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365-Day Plan" sheetId="2" state="visible" r:id="rId4"/>
    <sheet name="All Products" sheetId="3" state="visible" r:id="rId5"/>
    <sheet name="New Boards" sheetId="4" state="visible" r:id="rId6"/>
    <sheet name="Summary"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U1" authorId="0">
      <text>
        <r>
          <rPr>
            <sz val="10"/>
            <rFont val="Arial"/>
            <family val="2"/>
          </rPr>
          <t xml:space="preserve">Anchor + add-ons at Oct 30, 2026 Amazon prices. Re-checked monthly.</t>
        </r>
      </text>
    </comment>
  </commentList>
</comments>
</file>

<file path=xl/sharedStrings.xml><?xml version="1.0" encoding="utf-8"?>
<sst xmlns="http://schemas.openxmlformats.org/spreadsheetml/2006/main" count="11053" uniqueCount="5262">
  <si>
    <t xml:space="preserve">Sideline Ready - 365-Day Product &amp; Pin Plan</t>
  </si>
  <si>
    <t xml:space="preserve">One anchor product per day, Dec 1 2026 - Nov 30 2027. Each day = 1 blog post (story or how-to) + its pins + a 5-7 item Amazon bundle of $100 or more.</t>
  </si>
  <si>
    <t xml:space="preserve">How each day works</t>
  </si>
  <si>
    <t xml:space="preserve">1. Mom searches Pinterest using the exact phrase in 'Pinterest search phrase'.</t>
  </si>
  <si>
    <t xml:space="preserve">2. She sees the pin (title, description and alt text are drafted in this sheet) and clicks through to the blog post.</t>
  </si>
  <si>
    <t xml:space="preserve">3. The post tells the story / solves the problem, then ends with a call to action: the full bundle with an 'add all to cart' button.</t>
  </si>
  <si>
    <t xml:space="preserve">4. Anything she adds to her Amazon cart within 24 hours of clicking counts for you, and stays credited for 89 days if she checks out later.</t>
  </si>
  <si>
    <t xml:space="preserve">Product rules (checked Oct 30, 2026)</t>
  </si>
  <si>
    <t xml:space="preserve">Under $100: 1,000+ bought last month on Amazon and 4.2+ stars. $100 and up: 100+ bought last month and 4.3+ stars. No sponsored listings.</t>
  </si>
  <si>
    <t xml:space="preserve">Search phrases are real Pinterest search suggestions pulled Oct 30, 2026 - the words moms actually type.</t>
  </si>
  <si>
    <t xml:space="preserve">Each month before I write that month's posts, I re-check prices, stars and sales, swap anything that dropped, and finalize the bundle.</t>
  </si>
  <si>
    <t xml:space="preserve">Drafts vs. final</t>
  </si>
  <si>
    <t xml:space="preserve">Pin title, description, alt text, blog title and bundle are DRAFTS. We finalize them together each month when the posts are written.</t>
  </si>
  <si>
    <t xml:space="preserve">Cart total uses Oct 30 prices. The 'Add-all-to-cart link' builds the whole bundle on Amazon in one click - test a few before relying on it.</t>
  </si>
  <si>
    <t xml:space="preserve">Before the first post goes live</t>
  </si>
  <si>
    <t xml:space="preserve">Create the 3 new Pinterest boards on the 'New Boards' tab.</t>
  </si>
  <si>
    <t xml:space="preserve">Add the blog's web address to your Amazon Associates account (Account Settings &gt; Website and mobile app list).</t>
  </si>
  <si>
    <t xml:space="preserve">Every post needs the line 'As an Amazon Associate I earn from qualifying purchases' near the top.</t>
  </si>
  <si>
    <t xml:space="preserve">Links use your tracking ID screenfreet0f-20. Send a Sideline Ready tracking ID anytime and I'll swap them all.</t>
  </si>
  <si>
    <t xml:space="preserve">Day</t>
  </si>
  <si>
    <t xml:space="preserve">Date</t>
  </si>
  <si>
    <t xml:space="preserve">Month</t>
  </si>
  <si>
    <t xml:space="preserve">Season</t>
  </si>
  <si>
    <t xml:space="preserve">Anchor product</t>
  </si>
  <si>
    <t xml:space="preserve">Price</t>
  </si>
  <si>
    <t xml:space="preserve">Stars</t>
  </si>
  <si>
    <t xml:space="preserve">Ratings</t>
  </si>
  <si>
    <t xml:space="preserve">Bought last month</t>
  </si>
  <si>
    <t xml:space="preserve">Pinterest search phrase</t>
  </si>
  <si>
    <t xml:space="preserve">Phrase 2</t>
  </si>
  <si>
    <t xml:space="preserve">Phrase 3</t>
  </si>
  <si>
    <t xml:space="preserve">Pinterest board</t>
  </si>
  <si>
    <t xml:space="preserve">Pin title (draft)</t>
  </si>
  <si>
    <t xml:space="preserve">Pin description (draft)</t>
  </si>
  <si>
    <t xml:space="preserve">Alt text (draft)</t>
  </si>
  <si>
    <t xml:space="preserve">Blog post title (draft)</t>
  </si>
  <si>
    <t xml:space="preserve">Post URL slug</t>
  </si>
  <si>
    <t xml:space="preserve">Bundle add-ons</t>
  </si>
  <si>
    <t xml:space="preserve">Items in cart</t>
  </si>
  <si>
    <t xml:space="preserve">Cart total</t>
  </si>
  <si>
    <t xml:space="preserve">ASIN</t>
  </si>
  <si>
    <t xml:space="preserve">Anchor affiliate link</t>
  </si>
  <si>
    <t xml:space="preserve">Add-all-to-cart link</t>
  </si>
  <si>
    <t xml:space="preserve">Source</t>
  </si>
  <si>
    <t xml:space="preserve">2026-12-01</t>
  </si>
  <si>
    <t xml:space="preserve">Dec 2026</t>
  </si>
  <si>
    <t xml:space="preserve">Winter</t>
  </si>
  <si>
    <t xml:space="preserve">Spalding Momentous Portable Basketball Hoop</t>
  </si>
  <si>
    <t xml:space="preserve">103</t>
  </si>
  <si>
    <t xml:space="preserve">200+</t>
  </si>
  <si>
    <t xml:space="preserve">backyard basketball court ideas</t>
  </si>
  <si>
    <t xml:space="preserve">backyard basketball hoop</t>
  </si>
  <si>
    <t xml:space="preserve">christmas basketball gifts</t>
  </si>
  <si>
    <t xml:space="preserve">Backyard Sports Training Equipment</t>
  </si>
  <si>
    <t xml:space="preserve">Backyard Basketball Court Ideas: Spalding Momentous Portable + 4 More</t>
  </si>
  <si>
    <t xml:space="preserve">Backyard basketball court ideas: start with the Spalding Momentous Portable, the practice gear that gets real reps in at home between practices. This 5-item home practice setup adds Tachikara Portable Ball Cart, SKLZ D-Man Defensive Mannequin, GHB Pro Agility Ladder 20 ft and more, all on Amazon. Also for anyone searching backyard basketball hoop or christmas basketball gifts. As an Amazon Associate I earn from qualifying purchases.</t>
  </si>
  <si>
    <t xml:space="preserve">Pin graphic for backyard basketball court ideas: the Spalding Momentous Portable shown with Tachikara Portable Ball Cart, SKLZ D-Man Defensive Mannequin, GHB Pro Agility Ladder 20 ft, a 5-item home practice setup from Sideline Ready.</t>
  </si>
  <si>
    <t xml:space="preserve">Backyard Basketball Court Ideas: The 5-Item Home Practice Setup Built Around the Spalding Momentous Portable</t>
  </si>
  <si>
    <t xml:space="preserve">backyard-basketball-court-ideas-spalding-momentous-portable</t>
  </si>
  <si>
    <t xml:space="preserve">Tachikara Portable Ball Cart ($135.99) | SKLZ D-Man Defensive Mannequin ($104.99) | GHB Pro Agility Ladder 20 ft ($8.99) | Wilson NCAA Final Four Basketball ($25.94)</t>
  </si>
  <si>
    <t xml:space="preserve">B0BYFBT9LK</t>
  </si>
  <si>
    <t xml:space="preserve">https://www.amazon.com/dp/B0BYFBT9LK?tag=screenfreet0f-20</t>
  </si>
  <si>
    <t xml:space="preserve">https://www.amazon.com/gp/aws/cart/add.html?AssociateTag=screenfreet0f-20&amp;ASIN.1=B0BYFBT9LK&amp;Quantity.1=1&amp;ASIN.2=B00099YJJK&amp;Quantity.2=1&amp;ASIN.3=B003D6FGB6&amp;Quantity.3=1&amp;ASIN.4=B01GPBXP86&amp;Quantity.4=1&amp;ASIN.5=B0009KF59M&amp;Quantity.5=1</t>
  </si>
  <si>
    <t xml:space="preserve">New (365 build)</t>
  </si>
  <si>
    <t xml:space="preserve">2026-12-02</t>
  </si>
  <si>
    <t xml:space="preserve">Canon EOS Rebel T7 Double Zoom Lens Kit</t>
  </si>
  <si>
    <t xml:space="preserve">3.2K</t>
  </si>
  <si>
    <t xml:space="preserve">1K+</t>
  </si>
  <si>
    <t xml:space="preserve">sports photography</t>
  </si>
  <si>
    <t xml:space="preserve">sports camera lens</t>
  </si>
  <si>
    <t xml:space="preserve">christmas gifts for sports mom</t>
  </si>
  <si>
    <t xml:space="preserve">Sports Mom Gifts &amp; Gift Baskets</t>
  </si>
  <si>
    <t xml:space="preserve">Sports Photography: Canon EOS Rebel T7 Double Zoom Lens + 4 More</t>
  </si>
  <si>
    <t xml:space="preserve">Sports photography: start with the Canon EOS Rebel T7 Double Zoom Lens, a gift young athletes can use all season. This 5-item gift bundle adds AKASO Brave 4 Action Camera, DJI Osmo Action 5 Pro, Sportneer Stadium Seat and more, all on Amazon. Also for anyone searching sports camera lens or christmas gifts for sports mom. As an Amazon Associate I earn from qualifying purchases.</t>
  </si>
  <si>
    <t xml:space="preserve">Pin graphic for sports photography: the Canon EOS Rebel T7 Double Zoom Lens shown with AKASO Brave 4 Action Camera, DJI Osmo Action 5 Pro, Sportneer Stadium Seat, a 5-item gift bundle from Sideline Ready.</t>
  </si>
  <si>
    <t xml:space="preserve">Sports Photography: The 5-Item Gift Bundle Built Around the Canon EOS Rebel T7 Double Zoom</t>
  </si>
  <si>
    <t xml:space="preserve">sports-photography-canon-eos-rebel-t7-double</t>
  </si>
  <si>
    <t xml:space="preserve">AKASO Brave 4 Action Camera ($89.99) | DJI Osmo Action 5 Pro ($309.00) | Sportneer Stadium Seat with Back (2.5-inch) ($132.99) | POMPONGO Rechargeable Hand Warmers ($17.98)</t>
  </si>
  <si>
    <t xml:space="preserve">B0101RW3QK</t>
  </si>
  <si>
    <t xml:space="preserve">https://www.amazon.com/dp/B0101RW3QK?tag=screenfreet0f-20</t>
  </si>
  <si>
    <t xml:space="preserve">https://www.amazon.com/gp/aws/cart/add.html?AssociateTag=screenfreet0f-20&amp;ASIN.1=B0101RW3QK&amp;Quantity.1=1&amp;ASIN.2=B076DD5JNS&amp;Quantity.2=1&amp;ASIN.3=B0DS2DF5S5&amp;Quantity.3=1&amp;ASIN.4=B09JBPS59M&amp;Quantity.4=1&amp;ASIN.5=B0CGHP95LB&amp;Quantity.5=1</t>
  </si>
  <si>
    <t xml:space="preserve">2026-12-03</t>
  </si>
  <si>
    <t xml:space="preserve">Hair Bows for Girls (40 pc)</t>
  </si>
  <si>
    <t xml:space="preserve">12.3K</t>
  </si>
  <si>
    <t xml:space="preserve">6K+</t>
  </si>
  <si>
    <t xml:space="preserve">softball bows</t>
  </si>
  <si>
    <t xml:space="preserve">cheer bows</t>
  </si>
  <si>
    <t xml:space="preserve">softball team gift ideas</t>
  </si>
  <si>
    <t xml:space="preserve">Coach Gifts &amp; Team Mom Ideas</t>
  </si>
  <si>
    <t xml:space="preserve">Softball Bows: Hair Bows for Girls + 5 More</t>
  </si>
  <si>
    <t xml:space="preserve">Softball bows: start with the Hair Bows for Girls, to make team mom and coach duties easier. This 6-item team mom and coach kit adds BAND-AID Travel First Aid Kit, Jack Link's Beef Jerky, Murray Dry-Erase Coach's and more, all on Amazon. Also for anyone searching cheer bows or softball team gift ideas. As an Amazon Associate I earn from qualifying purchases.</t>
  </si>
  <si>
    <t xml:space="preserve">Pin graphic for softball bows: the Hair Bows for Girls shown with BAND-AID Travel First Aid Kit, Jack Link's Beef Jerky, Murray Dry-Erase Coach's, a 6-item team mom and coach kit from Sideline Ready.</t>
  </si>
  <si>
    <t xml:space="preserve">Softball Bows: The 6-Item Team Mom and Coach Kit Built Around the Hair Bows for Girls</t>
  </si>
  <si>
    <t xml:space="preserve">softball-bows-hair-bows-for-girls</t>
  </si>
  <si>
    <t xml:space="preserve">BAND-AID Travel First Aid Kit ($10.98) | Jack Link's Beef Jerky Multipack (20 ct) ($19.52) | Murray Dry-Erase Coach's Clipboard ($9.99) | Honey Stinger Organic Waffles ($19.88) | Stanley Quencher H2.0 Tumbler 30 oz ($34.61)</t>
  </si>
  <si>
    <t xml:space="preserve">B07CSM2T43</t>
  </si>
  <si>
    <t xml:space="preserve">https://www.amazon.com/dp/B07CSM2T43?tag=screenfreet0f-20</t>
  </si>
  <si>
    <t xml:space="preserve">https://www.amazon.com/gp/aws/cart/add.html?AssociateTag=screenfreet0f-20&amp;ASIN.1=B07CSM2T43&amp;Quantity.1=1&amp;ASIN.2=B0B41MYSGP&amp;Quantity.2=1&amp;ASIN.3=B07NR7694X&amp;Quantity.3=1&amp;ASIN.4=B072HD4KVJ&amp;Quantity.4=1&amp;ASIN.5=B004F1LNDI&amp;Quantity.5=1&amp;ASIN.6=B0CP9YB3Q4&amp;Quantity.6=1</t>
  </si>
  <si>
    <t xml:space="preserve">Oct 30 list</t>
  </si>
  <si>
    <t xml:space="preserve">2026-12-04</t>
  </si>
  <si>
    <t xml:space="preserve">Jackery Explorer 1000 v2 Power Station</t>
  </si>
  <si>
    <t xml:space="preserve">3.7K</t>
  </si>
  <si>
    <t xml:space="preserve">3K+</t>
  </si>
  <si>
    <t xml:space="preserve">tailgate ideas</t>
  </si>
  <si>
    <t xml:space="preserve">tailgate setup ideas</t>
  </si>
  <si>
    <t xml:space="preserve">sports dad gift ideas</t>
  </si>
  <si>
    <t xml:space="preserve">Sports Dad Essentials &amp; Gifts</t>
  </si>
  <si>
    <t xml:space="preserve">Tailgate Ideas: Jackery Explorer 1000 v2 Power Station + 4 More</t>
  </si>
  <si>
    <t xml:space="preserve">Tailgate ideas: start with the Jackery Explorer 1000 v2 Power Station, a sports dad pick for long game days. This 5-item sports dad setup adds Miady Slim 10000mAh Portable, TIMBER RIDGE Double Decker, Clear Drawstring Shoe Bags and more, all on Amazon. Also for anyone searching tailgate setup ideas or sports dad gift ideas. As an Amazon Associate I earn from qualifying purchases.</t>
  </si>
  <si>
    <t xml:space="preserve">Pin graphic for tailgate ideas: the Jackery Explorer 1000 v2 Power Station shown with Miady Slim 10000mAh Portable, TIMBER RIDGE Double Decker, Clear Drawstring Shoe Bags, a 5-item sports dad setup from Sideline Ready.</t>
  </si>
  <si>
    <t xml:space="preserve">Tailgate Ideas: The 5-Item Sports Dad Setup Built Around the Jackery Explorer 1000 v2 Power</t>
  </si>
  <si>
    <t xml:space="preserve">tailgate-ideas-jackery-explorer-1000-v2</t>
  </si>
  <si>
    <t xml:space="preserve">Miady Slim 10000mAh Portable Chargers (2 pack) ($21.99) | TIMBER RIDGE Double Decker Wagon with Brakes ($124.99) | Clear Drawstring Shoe Bags (5 pack) ($5.99) | DYSANKY 64 oz Insulated Bottle with Straw ($26.99)</t>
  </si>
  <si>
    <t xml:space="preserve">B0D7PPG25F</t>
  </si>
  <si>
    <t xml:space="preserve">https://www.amazon.com/dp/B0D7PPG25F?tag=screenfreet0f-20</t>
  </si>
  <si>
    <t xml:space="preserve">https://www.amazon.com/gp/aws/cart/add.html?AssociateTag=screenfreet0f-20&amp;ASIN.1=B0D7PPG25F&amp;Quantity.1=1&amp;ASIN.2=B0GQH1QHDH&amp;Quantity.2=1&amp;ASIN.3=B0G23XKMJL&amp;Quantity.3=1&amp;ASIN.4=B0C6X2VP9R&amp;Quantity.4=1&amp;ASIN.5=B0DLCG65B5&amp;Quantity.5=1</t>
  </si>
  <si>
    <t xml:space="preserve">2026-12-05</t>
  </si>
  <si>
    <t xml:space="preserve">BowFlex SelectTech Adjustable Dumbbells</t>
  </si>
  <si>
    <t xml:space="preserve">334</t>
  </si>
  <si>
    <t xml:space="preserve">garage gym setup</t>
  </si>
  <si>
    <t xml:space="preserve">home gym for teens</t>
  </si>
  <si>
    <t xml:space="preserve">Garage Gym Setup: BowFlex SelectTech Adjustable + 4 More</t>
  </si>
  <si>
    <t xml:space="preserve">Garage gym setup: start with the BowFlex SelectTech Adjustable, the practice gear that gets real reps in at home between practices. This 5-item home practice setup adds Water-Resistant Shoe Bag, Kitsure 10-Tier Shoe Rack, GoSports Golf Net Elite Steel and more, all on Amazon. Also for anyone searching home gym for teens or sports dad gift ideas. As an Amazon Associate I earn from qualifying purchases.</t>
  </si>
  <si>
    <t xml:space="preserve">Pin graphic for garage gym setup: the BowFlex SelectTech Adjustable shown with Water-Resistant Shoe Bag, Kitsure 10-Tier Shoe Rack, GoSports Golf Net Elite Steel, a 5-item home practice setup from Sideline Ready.</t>
  </si>
  <si>
    <t xml:space="preserve">Garage Gym Setup: The 5-Item Home Practice Setup Built Around the BowFlex SelectTech Adjustable</t>
  </si>
  <si>
    <t xml:space="preserve">garage-gym-setup-bowflex-selecttech-adjustable</t>
  </si>
  <si>
    <t xml:space="preserve">Water-Resistant Shoe Bag for Cleats ($12.59) | Kitsure 10-Tier Shoe Rack ($22.99) | GoSports Golf Net Elite Steel Frame ($499.99) | Originsure 300L Big-Wheel Collapsible Wagon ($119.99)</t>
  </si>
  <si>
    <t xml:space="preserve">B0FRNG2N5H</t>
  </si>
  <si>
    <t xml:space="preserve">https://www.amazon.com/dp/B0FRNG2N5H?tag=screenfreet0f-20</t>
  </si>
  <si>
    <t xml:space="preserve">https://www.amazon.com/gp/aws/cart/add.html?AssociateTag=screenfreet0f-20&amp;ASIN.1=B0FRNG2N5H&amp;Quantity.1=1&amp;ASIN.2=B071RFQ5HQ&amp;Quantity.2=1&amp;ASIN.3=B0F2SDRZBV&amp;Quantity.3=1&amp;ASIN.4=B0B98NK4XQ&amp;Quantity.4=1&amp;ASIN.5=B0DPH1F6ZY&amp;Quantity.5=1</t>
  </si>
  <si>
    <t xml:space="preserve">2026-12-06</t>
  </si>
  <si>
    <t xml:space="preserve">Jack Link's Beef Jerky Multipack (20 ct)</t>
  </si>
  <si>
    <t xml:space="preserve">27.6K</t>
  </si>
  <si>
    <t xml:space="preserve">20K+</t>
  </si>
  <si>
    <t xml:space="preserve">travel baseball snacks</t>
  </si>
  <si>
    <t xml:space="preserve">travel ball snacks</t>
  </si>
  <si>
    <t xml:space="preserve">tournament food ideas</t>
  </si>
  <si>
    <t xml:space="preserve">Teen Athlete Meals, Snacks &amp; Meal Prep</t>
  </si>
  <si>
    <t xml:space="preserve">Travel Baseball Snacks: Jack Link's Beef Jerky Multipack + 5 More</t>
  </si>
  <si>
    <t xml:space="preserve">Travel baseball snacks: start with the Jack Link's Beef Jerky Multipack, to keep a hungry athlete fueled between school, practice and games. This 6-item athlete fuel kit adds Kar's Sweet 'N Salty Trail, Stainless Steel Snack, BAND-AID Travel First Aid Kit and more, all on Amazon. Also for anyone searching travel ball snacks or tournament food ideas. As an Amazon Associate I earn from qualifying purchases.</t>
  </si>
  <si>
    <t xml:space="preserve">Pin graphic for travel baseball snacks: the Jack Link's Beef Jerky Multipack shown with Kar's Sweet 'N Salty Trail, Stainless Steel Snack, BAND-AID Travel First Aid Kit, a 6-item athlete fuel kit from Sideline Ready.</t>
  </si>
  <si>
    <t xml:space="preserve">Travel Baseball Snacks: The 6-Item Athlete Fuel Kit Built Around the Jack Link's Beef Jerky Multipack</t>
  </si>
  <si>
    <t xml:space="preserve">travel-baseball-snacks-jack-link-s-beef-jerky</t>
  </si>
  <si>
    <t xml:space="preserve">Kar's Sweet 'N Salty Trail Mix Packs ($16.99) | Stainless Steel Snack Containers (6 pack) ($14.25) | BAND-AID Travel First Aid Kit ($10.98) | Gorilla Grip Trunk Organizer ($34.99) | Big-Wheel Collapsible Wagon (420 lb) ($69.97)</t>
  </si>
  <si>
    <t xml:space="preserve">B07NR7694X</t>
  </si>
  <si>
    <t xml:space="preserve">https://www.amazon.com/dp/B07NR7694X?tag=screenfreet0f-20</t>
  </si>
  <si>
    <t xml:space="preserve">https://www.amazon.com/gp/aws/cart/add.html?AssociateTag=screenfreet0f-20&amp;ASIN.1=B07NR7694X&amp;Quantity.1=1&amp;ASIN.2=B083X6TSHQ&amp;Quantity.2=1&amp;ASIN.3=B0CJ92X9VX&amp;Quantity.3=1&amp;ASIN.4=B0B41MYSGP&amp;Quantity.4=1&amp;ASIN.5=B0C6NMWVPS&amp;Quantity.5=1&amp;ASIN.6=B0DJ7RPXF8&amp;Quantity.6=1</t>
  </si>
  <si>
    <t xml:space="preserve">2026-12-07</t>
  </si>
  <si>
    <t xml:space="preserve">GoSports Golf Net Elite Steel Frame</t>
  </si>
  <si>
    <t xml:space="preserve">304</t>
  </si>
  <si>
    <t xml:space="preserve">100+</t>
  </si>
  <si>
    <t xml:space="preserve">golf hitting net garage</t>
  </si>
  <si>
    <t xml:space="preserve">dad christmas gifts golf</t>
  </si>
  <si>
    <t xml:space="preserve">Golf Hitting Net Garage: GoSports Golf Net Elite Steel Frame + 4 More</t>
  </si>
  <si>
    <t xml:space="preserve">Golf hitting net garage: start with the GoSports Golf Net Elite Steel Frame, a sports dad pick for long game days. This 5-item sports dad setup adds FLEXIMOUNTS 4x8 Overhead, Lockable Ball Cart Garage, Fit Simplify Resistance Loop and more, all on Amazon. Also for anyone searching sports dad gift ideas or dad christmas gifts golf. As an Amazon Associate I earn from qualifying purchases.</t>
  </si>
  <si>
    <t xml:space="preserve">Pin graphic for golf hitting net garage: the GoSports Golf Net Elite Steel Frame shown with FLEXIMOUNTS 4x8 Overhead, Lockable Ball Cart Garage, Fit Simplify Resistance Loop, a 5-item sports dad setup from Sideline Ready.</t>
  </si>
  <si>
    <t xml:space="preserve">Golf Hitting Net Garage: The 5-Item Sports Dad Setup Built Around the GoSports Golf Net Elite Steel</t>
  </si>
  <si>
    <t xml:space="preserve">golf-hitting-net-garage-gosports-golf-net-elite-steel</t>
  </si>
  <si>
    <t xml:space="preserve">FLEXIMOUNTS 4x8 Overhead Garage Storage Rack ($145.99) | Lockable Ball Cart Garage Organizer ($105.99) | Fit Simplify Resistance Loop Bands ($9.98) | Adjustable Dumbbell Set (pair) ($139.99)</t>
  </si>
  <si>
    <t xml:space="preserve">B0B98NK4XQ</t>
  </si>
  <si>
    <t xml:space="preserve">https://www.amazon.com/dp/B0B98NK4XQ?tag=screenfreet0f-20</t>
  </si>
  <si>
    <t xml:space="preserve">https://www.amazon.com/gp/aws/cart/add.html?AssociateTag=screenfreet0f-20&amp;ASIN.1=B0B98NK4XQ&amp;Quantity.1=1&amp;ASIN.2=B0194R5BSA&amp;Quantity.2=1&amp;ASIN.3=B09WKBMH67&amp;Quantity.3=1&amp;ASIN.4=B01AVDVHTI&amp;Quantity.4=1&amp;ASIN.5=B0DK3H169C&amp;Quantity.5=1</t>
  </si>
  <si>
    <t xml:space="preserve">2026-12-08</t>
  </si>
  <si>
    <t xml:space="preserve">DJI Osmo Action 5 Pro</t>
  </si>
  <si>
    <t xml:space="preserve">1.9K</t>
  </si>
  <si>
    <t xml:space="preserve">sports filming</t>
  </si>
  <si>
    <t xml:space="preserve">sports camera 4k</t>
  </si>
  <si>
    <t xml:space="preserve">Sports Filming: DJI Osmo Action 5 Pro + 4 More</t>
  </si>
  <si>
    <t xml:space="preserve">Sports filming: start with the DJI Osmo Action 5 Pro, a gift young athletes can use all season. This 5-item gift bundle adds 75-Inch Camera &amp; Phone Tripod, Canon EOS Rebel T7 Double, UGG Adalee Faux Fur Throw and more, all on Amazon. Also for anyone searching sports camera 4k or christmas gifts for sports mom. As an Amazon Associate I earn from qualifying purchases.</t>
  </si>
  <si>
    <t xml:space="preserve">Pin graphic for sports filming: the DJI Osmo Action 5 Pro shown with 75-Inch Camera &amp; Phone Tripod, Canon EOS Rebel T7 Double, UGG Adalee Faux Fur Throw, a 5-item gift bundle from Sideline Ready.</t>
  </si>
  <si>
    <t xml:space="preserve">Sports Filming: The 5-Item Gift Bundle Built Around the DJI Osmo Action 5 Pro</t>
  </si>
  <si>
    <t xml:space="preserve">sports-filming-dji-osmo-action-5-pro</t>
  </si>
  <si>
    <t xml:space="preserve">75-Inch Camera &amp; Phone Tripod ($29.69) | Canon EOS Rebel T7 Double Zoom Lens Kit ($619.00) | UGG Adalee Faux Fur Throw Blanket ($100.00) | Konokyo 40 oz Insulated Tumbler ($13.23)</t>
  </si>
  <si>
    <t xml:space="preserve">B0DS2DF5S5</t>
  </si>
  <si>
    <t xml:space="preserve">https://www.amazon.com/dp/B0DS2DF5S5?tag=screenfreet0f-20</t>
  </si>
  <si>
    <t xml:space="preserve">https://www.amazon.com/gp/aws/cart/add.html?AssociateTag=screenfreet0f-20&amp;ASIN.1=B0DS2DF5S5&amp;Quantity.1=1&amp;ASIN.2=B0GCJKDXL4&amp;Quantity.2=1&amp;ASIN.3=B0101RW3QK&amp;Quantity.3=1&amp;ASIN.4=B08KTS4KDT&amp;Quantity.4=1&amp;ASIN.5=B0CP7PPVWB&amp;Quantity.5=1</t>
  </si>
  <si>
    <t xml:space="preserve">2026-12-09</t>
  </si>
  <si>
    <t xml:space="preserve">520-Piece Premium First Aid Kit</t>
  </si>
  <si>
    <t xml:space="preserve">543</t>
  </si>
  <si>
    <t xml:space="preserve">2K+</t>
  </si>
  <si>
    <t xml:space="preserve">team mom duties</t>
  </si>
  <si>
    <t xml:space="preserve">football team mom must haves</t>
  </si>
  <si>
    <t xml:space="preserve">softball team mom must haves</t>
  </si>
  <si>
    <t xml:space="preserve">Team Mom Duties: 520-Piece Premium First Aid Kit + 5 More</t>
  </si>
  <si>
    <t xml:space="preserve">Team mom duties: start with the 520-Piece Premium First Aid Kit, to make team mom and coach duties easier. This 6-item team mom and coach kit adds Champion Sports Football, Chomps Beef Chomplings, Airpot Carafe with Pump and more, all on Amazon. Also for anyone searching football team mom must haves or softball team mom must haves. As an Amazon Associate I earn from qualifying purchases.</t>
  </si>
  <si>
    <t xml:space="preserve">Pin graphic for team mom duties: the 520-Piece Premium First Aid Kit shown with Champion Sports Football, Chomps Beef Chomplings, Airpot Carafe with Pump, a 6-item team mom and coach kit from Sideline Ready.</t>
  </si>
  <si>
    <t xml:space="preserve">Team Mom Duties: The 6-Item Team Mom and Coach Kit Built Around the 520-Piece Premium First Aid Kit</t>
  </si>
  <si>
    <t xml:space="preserve">team-mom-duties-520-piece-premium-first-aid</t>
  </si>
  <si>
    <t xml:space="preserve">Champion Sports Football Kicking Tee ($6.99) | Chomps Beef Chomplings (24 ct) ($29.57) | Airpot Carafe with Pump (3 L) ($42.95) | Welch's Fruit Snacks (mixed fruit box) ($7.99) | Quest Protein Bars Variety Pack ($26.49)</t>
  </si>
  <si>
    <t xml:space="preserve">B0F9XD1GHY</t>
  </si>
  <si>
    <t xml:space="preserve">https://www.amazon.com/dp/B0F9XD1GHY?tag=screenfreet0f-20</t>
  </si>
  <si>
    <t xml:space="preserve">https://www.amazon.com/gp/aws/cart/add.html?AssociateTag=screenfreet0f-20&amp;ASIN.1=B0F9XD1GHY&amp;Quantity.1=1&amp;ASIN.2=B0039KM4IO&amp;Quantity.2=1&amp;ASIN.3=B07MTQ39GC&amp;Quantity.3=1&amp;ASIN.4=B01M7QKEEE&amp;Quantity.4=1&amp;ASIN.5=B0BWSKYV63&amp;Quantity.5=1&amp;ASIN.6=B07J2MM23Z&amp;Quantity.6=1</t>
  </si>
  <si>
    <t xml:space="preserve">2026-12-10</t>
  </si>
  <si>
    <t xml:space="preserve">Coleman RoadTrip 285 Portable Grill</t>
  </si>
  <si>
    <t xml:space="preserve">6.9K</t>
  </si>
  <si>
    <t xml:space="preserve">300+</t>
  </si>
  <si>
    <t xml:space="preserve">tailgate food ideas</t>
  </si>
  <si>
    <t xml:space="preserve">Tailgate Ideas: Coleman RoadTrip 285 Portable Grill + 4 More</t>
  </si>
  <si>
    <t xml:space="preserve">Tailgate ideas: start with the Coleman RoadTrip 285 Portable Grill, a sports dad pick for long game days. This 5-item sports dad setup adds THERMOS FUNTAINER Kids Food, Coleman Xtreme Rolling Cooler, 400L Folding Wagon and more, all on Amazon. Also for anyone searching tailgate food ideas or sports dad gift ideas. As an Amazon Associate I earn from qualifying purchases.</t>
  </si>
  <si>
    <t xml:space="preserve">Pin graphic for tailgate ideas: the Coleman RoadTrip 285 Portable Grill shown with THERMOS FUNTAINER Kids Food, Coleman Xtreme Rolling Cooler, 400L Folding Wagon, a 5-item sports dad setup from Sideline Ready.</t>
  </si>
  <si>
    <t xml:space="preserve">Tailgate Ideas: The 5-Item Sports Dad Setup Built Around the Coleman RoadTrip 285 Portable</t>
  </si>
  <si>
    <t xml:space="preserve">tailgate-ideas-coleman-roadtrip-285-portable</t>
  </si>
  <si>
    <t xml:space="preserve">THERMOS FUNTAINER Kids Food Jar 10 oz ($18.99) | Coleman Xtreme Rolling Cooler ($74.99) | 400L Folding Wagon with Brakes &amp; Removable Table ($119.99) | adidas Kids Cushioned Crew Socks (6 pairs) ($12.91)</t>
  </si>
  <si>
    <t xml:space="preserve">B07BLH19MX</t>
  </si>
  <si>
    <t xml:space="preserve">https://www.amazon.com/dp/B07BLH19MX?tag=screenfreet0f-20</t>
  </si>
  <si>
    <t xml:space="preserve">https://www.amazon.com/gp/aws/cart/add.html?AssociateTag=screenfreet0f-20&amp;ASIN.1=B07BLH19MX&amp;Quantity.1=1&amp;ASIN.2=B08NCVT244&amp;Quantity.2=1&amp;ASIN.3=B00AU6G4QS&amp;Quantity.3=1&amp;ASIN.4=B0H2GQ1QFN&amp;Quantity.4=1&amp;ASIN.5=B0BZQXMMBX&amp;Quantity.5=1</t>
  </si>
  <si>
    <t xml:space="preserve">2026-12-11</t>
  </si>
  <si>
    <t xml:space="preserve">QUINEAR Air Compression Recovery Boots</t>
  </si>
  <si>
    <t xml:space="preserve">1.8K</t>
  </si>
  <si>
    <t xml:space="preserve">900+</t>
  </si>
  <si>
    <t xml:space="preserve">christmas gifts for teen athletes</t>
  </si>
  <si>
    <t xml:space="preserve">christmas gifts for college athletes</t>
  </si>
  <si>
    <t xml:space="preserve">athlete gifts for him</t>
  </si>
  <si>
    <t xml:space="preserve">Christmas Gifts for Teen Athletes: QUINEAR Air Compression Recovery Boots + 5 More</t>
  </si>
  <si>
    <t xml:space="preserve">Christmas gifts for teen athletes: start with the QUINEAR Air Compression Recovery Boots, a gift young athletes can use all season. This 6-item gift bundle adds Theragun Mini, TriggerPoint GRID Foam Roller, Amazon Basics Weighted and more, all on Amazon. Also for anyone searching christmas gifts for college athletes or athlete gifts for him. As an Amazon Associate I earn from qualifying purchases.</t>
  </si>
  <si>
    <t xml:space="preserve">Pin graphic for christmas gifts for teen athletes: the QUINEAR Air Compression Recovery Boots shown with Theragun Mini, TriggerPoint GRID Foam Roller, Amazon Basics Weighted, a 6-item gift bundle from Sideline Ready.</t>
  </si>
  <si>
    <t xml:space="preserve">Christmas Gifts for Teen Athletes: The 6-Item Gift Bundle Built Around the QUINEAR Air Compression Recovery</t>
  </si>
  <si>
    <t xml:space="preserve">christmas-gifts-for-teen-athletes-quinear-air-compression</t>
  </si>
  <si>
    <t xml:space="preserve">Theragun Mini (3rd Gen) ($219.99) | TriggerPoint GRID Foam Roller ($28.99) | Amazon Basics Weighted Medicine Ball ($25.59) | Spalding Momentous Portable Basketball Hoop ($622.99) | Ninja Blast Portable Blender ($39.99)</t>
  </si>
  <si>
    <t xml:space="preserve">B09LCTXQB3</t>
  </si>
  <si>
    <t xml:space="preserve">https://www.amazon.com/dp/B09LCTXQB3?tag=screenfreet0f-20</t>
  </si>
  <si>
    <t xml:space="preserve">https://www.amazon.com/gp/aws/cart/add.html?AssociateTag=screenfreet0f-20&amp;ASIN.1=B09LCTXQB3&amp;Quantity.1=1&amp;ASIN.2=B0DV7JN7ZD&amp;Quantity.2=1&amp;ASIN.3=B0040EGNIU&amp;Quantity.3=1&amp;ASIN.4=B01CKHEHPO&amp;Quantity.4=1&amp;ASIN.5=B0BYFBT9LK&amp;Quantity.5=1&amp;ASIN.6=B0C2FF4JD1&amp;Quantity.6=1</t>
  </si>
  <si>
    <t xml:space="preserve">2026-12-12</t>
  </si>
  <si>
    <t xml:space="preserve">Card-Size Emergency Rain Ponchos (10 pack)</t>
  </si>
  <si>
    <t xml:space="preserve">1.1K</t>
  </si>
  <si>
    <t xml:space="preserve">10K+</t>
  </si>
  <si>
    <t xml:space="preserve">sports mom bag essentials</t>
  </si>
  <si>
    <t xml:space="preserve">rainy soccer game essentials</t>
  </si>
  <si>
    <t xml:space="preserve">game day bag essentials</t>
  </si>
  <si>
    <t xml:space="preserve">Sports Mom Must Haves &amp; Bag Essentials</t>
  </si>
  <si>
    <t xml:space="preserve">Sports Mom Bag Essentials: Card-Size Emergency Rain Ponchos + 5 More</t>
  </si>
  <si>
    <t xml:space="preserve">Sports mom bag essentials: start with the Card-Size Emergency Rain Ponchos, a small item that earns its spot in the sports mom bag. This 6-item sports mom bag adds Folding Wagon Cart, GCI Comfort Pro Rocker Chair, Munchkin Snack Catcher Cups and more, all on Amazon. Also for anyone searching rainy soccer game essentials or game day bag essentials. As an Amazon Associate I earn from qualifying purchases.</t>
  </si>
  <si>
    <t xml:space="preserve">Pin graphic for sports mom bag essentials: the Card-Size Emergency Rain Ponchos shown with Folding Wagon Cart, GCI Comfort Pro Rocker Chair, Munchkin Snack Catcher Cups, a 6-item sports mom bag from Sideline Ready.</t>
  </si>
  <si>
    <t xml:space="preserve">Sports Mom Bag Essentials: The 6-Item Sports Mom Bag Built Around the Card-Size Emergency Rain Ponchos</t>
  </si>
  <si>
    <t xml:space="preserve">sports-mom-bag-essentials-card-size-emergency-rain</t>
  </si>
  <si>
    <t xml:space="preserve">Folding Wagon Cart (220 lb) ($39.99) | GCI Comfort Pro Rocker Chair ($75.00) | Munchkin Snack Catcher Cups (2 pack) ($5.99) | Waterproof Outdoor Blanket (80x80) ($23.99) | Soleilwear Women's Heated Vest ($78.99)</t>
  </si>
  <si>
    <t xml:space="preserve">B0DSP85F1P</t>
  </si>
  <si>
    <t xml:space="preserve">https://www.amazon.com/dp/B0DSP85F1P?tag=screenfreet0f-20</t>
  </si>
  <si>
    <t xml:space="preserve">https://www.amazon.com/gp/aws/cart/add.html?AssociateTag=screenfreet0f-20&amp;ASIN.1=B0DSP85F1P&amp;Quantity.1=1&amp;ASIN.2=B0DHRHL3XD&amp;Quantity.2=1&amp;ASIN.3=B097C3NP57&amp;Quantity.3=1&amp;ASIN.4=B01GKZNWTO&amp;Quantity.4=1&amp;ASIN.5=B0F4DBP354&amp;Quantity.5=1&amp;ASIN.6=B0H8PN7VCP&amp;Quantity.6=1</t>
  </si>
  <si>
    <t xml:space="preserve">2026-12-13</t>
  </si>
  <si>
    <t xml:space="preserve">Insta360 X3 360 Action Camera</t>
  </si>
  <si>
    <t xml:space="preserve">6.8K</t>
  </si>
  <si>
    <t xml:space="preserve">sports cameras</t>
  </si>
  <si>
    <t xml:space="preserve">sports camera angles</t>
  </si>
  <si>
    <t xml:space="preserve">sports dad gifts</t>
  </si>
  <si>
    <t xml:space="preserve">Sports Cameras: Insta360 X3 360 Action Camera + 5 More</t>
  </si>
  <si>
    <t xml:space="preserve">Sports cameras: start with the Insta360 X3 360 Action Camera, a sports dad pick for long game days. This 6-item sports dad setup adds Canon EOS Rebel T7 Double, DJI Osmo Action 5 Pro, BowFlex SelectTech Adjustable and more, all on Amazon. Also for anyone searching sports camera angles or sports dad gifts. As an Amazon Associate I earn from qualifying purchases.</t>
  </si>
  <si>
    <t xml:space="preserve">Pin graphic for sports cameras: the Insta360 X3 360 Action Camera shown with Canon EOS Rebel T7 Double, DJI Osmo Action 5 Pro, BowFlex SelectTech Adjustable, a 6-item sports dad setup from Sideline Ready.</t>
  </si>
  <si>
    <t xml:space="preserve">Sports Cameras: The 6-Item Sports Dad Setup Built Around the Insta360 X3 360 Action Camera</t>
  </si>
  <si>
    <t xml:space="preserve">sports-cameras-insta360-x3-360-action-camera</t>
  </si>
  <si>
    <t xml:space="preserve">Canon EOS Rebel T7 Double Zoom Lens Kit ($619.00) | DJI Osmo Action 5 Pro ($309.00) | BowFlex SelectTech Adjustable Dumbbells ($399.99) | Carhartt A18 Watch Cap Beanie ($19.99) | 2-Pack Folding Stadium Seats ($89.99)</t>
  </si>
  <si>
    <t xml:space="preserve">B0B9H572LC</t>
  </si>
  <si>
    <t xml:space="preserve">https://www.amazon.com/dp/B0B9H572LC?tag=screenfreet0f-20</t>
  </si>
  <si>
    <t xml:space="preserve">https://www.amazon.com/gp/aws/cart/add.html?AssociateTag=screenfreet0f-20&amp;ASIN.1=B0B9H572LC&amp;Quantity.1=1&amp;ASIN.2=B0101RW3QK&amp;Quantity.2=1&amp;ASIN.3=B0DS2DF5S5&amp;Quantity.3=1&amp;ASIN.4=B0FRNG2N5H&amp;Quantity.4=1&amp;ASIN.5=B002G9UDYG&amp;Quantity.5=1&amp;ASIN.6=B0CL4W4PXZ&amp;Quantity.6=1</t>
  </si>
  <si>
    <t xml:space="preserve">2026-12-14</t>
  </si>
  <si>
    <t xml:space="preserve">QuickPlay GS Trainer 3-in-1 Goal &amp; Rebounder</t>
  </si>
  <si>
    <t xml:space="preserve">86</t>
  </si>
  <si>
    <t xml:space="preserve">backyard soccer training area</t>
  </si>
  <si>
    <t xml:space="preserve">soccer christmas gifts boys</t>
  </si>
  <si>
    <t xml:space="preserve">training equipment for soccer</t>
  </si>
  <si>
    <t xml:space="preserve">Backyard Soccer Training Area: QuickPlay GS Trainer 3-in-1 Goal + 5 More</t>
  </si>
  <si>
    <t xml:space="preserve">Backyard soccer training area: start with the QuickPlay GS Trainer 3-in-1 Goal, the practice gear that gets real reps in at home between practices. This 6-item home practice setup adds Kids Soccer Goalie Gloves, Solo Soccer Kick Trainer, Agility Ladder Speed Training and more, all on Amazon. Also for anyone searching soccer christmas gifts boys or training equipment for soccer. As an Amazon Associate I earn from qualifying purchases.</t>
  </si>
  <si>
    <t xml:space="preserve">Pin graphic for backyard soccer training area: the QuickPlay GS Trainer 3-in-1 Goal shown with Kids Soccer Goalie Gloves, Solo Soccer Kick Trainer, Agility Ladder Speed Training, a 6-item home practice setup from Sideline Ready.</t>
  </si>
  <si>
    <t xml:space="preserve">Backyard Soccer Training Area: The 6-Item Home Practice Setup Built Around the QuickPlay GS Trainer 3-in-1 Goal</t>
  </si>
  <si>
    <t xml:space="preserve">backyard-soccer-training-area-quickplay-gs-trainer-3-in-1</t>
  </si>
  <si>
    <t xml:space="preserve">Kids Soccer Goalie Gloves ($14.99) | Solo Soccer Kick Trainer ($16.99) | Agility Ladder Speed Training Set (20 ft) ($35.99) | adidas World Cup 26 Trionda Soccer Ball ($18.00) | Repel Windproof Travel Umbrella ($23.99)</t>
  </si>
  <si>
    <t xml:space="preserve">B0DKY43YRH</t>
  </si>
  <si>
    <t xml:space="preserve">https://www.amazon.com/dp/B0DKY43YRH?tag=screenfreet0f-20</t>
  </si>
  <si>
    <t xml:space="preserve">https://www.amazon.com/gp/aws/cart/add.html?AssociateTag=screenfreet0f-20&amp;ASIN.1=B0DKY43YRH&amp;Quantity.1=1&amp;ASIN.2=B09TGRQWNT&amp;Quantity.2=1&amp;ASIN.3=B07BC63GY7&amp;Quantity.3=1&amp;ASIN.4=B0DGTHYBF3&amp;Quantity.4=1&amp;ASIN.5=B0DJWLYG38&amp;Quantity.5=1&amp;ASIN.6=B0160HYB8S&amp;Quantity.6=1</t>
  </si>
  <si>
    <t xml:space="preserve">2026-12-15</t>
  </si>
  <si>
    <t xml:space="preserve">Coleman Xtreme Rolling Cooler</t>
  </si>
  <si>
    <t xml:space="preserve">20.5K</t>
  </si>
  <si>
    <t xml:space="preserve">travel baseball must haves</t>
  </si>
  <si>
    <t xml:space="preserve">tournament bag essentials</t>
  </si>
  <si>
    <t xml:space="preserve">sports dad essentials</t>
  </si>
  <si>
    <t xml:space="preserve">Travel Ball &amp; Tournament Must Haves</t>
  </si>
  <si>
    <t xml:space="preserve">Travel Baseball Must Haves: Coleman Xtreme Rolling Cooler + 5 More</t>
  </si>
  <si>
    <t xml:space="preserve">Travel baseball must haves: start with the Coleman Xtreme Rolling Cooler, for long tournament weekends away from home. This 6-item tournament weekend kit adds Hidden AirTag Holder for Kids, Gatorade Zero Powder Variety, Boombah Rolling Superpack Bat and more, all on Amazon. Also for anyone searching tournament bag essentials or sports dad essentials. As an Amazon Associate I earn from qualifying purchases.</t>
  </si>
  <si>
    <t xml:space="preserve">Pin graphic for travel baseball must haves: the Coleman Xtreme Rolling Cooler shown with Hidden AirTag Holder for Kids, Gatorade Zero Powder Variety, Boombah Rolling Superpack Bat, a 6-item tournament weekend kit from Sideline Ready.</t>
  </si>
  <si>
    <t xml:space="preserve">Travel Baseball Must Haves: The 6-Item Tournament Weekend Kit Built Around the Coleman Xtreme Rolling Cooler</t>
  </si>
  <si>
    <t xml:space="preserve">travel-baseball-must-haves-coleman-xtreme-rolling-cooler</t>
  </si>
  <si>
    <t xml:space="preserve">Hidden AirTag Holder for Kids ($12.16) | Gatorade Zero Powder Variety Pack ($17.98) | Boombah Rolling Superpack Bat Bag ($129.99) | Big-Wheel Collapsible Wagon (420 lb) ($69.97) | Kar's Sweet 'N Salty Trail Mix Packs ($16.99)</t>
  </si>
  <si>
    <t xml:space="preserve">B00AU6G4QS</t>
  </si>
  <si>
    <t xml:space="preserve">https://www.amazon.com/dp/B00AU6G4QS?tag=screenfreet0f-20</t>
  </si>
  <si>
    <t xml:space="preserve">https://www.amazon.com/gp/aws/cart/add.html?AssociateTag=screenfreet0f-20&amp;ASIN.1=B00AU6G4QS&amp;Quantity.1=1&amp;ASIN.2=B0CXP1DNY1&amp;Quantity.2=1&amp;ASIN.3=B0GVLCQ2DK&amp;Quantity.3=1&amp;ASIN.4=B07SNXMWXS&amp;Quantity.4=1&amp;ASIN.5=B0DJ7RPXF8&amp;Quantity.5=1&amp;ASIN.6=B083X6TSHQ&amp;Quantity.6=1</t>
  </si>
  <si>
    <t xml:space="preserve">Nov 2026 list</t>
  </si>
  <si>
    <t xml:space="preserve">2026-12-16</t>
  </si>
  <si>
    <t xml:space="preserve">Pop-A-Shot Official Dual Shot Arcade Basketball</t>
  </si>
  <si>
    <t xml:space="preserve">3.3K</t>
  </si>
  <si>
    <t xml:space="preserve">500+</t>
  </si>
  <si>
    <t xml:space="preserve">sports room for boys</t>
  </si>
  <si>
    <t xml:space="preserve">basketball christmas gifts for players</t>
  </si>
  <si>
    <t xml:space="preserve">basketball gifts for teens</t>
  </si>
  <si>
    <t xml:space="preserve">Sports Room for Boys: Pop-A-Shot Official Dual Shot Arcade + 5 More</t>
  </si>
  <si>
    <t xml:space="preserve">Sports room for boys: start with the Pop-A-Shot Official Dual Shot Arcade, a gift young athletes can use all season. This 6-item gift bundle adds Swiss Miss Hot Cocoa, Med Spec ASO Ankle Stabilizer, Nike Varsity Elite Backpack and more, all on Amazon. Also for anyone searching basketball christmas gifts for players or basketball gifts for teens. As an Amazon Associate I earn from qualifying purchases.</t>
  </si>
  <si>
    <t xml:space="preserve">Pin graphic for sports room for boys: the Pop-A-Shot Official Dual Shot Arcade shown with Swiss Miss Hot Cocoa, Med Spec ASO Ankle Stabilizer, Nike Varsity Elite Backpack, a 6-item gift bundle from Sideline Ready.</t>
  </si>
  <si>
    <t xml:space="preserve">Sports Room for Boys: The 6-Item Gift Bundle Built Around the Pop-A-Shot Official Dual Shot</t>
  </si>
  <si>
    <t xml:space="preserve">sports-room-for-boys-pop-a-shot-official-dual-shot</t>
  </si>
  <si>
    <t xml:space="preserve">Swiss Miss Hot Cocoa (50 ct) ($8.49) | Med Spec ASO Ankle Stabilizer ($38.37) | Nike Varsity Elite Backpack (32L) ($90.00) | DUMOS 10 ft Adjustable Portable Basketball Hoop ($89.77) | adidas Defender Duffel Bag ($30.00)</t>
  </si>
  <si>
    <t xml:space="preserve">B0BHLHBGJ9</t>
  </si>
  <si>
    <t xml:space="preserve">https://www.amazon.com/dp/B0BHLHBGJ9?tag=screenfreet0f-20</t>
  </si>
  <si>
    <t xml:space="preserve">https://www.amazon.com/gp/aws/cart/add.html?AssociateTag=screenfreet0f-20&amp;ASIN.1=B0BHLHBGJ9&amp;Quantity.1=1&amp;ASIN.2=B07HFKB7D6&amp;Quantity.2=1&amp;ASIN.3=B00TZTO3ZK&amp;Quantity.3=1&amp;ASIN.4=B0DYL5M84X&amp;Quantity.4=1&amp;ASIN.5=B0F1T9NXLB&amp;Quantity.5=1&amp;ASIN.6=B0CYTY31MQ&amp;Quantity.6=1</t>
  </si>
  <si>
    <t xml:space="preserve">2026-12-17</t>
  </si>
  <si>
    <t xml:space="preserve">Volleyball Training Net with Adjustable Height</t>
  </si>
  <si>
    <t xml:space="preserve">220</t>
  </si>
  <si>
    <t xml:space="preserve">best volleyball training equipment</t>
  </si>
  <si>
    <t xml:space="preserve">volleyball player christmas gifts</t>
  </si>
  <si>
    <t xml:space="preserve">gifts for girls who play volleyball</t>
  </si>
  <si>
    <t xml:space="preserve">Best Volleyball Training Equipment: Volleyball Training Net + 5 More</t>
  </si>
  <si>
    <t xml:space="preserve">Best volleyball training equipment: start with the Volleyball Training Net, the practice gear that gets real reps in at home between practices. This 6-item home practice setup adds Volleyball Solo Training Aid, Tachikara Portable Ball Cart, Volleyball Rebounder 7x4 ft and more, all on Amazon. Also for anyone searching volleyball player christmas gifts or gifts for girls who play volleyball. As an Amazon Associate I earn from qualifying purchases.</t>
  </si>
  <si>
    <t xml:space="preserve">Pin graphic for best volleyball training equipment: the Volleyball Training Net shown with Volleyball Solo Training Aid, Tachikara Portable Ball Cart, Volleyball Rebounder 7x4 ft, a 6-item home practice setup from Sideline Ready.</t>
  </si>
  <si>
    <t xml:space="preserve">Best Volleyball Training Equipment: The 6-Item Home Practice Setup Built Around the Volleyball Training Net</t>
  </si>
  <si>
    <t xml:space="preserve">best-volleyball-training-equipment-volleyball-training-net</t>
  </si>
  <si>
    <t xml:space="preserve">Volleyball Solo Training Aid ($14.99) | Tachikara Portable Ball Cart ($135.99) | Volleyball Rebounder 7x4 ft ($79.95) | BalanceFrom 3-in-1 Foam Plyo Box ($74.99) | Amazon Basics High-Density Foam Roller ($15.29)</t>
  </si>
  <si>
    <t xml:space="preserve">B0CB77DBZX</t>
  </si>
  <si>
    <t xml:space="preserve">https://www.amazon.com/dp/B0CB77DBZX?tag=screenfreet0f-20</t>
  </si>
  <si>
    <t xml:space="preserve">https://www.amazon.com/gp/aws/cart/add.html?AssociateTag=screenfreet0f-20&amp;ASIN.1=B0CB77DBZX&amp;Quantity.1=1&amp;ASIN.2=B0BX9LGR93&amp;Quantity.2=1&amp;ASIN.3=B00099YJJK&amp;Quantity.3=1&amp;ASIN.4=B0CRJVW9NF&amp;Quantity.4=1&amp;ASIN.5=B07PXKYX5M&amp;Quantity.5=1&amp;ASIN.6=B00XM2MXK8&amp;Quantity.6=1</t>
  </si>
  <si>
    <t xml:space="preserve">2026-12-18</t>
  </si>
  <si>
    <t xml:space="preserve">AKASO Brave 4 Action Camera</t>
  </si>
  <si>
    <t xml:space="preserve">17.5K</t>
  </si>
  <si>
    <t xml:space="preserve">Sports Camera 4k: AKASO Brave 4 Action Camera + 5 More</t>
  </si>
  <si>
    <t xml:space="preserve">Sports camera 4k: start with the AKASO Brave 4 Action Camera, a sports dad pick for long game days. This 6-item sports dad setup adds DJI Osmo Action 5 Pro, Canon EOS Rebel T7 Double, Savior Heat Rechargeable and more, all on Amazon. Also for anyone searching sports filming or sports dad gift ideas. As an Amazon Associate I earn from qualifying purchases.</t>
  </si>
  <si>
    <t xml:space="preserve">Pin graphic for sports camera 4k: the AKASO Brave 4 Action Camera shown with DJI Osmo Action 5 Pro, Canon EOS Rebel T7 Double, Savior Heat Rechargeable, a 6-item sports dad setup from Sideline Ready.</t>
  </si>
  <si>
    <t xml:space="preserve">Sports Camera 4k: The 6-Item Sports Dad Setup Built Around the AKASO Brave 4 Action Camera</t>
  </si>
  <si>
    <t xml:space="preserve">sports-camera-4k-akaso-brave-4-action-camera</t>
  </si>
  <si>
    <t xml:space="preserve">DJI Osmo Action 5 Pro ($309.00) | Canon EOS Rebel T7 Double Zoom Lens Kit ($619.00) | Savior Heat Rechargeable Heated Gloves ($129.99) | GOAT Trophy Award ($24.99) | YETI Rambler 20 oz Tumbler ($35.00)</t>
  </si>
  <si>
    <t xml:space="preserve">B076DD5JNS</t>
  </si>
  <si>
    <t xml:space="preserve">https://www.amazon.com/dp/B076DD5JNS?tag=screenfreet0f-20</t>
  </si>
  <si>
    <t xml:space="preserve">https://www.amazon.com/gp/aws/cart/add.html?AssociateTag=screenfreet0f-20&amp;ASIN.1=B076DD5JNS&amp;Quantity.1=1&amp;ASIN.2=B0DS2DF5S5&amp;Quantity.2=1&amp;ASIN.3=B0101RW3QK&amp;Quantity.3=1&amp;ASIN.4=B01LYIHOD1&amp;Quantity.4=1&amp;ASIN.5=B0FY5X9VC9&amp;Quantity.5=1&amp;ASIN.6=B073WJMKHN&amp;Quantity.6=1</t>
  </si>
  <si>
    <t xml:space="preserve">2026-12-19</t>
  </si>
  <si>
    <t xml:space="preserve">Theragun Mini (3rd Gen)</t>
  </si>
  <si>
    <t xml:space="preserve">christmas gifts for girl athletes</t>
  </si>
  <si>
    <t xml:space="preserve">senior athlete gifts</t>
  </si>
  <si>
    <t xml:space="preserve">Christmas Gifts for Girl Athletes: Theragun Mini + 5 More</t>
  </si>
  <si>
    <t xml:space="preserve">Christmas gifts for girl athletes: start with the Theragun Mini, a gift young athletes can use all season. This 6-item gift bundle adds FBSPORT Inflatable Air Track, Volleyball Training Net System, Bushnell Velocity Radar Speed and more, all on Amazon. Also for anyone searching christmas gifts for teen athletes or senior athlete gifts. As an Amazon Associate I earn from qualifying purchases.</t>
  </si>
  <si>
    <t xml:space="preserve">Pin graphic for christmas gifts for girl athletes: the Theragun Mini shown with FBSPORT Inflatable Air Track, Volleyball Training Net System, Bushnell Velocity Radar Speed, a 6-item gift bundle from Sideline Ready.</t>
  </si>
  <si>
    <t xml:space="preserve">Christmas Gifts for Girl Athletes: The 6-Item Gift Bundle Built Around the Theragun Mini</t>
  </si>
  <si>
    <t xml:space="preserve">christmas-gifts-for-girl-athletes-theragun-mini</t>
  </si>
  <si>
    <t xml:space="preserve">FBSPORT Inflatable Air Track Tumbling Mat ($119.99) | Volleyball Training Net System ($143.98) | Bushnell Velocity Radar Speed Gun ($149.96) | SKLZ Pro Mini Over-the-Door Basketball Hoop ($34.99) | Speedo Fleece-Lined Swim Parka ($109.73)</t>
  </si>
  <si>
    <t xml:space="preserve">B0DV7JN7ZD</t>
  </si>
  <si>
    <t xml:space="preserve">https://www.amazon.com/dp/B0DV7JN7ZD?tag=screenfreet0f-20</t>
  </si>
  <si>
    <t xml:space="preserve">https://www.amazon.com/gp/aws/cart/add.html?AssociateTag=screenfreet0f-20&amp;ASIN.1=B0DV7JN7ZD&amp;Quantity.1=1&amp;ASIN.2=B078815CXR&amp;Quantity.2=1&amp;ASIN.3=B0DSFX7CSV&amp;Quantity.3=1&amp;ASIN.4=B0002X7V1Q&amp;Quantity.4=1&amp;ASIN.5=B001I912SQ&amp;Quantity.5=1&amp;ASIN.6=B0C358JXM1&amp;Quantity.6=1</t>
  </si>
  <si>
    <t xml:space="preserve">2026-12-20</t>
  </si>
  <si>
    <t xml:space="preserve">QuickPlay RXTR Pro Soccer Rebounder Board</t>
  </si>
  <si>
    <t xml:space="preserve">108</t>
  </si>
  <si>
    <t xml:space="preserve">soccer training equipment list</t>
  </si>
  <si>
    <t xml:space="preserve">soccer gifts for teen boys</t>
  </si>
  <si>
    <t xml:space="preserve">gifts for a girl soccer player</t>
  </si>
  <si>
    <t xml:space="preserve">Soccer Training Equipment List: QuickPlay RXTR Pro Soccer Rebounder + 5 More</t>
  </si>
  <si>
    <t xml:space="preserve">Soccer training equipment list: start with the QuickPlay RXTR Pro Soccer Rebounder, the practice gear that gets real reps in at home between practices. This 6-item home practice setup adds Kids Soccer Goalie Gloves, Solo Soccer Kick Trainer, Agility Ladder Speed Training and more, all on Amazon. Also for anyone searching soccer gifts for teen boys or gifts for a girl soccer player. As an Amazon Associate I earn from qualifying purchases.</t>
  </si>
  <si>
    <t xml:space="preserve">Pin graphic for soccer training equipment list: the QuickPlay RXTR Pro Soccer Rebounder shown with Kids Soccer Goalie Gloves, Solo Soccer Kick Trainer, Agility Ladder Speed Training, a 6-item home practice setup from Sideline Ready.</t>
  </si>
  <si>
    <t xml:space="preserve">Soccer Training Equipment List: The 6-Item Home Practice Setup Built Around the QuickPlay RXTR Pro Soccer</t>
  </si>
  <si>
    <t xml:space="preserve">soccer-training-equipment-list-quickplay-rxtr-pro-soccer</t>
  </si>
  <si>
    <t xml:space="preserve">Kids Soccer Goalie Gloves ($14.99) | Solo Soccer Kick Trainer ($16.99) | Agility Ladder Speed Training Set (20 ft) ($35.99) | adidas Starlancer Club Soccer Ball ($17.99) | Card-Size Emergency Rain Ponchos (10 pack) ($9.99)</t>
  </si>
  <si>
    <t xml:space="preserve">B0F9Q7LJWG</t>
  </si>
  <si>
    <t xml:space="preserve">https://www.amazon.com/dp/B0F9Q7LJWG?tag=screenfreet0f-20</t>
  </si>
  <si>
    <t xml:space="preserve">https://www.amazon.com/gp/aws/cart/add.html?AssociateTag=screenfreet0f-20&amp;ASIN.1=B0F9Q7LJWG&amp;Quantity.1=1&amp;ASIN.2=B09TGRQWNT&amp;Quantity.2=1&amp;ASIN.3=B07BC63GY7&amp;Quantity.3=1&amp;ASIN.4=B0DGTHYBF3&amp;Quantity.4=1&amp;ASIN.5=B0C1XP2Q47&amp;Quantity.5=1&amp;ASIN.6=B0DSP85F1P&amp;Quantity.6=1</t>
  </si>
  <si>
    <t xml:space="preserve">2026-12-21</t>
  </si>
  <si>
    <t xml:space="preserve">10-Inch Steel Cowbell with Handle</t>
  </si>
  <si>
    <t xml:space="preserve">2.8K</t>
  </si>
  <si>
    <t xml:space="preserve">hockey mom essentials</t>
  </si>
  <si>
    <t xml:space="preserve">football game essentials</t>
  </si>
  <si>
    <t xml:space="preserve">sports mom must haves</t>
  </si>
  <si>
    <t xml:space="preserve">Game Day Bags &amp; Stadium Bags</t>
  </si>
  <si>
    <t xml:space="preserve">Hockey Mom Essentials: 10-Inch Steel Cowbell with Handle + 5 More</t>
  </si>
  <si>
    <t xml:space="preserve">Hockey mom essentials: start with the 10-Inch Steel Cowbell with Handle, to make game day easier (and louder). This 6-item game day bag adds Oversized Wearable Blanket, ORORO Women's Heated Vest, Under Armour Kids HeatGear and more, all on Amazon. Also for anyone searching football game essentials or sports mom must haves. As an Amazon Associate I earn from qualifying purchases.</t>
  </si>
  <si>
    <t xml:space="preserve">Pin graphic for hockey mom essentials: the 10-Inch Steel Cowbell with Handle shown with Oversized Wearable Blanket, ORORO Women's Heated Vest, Under Armour Kids HeatGear, a 6-item game day bag from Sideline Ready.</t>
  </si>
  <si>
    <t xml:space="preserve">Hockey Mom Essentials: The 6-Item Game Day Bag Built Around the 10-Inch Steel Cowbell with Handle</t>
  </si>
  <si>
    <t xml:space="preserve">hockey-mom-essentials-10-inch-steel-cowbell</t>
  </si>
  <si>
    <t xml:space="preserve">Oversized Wearable Blanket Sweatshirt ($29.99) | ORORO Women's Heated Vest ($129.99) | Under Armour Kids HeatGear Long Sleeve ($31.98) | UGG Classic Ultra Mini Boot ($164.95) | Merino Wool Crew Socks ($14.99)</t>
  </si>
  <si>
    <t xml:space="preserve">B077X6WNJ1</t>
  </si>
  <si>
    <t xml:space="preserve">https://www.amazon.com/dp/B077X6WNJ1?tag=screenfreet0f-20</t>
  </si>
  <si>
    <t xml:space="preserve">https://www.amazon.com/gp/aws/cart/add.html?AssociateTag=screenfreet0f-20&amp;ASIN.1=B077X6WNJ1&amp;Quantity.1=1&amp;ASIN.2=B07Z5LGZJM&amp;Quantity.2=1&amp;ASIN.3=B01H50RF46&amp;Quantity.3=1&amp;ASIN.4=B086ZMQH67&amp;Quantity.4=1&amp;ASIN.5=B082HHRCBD&amp;Quantity.5=1&amp;ASIN.6=B07F3FFTMK&amp;Quantity.6=1</t>
  </si>
  <si>
    <t xml:space="preserve">2026-12-22</t>
  </si>
  <si>
    <t xml:space="preserve">Blackstone 22-Inch Tabletop Griddle with Hood</t>
  </si>
  <si>
    <t xml:space="preserve">Tailgate Setup Ideas: Blackstone 22-Inch Tabletop Griddle + 5 More</t>
  </si>
  <si>
    <t xml:space="preserve">Tailgate setup ideas: start with the Blackstone 22-Inch Tabletop Griddle, a sports dad pick for long game days. This 6-item sports dad setup adds Jeep Wrangler Deluxe 4-Seater, The Only Bean Roasted Edamame, Accmor Organizer and more, all on Amazon. Also for anyone searching sports dad gifts or tailgate food ideas. As an Amazon Associate I earn from qualifying purchases.</t>
  </si>
  <si>
    <t xml:space="preserve">Pin graphic for tailgate setup ideas: the Blackstone 22-Inch Tabletop Griddle shown with Jeep Wrangler Deluxe 4-Seater, The Only Bean Roasted Edamame, Accmor Organizer, a 6-item sports dad setup from Sideline Ready.</t>
  </si>
  <si>
    <t xml:space="preserve">Tailgate Setup Ideas: The 6-Item Sports Dad Setup Built Around the Blackstone 22-Inch Tabletop</t>
  </si>
  <si>
    <t xml:space="preserve">tailgate-setup-ideas-blackstone-22-inch-tabletop</t>
  </si>
  <si>
    <t xml:space="preserve">Jeep Wrangler Deluxe 4-Seater Stroller Wagon ($462.99) | The Only Bean Roasted Edamame Snacks ($14.97) | Accmor Organizer with Insulated Cup Holder ($9.99) | Gatorade Powder Sticks Variety Pack ($26.67) | Wrangler Large Rolling Duffel Bag (30-inch) ($49.00)</t>
  </si>
  <si>
    <t xml:space="preserve">B07ZS5RQZ4</t>
  </si>
  <si>
    <t xml:space="preserve">https://www.amazon.com/dp/B07ZS5RQZ4?tag=screenfreet0f-20</t>
  </si>
  <si>
    <t xml:space="preserve">https://www.amazon.com/gp/aws/cart/add.html?AssociateTag=screenfreet0f-20&amp;ASIN.1=B07ZS5RQZ4&amp;Quantity.1=1&amp;ASIN.2=B0C5435KM9&amp;Quantity.2=1&amp;ASIN.3=B09FFXR2VV&amp;Quantity.3=1&amp;ASIN.4=B0C3PTM75M&amp;Quantity.4=1&amp;ASIN.5=B08BVVCPC2&amp;Quantity.5=1&amp;ASIN.6=B0CV71V67N&amp;Quantity.6=1</t>
  </si>
  <si>
    <t xml:space="preserve">2026-12-23</t>
  </si>
  <si>
    <t xml:space="preserve">Apple AirPods Pro 3</t>
  </si>
  <si>
    <t xml:space="preserve">17.2K</t>
  </si>
  <si>
    <t xml:space="preserve">gifts for sports mom</t>
  </si>
  <si>
    <t xml:space="preserve">athlete gifts ideas</t>
  </si>
  <si>
    <t xml:space="preserve">Christmas Gifts for Teen Athletes: Apple AirPods Pro 3 + 5 More</t>
  </si>
  <si>
    <t xml:space="preserve">Christmas gifts for teen athletes: start with the Apple AirPods Pro 3, a gift young athletes can use all season. This 6-item gift bundle adds QUINEAR Air Compression, Meal Prep Containers, Portable Basketball Hoop and more, all on Amazon. Also for anyone searching gifts for sports mom or athlete gifts ideas. As an Amazon Associate I earn from qualifying purchases.</t>
  </si>
  <si>
    <t xml:space="preserve">Pin graphic for christmas gifts for teen athletes: the Apple AirPods Pro 3 shown with QUINEAR Air Compression, Meal Prep Containers, Portable Basketball Hoop, a 6-item gift bundle from Sideline Ready.</t>
  </si>
  <si>
    <t xml:space="preserve">Christmas Gifts for Teen Athletes: The 6-Item Gift Bundle Built Around the Apple AirPods Pro 3</t>
  </si>
  <si>
    <t xml:space="preserve">christmas-gifts-for-teen-athletes-apple-airpods-pro-3</t>
  </si>
  <si>
    <t xml:space="preserve">QUINEAR Air Compression Recovery Boots ($279.96) | Meal Prep Containers (50 pack, 24 oz) ($26.99) | Portable Basketball Hoop 5.6-10 ft ($159.99) | SKLZ Hurricane Swing Trainer ($149.99) | Ninja Fit Compact Personal Blender ($52.99)</t>
  </si>
  <si>
    <t xml:space="preserve">B0FQFB8FMG</t>
  </si>
  <si>
    <t xml:space="preserve">https://www.amazon.com/dp/B0FQFB8FMG?tag=screenfreet0f-20</t>
  </si>
  <si>
    <t xml:space="preserve">https://www.amazon.com/gp/aws/cart/add.html?AssociateTag=screenfreet0f-20&amp;ASIN.1=B0FQFB8FMG&amp;Quantity.1=1&amp;ASIN.2=B09LCTXQB3&amp;Quantity.2=1&amp;ASIN.3=B0D3HYC8H1&amp;Quantity.3=1&amp;ASIN.4=B0GJRYPQ3D&amp;Quantity.4=1&amp;ASIN.5=B002MA7Y1Y&amp;Quantity.5=1&amp;ASIN.6=B01FHOWYA2&amp;Quantity.6=1</t>
  </si>
  <si>
    <t xml:space="preserve">2026-12-24</t>
  </si>
  <si>
    <t xml:space="preserve">Franklin MLB Heavy Duty Batting Tee</t>
  </si>
  <si>
    <t xml:space="preserve">baseball batting tee</t>
  </si>
  <si>
    <t xml:space="preserve">baseball gifts for kids</t>
  </si>
  <si>
    <t xml:space="preserve">gifts for boys that love baseball</t>
  </si>
  <si>
    <t xml:space="preserve">Baseball Batting Tee: Franklin MLB Heavy Duty Batting Tee + 5 More</t>
  </si>
  <si>
    <t xml:space="preserve">Baseball batting tee: start with the Franklin MLB Heavy Duty Batting Tee, the practice gear that gets real reps in at home between practices. This 6-item home practice setup adds GoSports Weighted Training, Franklin Pop Rocket Hitting, 9-Hole Baseball &amp; Softball and more, all on Amazon. Also for anyone searching baseball gifts for kids or gifts for boys that love baseball. As an Amazon Associate I earn from qualifying purchases.</t>
  </si>
  <si>
    <t xml:space="preserve">Pin graphic for baseball batting tee: the Franklin MLB Heavy Duty Batting Tee shown with GoSports Weighted Training, Franklin Pop Rocket Hitting, 9-Hole Baseball &amp; Softball, a 6-item home practice setup from Sideline Ready.</t>
  </si>
  <si>
    <t xml:space="preserve">Baseball Batting Tee: The 6-Item Home Practice Setup Built Around the Franklin MLB Heavy Duty Batting</t>
  </si>
  <si>
    <t xml:space="preserve">baseball-batting-tee-franklin-mlb-heavy-duty</t>
  </si>
  <si>
    <t xml:space="preserve">GoSports Weighted Training Baseballs ($19.99) | Franklin Pop Rocket Hitting Trainer ($37.99) | 9-Hole Baseball &amp; Softball Pitching Net ($113.98) | Louisville Slugger Black Flame Pitching Machine ($215.79) | Bushnell Velocity Radar Speed Gun ($149.96)</t>
  </si>
  <si>
    <t xml:space="preserve">B01AXYC06E</t>
  </si>
  <si>
    <t xml:space="preserve">https://www.amazon.com/dp/B01AXYC06E?tag=screenfreet0f-20</t>
  </si>
  <si>
    <t xml:space="preserve">https://www.amazon.com/gp/aws/cart/add.html?AssociateTag=screenfreet0f-20&amp;ASIN.1=B01AXYC06E&amp;Quantity.1=1&amp;ASIN.2=B07RJZLQY7&amp;Quantity.2=1&amp;ASIN.3=B075SFCG15&amp;Quantity.3=1&amp;ASIN.4=B0DRYKTLJ6&amp;Quantity.4=1&amp;ASIN.5=B00GOEZRQS&amp;Quantity.5=1&amp;ASIN.6=B0002X7V1Q&amp;Quantity.6=1</t>
  </si>
  <si>
    <t xml:space="preserve">2026-12-25</t>
  </si>
  <si>
    <t xml:space="preserve">Royal Gourmet 3-Burner Portable Griddle</t>
  </si>
  <si>
    <t xml:space="preserve">341</t>
  </si>
  <si>
    <t xml:space="preserve">tailgate food</t>
  </si>
  <si>
    <t xml:space="preserve">Tailgate Food: Royal Gourmet 3-Burner Portable + 5 More</t>
  </si>
  <si>
    <t xml:space="preserve">Tailgate food: start with the Royal Gourmet 3-Burner Portable, a sports dad pick for long game days. This 6-item sports dad setup adds OmieBox Insulated Bento Lunch, Amazon Basics 4 ft Folding, Liquid I.V. Hydration and more, all on Amazon. Also for anyone searching tailgate setup ideas or sports dad gifts. As an Amazon Associate I earn from qualifying purchases.</t>
  </si>
  <si>
    <t xml:space="preserve">Pin graphic for tailgate food: the Royal Gourmet 3-Burner Portable shown with OmieBox Insulated Bento Lunch, Amazon Basics 4 ft Folding, Liquid I.V. Hydration, a 6-item sports dad setup from Sideline Ready.</t>
  </si>
  <si>
    <t xml:space="preserve">Tailgate Food: The 6-Item Sports Dad Setup Built Around the Royal Gourmet 3-Burner Portable</t>
  </si>
  <si>
    <t xml:space="preserve">tailgate-food-royal-gourmet-3-burner</t>
  </si>
  <si>
    <t xml:space="preserve">OmieBox Insulated Bento Lunch Box ($49.95) | Amazon Basics 4 ft Folding Table ($47.24) | Liquid I.V. Hydration Electrolytes (16 ct) ($24.00) | Zbar Protein Snack Bars ($15.74) | Coleman RoadTrip 285 Portable Grill ($424.99)</t>
  </si>
  <si>
    <t xml:space="preserve">B0DHC5HX69</t>
  </si>
  <si>
    <t xml:space="preserve">https://www.amazon.com/dp/B0DHC5HX69?tag=screenfreet0f-20</t>
  </si>
  <si>
    <t xml:space="preserve">https://www.amazon.com/gp/aws/cart/add.html?AssociateTag=screenfreet0f-20&amp;ASIN.1=B0DHC5HX69&amp;Quantity.1=1&amp;ASIN.2=B017SGKZUI&amp;Quantity.2=1&amp;ASIN.3=B0D1GZ2Y3F&amp;Quantity.3=1&amp;ASIN.4=B01IT9NLHW&amp;Quantity.4=1&amp;ASIN.5=B07QWJYM91&amp;Quantity.5=1&amp;ASIN.6=B07BLH19MX&amp;Quantity.6=1</t>
  </si>
  <si>
    <t xml:space="preserve">2026-12-26</t>
  </si>
  <si>
    <t xml:space="preserve">UGG Classic Short II Boot</t>
  </si>
  <si>
    <t xml:space="preserve">2K</t>
  </si>
  <si>
    <t xml:space="preserve">sports mom cold weather essentials</t>
  </si>
  <si>
    <t xml:space="preserve">winter baseball mom must haves</t>
  </si>
  <si>
    <t xml:space="preserve">gifts for the sports mom</t>
  </si>
  <si>
    <t xml:space="preserve">Sports Mom Cold Weather Essentials: UGG Classic Short II Boot + 5 More</t>
  </si>
  <si>
    <t xml:space="preserve">Sports mom cold weather essentials: start with the UGG Classic Short II Boot, a gift young athletes can use all season. This 6-item gift bundle adds Youth Compression Thermal, WASOTO Women's Heated Jacket, YETI Roadie 15 Hard Cooler and more, all on Amazon. Also for anyone searching winter baseball mom must haves or gifts for the sports mom. As an Amazon Associate I earn from qualifying purchases.</t>
  </si>
  <si>
    <t xml:space="preserve">Pin graphic for sports mom cold weather essentials: the UGG Classic Short II Boot shown with Youth Compression Thermal, WASOTO Women's Heated Jacket, YETI Roadie 15 Hard Cooler, a 6-item gift bundle from Sideline Ready.</t>
  </si>
  <si>
    <t xml:space="preserve">Sports Mom Cold Weather Essentials: The 6-Item Gift Bundle Built Around the UGG Classic Short II Boot</t>
  </si>
  <si>
    <t xml:space="preserve">sports-mom-cold-weather-essentials-ugg-classic-short-ii-boot</t>
  </si>
  <si>
    <t xml:space="preserve">Youth Compression Thermal Shirt ($14.98) | WASOTO Women's Heated Jacket ($109.99) | YETI Roadie 15 Hard Cooler ($200.00) | 24/7 First Aid OSHA Kit ($37.99) | OUT White Brite Laundry Whitener ($25.97)</t>
  </si>
  <si>
    <t xml:space="preserve">B01AII0LXY</t>
  </si>
  <si>
    <t xml:space="preserve">https://www.amazon.com/dp/B01AII0LXY?tag=screenfreet0f-20</t>
  </si>
  <si>
    <t xml:space="preserve">https://www.amazon.com/gp/aws/cart/add.html?AssociateTag=screenfreet0f-20&amp;ASIN.1=B01AII0LXY&amp;Quantity.1=1&amp;ASIN.2=B0CJ857DRF&amp;Quantity.2=1&amp;ASIN.3=B0FH6BPWL8&amp;Quantity.3=1&amp;ASIN.4=B0D5FFWVZ6&amp;Quantity.4=1&amp;ASIN.5=B083X6DJCL&amp;Quantity.5=1&amp;ASIN.6=B000DZFBMY&amp;Quantity.6=1</t>
  </si>
  <si>
    <t xml:space="preserve">2026-12-27</t>
  </si>
  <si>
    <t xml:space="preserve">DYSANKY 64 oz Insulated Bottle with Straw</t>
  </si>
  <si>
    <t xml:space="preserve">4.7K</t>
  </si>
  <si>
    <t xml:space="preserve">4K+</t>
  </si>
  <si>
    <t xml:space="preserve">sports mom water bottle</t>
  </si>
  <si>
    <t xml:space="preserve">travel ball mom must haves</t>
  </si>
  <si>
    <t xml:space="preserve">Sports Mom Water Bottle: DYSANKY 64 oz Insulated Bottle + 5 More</t>
  </si>
  <si>
    <t xml:space="preserve">Sports mom water bottle: start with the DYSANKY 64 oz Insulated Bottle, for long tournament weekends away from home. This 6-item tournament weekend kit adds Anker Soundcore 2 Bluetooth, YETI Tundra 45 Hard Cooler, Magnetic Dry Erase Fridge and more, all on Amazon. Also for anyone searching tournament bag essentials or travel ball mom must haves. As an Amazon Associate I earn from qualifying purchases.</t>
  </si>
  <si>
    <t xml:space="preserve">Pin graphic for sports mom water bottle: the DYSANKY 64 oz Insulated Bottle shown with Anker Soundcore 2 Bluetooth, YETI Tundra 45 Hard Cooler, Magnetic Dry Erase Fridge, a 6-item tournament weekend kit from Sideline Ready.</t>
  </si>
  <si>
    <t xml:space="preserve">Sports Mom Water Bottle: The 6-Item Tournament Weekend Kit Built Around the DYSANKY 64 oz Insulated Bottle</t>
  </si>
  <si>
    <t xml:space="preserve">sports-mom-water-bottle-dysanky-64-oz-insulated</t>
  </si>
  <si>
    <t xml:space="preserve">Anker Soundcore 2 Bluetooth Speaker ($29.98) | YETI Tundra 45 Hard Cooler ($325.00) | Magnetic Dry Erase Fridge Calendars (3 pack) ($18.99) | THERMOS Stainless King Food Jar 16 oz ($27.99) | ROSONG Collapsible Wagon ($37.99)</t>
  </si>
  <si>
    <t xml:space="preserve">B0DLCG65B5</t>
  </si>
  <si>
    <t xml:space="preserve">https://www.amazon.com/dp/B0DLCG65B5?tag=screenfreet0f-20</t>
  </si>
  <si>
    <t xml:space="preserve">https://www.amazon.com/gp/aws/cart/add.html?AssociateTag=screenfreet0f-20&amp;ASIN.1=B0DLCG65B5&amp;Quantity.1=1&amp;ASIN.2=B01MTB55WH&amp;Quantity.2=1&amp;ASIN.3=B0842CNQ94&amp;Quantity.3=1&amp;ASIN.4=B08NW47WVL&amp;Quantity.4=1&amp;ASIN.5=B0H31XZPZ6&amp;Quantity.5=1&amp;ASIN.6=B0CLVG52J3&amp;Quantity.6=1</t>
  </si>
  <si>
    <t xml:space="preserve">2026-12-28</t>
  </si>
  <si>
    <t xml:space="preserve">Portable Basketball Hoop 5.6-10 ft</t>
  </si>
  <si>
    <t xml:space="preserve">1.2K</t>
  </si>
  <si>
    <t xml:space="preserve">backyard basketball hoop ideas</t>
  </si>
  <si>
    <t xml:space="preserve">basketball boy christmas gifts</t>
  </si>
  <si>
    <t xml:space="preserve">gifts for boys basketball</t>
  </si>
  <si>
    <t xml:space="preserve">Backyard Basketball Hoop Ideas: Portable Basketball Hoop 5.6-10 ft + 5 More</t>
  </si>
  <si>
    <t xml:space="preserve">Backyard basketball hoop ideas: start with the Portable Basketball Hoop 5.6-10 ft, the practice gear that gets real reps in at home between practices. This 6-item home practice setup adds SKLZ D-Man Defensive Mannequin, Tachikara Portable Ball Cart, Fit Simplify Resistance Loop and more, all on Amazon. Also for anyone searching basketball boy christmas gifts or gifts for boys basketball. As an Amazon Associate I earn from qualifying purchases.</t>
  </si>
  <si>
    <t xml:space="preserve">Pin graphic for backyard basketball hoop ideas: the Portable Basketball Hoop 5.6-10 ft shown with SKLZ D-Man Defensive Mannequin, Tachikara Portable Ball Cart, Fit Simplify Resistance Loop, a 6-item home practice setup from Sideline Ready.</t>
  </si>
  <si>
    <t xml:space="preserve">Backyard Basketball Hoop Ideas: The 6-Item Home Practice Setup Built Around the Portable Basketball Hoop 5.6-10 ft</t>
  </si>
  <si>
    <t xml:space="preserve">backyard-basketball-hoop-ideas-portable-basketball-hoop</t>
  </si>
  <si>
    <t xml:space="preserve">SKLZ D-Man Defensive Mannequin ($104.99) | Tachikara Portable Ball Cart ($135.99) | Fit Simplify Resistance Loop Bands ($9.98) | Wilson NBA DRV Outdoor Basketball ($9.54) | Nike Varsity Elite Backpack (32L) ($90.00)</t>
  </si>
  <si>
    <t xml:space="preserve">B0GJRYPQ3D</t>
  </si>
  <si>
    <t xml:space="preserve">https://www.amazon.com/dp/B0GJRYPQ3D?tag=screenfreet0f-20</t>
  </si>
  <si>
    <t xml:space="preserve">https://www.amazon.com/gp/aws/cart/add.html?AssociateTag=screenfreet0f-20&amp;ASIN.1=B0GJRYPQ3D&amp;Quantity.1=1&amp;ASIN.2=B003D6FGB6&amp;Quantity.2=1&amp;ASIN.3=B00099YJJK&amp;Quantity.3=1&amp;ASIN.4=B01AVDVHTI&amp;Quantity.4=1&amp;ASIN.5=B091MMRXCK&amp;Quantity.5=1&amp;ASIN.6=B0DYL5M84X&amp;Quantity.6=1</t>
  </si>
  <si>
    <t xml:space="preserve">2026-12-29</t>
  </si>
  <si>
    <t xml:space="preserve">Garmin Forerunner 165</t>
  </si>
  <si>
    <t xml:space="preserve">5.3K</t>
  </si>
  <si>
    <t xml:space="preserve">7K+</t>
  </si>
  <si>
    <t xml:space="preserve">christmas gifts for track runners</t>
  </si>
  <si>
    <t xml:space="preserve">track gifts ideas</t>
  </si>
  <si>
    <t xml:space="preserve">gifts for girls in track</t>
  </si>
  <si>
    <t xml:space="preserve">Christmas Gifts for Track Runners: Garmin Forerunner 165 + 5 More</t>
  </si>
  <si>
    <t xml:space="preserve">Christmas gifts for track runners: start with the Garmin Forerunner 165, a gift young athletes can use all season. This 6-item gift bundle adds Garmin Forerunner 55, FBSPORT Inflatable Air Track, Theragun Relief Massage Gun and more, all on Amazon. Also for anyone searching track gifts ideas or gifts for girls in track. As an Amazon Associate I earn from qualifying purchases.</t>
  </si>
  <si>
    <t xml:space="preserve">Pin graphic for christmas gifts for track runners: the Garmin Forerunner 165 shown with Garmin Forerunner 55, FBSPORT Inflatable Air Track, Theragun Relief Massage Gun, a 6-item gift bundle from Sideline Ready.</t>
  </si>
  <si>
    <t xml:space="preserve">Christmas Gifts for Track Runners: The 6-Item Gift Bundle Built Around the Garmin Forerunner 165</t>
  </si>
  <si>
    <t xml:space="preserve">christmas-gifts-for-track-runners-garmin-forerunner-165</t>
  </si>
  <si>
    <t xml:space="preserve">Garmin Forerunner 55 ($158.00) | FBSPORT Inflatable Air Track Tumbling Mat ($119.99) | Theragun Relief Massage Gun ($159.99) | JobSite Boot Scrubber (cleat scraper) ($31.99) | Cordless Heated Blanket Hoodie ($109.99)</t>
  </si>
  <si>
    <t xml:space="preserve">B0CT3SGHXL</t>
  </si>
  <si>
    <t xml:space="preserve">https://www.amazon.com/dp/B0CT3SGHXL?tag=screenfreet0f-20</t>
  </si>
  <si>
    <t xml:space="preserve">https://www.amazon.com/gp/aws/cart/add.html?AssociateTag=screenfreet0f-20&amp;ASIN.1=B0CT3SGHXL&amp;Quantity.1=1&amp;ASIN.2=B0953X73TP&amp;Quantity.2=1&amp;ASIN.3=B078815CXR&amp;Quantity.3=1&amp;ASIN.4=B0CNS894RH&amp;Quantity.4=1&amp;ASIN.5=B07BR9M6XK&amp;Quantity.5=1&amp;ASIN.6=B0H4ZC1QKM&amp;Quantity.6=1</t>
  </si>
  <si>
    <t xml:space="preserve">2026-12-30</t>
  </si>
  <si>
    <t xml:space="preserve">The Pink Stuff Laundry Stain Remover Spray</t>
  </si>
  <si>
    <t xml:space="preserve">how to get grass stains out of baseball pants</t>
  </si>
  <si>
    <t xml:space="preserve">sports mom laundry hacks</t>
  </si>
  <si>
    <t xml:space="preserve">soccer mom hacks</t>
  </si>
  <si>
    <t xml:space="preserve">How to Get Grass Stains Out of Baseball Pants: The Pink Stuff Laundry Stain Remover + 5 More</t>
  </si>
  <si>
    <t xml:space="preserve">How to get grass stains out of baseball pants: start with the The Pink Stuff Laundry Stain Remover, a small item that earns its spot in the sports mom bag. This 6-item sports mom bag adds Bagstellar Corduroy Tote, RTIC 32 QT Ultra-Light Hard, Portable Ball Pump Kit and more, all on Amazon. Also for anyone searching sports mom laundry hacks or soccer mom hacks. As an Amazon Associate I earn from qualifying purchases.</t>
  </si>
  <si>
    <t xml:space="preserve">Pin graphic for how to get grass stains out of baseball pants: the The Pink Stuff Laundry Stain Remover shown with Bagstellar Corduroy Tote, RTIC 32 QT Ultra-Light Hard, Portable Ball Pump Kit, a 6-item sports mom bag from Sideline Ready.</t>
  </si>
  <si>
    <t xml:space="preserve">How to Get Grass Stains Out of Baseball Pants: The 6-Item Sports Mom Bag Built Around the The Pink Stuff Laundry Stain</t>
  </si>
  <si>
    <t xml:space="preserve">how-to-get-grass-stains-out-of-baseball-pants-the-pink-stuff-laundry-s</t>
  </si>
  <si>
    <t xml:space="preserve">Bagstellar Corduroy Tote (17 pockets) ($32.99) | RTIC 32 QT Ultra-Light Hard Cooler ($159.00) | Portable Ball Pump Kit ($6.99) | DRIP Eye Black (natural) ($9.99) | Columbia Women's Benton Springs Fleece ($45.50)</t>
  </si>
  <si>
    <t xml:space="preserve">B08XZSGQYP</t>
  </si>
  <si>
    <t xml:space="preserve">https://www.amazon.com/dp/B08XZSGQYP?tag=screenfreet0f-20</t>
  </si>
  <si>
    <t xml:space="preserve">https://www.amazon.com/gp/aws/cart/add.html?AssociateTag=screenfreet0f-20&amp;ASIN.1=B08XZSGQYP&amp;Quantity.1=1&amp;ASIN.2=B0FKHBTZLC&amp;Quantity.2=1&amp;ASIN.3=B0BJ5VTPKZ&amp;Quantity.3=1&amp;ASIN.4=B0CKP5BGTK&amp;Quantity.4=1&amp;ASIN.5=B0CRM5VTQY&amp;Quantity.5=1&amp;ASIN.6=B003NX8CKG&amp;Quantity.6=1</t>
  </si>
  <si>
    <t xml:space="preserve">2026-12-31</t>
  </si>
  <si>
    <t xml:space="preserve">Bushnell Velocity Radar Speed Gun</t>
  </si>
  <si>
    <t xml:space="preserve">4.6K</t>
  </si>
  <si>
    <t xml:space="preserve">800+</t>
  </si>
  <si>
    <t xml:space="preserve">baseball dad gifts</t>
  </si>
  <si>
    <t xml:space="preserve">baseball gifts for players</t>
  </si>
  <si>
    <t xml:space="preserve">baseball christmas gifts for players</t>
  </si>
  <si>
    <t xml:space="preserve">Baseball Dad Gifts: Bushnell Velocity Radar Speed Gun + 5 More</t>
  </si>
  <si>
    <t xml:space="preserve">Baseball dad gifts: start with the Bushnell Velocity Radar Speed Gun, a sports dad pick for long game days. This 6-item sports dad setup adds Louisville Slugger Blue Flame, PowerNet 7x7, Pocket Radar Smart Coach and more, all on Amazon. Also for anyone searching baseball gifts for players or baseball christmas gifts for players. As an Amazon Associate I earn from qualifying purchases.</t>
  </si>
  <si>
    <t xml:space="preserve">Pin graphic for baseball dad gifts: the Bushnell Velocity Radar Speed Gun shown with Louisville Slugger Blue Flame, PowerNet 7x7, Pocket Radar Smart Coach, a 6-item sports dad setup from Sideline Ready.</t>
  </si>
  <si>
    <t xml:space="preserve">Baseball Dad Gifts: The 6-Item Sports Dad Setup Built Around the Bushnell Velocity Radar Speed Gun</t>
  </si>
  <si>
    <t xml:space="preserve">baseball-dad-gifts-bushnell-velocity-radar-speed</t>
  </si>
  <si>
    <t xml:space="preserve">Louisville Slugger Blue Flame Pitching Machine ($139.00) | PowerNet 7x7 Baseball/Softball Practice Net ($69.99) | Pocket Radar Smart Coach ($399.00) | GoSports Weighted Training Baseballs ($19.99) | Carhartt Soft Cooler Lunch Bag ($34.99)</t>
  </si>
  <si>
    <t xml:space="preserve">B0002X7V1Q</t>
  </si>
  <si>
    <t xml:space="preserve">https://www.amazon.com/dp/B0002X7V1Q?tag=screenfreet0f-20</t>
  </si>
  <si>
    <t xml:space="preserve">https://www.amazon.com/gp/aws/cart/add.html?AssociateTag=screenfreet0f-20&amp;ASIN.1=B0002X7V1Q&amp;Quantity.1=1&amp;ASIN.2=B000VZ2Q5G&amp;Quantity.2=1&amp;ASIN.3=B00NG1ECBS&amp;Quantity.3=1&amp;ASIN.4=B07H7SN831&amp;Quantity.4=1&amp;ASIN.5=B07RJZLQY7&amp;Quantity.5=1&amp;ASIN.6=B075LXP47V&amp;Quantity.6=1</t>
  </si>
  <si>
    <t xml:space="preserve">2027-01-01</t>
  </si>
  <si>
    <t xml:space="preserve">Jan 2027</t>
  </si>
  <si>
    <t xml:space="preserve">UGG Classic Ultra Mini Boot</t>
  </si>
  <si>
    <t xml:space="preserve">10.4K</t>
  </si>
  <si>
    <t xml:space="preserve">cold football game fits</t>
  </si>
  <si>
    <t xml:space="preserve">winter sports mom essentials</t>
  </si>
  <si>
    <t xml:space="preserve">Cold Football Game Fits: UGG Classic Ultra Mini Boot + 5 More</t>
  </si>
  <si>
    <t xml:space="preserve">Cold football game fits: start with the UGG Classic Ultra Mini Boot, a gift young athletes can use all season. This 6-item gift bundle adds Sherpa Wearable Blanket Hoodie, Women's Fleece Lined Leggings, 10-Inch Steel Cowbell and more, all on Amazon. Also for anyone searching christmas gifts for sports mom or winter sports mom essentials. As an Amazon Associate I earn from qualifying purchases.</t>
  </si>
  <si>
    <t xml:space="preserve">Pin graphic for cold football game fits: the UGG Classic Ultra Mini Boot shown with Sherpa Wearable Blanket Hoodie, Women's Fleece Lined Leggings, 10-Inch Steel Cowbell, a 6-item gift bundle from Sideline Ready.</t>
  </si>
  <si>
    <t xml:space="preserve">Cold Football Game Fits: The 6-Item Gift Bundle Built Around the UGG Classic Ultra Mini Boot</t>
  </si>
  <si>
    <t xml:space="preserve">cold-football-game-fits-ugg-classic-ultra-mini-boot</t>
  </si>
  <si>
    <t xml:space="preserve">Sherpa Wearable Blanket Hoodie ($26.99) | Women's Fleece Lined Leggings (3 pack) ($24.79) | 10-Inch Steel Cowbell with Handle ($11.99) | Suteck Heated Stadium Seats (2 pack) ($116.99) | HotHands Hand Warmers (10 pairs) ($7.48)</t>
  </si>
  <si>
    <t xml:space="preserve">B082HHRCBD</t>
  </si>
  <si>
    <t xml:space="preserve">https://www.amazon.com/dp/B082HHRCBD?tag=screenfreet0f-20</t>
  </si>
  <si>
    <t xml:space="preserve">https://www.amazon.com/gp/aws/cart/add.html?AssociateTag=screenfreet0f-20&amp;ASIN.1=B082HHRCBD&amp;Quantity.1=1&amp;ASIN.2=B0BX92ZT75&amp;Quantity.2=1&amp;ASIN.3=B0C7GCGHJF&amp;Quantity.3=1&amp;ASIN.4=B077X6WNJ1&amp;Quantity.4=1&amp;ASIN.5=B0D4Q189FC&amp;Quantity.5=1&amp;ASIN.6=B00D7H9LIA&amp;Quantity.6=1</t>
  </si>
  <si>
    <t xml:space="preserve">2027-01-02</t>
  </si>
  <si>
    <t xml:space="preserve">Louisville Slugger Blue Flame Pitching Machine</t>
  </si>
  <si>
    <t xml:space="preserve">3.6K</t>
  </si>
  <si>
    <t xml:space="preserve">pitching machine baseball</t>
  </si>
  <si>
    <t xml:space="preserve">baseball pitching machines</t>
  </si>
  <si>
    <t xml:space="preserve">baseball christmas gifts for boys</t>
  </si>
  <si>
    <t xml:space="preserve">Pitching Machine Baseball: Louisville Slugger Blue Flame + 5 More</t>
  </si>
  <si>
    <t xml:space="preserve">Pitching machine baseball: start with the Louisville Slugger Blue Flame, the practice gear that gets real reps in at home between practices. This 6-item home practice setup adds Tanner Tee Original Batting, Baseball/Softball Rebounder, Franklin Pop Rocket Hitting and more, all on Amazon. Also for anyone searching baseball pitching machines or baseball christmas gifts for boys. As an Amazon Associate I earn from qualifying purchases.</t>
  </si>
  <si>
    <t xml:space="preserve">Pin graphic for pitching machine baseball: the Louisville Slugger Blue Flame shown with Tanner Tee Original Batting, Baseball/Softball Rebounder, Franklin Pop Rocket Hitting, a 6-item home practice setup from Sideline Ready.</t>
  </si>
  <si>
    <t xml:space="preserve">Pitching Machine Baseball: The 6-Item Home Practice Setup Built Around the Louisville Slugger Blue Flame</t>
  </si>
  <si>
    <t xml:space="preserve">pitching-machine-baseball-louisville-slugger-blue-flame</t>
  </si>
  <si>
    <t xml:space="preserve">Tanner Tee Original Batting Tee ($99.99) | Baseball/Softball Rebounder Net ($67.99) | Franklin Pop Rocket Hitting Trainer ($37.99) | Bushnell Velocity Radar Speed Gun ($149.96) | GoSports Weighted Training Baseballs ($19.99)</t>
  </si>
  <si>
    <t xml:space="preserve">B000VZ2Q5G</t>
  </si>
  <si>
    <t xml:space="preserve">https://www.amazon.com/dp/B000VZ2Q5G?tag=screenfreet0f-20</t>
  </si>
  <si>
    <t xml:space="preserve">https://www.amazon.com/gp/aws/cart/add.html?AssociateTag=screenfreet0f-20&amp;ASIN.1=B000VZ2Q5G&amp;Quantity.1=1&amp;ASIN.2=B00D3PNZB0&amp;Quantity.2=1&amp;ASIN.3=B0DJ8BWRYC&amp;Quantity.3=1&amp;ASIN.4=B075SFCG15&amp;Quantity.4=1&amp;ASIN.5=B0002X7V1Q&amp;Quantity.5=1&amp;ASIN.6=B07RJZLQY7&amp;Quantity.6=1</t>
  </si>
  <si>
    <t xml:space="preserve">2027-01-03</t>
  </si>
  <si>
    <t xml:space="preserve">Golf Net 10x7 ft Practice Set with Chipping Net</t>
  </si>
  <si>
    <t xml:space="preserve">287</t>
  </si>
  <si>
    <t xml:space="preserve">golf hitting net backyard</t>
  </si>
  <si>
    <t xml:space="preserve">gifts for dads who golf</t>
  </si>
  <si>
    <t xml:space="preserve">home golf hitting net</t>
  </si>
  <si>
    <t xml:space="preserve">Golf Hitting Net Backyard: Golf Net 10x7 ft Practice Set + 5 More</t>
  </si>
  <si>
    <t xml:space="preserve">Golf hitting net backyard: start with the Golf Net 10x7 ft Practice Set, a sports dad pick for long game days. This 6-item sports dad setup adds GHB Pro Agility Ladder 20 ft, BalanceFrom 3-in-1 Foam Plyo, TOLOCO Massage Gun and more, all on Amazon. Also for anyone searching gifts for dads who golf or home golf hitting net. As an Amazon Associate I earn from qualifying purchases.</t>
  </si>
  <si>
    <t xml:space="preserve">Pin graphic for golf hitting net backyard: the Golf Net 10x7 ft Practice Set shown with GHB Pro Agility Ladder 20 ft, BalanceFrom 3-in-1 Foam Plyo, TOLOCO Massage Gun, a 6-item sports dad setup from Sideline Ready.</t>
  </si>
  <si>
    <t xml:space="preserve">Golf Hitting Net Backyard: The 6-Item Sports Dad Setup Built Around the Golf Net 10x7 ft Practice Set</t>
  </si>
  <si>
    <t xml:space="preserve">golf-hitting-net-backyard-golf-net-10x7-ft-practice-set</t>
  </si>
  <si>
    <t xml:space="preserve">GHB Pro Agility Ladder 20 ft ($8.99) | BalanceFrom 3-in-1 Foam Plyo Box ($74.99) | TOLOCO Massage Gun ($59.99) | Stainless Steel Coach Whistles (2 pack) ($6.99) | Insta360 X3 360 Action Camera ($299.99)</t>
  </si>
  <si>
    <t xml:space="preserve">B0D9LYHMM5</t>
  </si>
  <si>
    <t xml:space="preserve">https://www.amazon.com/dp/B0D9LYHMM5?tag=screenfreet0f-20</t>
  </si>
  <si>
    <t xml:space="preserve">https://www.amazon.com/gp/aws/cart/add.html?AssociateTag=screenfreet0f-20&amp;ASIN.1=B0D9LYHMM5&amp;Quantity.1=1&amp;ASIN.2=B01GPBXP86&amp;Quantity.2=1&amp;ASIN.3=B07PXKYX5M&amp;Quantity.3=1&amp;ASIN.4=B083L8RNJR&amp;Quantity.4=1&amp;ASIN.5=B07QVPSSCC&amp;Quantity.5=1&amp;ASIN.6=B0B9H572LC&amp;Quantity.6=1</t>
  </si>
  <si>
    <t xml:space="preserve">2027-01-04</t>
  </si>
  <si>
    <t xml:space="preserve">Theragun Relief Massage Gun</t>
  </si>
  <si>
    <t xml:space="preserve">2.6K</t>
  </si>
  <si>
    <t xml:space="preserve">christmas gifts athletes</t>
  </si>
  <si>
    <t xml:space="preserve">Christmas Gifts Athletes: Theragun Relief Massage Gun + 5 More</t>
  </si>
  <si>
    <t xml:space="preserve">Christmas gifts athletes: start with the Theragun Relief Massage Gun, a gift young athletes can use all season. This 6-item gift bundle adds XXL Ice Bath Tub for Athletes, Apple AirPods Pro 3, Amazon Basics Weighted and more, all on Amazon. Also for anyone searching gifts for sports mom or athlete gifts for him. As an Amazon Associate I earn from qualifying purchases.</t>
  </si>
  <si>
    <t xml:space="preserve">Pin graphic for christmas gifts athletes: the Theragun Relief Massage Gun shown with XXL Ice Bath Tub for Athletes, Apple AirPods Pro 3, Amazon Basics Weighted, a 6-item gift bundle from Sideline Ready.</t>
  </si>
  <si>
    <t xml:space="preserve">Christmas Gifts Athletes: The 6-Item Gift Bundle Built Around the Theragun Relief Massage Gun</t>
  </si>
  <si>
    <t xml:space="preserve">christmas-gifts-athletes-theragun-relief-massage-gun</t>
  </si>
  <si>
    <t xml:space="preserve">XXL Ice Bath Tub for Athletes ($345.95) | Apple AirPods Pro 3 ($199.99) | Amazon Basics Weighted Medicine Ball ($25.59) | Marfual Adjustable Gymnastics Balance Beam ($132.68) | Kinesiology Tape (uncut) ($9.99)</t>
  </si>
  <si>
    <t xml:space="preserve">B0CNS894RH</t>
  </si>
  <si>
    <t xml:space="preserve">https://www.amazon.com/dp/B0CNS894RH?tag=screenfreet0f-20</t>
  </si>
  <si>
    <t xml:space="preserve">https://www.amazon.com/gp/aws/cart/add.html?AssociateTag=screenfreet0f-20&amp;ASIN.1=B0CNS894RH&amp;Quantity.1=1&amp;ASIN.2=B0D4Z41VQ8&amp;Quantity.2=1&amp;ASIN.3=B0FQFB8FMG&amp;Quantity.3=1&amp;ASIN.4=B01CKHEHPO&amp;Quantity.4=1&amp;ASIN.5=B085FWL84X&amp;Quantity.5=1&amp;ASIN.6=B0BKSKYJSH&amp;Quantity.6=1</t>
  </si>
  <si>
    <t xml:space="preserve">2027-01-05</t>
  </si>
  <si>
    <t xml:space="preserve">400L Folding Wagon with Brakes &amp; Removable Table</t>
  </si>
  <si>
    <t xml:space="preserve">67</t>
  </si>
  <si>
    <t xml:space="preserve">sports wagon hacks</t>
  </si>
  <si>
    <t xml:space="preserve">sports wagon accessories</t>
  </si>
  <si>
    <t xml:space="preserve">Sports Wagon Ideas &amp; Accessories</t>
  </si>
  <si>
    <t xml:space="preserve">Sports Wagon Hacks: 400L Folding Wagon with Brakes + 5 More</t>
  </si>
  <si>
    <t xml:space="preserve">Sports wagon hacks: start with the 400L Folding Wagon with Brakes, to haul chairs, coolers and gear from the parking lot in one trip. This 6-item sports wagon setup adds SPARTER Backpack Cooler, Mr. Heater Little Buddy Heater, JBL Flip 5 Waterproof Speaker and more, all on Amazon. Also for anyone searching tailgate setup ideas or sports wagon accessories. As an Amazon Associate I earn from qualifying purchases.</t>
  </si>
  <si>
    <t xml:space="preserve">Pin graphic for sports wagon hacks: the 400L Folding Wagon with Brakes shown with SPARTER Backpack Cooler, Mr. Heater Little Buddy Heater, JBL Flip 5 Waterproof Speaker, a 6-item sports wagon setup from Sideline Ready.</t>
  </si>
  <si>
    <t xml:space="preserve">Sports Wagon Hacks: The 6-Item Sports Wagon Setup Built Around the 400L Folding Wagon with Brakes</t>
  </si>
  <si>
    <t xml:space="preserve">sports-wagon-hacks-400l-folding-wagon</t>
  </si>
  <si>
    <t xml:space="preserve">SPARTER Backpack Cooler ($29.99) | Mr. Heater Little Buddy Heater ($69.99) | JBL Flip 5 Waterproof Speaker ($89.95) | Bleacher Seat with Back &amp; Thick Pad ($29.69) | CROWN SHADES Commercial Canopy with Sidewalls ($235.99)</t>
  </si>
  <si>
    <t xml:space="preserve">B0H2GQ1QFN</t>
  </si>
  <si>
    <t xml:space="preserve">https://www.amazon.com/dp/B0H2GQ1QFN?tag=screenfreet0f-20</t>
  </si>
  <si>
    <t xml:space="preserve">https://www.amazon.com/gp/aws/cart/add.html?AssociateTag=screenfreet0f-20&amp;ASIN.1=B0H2GQ1QFN&amp;Quantity.1=1&amp;ASIN.2=B08VDBW5PW&amp;Quantity.2=1&amp;ASIN.3=B001CFRF7I&amp;Quantity.3=1&amp;ASIN.4=B07QK2SPP7&amp;Quantity.4=1&amp;ASIN.5=B0CLXZDJP5&amp;Quantity.5=1&amp;ASIN.6=B0BY14V5PQ&amp;Quantity.6=1</t>
  </si>
  <si>
    <t xml:space="preserve">2027-01-06</t>
  </si>
  <si>
    <t xml:space="preserve">Adjustable Gymnastics Horizontal Bar</t>
  </si>
  <si>
    <t xml:space="preserve">408</t>
  </si>
  <si>
    <t xml:space="preserve">gymnastics equipment for home</t>
  </si>
  <si>
    <t xml:space="preserve">gymnastics gifts ideas kids</t>
  </si>
  <si>
    <t xml:space="preserve">kip bars</t>
  </si>
  <si>
    <t xml:space="preserve">Gymnastics Equipment for Home: Adjustable Gymnastics Horizontal Bar + 5 More</t>
  </si>
  <si>
    <t xml:space="preserve">Gymnastics equipment for home: start with the Adjustable Gymnastics Horizontal Bar, the practice gear that gets real reps in at home between practices. This 6-item home practice setup adds BalanceFrom 2x6 ft Extra, FBSPORT Inflatable Air Track, Theragun Mini and more, all on Amazon. Also for anyone searching gymnastics gifts ideas kids or kip bars. As an Amazon Associate I earn from qualifying purchases.</t>
  </si>
  <si>
    <t xml:space="preserve">Pin graphic for gymnastics equipment for home: the Adjustable Gymnastics Horizontal Bar shown with BalanceFrom 2x6 ft Extra, FBSPORT Inflatable Air Track, Theragun Mini, a 6-item home practice setup from Sideline Ready.</t>
  </si>
  <si>
    <t xml:space="preserve">Gymnastics Equipment for Home: The 6-Item Home Practice Setup Built Around the Adjustable Gymnastics Horizontal</t>
  </si>
  <si>
    <t xml:space="preserve">gymnastics-equipment-for-home-adjustable-gymnastics</t>
  </si>
  <si>
    <t xml:space="preserve">BalanceFrom 2x6 ft Extra Thick Exercise Mat ($36.99) | FBSPORT Inflatable Air Track Tumbling Mat ($119.99) | Theragun Mini (3rd Gen) ($219.99) | Theragun Relief Massage Gun ($159.99) | 400-Piece Large First Aid Kit ($39.99)</t>
  </si>
  <si>
    <t xml:space="preserve">B0CQWWWHSC</t>
  </si>
  <si>
    <t xml:space="preserve">https://www.amazon.com/dp/B0CQWWWHSC?tag=screenfreet0f-20</t>
  </si>
  <si>
    <t xml:space="preserve">https://www.amazon.com/gp/aws/cart/add.html?AssociateTag=screenfreet0f-20&amp;ASIN.1=B0CQWWWHSC&amp;Quantity.1=1&amp;ASIN.2=B07D3NG61F&amp;Quantity.2=1&amp;ASIN.3=B078815CXR&amp;Quantity.3=1&amp;ASIN.4=B0DV7JN7ZD&amp;Quantity.4=1&amp;ASIN.5=B0CNS894RH&amp;Quantity.5=1&amp;ASIN.6=B0BFN7K6ZZ&amp;Quantity.6=1</t>
  </si>
  <si>
    <t xml:space="preserve">2027-01-07</t>
  </si>
  <si>
    <t xml:space="preserve">Garmin Forerunner 55</t>
  </si>
  <si>
    <t xml:space="preserve">10.3K</t>
  </si>
  <si>
    <t xml:space="preserve">track gifts for boys</t>
  </si>
  <si>
    <t xml:space="preserve">Track Gifts for Boys: Garmin Forerunner 55 + 5 More</t>
  </si>
  <si>
    <t xml:space="preserve">Track gifts for boys: start with the Garmin Forerunner 55, a gift young athletes can use all season. This 6-item gift bundle adds Garmin Forerunner 165, FBSPORT Inflatable Air Track, TOLOCO Massage Gun and more, all on Amazon. Also for anyone searching christmas gifts for track runners or senior athlete gifts. As an Amazon Associate I earn from qualifying purchases.</t>
  </si>
  <si>
    <t xml:space="preserve">Pin graphic for track gifts for boys: the Garmin Forerunner 55 shown with Garmin Forerunner 165, FBSPORT Inflatable Air Track, TOLOCO Massage Gun, a 6-item gift bundle from Sideline Ready.</t>
  </si>
  <si>
    <t xml:space="preserve">Track Gifts for Boys: The 6-Item Gift Bundle Built Around the Garmin Forerunner 55</t>
  </si>
  <si>
    <t xml:space="preserve">track-gifts-for-boys-garmin-forerunner-55</t>
  </si>
  <si>
    <t xml:space="preserve">Garmin Forerunner 165 ($192.49) | FBSPORT Inflatable Air Track Tumbling Mat ($119.99) | TOLOCO Massage Gun ($59.99) | Royal Gourmet 3-Burner Portable Griddle ($178.19) | Gas One Dual Fuel Portable Stove ($29.99)</t>
  </si>
  <si>
    <t xml:space="preserve">B0953X73TP</t>
  </si>
  <si>
    <t xml:space="preserve">https://www.amazon.com/dp/B0953X73TP?tag=screenfreet0f-20</t>
  </si>
  <si>
    <t xml:space="preserve">https://www.amazon.com/gp/aws/cart/add.html?AssociateTag=screenfreet0f-20&amp;ASIN.1=B0953X73TP&amp;Quantity.1=1&amp;ASIN.2=B0CT3SGHXL&amp;Quantity.2=1&amp;ASIN.3=B078815CXR&amp;Quantity.3=1&amp;ASIN.4=B083L8RNJR&amp;Quantity.4=1&amp;ASIN.5=B0DHC5HX69&amp;Quantity.5=1&amp;ASIN.6=B01HQRD8EO&amp;Quantity.6=1</t>
  </si>
  <si>
    <t xml:space="preserve">2027-01-08</t>
  </si>
  <si>
    <t xml:space="preserve">6 ft Folding Table with Handle</t>
  </si>
  <si>
    <t xml:space="preserve">9K+</t>
  </si>
  <si>
    <t xml:space="preserve">team mom snack table</t>
  </si>
  <si>
    <t xml:space="preserve">tournament setup ideas</t>
  </si>
  <si>
    <t xml:space="preserve">Team Mom Snack Table: 6 ft Folding Table with Handle + 5 More</t>
  </si>
  <si>
    <t xml:space="preserve">Team mom snack table: start with the 6 ft Folding Table with Handle, for long tournament weekends away from home. This 6-item tournament weekend kit adds Gatorade 32 oz Squeeze Bottles, Franklin Eye Black Stickers, SPORTBIT Push &amp; Pull Ball Pump and more, all on Amazon. Also for anyone searching tailgate setup ideas or tournament setup ideas. As an Amazon Associate I earn from qualifying purchases.</t>
  </si>
  <si>
    <t xml:space="preserve">Pin graphic for team mom snack table: the 6 ft Folding Table with Handle shown with Gatorade 32 oz Squeeze Bottles, Franklin Eye Black Stickers, SPORTBIT Push &amp; Pull Ball Pump, a 6-item tournament weekend kit from Sideline Ready.</t>
  </si>
  <si>
    <t xml:space="preserve">Team Mom Snack Table: The 6-Item Tournament Weekend Kit Built Around the 6 ft Folding Table with Handle</t>
  </si>
  <si>
    <t xml:space="preserve">team-mom-snack-table-6-ft-folding-table-with-handle</t>
  </si>
  <si>
    <t xml:space="preserve">Gatorade 32 oz Squeeze Bottles (2 pack) ($17.99) | Franklin Eye Black Stickers for Kids ($9.89) | SPORTBIT Push &amp; Pull Ball Pump ($11.99) | dbest Quik Cart Sport Rolling Crate ($37.99) | Owala FreeSip Kids Water Bottle 16 oz ($24.99)</t>
  </si>
  <si>
    <t xml:space="preserve">B0D8K66FZJ</t>
  </si>
  <si>
    <t xml:space="preserve">https://www.amazon.com/dp/B0D8K66FZJ?tag=screenfreet0f-20</t>
  </si>
  <si>
    <t xml:space="preserve">https://www.amazon.com/gp/aws/cart/add.html?AssociateTag=screenfreet0f-20&amp;ASIN.1=B0D8K66FZJ&amp;Quantity.1=1&amp;ASIN.2=B00LZSJ642&amp;Quantity.2=1&amp;ASIN.3=B009Z2WXA4&amp;Quantity.3=1&amp;ASIN.4=B01A425KQW&amp;Quantity.4=1&amp;ASIN.5=B0CFDCLJ3G&amp;Quantity.5=1&amp;ASIN.6=B0CRC73JTS&amp;Quantity.6=1</t>
  </si>
  <si>
    <t xml:space="preserve">2027-01-09</t>
  </si>
  <si>
    <t xml:space="preserve">Volleyball Training Net System</t>
  </si>
  <si>
    <t xml:space="preserve">162</t>
  </si>
  <si>
    <t xml:space="preserve">400+</t>
  </si>
  <si>
    <t xml:space="preserve">volleyball training equipment at home</t>
  </si>
  <si>
    <t xml:space="preserve">volleyball gifts for players</t>
  </si>
  <si>
    <t xml:space="preserve">Volleyball Training Equipment At Home: Volleyball Training Net System + 5 More</t>
  </si>
  <si>
    <t xml:space="preserve">Volleyball training equipment at home: start with the Volleyball Training Net System, the practice gear that gets real reps in at home between practices. This 6-item home practice setup adds OVANTO Volleyball Solo, Volleyball Rebounder 7x4 ft, Tachikara Portable Ball Cart and more, all on Amazon. Also for anyone searching best volleyball training equipment or volleyball gifts for players. As an Amazon Associate I earn from qualifying purchases.</t>
  </si>
  <si>
    <t xml:space="preserve">Pin graphic for volleyball training equipment at home: the Volleyball Training Net System shown with OVANTO Volleyball Solo, Volleyball Rebounder 7x4 ft, Tachikara Portable Ball Cart, a 6-item home practice setup from Sideline Ready.</t>
  </si>
  <si>
    <t xml:space="preserve">Volleyball Training Equipment At Home: The 6-Item Home Practice Setup Built Around the Volleyball Training Net System</t>
  </si>
  <si>
    <t xml:space="preserve">volleyball-training-equipment-at-home-volleyball-training-net-system</t>
  </si>
  <si>
    <t xml:space="preserve">OVANTO Volleyball Solo Training Kit ($29.99) | Volleyball Rebounder 7x4 ft ($79.95) | Tachikara Portable Ball Cart ($135.99) | Amazon Basics High-Density Foam Roller ($15.29) | Med Spec ASO Ankle Stabilizer ($38.37)</t>
  </si>
  <si>
    <t xml:space="preserve">B0DSFX7CSV</t>
  </si>
  <si>
    <t xml:space="preserve">https://www.amazon.com/dp/B0DSFX7CSV?tag=screenfreet0f-20</t>
  </si>
  <si>
    <t xml:space="preserve">https://www.amazon.com/gp/aws/cart/add.html?AssociateTag=screenfreet0f-20&amp;ASIN.1=B0DSFX7CSV&amp;Quantity.1=1&amp;ASIN.2=B08F5FG1MR&amp;Quantity.2=1&amp;ASIN.3=B0CRJVW9NF&amp;Quantity.3=1&amp;ASIN.4=B00099YJJK&amp;Quantity.4=1&amp;ASIN.5=B00XM2MXK8&amp;Quantity.5=1&amp;ASIN.6=B00TZTO3ZK&amp;Quantity.6=1</t>
  </si>
  <si>
    <t xml:space="preserve">2027-01-10</t>
  </si>
  <si>
    <t xml:space="preserve">Apple AirPods 5 with Noise Cancellation</t>
  </si>
  <si>
    <t xml:space="preserve">438</t>
  </si>
  <si>
    <t xml:space="preserve">sports mom christmas gift</t>
  </si>
  <si>
    <t xml:space="preserve">christmas gift ideas for sports mom</t>
  </si>
  <si>
    <t xml:space="preserve">Christmas Gifts for Sports Mom: Apple AirPods 5 with Noise + 5 More</t>
  </si>
  <si>
    <t xml:space="preserve">Christmas gifts for sports mom: start with the Apple AirPods 5 with Noise, a gift young athletes can use all season. This 6-item gift bundle adds VIVOHOME Stadium Seats, BAGSMART Puffy Tote Bag, BAGSMART Puffer Sling Bag and more, all on Amazon. Also for anyone searching sports mom christmas gift or christmas gift ideas for sports mom. As an Amazon Associate I earn from qualifying purchases.</t>
  </si>
  <si>
    <t xml:space="preserve">Pin graphic for christmas gifts for sports mom: the Apple AirPods 5 with Noise shown with VIVOHOME Stadium Seats, BAGSMART Puffy Tote Bag, BAGSMART Puffer Sling Bag, a 6-item gift bundle from Sideline Ready.</t>
  </si>
  <si>
    <t xml:space="preserve">Christmas Gifts for Sports Mom: The 6-Item Gift Bundle Built Around the Apple AirPods 5 with Noise</t>
  </si>
  <si>
    <t xml:space="preserve">christmas-gifts-for-sports-mom-apple-airpods-5-with-noise</t>
  </si>
  <si>
    <t xml:space="preserve">VIVOHOME Stadium Seats with Back Support ($105.99) | BAGSMART Puffy Tote Bag ($29.99) | BAGSMART Puffer Sling Bag ($19.99) | HOPERAN Heated Stadium Seat with Power Bank ($179.99) | Cordless USB Heated Shawl Blanket ($65.99)</t>
  </si>
  <si>
    <t xml:space="preserve">B0HJB76H2V</t>
  </si>
  <si>
    <t xml:space="preserve">https://www.amazon.com/dp/B0HJB76H2V?tag=screenfreet0f-20</t>
  </si>
  <si>
    <t xml:space="preserve">https://www.amazon.com/gp/aws/cart/add.html?AssociateTag=screenfreet0f-20&amp;ASIN.1=B0HJB76H2V&amp;Quantity.1=1&amp;ASIN.2=B0CWN7CKPN&amp;Quantity.2=1&amp;ASIN.3=B0CS2X23RY&amp;Quantity.3=1&amp;ASIN.4=B0FDB444RW&amp;Quantity.4=1&amp;ASIN.5=B0C4NS78TD&amp;Quantity.5=1&amp;ASIN.6=B0H7BYGJ45&amp;Quantity.6=1</t>
  </si>
  <si>
    <t xml:space="preserve">2027-01-11</t>
  </si>
  <si>
    <t xml:space="preserve">INIU 10000mAh Portable Charger</t>
  </si>
  <si>
    <t xml:space="preserve">89K</t>
  </si>
  <si>
    <t xml:space="preserve">sports mom bag must haves</t>
  </si>
  <si>
    <t xml:space="preserve">Tournament Bag Essentials: INIU 10000mAh Portable Charger + 5 More</t>
  </si>
  <si>
    <t xml:space="preserve">Tournament bag essentials: start with the INIU 10000mAh Portable Charger, for long tournament weekends away from home. This 6-item tournament weekend kit adds Mr. Heater Portable Buddy, Heavy Duty Folding Utility, neotidy Foldable Sideline and more, all on Amazon. Also for anyone searching travel ball mom must haves or sports mom bag must haves. As an Amazon Associate I earn from qualifying purchases.</t>
  </si>
  <si>
    <t xml:space="preserve">Pin graphic for tournament bag essentials: the INIU 10000mAh Portable Charger shown with Mr. Heater Portable Buddy, Heavy Duty Folding Utility, neotidy Foldable Sideline, a 6-item tournament weekend kit from Sideline Ready.</t>
  </si>
  <si>
    <t xml:space="preserve">Tournament Bag Essentials: The 6-Item Tournament Weekend Kit Built Around the INIU 10000mAh Portable Charger</t>
  </si>
  <si>
    <t xml:space="preserve">tournament-bag-essentials-iniu-10000mah-portable-charger</t>
  </si>
  <si>
    <t xml:space="preserve">Mr. Heater Portable Buddy Propane Heater ($89.97) | Heavy Duty Folding Utility Wagon (400 lb) ($113.05) | neotidy Foldable Sideline Stool ($19.99) | Apple AirTag (2nd Gen) ($23.00) | Raynesys 10x10 Canopy with Sidewalls ($129.99)</t>
  </si>
  <si>
    <t xml:space="preserve">B0CB1FW5FC</t>
  </si>
  <si>
    <t xml:space="preserve">https://www.amazon.com/dp/B0CB1FW5FC?tag=screenfreet0f-20</t>
  </si>
  <si>
    <t xml:space="preserve">https://www.amazon.com/gp/aws/cart/add.html?AssociateTag=screenfreet0f-20&amp;ASIN.1=B0CB1FW5FC&amp;Quantity.1=1&amp;ASIN.2=B002G51BZU&amp;Quantity.2=1&amp;ASIN.3=B0BTS73BS5&amp;Quantity.3=1&amp;ASIN.4=B0G3PNB11M&amp;Quantity.4=1&amp;ASIN.5=B0GJTFXNRX&amp;Quantity.5=1&amp;ASIN.6=B0G2BQHC9Z&amp;Quantity.6=1</t>
  </si>
  <si>
    <t xml:space="preserve">2027-01-12</t>
  </si>
  <si>
    <t xml:space="preserve">GoSports Heavy Duty Football Tackling Dummy</t>
  </si>
  <si>
    <t xml:space="preserve">798</t>
  </si>
  <si>
    <t xml:space="preserve">football training equipment</t>
  </si>
  <si>
    <t xml:space="preserve">football gifts for boys</t>
  </si>
  <si>
    <t xml:space="preserve">football training equipment products</t>
  </si>
  <si>
    <t xml:space="preserve">Football Training Equipment: GoSports Heavy Duty Football Tackling + 5 More</t>
  </si>
  <si>
    <t xml:space="preserve">Football training equipment: start with the GoSports Heavy Duty Football Tackling, the practice gear that gets real reps in at home between practices. This 6-item home practice setup adds GHB Agility Ladder &amp; Cone, Champion Sports Football, Nerf Vortex Aero Howler and more, all on Amazon. Also for anyone searching football gifts for boys or football training equipment products. As an Amazon Associate I earn from qualifying purchases.</t>
  </si>
  <si>
    <t xml:space="preserve">Pin graphic for football training equipment: the GoSports Heavy Duty Football Tackling shown with GHB Agility Ladder &amp; Cone, Champion Sports Football, Nerf Vortex Aero Howler, a 6-item home practice setup from Sideline Ready.</t>
  </si>
  <si>
    <t xml:space="preserve">Football Training Equipment: The 6-Item Home Practice Setup Built Around the GoSports Heavy Duty Football</t>
  </si>
  <si>
    <t xml:space="preserve">football-training-equipment-gosports-heavy-duty-football</t>
  </si>
  <si>
    <t xml:space="preserve">GHB Agility Ladder &amp; Cone Training Set ($33.99) | Champion Sports Football Kicking Tee ($6.99) | Nerf Vortex Aero Howler ($12.47) | TriggerPoint GRID Foam Roller ($28.99) | 520-Piece Premium First Aid Kit ($46.99)</t>
  </si>
  <si>
    <t xml:space="preserve">B07T86B5WL</t>
  </si>
  <si>
    <t xml:space="preserve">https://www.amazon.com/dp/B07T86B5WL?tag=screenfreet0f-20</t>
  </si>
  <si>
    <t xml:space="preserve">https://www.amazon.com/gp/aws/cart/add.html?AssociateTag=screenfreet0f-20&amp;ASIN.1=B07T86B5WL&amp;Quantity.1=1&amp;ASIN.2=B0C1VCGG5G&amp;Quantity.2=1&amp;ASIN.3=B0039KM4IO&amp;Quantity.3=1&amp;ASIN.4=B08P29SC84&amp;Quantity.4=1&amp;ASIN.5=B0040EGNIU&amp;Quantity.5=1&amp;ASIN.6=B0F9XD1GHY&amp;Quantity.6=1</t>
  </si>
  <si>
    <t xml:space="preserve">2027-01-13</t>
  </si>
  <si>
    <t xml:space="preserve">Nfinity Vengeance Cheer Shoes</t>
  </si>
  <si>
    <t xml:space="preserve">7K</t>
  </si>
  <si>
    <t xml:space="preserve">cheer girl christmas gifts</t>
  </si>
  <si>
    <t xml:space="preserve">cheer gifts ideas</t>
  </si>
  <si>
    <t xml:space="preserve">cheer gifts for competition</t>
  </si>
  <si>
    <t xml:space="preserve">Cheer Girl Christmas Gifts: Nfinity Vengeance Cheer Shoes + 5 More</t>
  </si>
  <si>
    <t xml:space="preserve">Cheer girl christmas gifts: start with the Nfinity Vengeance Cheer Shoes, a gift young athletes can use all season. This 6-item gift bundle adds BalanceFrom 2x6 ft Extra, Nfinity Sparkle Cheer Backpack, XXL Ice Bath Tub for Athletes and more, all on Amazon. Also for anyone searching cheer gifts ideas or cheer gifts for competition. As an Amazon Associate I earn from qualifying purchases.</t>
  </si>
  <si>
    <t xml:space="preserve">Pin graphic for cheer girl christmas gifts: the Nfinity Vengeance Cheer Shoes shown with BalanceFrom 2x6 ft Extra, Nfinity Sparkle Cheer Backpack, XXL Ice Bath Tub for Athletes, a 6-item gift bundle from Sideline Ready.</t>
  </si>
  <si>
    <t xml:space="preserve">Cheer Girl Christmas Gifts: The 6-Item Gift Bundle Built Around the Nfinity Vengeance Cheer Shoes</t>
  </si>
  <si>
    <t xml:space="preserve">cheer-girl-christmas-gifts-nfinity-vengeance-cheer-shoes</t>
  </si>
  <si>
    <t xml:space="preserve">BalanceFrom 2x6 ft Extra Thick Exercise Mat ($36.99) | Nfinity Sparkle Cheer Backpack ($114.99) | XXL Ice Bath Tub for Athletes ($345.95) | FBSPORT Inflatable Air Track Tumbling Mat ($119.99) | GCI Freestyle Rocker Camping Chair ($80.00)</t>
  </si>
  <si>
    <t xml:space="preserve">B0F84CH9BB</t>
  </si>
  <si>
    <t xml:space="preserve">https://www.amazon.com/dp/B0F84CH9BB?tag=screenfreet0f-20</t>
  </si>
  <si>
    <t xml:space="preserve">https://www.amazon.com/gp/aws/cart/add.html?AssociateTag=screenfreet0f-20&amp;ASIN.1=B0F84CH9BB&amp;Quantity.1=1&amp;ASIN.2=B07D3NG61F&amp;Quantity.2=1&amp;ASIN.3=B0FHLLHG7Q&amp;Quantity.3=1&amp;ASIN.4=B0D4Z41VQ8&amp;Quantity.4=1&amp;ASIN.5=B078815CXR&amp;Quantity.5=1&amp;ASIN.6=B00D4JYR62&amp;Quantity.6=1</t>
  </si>
  <si>
    <t xml:space="preserve">2027-01-14</t>
  </si>
  <si>
    <t xml:space="preserve">YETI Rambler 20 oz Tumbler</t>
  </si>
  <si>
    <t xml:space="preserve">155.7K</t>
  </si>
  <si>
    <t xml:space="preserve">coach gifts for men</t>
  </si>
  <si>
    <t xml:space="preserve">coach gifts ideas</t>
  </si>
  <si>
    <t xml:space="preserve">Coach Gifts for Men: YETI Rambler 20 oz Tumbler + 5 More</t>
  </si>
  <si>
    <t xml:space="preserve">Coach gifts for men: start with the YETI Rambler 20 oz Tumbler, to make team mom and coach duties easier. This 6-item team mom and coach kit adds Pocket Radar Smart Coach, Football Party Goal Post, GOAT Trophy Award and more, all on Amazon. Also for anyone searching coach gifts ideas or sports dad gifts. As an Amazon Associate I earn from qualifying purchases.</t>
  </si>
  <si>
    <t xml:space="preserve">Pin graphic for coach gifts for men: the YETI Rambler 20 oz Tumbler shown with Pocket Radar Smart Coach, Football Party Goal Post, GOAT Trophy Award, a 6-item team mom and coach kit from Sideline Ready.</t>
  </si>
  <si>
    <t xml:space="preserve">Coach Gifts for Men: The 6-Item Team Mom and Coach Kit Built Around the YETI Rambler 20 oz Tumbler</t>
  </si>
  <si>
    <t xml:space="preserve">coach-gifts-for-men-yeti-rambler-20-oz-tumbler</t>
  </si>
  <si>
    <t xml:space="preserve">Pocket Radar Smart Coach ($399.00) | Football Party Goal Post Balloon Kit ($7.98) | GOAT Trophy Award ($24.99) | Barebells Protein Bars Variety Pack ($31.99) | Extra Large Mesh Ball Bag ($8.99)</t>
  </si>
  <si>
    <t xml:space="preserve">B073WJMKHN</t>
  </si>
  <si>
    <t xml:space="preserve">https://www.amazon.com/dp/B073WJMKHN?tag=screenfreet0f-20</t>
  </si>
  <si>
    <t xml:space="preserve">https://www.amazon.com/gp/aws/cart/add.html?AssociateTag=screenfreet0f-20&amp;ASIN.1=B073WJMKHN&amp;Quantity.1=1&amp;ASIN.2=B07H7SN831&amp;Quantity.2=1&amp;ASIN.3=B0D9NMPH2P&amp;Quantity.3=1&amp;ASIN.4=B0FY5X9VC9&amp;Quantity.4=1&amp;ASIN.5=B09PYB4MQS&amp;Quantity.5=1&amp;ASIN.6=B0CWMWJTR2&amp;Quantity.6=1</t>
  </si>
  <si>
    <t xml:space="preserve">2027-01-15</t>
  </si>
  <si>
    <t xml:space="preserve">Marfual Adjustable Gymnastics Balance Beam</t>
  </si>
  <si>
    <t xml:space="preserve">1K</t>
  </si>
  <si>
    <t xml:space="preserve">balance beam for kids</t>
  </si>
  <si>
    <t xml:space="preserve">gymnastics equipment for kids</t>
  </si>
  <si>
    <t xml:space="preserve">gymnastics gifts for kids</t>
  </si>
  <si>
    <t xml:space="preserve">Balance Beam for Kids: Marfual Adjustable Gymnastics Balance + 5 More</t>
  </si>
  <si>
    <t xml:space="preserve">Balance beam for kids: start with the Marfual Adjustable Gymnastics Balance, the practice gear that gets real reps in at home between practices. This 6-item home practice setup adds BalanceFrom 2x6 ft Extra, QUINEAR Air Compression, Apple AirPods Pro 3 and more, all on Amazon. Also for anyone searching gymnastics equipment for kids or gymnastics gifts for kids. As an Amazon Associate I earn from qualifying purchases.</t>
  </si>
  <si>
    <t xml:space="preserve">Pin graphic for balance beam for kids: the Marfual Adjustable Gymnastics Balance shown with BalanceFrom 2x6 ft Extra, QUINEAR Air Compression, Apple AirPods Pro 3, a 6-item home practice setup from Sideline Ready.</t>
  </si>
  <si>
    <t xml:space="preserve">Balance Beam for Kids: The 6-Item Home Practice Setup Built Around the Marfual Adjustable Gymnastics</t>
  </si>
  <si>
    <t xml:space="preserve">balance-beam-for-kids-marfual-adjustable-gymnastics</t>
  </si>
  <si>
    <t xml:space="preserve">BalanceFrom 2x6 ft Extra Thick Exercise Mat ($36.99) | QUINEAR Air Compression Recovery Boots ($279.96) | Apple AirPods Pro 3 ($199.99) | FBSPORT Inflatable Air Track Tumbling Mat ($119.99) | Mini First Aid Kit (150 pieces) ($9.99)</t>
  </si>
  <si>
    <t xml:space="preserve">B085FWL84X</t>
  </si>
  <si>
    <t xml:space="preserve">https://www.amazon.com/dp/B085FWL84X?tag=screenfreet0f-20</t>
  </si>
  <si>
    <t xml:space="preserve">https://www.amazon.com/gp/aws/cart/add.html?AssociateTag=screenfreet0f-20&amp;ASIN.1=B085FWL84X&amp;Quantity.1=1&amp;ASIN.2=B07D3NG61F&amp;Quantity.2=1&amp;ASIN.3=B09LCTXQB3&amp;Quantity.3=1&amp;ASIN.4=B0FQFB8FMG&amp;Quantity.4=1&amp;ASIN.5=B078815CXR&amp;Quantity.5=1&amp;ASIN.6=B0DB794BKQ&amp;Quantity.6=1</t>
  </si>
  <si>
    <t xml:space="preserve">2027-01-16</t>
  </si>
  <si>
    <t xml:space="preserve">Nfinity Sparkle Cheer Backpack</t>
  </si>
  <si>
    <t xml:space="preserve">2.3K</t>
  </si>
  <si>
    <t xml:space="preserve">cheer mom bag essentials</t>
  </si>
  <si>
    <t xml:space="preserve">cheer gifts for girls cheerleading</t>
  </si>
  <si>
    <t xml:space="preserve">cheer gifts christmas</t>
  </si>
  <si>
    <t xml:space="preserve">Cheer Mom Bag Essentials: Nfinity Sparkle Cheer Backpack + 5 More</t>
  </si>
  <si>
    <t xml:space="preserve">Cheer mom bag essentials: start with the Nfinity Sparkle Cheer Backpack, a gift young athletes can use all season. This 6-item gift bundle adds Clear Stadium Tote Bag 12x6x12, 24/7 First Aid OSHA Kit, Arm &amp; Hammer Shoe Refresher and more, all on Amazon. Also for anyone searching cheer gifts for girls cheerleading or cheer gifts christmas. As an Amazon Associate I earn from qualifying purchases.</t>
  </si>
  <si>
    <t xml:space="preserve">Pin graphic for cheer mom bag essentials: the Nfinity Sparkle Cheer Backpack shown with Clear Stadium Tote Bag 12x6x12, 24/7 First Aid OSHA Kit, Arm &amp; Hammer Shoe Refresher, a 6-item gift bundle from Sideline Ready.</t>
  </si>
  <si>
    <t xml:space="preserve">Cheer Mom Bag Essentials: The 6-Item Gift Bundle Built Around the Nfinity Sparkle Cheer Backpack</t>
  </si>
  <si>
    <t xml:space="preserve">cheer-mom-bag-essentials-nfinity-sparkle-cheer-backpack</t>
  </si>
  <si>
    <t xml:space="preserve">Clear Stadium Tote Bag 12x6x12 ($14.99) | 24/7 First Aid OSHA Kit ($37.99) | Arm &amp; Hammer Shoe Refresher Spray ($17.07) | Amazon Basics Hardboard Clipboard ($10.68) | Anker MagGo Magnetic Power Bank ($29.99)</t>
  </si>
  <si>
    <t xml:space="preserve">B0FHLLHG7Q</t>
  </si>
  <si>
    <t xml:space="preserve">https://www.amazon.com/dp/B0FHLLHG7Q?tag=screenfreet0f-20</t>
  </si>
  <si>
    <t xml:space="preserve">https://www.amazon.com/gp/aws/cart/add.html?AssociateTag=screenfreet0f-20&amp;ASIN.1=B0FHLLHG7Q&amp;Quantity.1=1&amp;ASIN.2=B07QXHTJCQ&amp;Quantity.2=1&amp;ASIN.3=B083X6DJCL&amp;Quantity.3=1&amp;ASIN.4=B07TT8LHG8&amp;Quantity.4=1&amp;ASIN.5=B07FF3R4XQ&amp;Quantity.5=1&amp;ASIN.6=B099284SRR&amp;Quantity.6=1</t>
  </si>
  <si>
    <t xml:space="preserve">2027-01-17</t>
  </si>
  <si>
    <t xml:space="preserve">Case-Mate Jelly Tote Bag</t>
  </si>
  <si>
    <t xml:space="preserve">1.5K</t>
  </si>
  <si>
    <t xml:space="preserve">sports mom bogg bag essentials</t>
  </si>
  <si>
    <t xml:space="preserve">volleyball mom bogg bag</t>
  </si>
  <si>
    <t xml:space="preserve">hockey mom bogg bag</t>
  </si>
  <si>
    <t xml:space="preserve">Sports Mom Bogg Bag Essentials: Case-Mate Jelly Tote Bag + 5 More</t>
  </si>
  <si>
    <t xml:space="preserve">Sports mom bogg bag essentials: start with the Case-Mate Jelly Tote Bag, to make game day easier (and louder). This 6-item game day bag adds CAMPSNAIL Fleece Lined, Arm &amp; Hammer Sport Gear, Volleyball Stickers and more, all on Amazon. Also for anyone searching volleyball mom bogg bag or hockey mom bogg bag. As an Amazon Associate I earn from qualifying purchases.</t>
  </si>
  <si>
    <t xml:space="preserve">Pin graphic for sports mom bogg bag essentials: the Case-Mate Jelly Tote Bag shown with CAMPSNAIL Fleece Lined, Arm &amp; Hammer Sport Gear, Volleyball Stickers, a 6-item game day bag from Sideline Ready.</t>
  </si>
  <si>
    <t xml:space="preserve">Sports Mom Bogg Bag Essentials: The 6-Item Game Day Bag Built Around the Case-Mate Jelly Tote Bag</t>
  </si>
  <si>
    <t xml:space="preserve">sports-mom-bogg-bag-essentials-case-mate-jelly-tote-bag</t>
  </si>
  <si>
    <t xml:space="preserve">CAMPSNAIL Fleece Lined Leggings ($19.99) | Arm &amp; Hammer Sport Gear Refresher Spray ($27.89) | Volleyball Stickers (100 pc) ($5.99) | Satin Scrunchies (60 pack) ($9.99) | Reversible Stadium Seat Cushion ($26.99)</t>
  </si>
  <si>
    <t xml:space="preserve">B0DVZRCHTY</t>
  </si>
  <si>
    <t xml:space="preserve">https://www.amazon.com/dp/B0DVZRCHTY?tag=screenfreet0f-20</t>
  </si>
  <si>
    <t xml:space="preserve">https://www.amazon.com/gp/aws/cart/add.html?AssociateTag=screenfreet0f-20&amp;ASIN.1=B0DVZRCHTY&amp;Quantity.1=1&amp;ASIN.2=B0B8RD939D&amp;Quantity.2=1&amp;ASIN.3=B0D1VWMDY4&amp;Quantity.3=1&amp;ASIN.4=B09H71J33S&amp;Quantity.4=1&amp;ASIN.5=B0BHQYS16C&amp;Quantity.5=1&amp;ASIN.6=B0DJVWD5M3&amp;Quantity.6=1</t>
  </si>
  <si>
    <t xml:space="preserve">2027-01-18</t>
  </si>
  <si>
    <t xml:space="preserve">BalanceFrom 10x4 ft Folding Gymnastics Mat</t>
  </si>
  <si>
    <t xml:space="preserve">12.6K</t>
  </si>
  <si>
    <t xml:space="preserve">tumbling mats for kids</t>
  </si>
  <si>
    <t xml:space="preserve">cheer tumbling mats</t>
  </si>
  <si>
    <t xml:space="preserve">gymnastics equipment at home</t>
  </si>
  <si>
    <t xml:space="preserve">Tumbling Mats for Kids: BalanceFrom 10x4 ft Folding + 5 More</t>
  </si>
  <si>
    <t xml:space="preserve">Tumbling mats for kids: start with the BalanceFrom 10x4 ft Folding, the practice gear that gets real reps in at home between practices. This 6-item home practice setup adds Hair Bows for Girls, Nfinity Vengeance Cheer Shoes, Nfinity Sparkle Cheer Backpack and more, all on Amazon. Also for anyone searching cheer tumbling mats or gymnastics equipment at home. As an Amazon Associate I earn from qualifying purchases.</t>
  </si>
  <si>
    <t xml:space="preserve">Pin graphic for tumbling mats for kids: the BalanceFrom 10x4 ft Folding shown with Hair Bows for Girls, Nfinity Vengeance Cheer Shoes, Nfinity Sparkle Cheer Backpack, a 6-item home practice setup from Sideline Ready.</t>
  </si>
  <si>
    <t xml:space="preserve">Tumbling Mats for Kids: The 6-Item Home Practice Setup Built Around the BalanceFrom 10x4 ft Folding</t>
  </si>
  <si>
    <t xml:space="preserve">tumbling-mats-for-kids-balancefrom-10x4-ft-folding</t>
  </si>
  <si>
    <t xml:space="preserve">Hair Bows for Girls (40 pc) ($12.32) | Nfinity Vengeance Cheer Shoes ($129.99) | Nfinity Sparkle Cheer Backpack ($114.99) | Vtopmart Clear Snack Organizer Bins (8 pack) ($25.99) | WALMANN Garage Sports Equipment Organizer ($111.99)</t>
  </si>
  <si>
    <t xml:space="preserve">B072BN45BW</t>
  </si>
  <si>
    <t xml:space="preserve">https://www.amazon.com/dp/B072BN45BW?tag=screenfreet0f-20</t>
  </si>
  <si>
    <t xml:space="preserve">https://www.amazon.com/gp/aws/cart/add.html?AssociateTag=screenfreet0f-20&amp;ASIN.1=B072BN45BW&amp;Quantity.1=1&amp;ASIN.2=B07CSM2T43&amp;Quantity.2=1&amp;ASIN.3=B0F84CH9BB&amp;Quantity.3=1&amp;ASIN.4=B0FHLLHG7Q&amp;Quantity.4=1&amp;ASIN.5=B0B9BDQTV9&amp;Quantity.5=1&amp;ASIN.6=B0BSXRQ8ZW&amp;Quantity.6=1</t>
  </si>
  <si>
    <t xml:space="preserve">2027-01-19</t>
  </si>
  <si>
    <t xml:space="preserve">Speedo Fleece-Lined Swim Parka</t>
  </si>
  <si>
    <t xml:space="preserve">3.4K</t>
  </si>
  <si>
    <t xml:space="preserve">swim mom essentials</t>
  </si>
  <si>
    <t xml:space="preserve">swim gifts ideas swimmers</t>
  </si>
  <si>
    <t xml:space="preserve">swim team mom bag</t>
  </si>
  <si>
    <t xml:space="preserve">Swim Mom Essentials: Speedo Fleece-Lined Swim Parka + 5 More</t>
  </si>
  <si>
    <t xml:space="preserve">Swim mom essentials: start with the Speedo Fleece-Lined Swim Parka, a gift young athletes can use all season. This 6-item gift bundle adds OxiClean Odor Blasters Stain, Crossbody Bum Bag, HOPERAN 25-Inch Dual-Control and more, all on Amazon. Also for anyone searching swim gifts ideas swimmers or swim team mom bag. As an Amazon Associate I earn from qualifying purchases.</t>
  </si>
  <si>
    <t xml:space="preserve">Pin graphic for swim mom essentials: the Speedo Fleece-Lined Swim Parka shown with OxiClean Odor Blasters Stain, Crossbody Bum Bag, HOPERAN 25-Inch Dual-Control, a 6-item gift bundle from Sideline Ready.</t>
  </si>
  <si>
    <t xml:space="preserve">Swim Mom Essentials: The 6-Item Gift Bundle Built Around the Speedo Fleece-Lined Swim Parka</t>
  </si>
  <si>
    <t xml:space="preserve">swim-mom-essentials-speedo-fleece-lined-swim-parka</t>
  </si>
  <si>
    <t xml:space="preserve">OxiClean Odor Blasters Stain &amp; Odor Remover ($11.79) | Crossbody Bum Bag (nylon) ($27.83) | HOPERAN 25-Inch Dual-Control Heated Stadium Seat ($129.99) | VELOMIX Protein Shaker Bottles (2 pack) ($12.99) | FORTEM Trunk Organizer ($27.99)</t>
  </si>
  <si>
    <t xml:space="preserve">B0C358JXM1</t>
  </si>
  <si>
    <t xml:space="preserve">https://www.amazon.com/dp/B0C358JXM1?tag=screenfreet0f-20</t>
  </si>
  <si>
    <t xml:space="preserve">https://www.amazon.com/gp/aws/cart/add.html?AssociateTag=screenfreet0f-20&amp;ASIN.1=B0C358JXM1&amp;Quantity.1=1&amp;ASIN.2=B01BUNHFAS&amp;Quantity.2=1&amp;ASIN.3=B0FSXHLBRH&amp;Quantity.3=1&amp;ASIN.4=B0C2YCMB3R&amp;Quantity.4=1&amp;ASIN.5=B0CXPWMSX6&amp;Quantity.5=1&amp;ASIN.6=B01DIMTWCS&amp;Quantity.6=1</t>
  </si>
  <si>
    <t xml:space="preserve">2027-01-20</t>
  </si>
  <si>
    <t xml:space="preserve">FORTEM Trunk Organizer</t>
  </si>
  <si>
    <t xml:space="preserve">52K</t>
  </si>
  <si>
    <t xml:space="preserve">sports bag storage</t>
  </si>
  <si>
    <t xml:space="preserve">sports equipment storage ideas</t>
  </si>
  <si>
    <t xml:space="preserve">sports mom essentials</t>
  </si>
  <si>
    <t xml:space="preserve">Sports Equipment Storage &amp; Garage Organization</t>
  </si>
  <si>
    <t xml:space="preserve">Sports Bag Storage: FORTEM Trunk Organizer + 5 More</t>
  </si>
  <si>
    <t xml:space="preserve">Sports bag storage: start with the FORTEM Trunk Organizer, to get cleats, bats and balls off the garage floor. This 6-item gear storage setup adds VEVOR 5-Tier Heavy Duty, TIMBER RIDGE Double Decker, Amazon Basics Hardboard and more, all on Amazon. Also for anyone searching sports equipment storage ideas or sports mom essentials. As an Amazon Associate I earn from qualifying purchases.</t>
  </si>
  <si>
    <t xml:space="preserve">Pin graphic for sports bag storage: the FORTEM Trunk Organizer shown with VEVOR 5-Tier Heavy Duty, TIMBER RIDGE Double Decker, Amazon Basics Hardboard, a 6-item gear storage setup from Sideline Ready.</t>
  </si>
  <si>
    <t xml:space="preserve">Sports Bag Storage: The 6-Item Gear Storage Setup Built Around the FORTEM Trunk Organizer</t>
  </si>
  <si>
    <t xml:space="preserve">sports-bag-storage-fortem-trunk-organizer</t>
  </si>
  <si>
    <t xml:space="preserve">VEVOR 5-Tier Heavy Duty Storage Shelves ($89.90) | TIMBER RIDGE Double Decker Wagon with Brakes ($124.99) | Amazon Basics Hardboard Clipboard ($10.68) | Water-Resistant Shoe Bag for Cleats ($12.59) | HotHands Variety Pack (hand, toe, body) ($11.99)</t>
  </si>
  <si>
    <t xml:space="preserve">B01DIMTWCS</t>
  </si>
  <si>
    <t xml:space="preserve">https://www.amazon.com/dp/B01DIMTWCS?tag=screenfreet0f-20</t>
  </si>
  <si>
    <t xml:space="preserve">https://www.amazon.com/gp/aws/cart/add.html?AssociateTag=screenfreet0f-20&amp;ASIN.1=B01DIMTWCS&amp;Quantity.1=1&amp;ASIN.2=B0D66QDD71&amp;Quantity.2=1&amp;ASIN.3=B0G23XKMJL&amp;Quantity.3=1&amp;ASIN.4=B07FF3R4XQ&amp;Quantity.4=1&amp;ASIN.5=B071RFQ5HQ&amp;Quantity.5=1&amp;ASIN.6=B004R1J464&amp;Quantity.6=1</t>
  </si>
  <si>
    <t xml:space="preserve">2027-01-21</t>
  </si>
  <si>
    <t xml:space="preserve">FBSPORT Inflatable Air Track Tumbling Mat</t>
  </si>
  <si>
    <t xml:space="preserve">3.1K</t>
  </si>
  <si>
    <t xml:space="preserve">tumbling mats</t>
  </si>
  <si>
    <t xml:space="preserve">gymnastics equipment for home room</t>
  </si>
  <si>
    <t xml:space="preserve">Tumbling Mats: FBSPORT Inflatable Air Track Tumbling + 5 More</t>
  </si>
  <si>
    <t xml:space="preserve">Tumbling mats: start with the FBSPORT Inflatable Air Track Tumbling, the practice gear that gets real reps in at home between practices. This 6-item home practice setup adds Girls White Cheerleading Shoes, Garmin Forerunner 165, Adjustable Gymnastics and more, all on Amazon. Also for anyone searching cheer gifts for girls cheerleading or gymnastics equipment for home room. As an Amazon Associate I earn from qualifying purchases.</t>
  </si>
  <si>
    <t xml:space="preserve">Pin graphic for tumbling mats: the FBSPORT Inflatable Air Track Tumbling shown with Girls White Cheerleading Shoes, Garmin Forerunner 165, Adjustable Gymnastics, a 6-item home practice setup from Sideline Ready.</t>
  </si>
  <si>
    <t xml:space="preserve">Tumbling Mats: The 6-Item Home Practice Setup Built Around the FBSPORT Inflatable Air Track</t>
  </si>
  <si>
    <t xml:space="preserve">tumbling-mats-fbsport-inflatable-air-track</t>
  </si>
  <si>
    <t xml:space="preserve">Girls White Cheerleading Shoes ($32.39) | Garmin Forerunner 165 ($192.49) | Adjustable Gymnastics Horizontal Bar ($144.99) | BalanceFrom 2x6 ft Extra Thick Exercise Mat ($36.99) | Hair Bows for Girls (40 pc) ($12.32)</t>
  </si>
  <si>
    <t xml:space="preserve">B078815CXR</t>
  </si>
  <si>
    <t xml:space="preserve">https://www.amazon.com/dp/B078815CXR?tag=screenfreet0f-20</t>
  </si>
  <si>
    <t xml:space="preserve">https://www.amazon.com/gp/aws/cart/add.html?AssociateTag=screenfreet0f-20&amp;ASIN.1=B078815CXR&amp;Quantity.1=1&amp;ASIN.2=B0BZHQ3H2Q&amp;Quantity.2=1&amp;ASIN.3=B0CT3SGHXL&amp;Quantity.3=1&amp;ASIN.4=B0CQWWWHSC&amp;Quantity.4=1&amp;ASIN.5=B07D3NG61F&amp;Quantity.5=1&amp;ASIN.6=B07CSM2T43&amp;Quantity.6=1</t>
  </si>
  <si>
    <t xml:space="preserve">2027-01-22</t>
  </si>
  <si>
    <t xml:space="preserve">GCI Freestyle Rocker XL with Side Table</t>
  </si>
  <si>
    <t xml:space="preserve">2.7K</t>
  </si>
  <si>
    <t xml:space="preserve">best rocking chair for sports</t>
  </si>
  <si>
    <t xml:space="preserve">christmas gifts for sports dad</t>
  </si>
  <si>
    <t xml:space="preserve">Sports Dad Gifts: GCI Freestyle Rocker XL with Side + 5 More</t>
  </si>
  <si>
    <t xml:space="preserve">Sports dad gifts: start with the GCI Freestyle Rocker XL with Side, a sports dad pick for long game days. This 6-item sports dad setup adds Occer 12x25 Compact Binoculars, Golf Net 10x7 ft Practice Set, Savior Heat Rechargeable and more, all on Amazon. Also for anyone searching best rocking chair for sports or christmas gifts for sports dad. As an Amazon Associate I earn from qualifying purchases.</t>
  </si>
  <si>
    <t xml:space="preserve">Pin graphic for sports dad gifts: the GCI Freestyle Rocker XL with Side shown with Occer 12x25 Compact Binoculars, Golf Net 10x7 ft Practice Set, Savior Heat Rechargeable, a 6-item sports dad setup from Sideline Ready.</t>
  </si>
  <si>
    <t xml:space="preserve">Sports Dad Gifts: The 6-Item Sports Dad Setup Built Around the GCI Freestyle Rocker XL with Side</t>
  </si>
  <si>
    <t xml:space="preserve">sports-dad-gifts-gci-freestyle-rocker-xl</t>
  </si>
  <si>
    <t xml:space="preserve">Occer 12x25 Compact Binoculars ($35.99) | Golf Net 10x7 ft Practice Set with Chipping Net ($109.99) | Savior Heat Rechargeable Heated Gloves ($129.99) | Jackery Explorer 1000 v2 Power Station ($559.00) | Murray Dry-Erase Coach's Clipboard ($9.99)</t>
  </si>
  <si>
    <t xml:space="preserve">B0BDCDFVC9</t>
  </si>
  <si>
    <t xml:space="preserve">https://www.amazon.com/dp/B0BDCDFVC9?tag=screenfreet0f-20</t>
  </si>
  <si>
    <t xml:space="preserve">https://www.amazon.com/gp/aws/cart/add.html?AssociateTag=screenfreet0f-20&amp;ASIN.1=B0BDCDFVC9&amp;Quantity.1=1&amp;ASIN.2=B0756BXDTX&amp;Quantity.2=1&amp;ASIN.3=B0D9LYHMM5&amp;Quantity.3=1&amp;ASIN.4=B01LYIHOD1&amp;Quantity.4=1&amp;ASIN.5=B0D7PPG25F&amp;Quantity.5=1&amp;ASIN.6=B072HD4KVJ&amp;Quantity.6=1</t>
  </si>
  <si>
    <t xml:space="preserve">2027-01-23</t>
  </si>
  <si>
    <t xml:space="preserve">Amazon Basics High-Density Foam Roller</t>
  </si>
  <si>
    <t xml:space="preserve">17K</t>
  </si>
  <si>
    <t xml:space="preserve">gifts for athletes</t>
  </si>
  <si>
    <t xml:space="preserve">recovery tools for athletes</t>
  </si>
  <si>
    <t xml:space="preserve">volleyball must haves</t>
  </si>
  <si>
    <t xml:space="preserve">Gifts for Athletes: Amazon Basics High-Density Foam Roller + 5 More</t>
  </si>
  <si>
    <t xml:space="preserve">Gifts for athletes: start with the Amazon Basics High-Density Foam Roller, a gift young athletes can use all season. This 6-item gift bundle adds Volleyball Training Net, Nike Streak Dri-Fit, Kinesiology Tape and more, all on Amazon. Also for anyone searching recovery tools for athletes or volleyball must haves. As an Amazon Associate I earn from qualifying purchases.</t>
  </si>
  <si>
    <t xml:space="preserve">Pin graphic for gifts for athletes: the Amazon Basics High-Density Foam Roller shown with Volleyball Training Net, Nike Streak Dri-Fit, Kinesiology Tape, a 6-item gift bundle from Sideline Ready.</t>
  </si>
  <si>
    <t xml:space="preserve">Gifts for Athletes: The 6-Item Gift Bundle Built Around the Amazon Basics High-Density Foam</t>
  </si>
  <si>
    <t xml:space="preserve">gifts-for-athletes-amazon-basics-high-density</t>
  </si>
  <si>
    <t xml:space="preserve">Volleyball Training Net with Adjustable Height ($249.95) | Nike Streak Dri-Fit Volleyball Knee Pads ($27.95) | Kinesiology Tape (uncut) ($9.99) | Nike Varsity Elite Backpack (32L) ($90.00) | Volleyball Rebounder 7x4 ft ($79.95)</t>
  </si>
  <si>
    <t xml:space="preserve">B00XM2MXK8</t>
  </si>
  <si>
    <t xml:space="preserve">https://www.amazon.com/dp/B00XM2MXK8?tag=screenfreet0f-20</t>
  </si>
  <si>
    <t xml:space="preserve">https://www.amazon.com/gp/aws/cart/add.html?AssociateTag=screenfreet0f-20&amp;ASIN.1=B00XM2MXK8&amp;Quantity.1=1&amp;ASIN.2=B0CB77DBZX&amp;Quantity.2=1&amp;ASIN.3=B07XKDLPY3&amp;Quantity.3=1&amp;ASIN.4=B0BKSKYJSH&amp;Quantity.4=1&amp;ASIN.5=B0DYL5M84X&amp;Quantity.5=1&amp;ASIN.6=B0CRJVW9NF&amp;Quantity.6=1</t>
  </si>
  <si>
    <t xml:space="preserve">2027-01-24</t>
  </si>
  <si>
    <t xml:space="preserve">DUMOS 10 ft Adjustable Portable Basketball Hoop</t>
  </si>
  <si>
    <t xml:space="preserve">864</t>
  </si>
  <si>
    <t xml:space="preserve">basketball gifts for boys</t>
  </si>
  <si>
    <t xml:space="preserve">basketball christmas gifts ideas</t>
  </si>
  <si>
    <t xml:space="preserve">Backyard Basketball Hoop: DUMOS 10 ft Adjustable Portable + 5 More</t>
  </si>
  <si>
    <t xml:space="preserve">Backyard basketball hoop: start with the DUMOS 10 ft Adjustable Portable, the practice gear that gets real reps in at home between practices. This 6-item home practice setup adds SKLZ D-Man Defensive Mannequin, Tachikara Portable Ball Cart, BalanceFrom 3-in-1 Foam Plyo and more, all on Amazon. Also for anyone searching basketball gifts for boys or basketball christmas gifts ideas. As an Amazon Associate I earn from qualifying purchases.</t>
  </si>
  <si>
    <t xml:space="preserve">Pin graphic for backyard basketball hoop: the DUMOS 10 ft Adjustable Portable shown with SKLZ D-Man Defensive Mannequin, Tachikara Portable Ball Cart, BalanceFrom 3-in-1 Foam Plyo, a 6-item home practice setup from Sideline Ready.</t>
  </si>
  <si>
    <t xml:space="preserve">Backyard Basketball Hoop: The 6-Item Home Practice Setup Built Around the DUMOS 10 ft Adjustable Portable</t>
  </si>
  <si>
    <t xml:space="preserve">backyard-basketball-hoop-dumos-10-ft-adjustable</t>
  </si>
  <si>
    <t xml:space="preserve">SKLZ D-Man Defensive Mannequin ($104.99) | Tachikara Portable Ball Cart ($135.99) | BalanceFrom 3-in-1 Foam Plyo Box ($74.99) | Pop-A-Shot Official Dual Shot Arcade Basketball ($229.99) | adidas Defender Duffel Bag ($30.00)</t>
  </si>
  <si>
    <t xml:space="preserve">B0F1T9NXLB</t>
  </si>
  <si>
    <t xml:space="preserve">https://www.amazon.com/dp/B0F1T9NXLB?tag=screenfreet0f-20</t>
  </si>
  <si>
    <t xml:space="preserve">https://www.amazon.com/gp/aws/cart/add.html?AssociateTag=screenfreet0f-20&amp;ASIN.1=B0F1T9NXLB&amp;Quantity.1=1&amp;ASIN.2=B003D6FGB6&amp;Quantity.2=1&amp;ASIN.3=B00099YJJK&amp;Quantity.3=1&amp;ASIN.4=B07PXKYX5M&amp;Quantity.4=1&amp;ASIN.5=B0BHLHBGJ9&amp;Quantity.5=1&amp;ASIN.6=B0CYTY31MQ&amp;Quantity.6=1</t>
  </si>
  <si>
    <t xml:space="preserve">2027-01-25</t>
  </si>
  <si>
    <t xml:space="preserve">JBL Flip 5 Waterproof Speaker</t>
  </si>
  <si>
    <t xml:space="preserve">87.1K</t>
  </si>
  <si>
    <t xml:space="preserve">tailgate must haves</t>
  </si>
  <si>
    <t xml:space="preserve">christmas gifts for sports dads</t>
  </si>
  <si>
    <t xml:space="preserve">Sports Dad Gifts: JBL Flip 5 Waterproof Speaker + 5 More</t>
  </si>
  <si>
    <t xml:space="preserve">Sports dad gifts: start with the JBL Flip 5 Waterproof Speaker, a sports dad pick for long game days. This 6-item sports dad setup adds Occer 12x25 Compact Binoculars, YETI Rambler 20 oz Tumbler, Blackstone 22-Inch Tabletop and more, all on Amazon. Also for anyone searching tailgate must haves or christmas gifts for sports dads. As an Amazon Associate I earn from qualifying purchases.</t>
  </si>
  <si>
    <t xml:space="preserve">Pin graphic for sports dad gifts: the JBL Flip 5 Waterproof Speaker shown with Occer 12x25 Compact Binoculars, YETI Rambler 20 oz Tumbler, Blackstone 22-Inch Tabletop, a 6-item sports dad setup from Sideline Ready.</t>
  </si>
  <si>
    <t xml:space="preserve">Sports Dad Gifts: The 6-Item Sports Dad Setup Built Around the JBL Flip 5 Waterproof Speaker</t>
  </si>
  <si>
    <t xml:space="preserve">sports-dad-gifts-jbl-flip-5-waterproof-speaker</t>
  </si>
  <si>
    <t xml:space="preserve">Occer 12x25 Compact Binoculars ($35.99) | YETI Rambler 20 oz Tumbler ($35.00) | Blackstone 22-Inch Tabletop Griddle with Hood ($219.00) | GCI Freestyle Rocker XL with Side Table ($95.00) | Carhartt A18 Watch Cap Beanie ($19.99)</t>
  </si>
  <si>
    <t xml:space="preserve">B07QK2SPP7</t>
  </si>
  <si>
    <t xml:space="preserve">https://www.amazon.com/dp/B07QK2SPP7?tag=screenfreet0f-20</t>
  </si>
  <si>
    <t xml:space="preserve">https://www.amazon.com/gp/aws/cart/add.html?AssociateTag=screenfreet0f-20&amp;ASIN.1=B07QK2SPP7&amp;Quantity.1=1&amp;ASIN.2=B0756BXDTX&amp;Quantity.2=1&amp;ASIN.3=B073WJMKHN&amp;Quantity.3=1&amp;ASIN.4=B07ZS5RQZ4&amp;Quantity.4=1&amp;ASIN.5=B0BDCDFVC9&amp;Quantity.5=1&amp;ASIN.6=B002G9UDYG&amp;Quantity.6=1</t>
  </si>
  <si>
    <t xml:space="preserve">2027-01-26</t>
  </si>
  <si>
    <t xml:space="preserve">THERMOS Stainless King Food Jar 16 oz</t>
  </si>
  <si>
    <t xml:space="preserve">athlete meals on the go</t>
  </si>
  <si>
    <t xml:space="preserve">teen athlete school lunch</t>
  </si>
  <si>
    <t xml:space="preserve">travel ball food ideas</t>
  </si>
  <si>
    <t xml:space="preserve">Athlete Meals on the Go: THERMOS Stainless King Food Jar 16 oz + 5 More</t>
  </si>
  <si>
    <t xml:space="preserve">Athlete meals on the go: start with the THERMOS Stainless King Food Jar 16 oz, to keep a hungry athlete fueled between school, practice and games. This 6-item athlete fuel kit adds Liquid I.V. Hydration, Carhartt Soft Cooler Lunch Bag, Pyle Portable Megaphone and more, all on Amazon. Also for anyone searching teen athlete school lunch or travel ball food ideas. As an Amazon Associate I earn from qualifying purchases.</t>
  </si>
  <si>
    <t xml:space="preserve">Pin graphic for athlete meals on the go: the THERMOS Stainless King Food Jar 16 oz shown with Liquid I.V. Hydration, Carhartt Soft Cooler Lunch Bag, Pyle Portable Megaphone, a 6-item athlete fuel kit from Sideline Ready.</t>
  </si>
  <si>
    <t xml:space="preserve">Athlete Meals on the Go: The 6-Item Athlete Fuel Kit Built Around the THERMOS Stainless King Food Jar</t>
  </si>
  <si>
    <t xml:space="preserve">athlete-meals-on-the-go-thermos-stainless-king-food</t>
  </si>
  <si>
    <t xml:space="preserve">Liquid I.V. Hydration Electrolytes (16 ct) ($24.00) | Carhartt Soft Cooler Lunch Bag ($34.99) | Pyle Portable Megaphone ($12.99) | Thinsulate Winter Gloves ($12.98) | Football Party Favors &amp; Temporary Tattoos (72 pc) ($9.99)</t>
  </si>
  <si>
    <t xml:space="preserve">B0H31XZPZ6</t>
  </si>
  <si>
    <t xml:space="preserve">https://www.amazon.com/dp/B0H31XZPZ6?tag=screenfreet0f-20</t>
  </si>
  <si>
    <t xml:space="preserve">https://www.amazon.com/gp/aws/cart/add.html?AssociateTag=screenfreet0f-20&amp;ASIN.1=B0H31XZPZ6&amp;Quantity.1=1&amp;ASIN.2=B01IT9NLHW&amp;Quantity.2=1&amp;ASIN.3=B075LXP47V&amp;Quantity.3=1&amp;ASIN.4=B00BQOFXAG&amp;Quantity.4=1&amp;ASIN.5=B0FG32Y1Y9&amp;Quantity.5=1&amp;ASIN.6=B0CLNXFPNP&amp;Quantity.6=1</t>
  </si>
  <si>
    <t xml:space="preserve">2027-01-27</t>
  </si>
  <si>
    <t xml:space="preserve">Volleyball Rebounder 7x4 ft</t>
  </si>
  <si>
    <t xml:space="preserve">692</t>
  </si>
  <si>
    <t xml:space="preserve">volleyball equipment training</t>
  </si>
  <si>
    <t xml:space="preserve">volleyball christmas gifts ideas</t>
  </si>
  <si>
    <t xml:space="preserve">Volleyball Equipment Training: Volleyball Rebounder 7x4 ft + 5 More</t>
  </si>
  <si>
    <t xml:space="preserve">Volleyball equipment training: start with the Volleyball Rebounder 7x4 ft, the practice gear that gets real reps in at home between practices. This 6-item home practice setup adds Volleyball Solo Training Aid, Volleyball Training Net, Tachikara Portable Ball Cart and more, all on Amazon. Also for anyone searching volleyball training equipment at home or volleyball christmas gifts ideas. As an Amazon Associate I earn from qualifying purchases.</t>
  </si>
  <si>
    <t xml:space="preserve">Pin graphic for volleyball equipment training: the Volleyball Rebounder 7x4 ft shown with Volleyball Solo Training Aid, Volleyball Training Net, Tachikara Portable Ball Cart, a 6-item home practice setup from Sideline Ready.</t>
  </si>
  <si>
    <t xml:space="preserve">Volleyball Equipment Training: The 6-Item Home Practice Setup Built Around the Volleyball Rebounder 7x4 ft</t>
  </si>
  <si>
    <t xml:space="preserve">volleyball-equipment-training-volleyball-rebounder-7x4-ft</t>
  </si>
  <si>
    <t xml:space="preserve">Volleyball Solo Training Aid ($14.99) | Volleyball Training Net with Adjustable Height ($249.95) | Tachikara Portable Ball Cart ($135.99) | GHB Pro Agility Ladder 20 ft ($8.99) | Amazon Basics High-Density Foam Roller ($15.29)</t>
  </si>
  <si>
    <t xml:space="preserve">B0CRJVW9NF</t>
  </si>
  <si>
    <t xml:space="preserve">https://www.amazon.com/dp/B0CRJVW9NF?tag=screenfreet0f-20</t>
  </si>
  <si>
    <t xml:space="preserve">https://www.amazon.com/gp/aws/cart/add.html?AssociateTag=screenfreet0f-20&amp;ASIN.1=B0CRJVW9NF&amp;Quantity.1=1&amp;ASIN.2=B0BX9LGR93&amp;Quantity.2=1&amp;ASIN.3=B0CB77DBZX&amp;Quantity.3=1&amp;ASIN.4=B00099YJJK&amp;Quantity.4=1&amp;ASIN.5=B01GPBXP86&amp;Quantity.5=1&amp;ASIN.6=B00XM2MXK8&amp;Quantity.6=1</t>
  </si>
  <si>
    <t xml:space="preserve">2027-01-28</t>
  </si>
  <si>
    <t xml:space="preserve">GCI Freestyle Rocker Camping Chair</t>
  </si>
  <si>
    <t xml:space="preserve">46.1K</t>
  </si>
  <si>
    <t xml:space="preserve">outdoor sports mom must haves</t>
  </si>
  <si>
    <t xml:space="preserve">Sports Dad Gifts: GCI Freestyle Rocker Camping Chair + 5 More</t>
  </si>
  <si>
    <t xml:space="preserve">Sports dad gifts: start with the GCI Freestyle Rocker Camping Chair, a sports dad pick for long game days. This 6-item sports dad setup adds 2-Pack Folding Stadium Seats, HOPERAN Heated Stadium Seat, GCI Freestyle Rocker XL and more, all on Amazon. Also for anyone searching sports mom must haves or outdoor sports mom must haves. As an Amazon Associate I earn from qualifying purchases.</t>
  </si>
  <si>
    <t xml:space="preserve">Pin graphic for sports dad gifts: the GCI Freestyle Rocker Camping Chair shown with 2-Pack Folding Stadium Seats, HOPERAN Heated Stadium Seat, GCI Freestyle Rocker XL, a 6-item sports dad setup from Sideline Ready.</t>
  </si>
  <si>
    <t xml:space="preserve">Sports Dad Gifts: The 6-Item Sports Dad Setup Built Around the GCI Freestyle Rocker Camping Chair</t>
  </si>
  <si>
    <t xml:space="preserve">sports-dad-gifts-gci-freestyle-rocker-camping</t>
  </si>
  <si>
    <t xml:space="preserve">2-Pack Folding Stadium Seats ($89.99) | HOPERAN Heated Stadium Seat with Back ($129.99) | GCI Freestyle Rocker XL with Side Table ($95.00) | Stainless Steel Coach Whistles (2 pack) ($6.99) | BowFlex SelectTech Adjustable Dumbbells ($399.99)</t>
  </si>
  <si>
    <t xml:space="preserve">B00D4JYR62</t>
  </si>
  <si>
    <t xml:space="preserve">https://www.amazon.com/dp/B00D4JYR62?tag=screenfreet0f-20</t>
  </si>
  <si>
    <t xml:space="preserve">https://www.amazon.com/gp/aws/cart/add.html?AssociateTag=screenfreet0f-20&amp;ASIN.1=B00D4JYR62&amp;Quantity.1=1&amp;ASIN.2=B0CL4W4PXZ&amp;Quantity.2=1&amp;ASIN.3=B0B8GV1QM4&amp;Quantity.3=1&amp;ASIN.4=B0BDCDFVC9&amp;Quantity.4=1&amp;ASIN.5=B07QVPSSCC&amp;Quantity.5=1&amp;ASIN.6=B0FRNG2N5H&amp;Quantity.6=1</t>
  </si>
  <si>
    <t xml:space="preserve">2027-01-29</t>
  </si>
  <si>
    <t xml:space="preserve">Wet Ones Antibacterial Hand Wipes (10 pack)</t>
  </si>
  <si>
    <t xml:space="preserve">26.3K</t>
  </si>
  <si>
    <t xml:space="preserve">team mom must haves</t>
  </si>
  <si>
    <t xml:space="preserve">Sports Mom Bag Essentials: Wet Ones Antibacterial Hand Wipes + 5 More</t>
  </si>
  <si>
    <t xml:space="preserve">Sports mom bag essentials: start with the Wet Ones Antibacterial Hand Wipes, a small item that earns its spot in the sports mom bag. This 6-item sports mom bag adds App-Controlled Heated Socks, Clear Stadium Crossbody Purse, Wide Padded Stadium Seat and more, all on Amazon. Also for anyone searching team mom must haves or game day bag essentials. As an Amazon Associate I earn from qualifying purchases.</t>
  </si>
  <si>
    <t xml:space="preserve">Pin graphic for sports mom bag essentials: the Wet Ones Antibacterial Hand Wipes shown with App-Controlled Heated Socks, Clear Stadium Crossbody Purse, Wide Padded Stadium Seat, a 6-item sports mom bag from Sideline Ready.</t>
  </si>
  <si>
    <t xml:space="preserve">Sports Mom Bag Essentials: The 6-Item Sports Mom Bag Built Around the Wet Ones Antibacterial Hand Wipes</t>
  </si>
  <si>
    <t xml:space="preserve">sports-mom-bag-essentials-wet-ones-antibacterial-hand</t>
  </si>
  <si>
    <t xml:space="preserve">App-Controlled Heated Socks ($69.98) | Clear Stadium Crossbody Purse ($9.99) | Wide Padded Stadium Seat with Back ($34.95) | BAGAIL Clear Stadium Bag ($8.99) | HotHands Hand Warmers (40 pairs) ($26.99)</t>
  </si>
  <si>
    <t xml:space="preserve">B01KJA4WHW</t>
  </si>
  <si>
    <t xml:space="preserve">https://www.amazon.com/dp/B01KJA4WHW?tag=screenfreet0f-20</t>
  </si>
  <si>
    <t xml:space="preserve">https://www.amazon.com/gp/aws/cart/add.html?AssociateTag=screenfreet0f-20&amp;ASIN.1=B01KJA4WHW&amp;Quantity.1=1&amp;ASIN.2=B0H263RDDV&amp;Quantity.2=1&amp;ASIN.3=B07TDL22NF&amp;Quantity.3=1&amp;ASIN.4=B0BX9NG3XR&amp;Quantity.4=1&amp;ASIN.5=B01NAJELJ3&amp;Quantity.5=1&amp;ASIN.6=B0007ZF4OA&amp;Quantity.6=1</t>
  </si>
  <si>
    <t xml:space="preserve">2027-01-30</t>
  </si>
  <si>
    <t xml:space="preserve">TOLOCO Massage Gun</t>
  </si>
  <si>
    <t xml:space="preserve">62.5K</t>
  </si>
  <si>
    <t xml:space="preserve">30K+</t>
  </si>
  <si>
    <t xml:space="preserve">sports mom gifts</t>
  </si>
  <si>
    <t xml:space="preserve">Sports Mom Gifts: TOLOCO Massage Gun + 5 More</t>
  </si>
  <si>
    <t xml:space="preserve">Sports mom gifts: start with the TOLOCO Massage Gun, a gift young athletes can use all season. This 6-item gift bundle adds Snailax Shiatsu Massage Chair, Owala FreeSip Water Bottle, Purple Royal Seat Cushion and more, all on Amazon. Also for anyone searching gifts for athletes or christmas gifts for sports dads. As an Amazon Associate I earn from qualifying purchases.</t>
  </si>
  <si>
    <t xml:space="preserve">Pin graphic for sports mom gifts: the TOLOCO Massage Gun shown with Snailax Shiatsu Massage Chair, Owala FreeSip Water Bottle, Purple Royal Seat Cushion, a 6-item gift bundle from Sideline Ready.</t>
  </si>
  <si>
    <t xml:space="preserve">Sports Mom Gifts: The 6-Item Gift Bundle Built Around the TOLOCO Massage Gun</t>
  </si>
  <si>
    <t xml:space="preserve">sports-mom-gifts-toloco-massage-gun</t>
  </si>
  <si>
    <t xml:space="preserve">Snailax Shiatsu Massage Chair Pad with Heat ($89.62) | Owala FreeSip Water Bottle (24 oz) ($29.99) | Purple Royal Seat Cushion ($119.00) | Rechargeable Electric Hand Warmers (2 pack) ($26.99) | UGG Classic Short II Boot ($194.95)</t>
  </si>
  <si>
    <t xml:space="preserve">B083L8RNJR</t>
  </si>
  <si>
    <t xml:space="preserve">https://www.amazon.com/dp/B083L8RNJR?tag=screenfreet0f-20</t>
  </si>
  <si>
    <t xml:space="preserve">https://www.amazon.com/gp/aws/cart/add.html?AssociateTag=screenfreet0f-20&amp;ASIN.1=B083L8RNJR&amp;Quantity.1=1&amp;ASIN.2=B076HWNCP5&amp;Quantity.2=1&amp;ASIN.3=B0BZYCJK89&amp;Quantity.3=1&amp;ASIN.4=B01CKMP34S&amp;Quantity.4=1&amp;ASIN.5=B0CDPTWT1M&amp;Quantity.5=1&amp;ASIN.6=B01AII0LXY&amp;Quantity.6=1</t>
  </si>
  <si>
    <t xml:space="preserve">2027-01-31</t>
  </si>
  <si>
    <t xml:space="preserve">Franklin NHL Kids Folding Hockey Goals Set</t>
  </si>
  <si>
    <t xml:space="preserve">hockey gifts for kids</t>
  </si>
  <si>
    <t xml:space="preserve">hockey training at home</t>
  </si>
  <si>
    <t xml:space="preserve">hockey christmas gifts kids</t>
  </si>
  <si>
    <t xml:space="preserve">Hockey Gifts for Kids: Franklin NHL Kids Folding Hockey + 5 More</t>
  </si>
  <si>
    <t xml:space="preserve">Hockey gifts for kids: start with the Franklin NHL Kids Folding Hockey, the practice gear that gets real reps in at home between practices. This 6-item home practice setup adds Franklin NHL Street Hockey, Bedsure Sherpa Fleece Throw, CLOSEMATE Thick Warm Boot and more, all on Amazon. Also for anyone searching hockey training at home or hockey christmas gifts kids. As an Amazon Associate I earn from qualifying purchases.</t>
  </si>
  <si>
    <t xml:space="preserve">Pin graphic for hockey gifts for kids: the Franklin NHL Kids Folding Hockey shown with Franklin NHL Street Hockey, Bedsure Sherpa Fleece Throw, CLOSEMATE Thick Warm Boot, a 6-item home practice setup from Sideline Ready.</t>
  </si>
  <si>
    <t xml:space="preserve">Hockey Gifts for Kids: The 6-Item Home Practice Setup Built Around the Franklin NHL Kids Folding Hockey</t>
  </si>
  <si>
    <t xml:space="preserve">hockey-gifts-for-kids-franklin-nhl-kids-folding</t>
  </si>
  <si>
    <t xml:space="preserve">Franklin NHL Street Hockey Balls ($6.89) | Bedsure Sherpa Fleece Throw Blanket ($18.99) | CLOSEMATE Thick Warm Boot Socks (3 pack) ($18.99) | Case-Mate Jelly Tote Bag ($100.00) | 10-Inch Steel Cowbell with Handle ($11.99)</t>
  </si>
  <si>
    <t xml:space="preserve">B002YE28LY</t>
  </si>
  <si>
    <t xml:space="preserve">https://www.amazon.com/dp/B002YE28LY?tag=screenfreet0f-20</t>
  </si>
  <si>
    <t xml:space="preserve">https://www.amazon.com/gp/aws/cart/add.html?AssociateTag=screenfreet0f-20&amp;ASIN.1=B002YE28LY&amp;Quantity.1=1&amp;ASIN.2=B004C5RDQS&amp;Quantity.2=1&amp;ASIN.3=B0158EQJSY&amp;Quantity.3=1&amp;ASIN.4=B0DDQ4FBDX&amp;Quantity.4=1&amp;ASIN.5=B0DVZRCHTY&amp;Quantity.5=1&amp;ASIN.6=B077X6WNJ1&amp;Quantity.6=1</t>
  </si>
  <si>
    <t xml:space="preserve">2027-02-01</t>
  </si>
  <si>
    <t xml:space="preserve">Feb 2027</t>
  </si>
  <si>
    <t xml:space="preserve">Portable Ball Pump Kit</t>
  </si>
  <si>
    <t xml:space="preserve">coach bag essentials</t>
  </si>
  <si>
    <t xml:space="preserve">soccer mom bag essentials</t>
  </si>
  <si>
    <t xml:space="preserve">basketball mom bag essentials</t>
  </si>
  <si>
    <t xml:space="preserve">Coach Bag Essentials: Portable Ball Pump Kit + 5 More</t>
  </si>
  <si>
    <t xml:space="preserve">Coach bag essentials: start with the Portable Ball Pump Kit, to make team mom and coach duties easier. This 6-item team mom and coach kit adds Modvel Compression Knee, SaphiRose Women's Long Hooded, Boys Fleece-Lined Compression and more, all on Amazon. Also for anyone searching soccer mom bag essentials or basketball mom bag essentials. As an Amazon Associate I earn from qualifying purchases.</t>
  </si>
  <si>
    <t xml:space="preserve">Pin graphic for coach bag essentials: the Portable Ball Pump Kit shown with Modvel Compression Knee, SaphiRose Women's Long Hooded, Boys Fleece-Lined Compression, a 6-item team mom and coach kit from Sideline Ready.</t>
  </si>
  <si>
    <t xml:space="preserve">Coach Bag Essentials: The 6-Item Team Mom and Coach Kit Built Around the Portable Ball Pump Kit</t>
  </si>
  <si>
    <t xml:space="preserve">coach-bag-essentials-portable-ball-pump-kit</t>
  </si>
  <si>
    <t xml:space="preserve">Modvel Compression Knee Sleeves (2 pack) ($24.99) | SaphiRose Women's Long Hooded Rain Jacket ($49.99) | Boys Fleece-Lined Compression Thermal Set ($19.99) | Munchkin Snack Catcher Cups (2 pack) ($5.99) | Goldfish Big Smiles Variety Pack ($13.62)</t>
  </si>
  <si>
    <t xml:space="preserve">B0CKP5BGTK</t>
  </si>
  <si>
    <t xml:space="preserve">https://www.amazon.com/dp/B0CKP5BGTK?tag=screenfreet0f-20</t>
  </si>
  <si>
    <t xml:space="preserve">https://www.amazon.com/gp/aws/cart/add.html?AssociateTag=screenfreet0f-20&amp;ASIN.1=B0CKP5BGTK&amp;Quantity.1=1&amp;ASIN.2=B08JGP1WYM&amp;Quantity.2=1&amp;ASIN.3=B01AXMP1NA&amp;Quantity.3=1&amp;ASIN.4=B0841X35YN&amp;Quantity.4=1&amp;ASIN.5=B01GKZNWTO&amp;Quantity.5=1&amp;ASIN.6=B01GQ5GQEG&amp;Quantity.6=1</t>
  </si>
  <si>
    <t xml:space="preserve">2027-02-02</t>
  </si>
  <si>
    <t xml:space="preserve">Wrestling Headgear (youth &amp; adult)</t>
  </si>
  <si>
    <t xml:space="preserve">243</t>
  </si>
  <si>
    <t xml:space="preserve">wrestling gifts for boys</t>
  </si>
  <si>
    <t xml:space="preserve">wrestling mom must haves</t>
  </si>
  <si>
    <t xml:space="preserve">wrestling gifts for kids</t>
  </si>
  <si>
    <t xml:space="preserve">Wrestling Gifts for Boys: Wrestling Headgear + 5 More</t>
  </si>
  <si>
    <t xml:space="preserve">Wrestling gifts for boys: start with the Wrestling Headgear, a gift young athletes can use all season. This 6-item gift bundle adds QUINEAR Air Compression, Theragun Mini, Gym Bag with Shoe Compartment and more, all on Amazon. Also for anyone searching wrestling mom must haves or wrestling gifts for kids. As an Amazon Associate I earn from qualifying purchases.</t>
  </si>
  <si>
    <t xml:space="preserve">Pin graphic for wrestling gifts for boys: the Wrestling Headgear shown with QUINEAR Air Compression, Theragun Mini, Gym Bag with Shoe Compartment, a 6-item gift bundle from Sideline Ready.</t>
  </si>
  <si>
    <t xml:space="preserve">Wrestling Gifts for Boys: The 6-Item Gift Bundle Built Around the Wrestling Headgear</t>
  </si>
  <si>
    <t xml:space="preserve">wrestling-gifts-for-boys-wrestling-headgear</t>
  </si>
  <si>
    <t xml:space="preserve">QUINEAR Air Compression Recovery Boots ($279.96) | Theragun Mini (3rd Gen) ($219.99) | Gym Bag with Shoe Compartment &amp; Wet Pocket ($17.99) | Venum Challenger Mouthguard ($13.84) | Vapor Fresh Sports Gear Deodorizer Spray ($14.99)</t>
  </si>
  <si>
    <t xml:space="preserve">B0FF4PFGYY</t>
  </si>
  <si>
    <t xml:space="preserve">https://www.amazon.com/dp/B0FF4PFGYY?tag=screenfreet0f-20</t>
  </si>
  <si>
    <t xml:space="preserve">https://www.amazon.com/gp/aws/cart/add.html?AssociateTag=screenfreet0f-20&amp;ASIN.1=B0FF4PFGYY&amp;Quantity.1=1&amp;ASIN.2=B09LCTXQB3&amp;Quantity.2=1&amp;ASIN.3=B0DV7JN7ZD&amp;Quantity.3=1&amp;ASIN.4=B0B1P5QMP9&amp;Quantity.4=1&amp;ASIN.5=B00F2U1CTQ&amp;Quantity.5=1&amp;ASIN.6=B005ECO9XI&amp;Quantity.6=1</t>
  </si>
  <si>
    <t xml:space="preserve">2027-02-03</t>
  </si>
  <si>
    <t xml:space="preserve">Carhartt Soft Cooler Lunch Bag</t>
  </si>
  <si>
    <t xml:space="preserve">48.6K</t>
  </si>
  <si>
    <t xml:space="preserve">5K+</t>
  </si>
  <si>
    <t xml:space="preserve">Sports Dad Gifts: Carhartt Soft Cooler Lunch Bag + 5 More</t>
  </si>
  <si>
    <t xml:space="preserve">Sports dad gifts: start with the Carhartt Soft Cooler Lunch Bag, a sports dad pick for long game days. This 6-item sports dad setup adds TIMBER RIDGE Double Decker, Gatorade Zero Powder Variety, Clear Drawstring Shoe Bags and more, all on Amazon. Also for anyone searching sports dad essentials or travel baseball must haves. As an Amazon Associate I earn from qualifying purchases.</t>
  </si>
  <si>
    <t xml:space="preserve">Pin graphic for sports dad gifts: the Carhartt Soft Cooler Lunch Bag shown with TIMBER RIDGE Double Decker, Gatorade Zero Powder Variety, Clear Drawstring Shoe Bags, a 6-item sports dad setup from Sideline Ready.</t>
  </si>
  <si>
    <t xml:space="preserve">Sports Dad Gifts: The 6-Item Sports Dad Setup Built Around the Carhartt Soft Cooler Lunch Bag</t>
  </si>
  <si>
    <t xml:space="preserve">sports-dad-gifts-carhartt-soft-cooler-lunch-bag</t>
  </si>
  <si>
    <t xml:space="preserve">TIMBER RIDGE Double Decker Wagon with Brakes ($124.99) | Gatorade Zero Powder Variety Pack ($17.98) | Clear Drawstring Shoe Bags (5 pack) ($5.99) | Chomps Beef Chomplings (24 ct) ($29.57) | adidas Kids Cushioned Crew Socks (6 pairs) ($12.91)</t>
  </si>
  <si>
    <t xml:space="preserve">B075LXP47V</t>
  </si>
  <si>
    <t xml:space="preserve">https://www.amazon.com/dp/B075LXP47V?tag=screenfreet0f-20</t>
  </si>
  <si>
    <t xml:space="preserve">https://www.amazon.com/gp/aws/cart/add.html?AssociateTag=screenfreet0f-20&amp;ASIN.1=B075LXP47V&amp;Quantity.1=1&amp;ASIN.2=B0G23XKMJL&amp;Quantity.2=1&amp;ASIN.3=B0GVLCQ2DK&amp;Quantity.3=1&amp;ASIN.4=B0C6X2VP9R&amp;Quantity.4=1&amp;ASIN.5=B07MTQ39GC&amp;Quantity.5=1&amp;ASIN.6=B0BZQXMMBX&amp;Quantity.6=1</t>
  </si>
  <si>
    <t xml:space="preserve">2027-02-04</t>
  </si>
  <si>
    <t xml:space="preserve">Tanner Tee Original Batting Tee</t>
  </si>
  <si>
    <t xml:space="preserve">11.2K</t>
  </si>
  <si>
    <t xml:space="preserve">softball batting tee</t>
  </si>
  <si>
    <t xml:space="preserve">batting tee drills</t>
  </si>
  <si>
    <t xml:space="preserve">Baseball Batting Tee: Tanner Tee Original Batting Tee + 5 More</t>
  </si>
  <si>
    <t xml:space="preserve">Baseball batting tee: start with the Tanner Tee Original Batting Tee, the practice gear that gets real reps in at home between practices. This 6-item home practice setup adds 9-Hole Baseball &amp; Softball, Franklin Pop Rocket Hitting, PowerNet 7x7 and more, all on Amazon. Also for anyone searching softball batting tee or batting tee drills. As an Amazon Associate I earn from qualifying purchases.</t>
  </si>
  <si>
    <t xml:space="preserve">Pin graphic for baseball batting tee: the Tanner Tee Original Batting Tee shown with 9-Hole Baseball &amp; Softball, Franklin Pop Rocket Hitting, PowerNet 7x7, a 6-item home practice setup from Sideline Ready.</t>
  </si>
  <si>
    <t xml:space="preserve">Baseball Batting Tee: The 6-Item Home Practice Setup Built Around the Tanner Tee Original Batting Tee</t>
  </si>
  <si>
    <t xml:space="preserve">baseball-batting-tee-tanner-tee-original-batting</t>
  </si>
  <si>
    <t xml:space="preserve">9-Hole Baseball &amp; Softball Pitching Net ($113.98) | Franklin Pop Rocket Hitting Trainer ($37.99) | PowerNet 7x7 Baseball/Softball Practice Net ($69.99) | Bushnell Velocity Radar Speed Gun ($149.96) | GoSports Weighted Training Baseballs ($19.99)</t>
  </si>
  <si>
    <t xml:space="preserve">B00D3PNZB0</t>
  </si>
  <si>
    <t xml:space="preserve">https://www.amazon.com/dp/B00D3PNZB0?tag=screenfreet0f-20</t>
  </si>
  <si>
    <t xml:space="preserve">https://www.amazon.com/gp/aws/cart/add.html?AssociateTag=screenfreet0f-20&amp;ASIN.1=B00D3PNZB0&amp;Quantity.1=1&amp;ASIN.2=B0DRYKTLJ6&amp;Quantity.2=1&amp;ASIN.3=B075SFCG15&amp;Quantity.3=1&amp;ASIN.4=B00NG1ECBS&amp;Quantity.4=1&amp;ASIN.5=B0002X7V1Q&amp;Quantity.5=1&amp;ASIN.6=B07RJZLQY7&amp;Quantity.6=1</t>
  </si>
  <si>
    <t xml:space="preserve">2027-02-05</t>
  </si>
  <si>
    <t xml:space="preserve">Franklin Pop Rocket Hitting Trainer</t>
  </si>
  <si>
    <t xml:space="preserve">2.1K</t>
  </si>
  <si>
    <t xml:space="preserve">baseball gifts for boys</t>
  </si>
  <si>
    <t xml:space="preserve">christmas baseball gifts</t>
  </si>
  <si>
    <t xml:space="preserve">Baseball Gifts for Kids: Franklin Pop Rocket Hitting Trainer + 5 More</t>
  </si>
  <si>
    <t xml:space="preserve">Baseball gifts for kids: start with the Franklin Pop Rocket Hitting Trainer, a gift young athletes can use all season. This 6-item gift bundle adds Franklin MLB Heavy Duty, Louisville Slugger Black, Bushnell Velocity Radar Speed and more, all on Amazon. Also for anyone searching baseball gifts for boys or christmas baseball gifts. As an Amazon Associate I earn from qualifying purchases.</t>
  </si>
  <si>
    <t xml:space="preserve">Pin graphic for baseball gifts for kids: the Franklin Pop Rocket Hitting Trainer shown with Franklin MLB Heavy Duty, Louisville Slugger Black, Bushnell Velocity Radar Speed, a 6-item gift bundle from Sideline Ready.</t>
  </si>
  <si>
    <t xml:space="preserve">Baseball Gifts for Kids: The 6-Item Gift Bundle Built Around the Franklin Pop Rocket Hitting</t>
  </si>
  <si>
    <t xml:space="preserve">baseball-gifts-for-kids-franklin-pop-rocket-hitting</t>
  </si>
  <si>
    <t xml:space="preserve">Franklin MLB Heavy Duty Batting Tee ($39.99) | Louisville Slugger Black Flame Pitching Machine ($215.79) | Bushnell Velocity Radar Speed Gun ($149.96) | GoSports Weighted Training Baseballs ($19.99) | TriggerPoint GRID Foam Roller ($28.99)</t>
  </si>
  <si>
    <t xml:space="preserve">B075SFCG15</t>
  </si>
  <si>
    <t xml:space="preserve">https://www.amazon.com/dp/B075SFCG15?tag=screenfreet0f-20</t>
  </si>
  <si>
    <t xml:space="preserve">https://www.amazon.com/gp/aws/cart/add.html?AssociateTag=screenfreet0f-20&amp;ASIN.1=B075SFCG15&amp;Quantity.1=1&amp;ASIN.2=B01AXYC06E&amp;Quantity.2=1&amp;ASIN.3=B00GOEZRQS&amp;Quantity.3=1&amp;ASIN.4=B0002X7V1Q&amp;Quantity.4=1&amp;ASIN.5=B07RJZLQY7&amp;Quantity.5=1&amp;ASIN.6=B0040EGNIU&amp;Quantity.6=1</t>
  </si>
  <si>
    <t xml:space="preserve">2027-02-06</t>
  </si>
  <si>
    <t xml:space="preserve">Anker Soundcore 2 Bluetooth Speaker</t>
  </si>
  <si>
    <t xml:space="preserve">153.7K</t>
  </si>
  <si>
    <t xml:space="preserve">tailgate essentials</t>
  </si>
  <si>
    <t xml:space="preserve">walk up song speaker</t>
  </si>
  <si>
    <t xml:space="preserve">Tailgate Essentials: Anker Soundcore 2 Bluetooth Speaker + 5 More</t>
  </si>
  <si>
    <t xml:space="preserve">Tailgate essentials: start with the Anker Soundcore 2 Bluetooth Speaker, a sports dad pick for long game days. This 6-item sports dad setup adds Jackery Explorer 300 Portable, INIU 10000mAh Portable Charger, Bleacher Seat with Back and more, all on Amazon. Also for anyone searching sports dad gifts or walk up song speaker. As an Amazon Associate I earn from qualifying purchases.</t>
  </si>
  <si>
    <t xml:space="preserve">Pin graphic for tailgate essentials: the Anker Soundcore 2 Bluetooth Speaker shown with Jackery Explorer 300 Portable, INIU 10000mAh Portable Charger, Bleacher Seat with Back, a 6-item sports dad setup from Sideline Ready.</t>
  </si>
  <si>
    <t xml:space="preserve">Tailgate Essentials: The 6-Item Sports Dad Setup Built Around the Anker Soundcore 2 Bluetooth</t>
  </si>
  <si>
    <t xml:space="preserve">tailgate-essentials-anker-soundcore-2-bluetooth</t>
  </si>
  <si>
    <t xml:space="preserve">Jackery Explorer 300 Portable Power Station ($289.00) | INIU 10000mAh Portable Charger ($21.99) | Bleacher Seat with Back &amp; Thick Pad ($29.69) | Folding Wagon Cart (220 lb) ($39.99) | Miady Slim 10000mAh Portable Chargers (2 pack) ($21.99)</t>
  </si>
  <si>
    <t xml:space="preserve">B01MTB55WH</t>
  </si>
  <si>
    <t xml:space="preserve">https://www.amazon.com/dp/B01MTB55WH?tag=screenfreet0f-20</t>
  </si>
  <si>
    <t xml:space="preserve">https://www.amazon.com/gp/aws/cart/add.html?AssociateTag=screenfreet0f-20&amp;ASIN.1=B01MTB55WH&amp;Quantity.1=1&amp;ASIN.2=B082TMBYR6&amp;Quantity.2=1&amp;ASIN.3=B0CB1FW5FC&amp;Quantity.3=1&amp;ASIN.4=B0CLXZDJP5&amp;Quantity.4=1&amp;ASIN.5=B0DHRHL3XD&amp;Quantity.5=1&amp;ASIN.6=B0GQH1QHDH&amp;Quantity.6=1</t>
  </si>
  <si>
    <t xml:space="preserve">2027-02-07</t>
  </si>
  <si>
    <t xml:space="preserve">GHB Pro Agility Ladder 20 ft</t>
  </si>
  <si>
    <t xml:space="preserve">8.5K</t>
  </si>
  <si>
    <t xml:space="preserve">agility ladder</t>
  </si>
  <si>
    <t xml:space="preserve">agility ladder drills</t>
  </si>
  <si>
    <t xml:space="preserve">speed training at home</t>
  </si>
  <si>
    <t xml:space="preserve">Agility Ladder: GHB Pro Agility Ladder 20 ft + 5 More</t>
  </si>
  <si>
    <t xml:space="preserve">Agility ladder: start with the GHB Pro Agility Ladder 20 ft, the practice gear that gets real reps in at home between practices. This 6-item home practice setup adds GoSports Heavy Duty Football, Silverback In-Ground, Golf Net 10x7 ft Practice Set and more, all on Amazon. Also for anyone searching agility ladder drills or speed training at home. As an Amazon Associate I earn from qualifying purchases.</t>
  </si>
  <si>
    <t xml:space="preserve">Pin graphic for agility ladder: the GHB Pro Agility Ladder 20 ft shown with GoSports Heavy Duty Football, Silverback In-Ground, Golf Net 10x7 ft Practice Set, a 6-item home practice setup from Sideline Ready.</t>
  </si>
  <si>
    <t xml:space="preserve">Agility Ladder: The 6-Item Home Practice Setup Built Around the GHB Pro Agility Ladder 20 ft</t>
  </si>
  <si>
    <t xml:space="preserve">agility-ladder-ghb-pro-agility-ladder-20-ft</t>
  </si>
  <si>
    <t xml:space="preserve">GoSports Heavy Duty Football Tackling Dummy ($139.99) | Silverback In-Ground Adjustable Basketball Hoop ($1199.95) | Golf Net 10x7 ft Practice Set with Chipping Net ($109.99) | Speedo Fleece-Lined Swim Parka ($109.73) | Volleyball Solo Training Aid ($14.99)</t>
  </si>
  <si>
    <t xml:space="preserve">B01GPBXP86</t>
  </si>
  <si>
    <t xml:space="preserve">https://www.amazon.com/dp/B01GPBXP86?tag=screenfreet0f-20</t>
  </si>
  <si>
    <t xml:space="preserve">https://www.amazon.com/gp/aws/cart/add.html?AssociateTag=screenfreet0f-20&amp;ASIN.1=B01GPBXP86&amp;Quantity.1=1&amp;ASIN.2=B07T86B5WL&amp;Quantity.2=1&amp;ASIN.3=B096T5DNS8&amp;Quantity.3=1&amp;ASIN.4=B0D9LYHMM5&amp;Quantity.4=1&amp;ASIN.5=B0C358JXM1&amp;Quantity.5=1&amp;ASIN.6=B0BX9LGR93&amp;Quantity.6=1</t>
  </si>
  <si>
    <t xml:space="preserve">2027-02-08</t>
  </si>
  <si>
    <t xml:space="preserve">Indoor Basketball Hoop with Auto Scoring</t>
  </si>
  <si>
    <t xml:space="preserve">Basketball Christmas Gifts Ideas: Indoor Basketball Hoop with Auto + 5 More</t>
  </si>
  <si>
    <t xml:space="preserve">Basketball christmas gifts ideas: start with the Indoor Basketball Hoop with Auto, a gift young athletes can use all season. This 6-item gift bundle adds Pop-A-Shot Official Dual Shot, Med Spec ASO Ankle Stabilizer, Nike Varsity Elite Backpack and more, all on Amazon. Also for anyone searching sports room for boys or basketball gifts for boys. As an Amazon Associate I earn from qualifying purchases.</t>
  </si>
  <si>
    <t xml:space="preserve">Pin graphic for basketball christmas gifts ideas: the Indoor Basketball Hoop with Auto shown with Pop-A-Shot Official Dual Shot, Med Spec ASO Ankle Stabilizer, Nike Varsity Elite Backpack, a 6-item gift bundle from Sideline Ready.</t>
  </si>
  <si>
    <t xml:space="preserve">Basketball Christmas Gifts Ideas: The 6-Item Gift Bundle Built Around the Indoor Basketball Hoop with Auto</t>
  </si>
  <si>
    <t xml:space="preserve">basketball-christmas-gifts-ideas-indoor-basketball-hoop</t>
  </si>
  <si>
    <t xml:space="preserve">Pop-A-Shot Official Dual Shot Arcade Basketball ($229.99) | Med Spec ASO Ankle Stabilizer ($38.37) | Nike Varsity Elite Backpack (32L) ($90.00) | SKLZ D-Man Defensive Mannequin ($104.99) | adidas Defender Duffel Bag ($30.00)</t>
  </si>
  <si>
    <t xml:space="preserve">B0C4SM5YT1</t>
  </si>
  <si>
    <t xml:space="preserve">https://www.amazon.com/dp/B0C4SM5YT1?tag=screenfreet0f-20</t>
  </si>
  <si>
    <t xml:space="preserve">https://www.amazon.com/gp/aws/cart/add.html?AssociateTag=screenfreet0f-20&amp;ASIN.1=B0C4SM5YT1&amp;Quantity.1=1&amp;ASIN.2=B0BHLHBGJ9&amp;Quantity.2=1&amp;ASIN.3=B00TZTO3ZK&amp;Quantity.3=1&amp;ASIN.4=B0DYL5M84X&amp;Quantity.4=1&amp;ASIN.5=B003D6FGB6&amp;Quantity.5=1&amp;ASIN.6=B0CYTY31MQ&amp;Quantity.6=1</t>
  </si>
  <si>
    <t xml:space="preserve">2027-02-09</t>
  </si>
  <si>
    <t xml:space="preserve">POMPONGO Rechargeable Hand Warmers</t>
  </si>
  <si>
    <t xml:space="preserve">2.4K</t>
  </si>
  <si>
    <t xml:space="preserve">sports mom gift ideas</t>
  </si>
  <si>
    <t xml:space="preserve">Sports Dad Gifts: POMPONGO Rechargeable Hand Warmers + 5 More</t>
  </si>
  <si>
    <t xml:space="preserve">Sports dad gifts: start with the POMPONGO Rechargeable Hand Warmers, a sports dad pick for long game days. This 6-item sports dad setup adds Savior Heat Rechargeable, Franklin NHL Kids Folding, Wrangler Large Rolling Duffel and more, all on Amazon. Also for anyone searching sports mom gift ideas or hockey mom essentials. As an Amazon Associate I earn from qualifying purchases.</t>
  </si>
  <si>
    <t xml:space="preserve">Pin graphic for sports dad gifts: the POMPONGO Rechargeable Hand Warmers shown with Savior Heat Rechargeable, Franklin NHL Kids Folding, Wrangler Large Rolling Duffel, a 6-item sports dad setup from Sideline Ready.</t>
  </si>
  <si>
    <t xml:space="preserve">Sports Dad Gifts: The 6-Item Sports Dad Setup Built Around the POMPONGO Rechargeable Hand Warmers</t>
  </si>
  <si>
    <t xml:space="preserve">sports-dad-gifts-pompongo-rechargeable-hand</t>
  </si>
  <si>
    <t xml:space="preserve">Savior Heat Rechargeable Heated Gloves ($129.99) | Franklin NHL Kids Folding Hockey Goals Set ($44.99) | Wrangler Large Rolling Duffel Bag (30-inch) ($49.00) | ORORO Women's Heated Vest ($129.99) | Franklin NHL Street Hockey Balls ($6.89)</t>
  </si>
  <si>
    <t xml:space="preserve">B0CGHP95LB</t>
  </si>
  <si>
    <t xml:space="preserve">https://www.amazon.com/dp/B0CGHP95LB?tag=screenfreet0f-20</t>
  </si>
  <si>
    <t xml:space="preserve">https://www.amazon.com/gp/aws/cart/add.html?AssociateTag=screenfreet0f-20&amp;ASIN.1=B0CGHP95LB&amp;Quantity.1=1&amp;ASIN.2=B01LYIHOD1&amp;Quantity.2=1&amp;ASIN.3=B002YE28LY&amp;Quantity.3=1&amp;ASIN.4=B0CV71V67N&amp;Quantity.4=1&amp;ASIN.5=B01H50RF46&amp;Quantity.5=1&amp;ASIN.6=B004C5RDQS&amp;Quantity.6=1</t>
  </si>
  <si>
    <t xml:space="preserve">2027-02-10</t>
  </si>
  <si>
    <t xml:space="preserve">Agility Ladder Speed Training Set (20 ft)</t>
  </si>
  <si>
    <t xml:space="preserve">701</t>
  </si>
  <si>
    <t xml:space="preserve">speed training for soccer</t>
  </si>
  <si>
    <t xml:space="preserve">agility training</t>
  </si>
  <si>
    <t xml:space="preserve">Speed Training for Soccer: Agility Ladder Speed Training Set + 5 More</t>
  </si>
  <si>
    <t xml:space="preserve">Speed training for soccer: start with the Agility Ladder Speed Training Set, the practice gear that gets real reps in at home between practices. This 6-item home practice setup adds QuickPlay RXTR Pro Soccer, Kids Soccer Goalie Gloves, Solo Soccer Kick Trainer and more, all on Amazon. Also for anyone searching agility training or training equipment for soccer. As an Amazon Associate I earn from qualifying purchases.</t>
  </si>
  <si>
    <t xml:space="preserve">Pin graphic for speed training for soccer: the Agility Ladder Speed Training Set shown with QuickPlay RXTR Pro Soccer, Kids Soccer Goalie Gloves, Solo Soccer Kick Trainer, a 6-item home practice setup from Sideline Ready.</t>
  </si>
  <si>
    <t xml:space="preserve">Speed Training for Soccer: The 6-Item Home Practice Setup Built Around the Agility Ladder Speed Training Set</t>
  </si>
  <si>
    <t xml:space="preserve">speed-training-for-soccer-agility-ladder-speed-training</t>
  </si>
  <si>
    <t xml:space="preserve">QuickPlay RXTR Pro Soccer Rebounder Board ($169.99) | Kids Soccer Goalie Gloves ($14.99) | Solo Soccer Kick Trainer ($16.99) | YETI Rambler 26 oz Bottle ($40.00) | Hunter Women's Original Tall Rain Boots ($135.20)</t>
  </si>
  <si>
    <t xml:space="preserve">B0DGTHYBF3</t>
  </si>
  <si>
    <t xml:space="preserve">https://www.amazon.com/dp/B0DGTHYBF3?tag=screenfreet0f-20</t>
  </si>
  <si>
    <t xml:space="preserve">https://www.amazon.com/gp/aws/cart/add.html?AssociateTag=screenfreet0f-20&amp;ASIN.1=B0DGTHYBF3&amp;Quantity.1=1&amp;ASIN.2=B0F9Q7LJWG&amp;Quantity.2=1&amp;ASIN.3=B09TGRQWNT&amp;Quantity.3=1&amp;ASIN.4=B07BC63GY7&amp;Quantity.4=1&amp;ASIN.5=B0842S56G8&amp;Quantity.5=1&amp;ASIN.6=B0D8BLVGF8&amp;Quantity.6=1</t>
  </si>
  <si>
    <t xml:space="preserve">2027-02-11</t>
  </si>
  <si>
    <t xml:space="preserve">SKLZ Pro Mini Over-the-Door Basketball Hoop</t>
  </si>
  <si>
    <t xml:space="preserve">21.5K</t>
  </si>
  <si>
    <t xml:space="preserve">basketball themed gifts for boys</t>
  </si>
  <si>
    <t xml:space="preserve">boys basketball gifts</t>
  </si>
  <si>
    <t xml:space="preserve">Basketball Themed Gifts for Boys: SKLZ Pro Mini Over-the-Door + 5 More</t>
  </si>
  <si>
    <t xml:space="preserve">Basketball themed gifts for boys: start with the SKLZ Pro Mini Over-the-Door, a gift young athletes can use all season. This 6-item gift bundle adds Wilson NBA DRV Outdoor, Med Spec ASO Ankle Stabilizer, adidas Defender Duffel Bag and more, all on Amazon. Also for anyone searching basketball boy christmas gifts or boys basketball gifts. As an Amazon Associate I earn from qualifying purchases.</t>
  </si>
  <si>
    <t xml:space="preserve">Pin graphic for basketball themed gifts for boys: the SKLZ Pro Mini Over-the-Door shown with Wilson NBA DRV Outdoor, Med Spec ASO Ankle Stabilizer, adidas Defender Duffel Bag, a 6-item gift bundle from Sideline Ready.</t>
  </si>
  <si>
    <t xml:space="preserve">Basketball Themed Gifts for Boys: The 6-Item Gift Bundle Built Around the SKLZ Pro Mini Over-the-Door</t>
  </si>
  <si>
    <t xml:space="preserve">basketball-themed-gifts-for-boys-sklz-pro-mini-over-the-door</t>
  </si>
  <si>
    <t xml:space="preserve">Wilson NBA DRV Outdoor Basketball ($9.54) | Med Spec ASO Ankle Stabilizer ($38.37) | adidas Defender Duffel Bag ($30.00) | SKLZ D-Man Defensive Mannequin ($104.99) | Nike Varsity Elite Backpack (32L) ($90.00)</t>
  </si>
  <si>
    <t xml:space="preserve">B001I912SQ</t>
  </si>
  <si>
    <t xml:space="preserve">https://www.amazon.com/dp/B001I912SQ?tag=screenfreet0f-20</t>
  </si>
  <si>
    <t xml:space="preserve">https://www.amazon.com/gp/aws/cart/add.html?AssociateTag=screenfreet0f-20&amp;ASIN.1=B001I912SQ&amp;Quantity.1=1&amp;ASIN.2=B091MMRXCK&amp;Quantity.2=1&amp;ASIN.3=B00TZTO3ZK&amp;Quantity.3=1&amp;ASIN.4=B0CYTY31MQ&amp;Quantity.4=1&amp;ASIN.5=B003D6FGB6&amp;Quantity.5=1&amp;ASIN.6=B0DYL5M84X&amp;Quantity.6=1</t>
  </si>
  <si>
    <t xml:space="preserve">2027-02-12</t>
  </si>
  <si>
    <t xml:space="preserve">Merino Wool Crew Socks</t>
  </si>
  <si>
    <t xml:space="preserve">37.6K</t>
  </si>
  <si>
    <t xml:space="preserve">cold football game essentials</t>
  </si>
  <si>
    <t xml:space="preserve">stocking stuffers for sports dads</t>
  </si>
  <si>
    <t xml:space="preserve">Sports Dad Gifts: Merino Wool Crew Socks + 5 More</t>
  </si>
  <si>
    <t xml:space="preserve">Sports dad gifts: start with the Merino Wool Crew Socks, a sports dad pick for long game days. This 6-item sports dad setup adds Occer 12x25 Compact Binoculars, Carhartt A18 Watch Cap Beanie, YETI Tundra 45 Hard Cooler and more, all on Amazon. Also for anyone searching cold football game essentials or stocking stuffers for sports dads. As an Amazon Associate I earn from qualifying purchases.</t>
  </si>
  <si>
    <t xml:space="preserve">Pin graphic for sports dad gifts: the Merino Wool Crew Socks shown with Occer 12x25 Compact Binoculars, Carhartt A18 Watch Cap Beanie, YETI Tundra 45 Hard Cooler, a 6-item sports dad setup from Sideline Ready.</t>
  </si>
  <si>
    <t xml:space="preserve">Sports Dad Gifts: The 6-Item Sports Dad Setup Built Around the Merino Wool Crew Socks</t>
  </si>
  <si>
    <t xml:space="preserve">sports-dad-gifts-merino-wool-crew-socks</t>
  </si>
  <si>
    <t xml:space="preserve">Occer 12x25 Compact Binoculars ($35.99) | Carhartt A18 Watch Cap Beanie ($19.99) | YETI Tundra 45 Hard Cooler ($325.00) | Royal Gourmet 3-Burner Portable Griddle ($178.19) | TOLOCO Massage Gun ($59.99)</t>
  </si>
  <si>
    <t xml:space="preserve">B07F3FFTMK</t>
  </si>
  <si>
    <t xml:space="preserve">https://www.amazon.com/dp/B07F3FFTMK?tag=screenfreet0f-20</t>
  </si>
  <si>
    <t xml:space="preserve">https://www.amazon.com/gp/aws/cart/add.html?AssociateTag=screenfreet0f-20&amp;ASIN.1=B07F3FFTMK&amp;Quantity.1=1&amp;ASIN.2=B0756BXDTX&amp;Quantity.2=1&amp;ASIN.3=B002G9UDYG&amp;Quantity.3=1&amp;ASIN.4=B0842CNQ94&amp;Quantity.4=1&amp;ASIN.5=B0DHC5HX69&amp;Quantity.5=1&amp;ASIN.6=B083L8RNJR&amp;Quantity.6=1</t>
  </si>
  <si>
    <t xml:space="preserve">2027-02-13</t>
  </si>
  <si>
    <t xml:space="preserve">Champion Sports Football Kicking Tee</t>
  </si>
  <si>
    <t xml:space="preserve">694</t>
  </si>
  <si>
    <t xml:space="preserve">football gifts for boys for kids</t>
  </si>
  <si>
    <t xml:space="preserve">football player gifts team mom</t>
  </si>
  <si>
    <t xml:space="preserve">Football Gifts for Boys for Kids: Champion Sports Football Kicking Tee + 5 More</t>
  </si>
  <si>
    <t xml:space="preserve">Football gifts for boys for kids: start with the Champion Sports Football Kicking Tee, the practice gear that gets real reps in at home between practices. This 6-item home practice setup adds Nerf Vortex Aero Howler, GoSports Heavy Duty Football, Amazon Basics Weighted and more, all on Amazon. Also for anyone searching football training equipment or football player gifts team mom. As an Amazon Associate I earn from qualifying purchases.</t>
  </si>
  <si>
    <t xml:space="preserve">Pin graphic for football gifts for boys for kids: the Champion Sports Football Kicking Tee shown with Nerf Vortex Aero Howler, GoSports Heavy Duty Football, Amazon Basics Weighted, a 6-item home practice setup from Sideline Ready.</t>
  </si>
  <si>
    <t xml:space="preserve">Football Gifts for Boys for Kids: The 6-Item Home Practice Setup Built Around the Champion Sports Football Kicking</t>
  </si>
  <si>
    <t xml:space="preserve">football-gifts-for-boys-for-kids-champion-sports-football</t>
  </si>
  <si>
    <t xml:space="preserve">Nerf Vortex Aero Howler ($12.47) | GoSports Heavy Duty Football Tackling Dummy ($139.99) | Amazon Basics Weighted Medicine Ball ($25.59) | Apple AirPods Pro 3 ($199.99) | Suteck Heated Stadium Seats (2 pack) ($116.99)</t>
  </si>
  <si>
    <t xml:space="preserve">B0039KM4IO</t>
  </si>
  <si>
    <t xml:space="preserve">https://www.amazon.com/dp/B0039KM4IO?tag=screenfreet0f-20</t>
  </si>
  <si>
    <t xml:space="preserve">https://www.amazon.com/gp/aws/cart/add.html?AssociateTag=screenfreet0f-20&amp;ASIN.1=B0039KM4IO&amp;Quantity.1=1&amp;ASIN.2=B08P29SC84&amp;Quantity.2=1&amp;ASIN.3=B07T86B5WL&amp;Quantity.3=1&amp;ASIN.4=B01CKHEHPO&amp;Quantity.4=1&amp;ASIN.5=B0FQFB8FMG&amp;Quantity.5=1&amp;ASIN.6=B0D4Q189FC&amp;Quantity.6=1</t>
  </si>
  <si>
    <t xml:space="preserve">2027-02-14</t>
  </si>
  <si>
    <t xml:space="preserve">adidas Defender Duffel Bag</t>
  </si>
  <si>
    <t xml:space="preserve">sports bag for kids</t>
  </si>
  <si>
    <t xml:space="preserve">sports gifts for teens</t>
  </si>
  <si>
    <t xml:space="preserve">Sports Bag for Kids: adidas Defender Duffel Bag + 5 More</t>
  </si>
  <si>
    <t xml:space="preserve">Sports bag for kids: start with the adidas Defender Duffel Bag, a gift young athletes can use all season. This 6-item gift bundle adds Dr. Scholl's Odor-X Spray, Gatorade 32 oz Squeeze Bottles, Portable Ball Pump Kit and more, all on Amazon. Also for anyone searching basketball gifts for boys or sports gifts for teens. As an Amazon Associate I earn from qualifying purchases.</t>
  </si>
  <si>
    <t xml:space="preserve">Pin graphic for sports bag for kids: the adidas Defender Duffel Bag shown with Dr. Scholl's Odor-X Spray, Gatorade 32 oz Squeeze Bottles, Portable Ball Pump Kit, a 6-item gift bundle from Sideline Ready.</t>
  </si>
  <si>
    <t xml:space="preserve">Sports Bag for Kids: The 6-Item Gift Bundle Built Around the adidas Defender Duffel Bag</t>
  </si>
  <si>
    <t xml:space="preserve">sports-bag-for-kids-adidas-defender-duffel-bag</t>
  </si>
  <si>
    <t xml:space="preserve">Dr. Scholl's Odor-X Spray Powder ($6.47) | Gatorade 32 oz Squeeze Bottles (2 pack) ($17.99) | Portable Ball Pump Kit ($6.99) | Reversible Stadium Seat Cushion ($26.99) | Bleacher Seat with Back &amp; Thick Pad ($29.69)</t>
  </si>
  <si>
    <t xml:space="preserve">B0CYTY31MQ</t>
  </si>
  <si>
    <t xml:space="preserve">https://www.amazon.com/dp/B0CYTY31MQ?tag=screenfreet0f-20</t>
  </si>
  <si>
    <t xml:space="preserve">https://www.amazon.com/gp/aws/cart/add.html?AssociateTag=screenfreet0f-20&amp;ASIN.1=B0CYTY31MQ&amp;Quantity.1=1&amp;ASIN.2=B0009EIMX4&amp;Quantity.2=1&amp;ASIN.3=B00LZSJ642&amp;Quantity.3=1&amp;ASIN.4=B0CKP5BGTK&amp;Quantity.4=1&amp;ASIN.5=B0DJVWD5M3&amp;Quantity.5=1&amp;ASIN.6=B0CLXZDJP5&amp;Quantity.6=1</t>
  </si>
  <si>
    <t xml:space="preserve">2027-02-15</t>
  </si>
  <si>
    <t xml:space="preserve">Pocket Radar Smart Coach</t>
  </si>
  <si>
    <t xml:space="preserve">1.4K</t>
  </si>
  <si>
    <t xml:space="preserve">baseball coach christmas gifts</t>
  </si>
  <si>
    <t xml:space="preserve">softball dad gifts</t>
  </si>
  <si>
    <t xml:space="preserve">Baseball Coach Christmas Gifts: Pocket Radar Smart Coach + 4 More</t>
  </si>
  <si>
    <t xml:space="preserve">Baseball coach christmas gifts: start with the Pocket Radar Smart Coach, to make team mom and coach duties easier. This 5-item team mom and coach kit adds Stanley Quencher H2.0 Tumbler, Jack Link's Beef Jerky, Murray Dry-Erase Coach's and more, all on Amazon. Also for anyone searching baseball dad gifts or softball dad gifts. As an Amazon Associate I earn from qualifying purchases.</t>
  </si>
  <si>
    <t xml:space="preserve">Pin graphic for baseball coach christmas gifts: the Pocket Radar Smart Coach shown with Stanley Quencher H2.0 Tumbler, Jack Link's Beef Jerky, Murray Dry-Erase Coach's, a 5-item team mom and coach kit from Sideline Ready.</t>
  </si>
  <si>
    <t xml:space="preserve">Baseball Coach Christmas Gifts: The 5-Item Team Mom and Coach Kit Built Around the Pocket Radar Smart Coach</t>
  </si>
  <si>
    <t xml:space="preserve">baseball-coach-christmas-gifts-pocket-radar-smart-coach</t>
  </si>
  <si>
    <t xml:space="preserve">Stanley Quencher H2.0 Tumbler 30 oz ($34.61) | Jack Link's Beef Jerky Multipack (20 ct) ($19.52) | Murray Dry-Erase Coach's Clipboard ($9.99) | Mini First Aid Kit (150 pieces) ($9.99)</t>
  </si>
  <si>
    <t xml:space="preserve">B07H7SN831</t>
  </si>
  <si>
    <t xml:space="preserve">https://www.amazon.com/dp/B07H7SN831?tag=screenfreet0f-20</t>
  </si>
  <si>
    <t xml:space="preserve">https://www.amazon.com/gp/aws/cart/add.html?AssociateTag=screenfreet0f-20&amp;ASIN.1=B07H7SN831&amp;Quantity.1=1&amp;ASIN.2=B0CP9YB3Q4&amp;Quantity.2=1&amp;ASIN.3=B07NR7694X&amp;Quantity.3=1&amp;ASIN.4=B072HD4KVJ&amp;Quantity.4=1&amp;ASIN.5=B0DB794BKQ&amp;Quantity.5=1</t>
  </si>
  <si>
    <t xml:space="preserve">2027-02-16</t>
  </si>
  <si>
    <t xml:space="preserve">Adjustable Dumbbell Set (pair)</t>
  </si>
  <si>
    <t xml:space="preserve">635</t>
  </si>
  <si>
    <t xml:space="preserve">home gym ideas for teens</t>
  </si>
  <si>
    <t xml:space="preserve">garage gym ideas</t>
  </si>
  <si>
    <t xml:space="preserve">teenage home gym</t>
  </si>
  <si>
    <t xml:space="preserve">Home Gym Ideas for Teens: Adjustable Dumbbell Set + 5 More</t>
  </si>
  <si>
    <t xml:space="preserve">Home gym ideas for teens: start with the Adjustable Dumbbell Set, the practice gear that gets real reps in at home between practices. This 6-item home practice setup adds HOTOR Foldable Trunk Organizer, Heavy Duty Sports Equipment, Originsure 300L Big-Wheel and more, all on Amazon. Also for anyone searching garage gym ideas or teenage home gym. As an Amazon Associate I earn from qualifying purchases.</t>
  </si>
  <si>
    <t xml:space="preserve">Pin graphic for home gym ideas for teens: the Adjustable Dumbbell Set shown with HOTOR Foldable Trunk Organizer, Heavy Duty Sports Equipment, Originsure 300L Big-Wheel, a 6-item home practice setup from Sideline Ready.</t>
  </si>
  <si>
    <t xml:space="preserve">Home Gym Ideas for Teens: The 6-Item Home Practice Setup Built Around the Adjustable Dumbbell Set</t>
  </si>
  <si>
    <t xml:space="preserve">home-gym-ideas-for-teens-adjustable-dumbbell-set</t>
  </si>
  <si>
    <t xml:space="preserve">HOTOR Foldable Trunk Organizer ($12.98) | Heavy Duty Sports Equipment &amp; Ball Storage Rack ($119.99) | Originsure 300L Big-Wheel Collapsible Wagon ($119.99) | GoSports Golf Net Elite Steel Frame ($499.99) | Lockable Ball Cart Garage Organizer ($105.99)</t>
  </si>
  <si>
    <t xml:space="preserve">B0DK3H169C</t>
  </si>
  <si>
    <t xml:space="preserve">https://www.amazon.com/dp/B0DK3H169C?tag=screenfreet0f-20</t>
  </si>
  <si>
    <t xml:space="preserve">https://www.amazon.com/gp/aws/cart/add.html?AssociateTag=screenfreet0f-20&amp;ASIN.1=B0DK3H169C&amp;Quantity.1=1&amp;ASIN.2=B0CM6KVCSX&amp;Quantity.2=1&amp;ASIN.3=B0DT4DF7NY&amp;Quantity.3=1&amp;ASIN.4=B0DPH1F6ZY&amp;Quantity.4=1&amp;ASIN.5=B0B98NK4XQ&amp;Quantity.5=1&amp;ASIN.6=B09WKBMH67&amp;Quantity.6=1</t>
  </si>
  <si>
    <t xml:space="preserve">2027-02-17</t>
  </si>
  <si>
    <t xml:space="preserve">Tachikara SV18S Indoor Volleyball</t>
  </si>
  <si>
    <t xml:space="preserve">6K</t>
  </si>
  <si>
    <t xml:space="preserve">gifts to get a volleyball player</t>
  </si>
  <si>
    <t xml:space="preserve">volleyball girls gifts</t>
  </si>
  <si>
    <t xml:space="preserve">Volleyball Player Christmas Gifts: Tachikara SV18S Indoor Volleyball + 5 More</t>
  </si>
  <si>
    <t xml:space="preserve">Volleyball player christmas gifts: start with the Tachikara SV18S Indoor Volleyball, a gift young athletes can use all season. This 6-item gift bundle adds Volleyball Training Net System, Volleyball Rebounder 7x4 ft, Med Spec ASO Ankle Stabilizer and more, all on Amazon. Also for anyone searching gifts to get a volleyball player or volleyball girls gifts. As an Amazon Associate I earn from qualifying purchases.</t>
  </si>
  <si>
    <t xml:space="preserve">Pin graphic for volleyball player christmas gifts: the Tachikara SV18S Indoor Volleyball shown with Volleyball Training Net System, Volleyball Rebounder 7x4 ft, Med Spec ASO Ankle Stabilizer, a 6-item gift bundle from Sideline Ready.</t>
  </si>
  <si>
    <t xml:space="preserve">Volleyball Player Christmas Gifts: The 6-Item Gift Bundle Built Around the Tachikara SV18S Indoor Volleyball</t>
  </si>
  <si>
    <t xml:space="preserve">volleyball-player-christmas-gifts-tachikara-sv18s-indoor</t>
  </si>
  <si>
    <t xml:space="preserve">Volleyball Training Net System ($143.98) | Volleyball Rebounder 7x4 ft ($79.95) | Med Spec ASO Ankle Stabilizer ($38.37) | Amazon Basics High-Density Foam Roller ($15.29) | Nike Varsity Elite Backpack (32L) ($90.00)</t>
  </si>
  <si>
    <t xml:space="preserve">B00BHD1O90</t>
  </si>
  <si>
    <t xml:space="preserve">https://www.amazon.com/dp/B00BHD1O90?tag=screenfreet0f-20</t>
  </si>
  <si>
    <t xml:space="preserve">https://www.amazon.com/gp/aws/cart/add.html?AssociateTag=screenfreet0f-20&amp;ASIN.1=B00BHD1O90&amp;Quantity.1=1&amp;ASIN.2=B0DSFX7CSV&amp;Quantity.2=1&amp;ASIN.3=B0CRJVW9NF&amp;Quantity.3=1&amp;ASIN.4=B00TZTO3ZK&amp;Quantity.4=1&amp;ASIN.5=B00XM2MXK8&amp;Quantity.5=1&amp;ASIN.6=B0DYL5M84X&amp;Quantity.6=1</t>
  </si>
  <si>
    <t xml:space="preserve">2027-02-18</t>
  </si>
  <si>
    <t xml:space="preserve">HOPERAN Heated Stadium Seat with Power Bank</t>
  </si>
  <si>
    <t xml:space="preserve">401</t>
  </si>
  <si>
    <t xml:space="preserve">stadium seats for bleachers</t>
  </si>
  <si>
    <t xml:space="preserve">stadium seat cushion</t>
  </si>
  <si>
    <t xml:space="preserve">Stadium Seats &amp; Bleacher Comfort</t>
  </si>
  <si>
    <t xml:space="preserve">Stadium Seats for Bleachers: HOPERAN Heated Stadium Seat + 5 More</t>
  </si>
  <si>
    <t xml:space="preserve">Stadium seats for bleachers: start with the HOPERAN Heated Stadium Seat, so your back makes it through back-to-back games on hard bleachers. This 6-item bleacher comfort kit adds ZAZE 80x80 Waterproof Outdoor, Chooka Waterproof Faux Fur, Rechargeable Hand Warmers and more, all on Amazon. Also for anyone searching stadium seat cushion or christmas gifts for sports mom. As an Amazon Associate I earn from qualifying purchases.</t>
  </si>
  <si>
    <t xml:space="preserve">Pin graphic for stadium seats for bleachers: the HOPERAN Heated Stadium Seat shown with ZAZE 80x80 Waterproof Outdoor, Chooka Waterproof Faux Fur, Rechargeable Hand Warmers, a 6-item bleacher comfort kit from Sideline Ready.</t>
  </si>
  <si>
    <t xml:space="preserve">Stadium Seats for Bleachers: The 6-Item Bleacher Comfort Kit Built Around the HOPERAN Heated Stadium Seat</t>
  </si>
  <si>
    <t xml:space="preserve">stadium-seats-for-bleachers-hoperan-heated-stadium-seat</t>
  </si>
  <si>
    <t xml:space="preserve">ZAZE 80x80 Waterproof Outdoor Blanket ($29.99) | Chooka Waterproof Faux Fur Chelsea Rain Boot ($24.95) | Rechargeable Hand Warmers (2 pack) ($17.99) | Raynesys 10x10 Canopy with Sidewalls ($129.99) | Stadium Seat with Back Support (2.8" Thick) ($33.66)</t>
  </si>
  <si>
    <t xml:space="preserve">B0C4NS78TD</t>
  </si>
  <si>
    <t xml:space="preserve">https://www.amazon.com/dp/B0C4NS78TD?tag=screenfreet0f-20</t>
  </si>
  <si>
    <t xml:space="preserve">https://www.amazon.com/gp/aws/cart/add.html?AssociateTag=screenfreet0f-20&amp;ASIN.1=B0C4NS78TD&amp;Quantity.1=1&amp;ASIN.2=B08HGY1Q4K&amp;Quantity.2=1&amp;ASIN.3=B08KWPSLND&amp;Quantity.3=1&amp;ASIN.4=B0CG65PYBV&amp;Quantity.4=1&amp;ASIN.5=B0G2BQHC9Z&amp;Quantity.5=1&amp;ASIN.6=B09GS5LVTJ&amp;Quantity.6=1</t>
  </si>
  <si>
    <t xml:space="preserve">2027-02-19</t>
  </si>
  <si>
    <t xml:space="preserve">GHB Agility Ladder &amp; Cone Training Set</t>
  </si>
  <si>
    <t xml:space="preserve">1.3K</t>
  </si>
  <si>
    <t xml:space="preserve">speed training for kids</t>
  </si>
  <si>
    <t xml:space="preserve">Speed Training for Kids: GHB Agility Ladder &amp; Cone Training Set + 5 More</t>
  </si>
  <si>
    <t xml:space="preserve">Speed training for kids: start with the GHB Agility Ladder &amp; Cone Training Set, the practice gear that gets real reps in at home between practices. This 6-item home practice setup adds GoSports Heavy Duty Football, Champion Sports Football, 520-Piece Premium First Aid and more, all on Amazon. Also for anyone searching football training equipment or agility ladder drills. As an Amazon Associate I earn from qualifying purchases.</t>
  </si>
  <si>
    <t xml:space="preserve">Pin graphic for speed training for kids: the GHB Agility Ladder &amp; Cone Training Set shown with GoSports Heavy Duty Football, Champion Sports Football, 520-Piece Premium First Aid, a 6-item home practice setup from Sideline Ready.</t>
  </si>
  <si>
    <t xml:space="preserve">Speed Training for Kids: The 6-Item Home Practice Setup Built Around the GHB Agility Ladder &amp; Cone</t>
  </si>
  <si>
    <t xml:space="preserve">speed-training-for-kids-ghb-agility-ladder-cone</t>
  </si>
  <si>
    <t xml:space="preserve">GoSports Heavy Duty Football Tackling Dummy ($139.99) | Champion Sports Football Kicking Tee ($6.99) | 520-Piece Premium First Aid Kit ($46.99) | YETI Rambler 26 oz Bottle ($40.00) | Rechargeable Hand Warmers (2 pack) ($17.99)</t>
  </si>
  <si>
    <t xml:space="preserve">B0C1VCGG5G</t>
  </si>
  <si>
    <t xml:space="preserve">https://www.amazon.com/dp/B0C1VCGG5G?tag=screenfreet0f-20</t>
  </si>
  <si>
    <t xml:space="preserve">https://www.amazon.com/gp/aws/cart/add.html?AssociateTag=screenfreet0f-20&amp;ASIN.1=B0C1VCGG5G&amp;Quantity.1=1&amp;ASIN.2=B07T86B5WL&amp;Quantity.2=1&amp;ASIN.3=B0039KM4IO&amp;Quantity.3=1&amp;ASIN.4=B0F9XD1GHY&amp;Quantity.4=1&amp;ASIN.5=B0842S56G8&amp;Quantity.5=1&amp;ASIN.6=B0CG65PYBV&amp;Quantity.6=1</t>
  </si>
  <si>
    <t xml:space="preserve">2027-02-20</t>
  </si>
  <si>
    <t xml:space="preserve">TriggerPoint GRID Foam Roller</t>
  </si>
  <si>
    <t xml:space="preserve">23.7K</t>
  </si>
  <si>
    <t xml:space="preserve">gifts for teen athletes</t>
  </si>
  <si>
    <t xml:space="preserve">christmas gifts for athletes</t>
  </si>
  <si>
    <t xml:space="preserve">recovery gifts for athletes</t>
  </si>
  <si>
    <t xml:space="preserve">Gifts for Teen Athletes: TriggerPoint GRID Foam Roller + 5 More</t>
  </si>
  <si>
    <t xml:space="preserve">Gifts for teen athletes: start with the TriggerPoint GRID Foam Roller, a gift young athletes can use all season. This 6-item gift bundle adds Tanner Heavy Batting Tee, Bentgo Prep Meal Prep, QuickPlay GS Trainer 3-in-1 and more, all on Amazon. Also for anyone searching christmas gifts for athletes or recovery gifts for athletes. As an Amazon Associate I earn from qualifying purchases.</t>
  </si>
  <si>
    <t xml:space="preserve">Pin graphic for gifts for teen athletes: the TriggerPoint GRID Foam Roller shown with Tanner Heavy Batting Tee, Bentgo Prep Meal Prep, QuickPlay GS Trainer 3-in-1, a 6-item gift bundle from Sideline Ready.</t>
  </si>
  <si>
    <t xml:space="preserve">Gifts for Teen Athletes: The 6-Item Gift Bundle Built Around the TriggerPoint GRID Foam Roller</t>
  </si>
  <si>
    <t xml:space="preserve">gifts-for-teen-athletes-triggerpoint-grid-foam-roller</t>
  </si>
  <si>
    <t xml:space="preserve">Tanner Heavy Batting Tee ($129.99) | Bentgo Prep Meal Prep Containers (20 pc) ($12.53) | QuickPlay GS Trainer 3-in-1 Goal &amp; Rebounder ($249.99) | QUINEAR Air Compression Recovery Boots ($279.96) | Pure Protein Bars (21g protein) ($18.98)</t>
  </si>
  <si>
    <t xml:space="preserve">B0040EGNIU</t>
  </si>
  <si>
    <t xml:space="preserve">https://www.amazon.com/dp/B0040EGNIU?tag=screenfreet0f-20</t>
  </si>
  <si>
    <t xml:space="preserve">https://www.amazon.com/gp/aws/cart/add.html?AssociateTag=screenfreet0f-20&amp;ASIN.1=B0040EGNIU&amp;Quantity.1=1&amp;ASIN.2=B01D8ZLL2O&amp;Quantity.2=1&amp;ASIN.3=B08CVTY9FS&amp;Quantity.3=1&amp;ASIN.4=B0DKY43YRH&amp;Quantity.4=1&amp;ASIN.5=B09LCTXQB3&amp;Quantity.5=1&amp;ASIN.6=B00MNXGSAI&amp;Quantity.6=1</t>
  </si>
  <si>
    <t xml:space="preserve">2027-02-21</t>
  </si>
  <si>
    <t xml:space="preserve">Columbia Women's Heavenly Long Hooded Jacket</t>
  </si>
  <si>
    <t xml:space="preserve">6.7K</t>
  </si>
  <si>
    <t xml:space="preserve">winter soccer mom must haves</t>
  </si>
  <si>
    <t xml:space="preserve">Cold Football Game Essentials</t>
  </si>
  <si>
    <t xml:space="preserve">Cold Football Game Fits: Columbia Women's Heavenly Long Hooded + 5 More</t>
  </si>
  <si>
    <t xml:space="preserve">Cold football game fits: start with the Columbia Women's Heavenly Long Hooded, so you stay warm from kickoff to the final whistle on cold bleachers. This 6-item cold game day kit adds Women's Sherpa Quarter-Zip, Women's Oversized Puffer Vest, Under Armour Kids HeatGear and more, all on Amazon. Also for anyone searching sports mom cold weather essentials or winter soccer mom must haves. As an Amazon Associate I earn from qualifying purchases.</t>
  </si>
  <si>
    <t xml:space="preserve">Pin graphic for cold football game fits: the Columbia Women's Heavenly Long Hooded shown with Women's Sherpa Quarter-Zip, Women's Oversized Puffer Vest, Under Armour Kids HeatGear, a 6-item cold game day kit from Sideline Ready.</t>
  </si>
  <si>
    <t xml:space="preserve">Cold Football Game Fits: The 6-Item Cold Game Day Kit Built Around the Columbia Women's Heavenly Long</t>
  </si>
  <si>
    <t xml:space="preserve">cold-football-game-fits-columbia-women-s-heavenly</t>
  </si>
  <si>
    <t xml:space="preserve">Women's Sherpa Quarter-Zip Pullover ($35.99) | Women's Oversized Puffer Vest ($33.99) | Under Armour Kids HeatGear Long Sleeve ($31.98) | Hunter Women's Original Tall Rain Boots ($135.20) | Merino Wool Crew Socks ($14.99)</t>
  </si>
  <si>
    <t xml:space="preserve">B0CLR9MNV8</t>
  </si>
  <si>
    <t xml:space="preserve">https://www.amazon.com/dp/B0CLR9MNV8?tag=screenfreet0f-20</t>
  </si>
  <si>
    <t xml:space="preserve">https://www.amazon.com/gp/aws/cart/add.html?AssociateTag=screenfreet0f-20&amp;ASIN.1=B0CLR9MNV8&amp;Quantity.1=1&amp;ASIN.2=B0FPB2F1QN&amp;Quantity.2=1&amp;ASIN.3=B0C8SPM8LJ&amp;Quantity.3=1&amp;ASIN.4=B086ZMQH67&amp;Quantity.4=1&amp;ASIN.5=B0D8BLVGF8&amp;Quantity.5=1&amp;ASIN.6=B07F3FFTMK&amp;Quantity.6=1</t>
  </si>
  <si>
    <t xml:space="preserve">2027-02-22</t>
  </si>
  <si>
    <t xml:space="preserve">BalanceFrom 2x6 ft Extra Thick Exercise Mat</t>
  </si>
  <si>
    <t xml:space="preserve">32.2K</t>
  </si>
  <si>
    <t xml:space="preserve">tumbling mat playroom</t>
  </si>
  <si>
    <t xml:space="preserve">cheer mats</t>
  </si>
  <si>
    <t xml:space="preserve">Tumbling Mat Playroom: BalanceFrom 2x6 ft Extra Thick + 5 More</t>
  </si>
  <si>
    <t xml:space="preserve">Tumbling mat playroom: start with the BalanceFrom 2x6 ft Extra Thick, the practice gear that gets real reps in at home between practices. This 6-item home practice setup adds Girls White Cheerleading Shoes, Adjustable Gymnastics, Nfinity Sparkle Cheer Backpack and more, all on Amazon. Also for anyone searching cheer mats or gymnastics gifts ideas kids. As an Amazon Associate I earn from qualifying purchases.</t>
  </si>
  <si>
    <t xml:space="preserve">Pin graphic for tumbling mat playroom: the BalanceFrom 2x6 ft Extra Thick shown with Girls White Cheerleading Shoes, Adjustable Gymnastics, Nfinity Sparkle Cheer Backpack, a 6-item home practice setup from Sideline Ready.</t>
  </si>
  <si>
    <t xml:space="preserve">Tumbling Mat Playroom: The 6-Item Home Practice Setup Built Around the BalanceFrom 2x6 ft Extra Thick</t>
  </si>
  <si>
    <t xml:space="preserve">tumbling-mat-playroom-balancefrom-2x6-ft-extra</t>
  </si>
  <si>
    <t xml:space="preserve">Girls White Cheerleading Shoes ($32.39) | Adjustable Gymnastics Horizontal Bar ($144.99) | Nfinity Sparkle Cheer Backpack ($114.99) | FBSPORT Inflatable Air Track Tumbling Mat ($119.99) | Hair Bows for Girls (40 pc) ($12.32)</t>
  </si>
  <si>
    <t xml:space="preserve">B07D3NG61F</t>
  </si>
  <si>
    <t xml:space="preserve">https://www.amazon.com/dp/B07D3NG61F?tag=screenfreet0f-20</t>
  </si>
  <si>
    <t xml:space="preserve">https://www.amazon.com/gp/aws/cart/add.html?AssociateTag=screenfreet0f-20&amp;ASIN.1=B07D3NG61F&amp;Quantity.1=1&amp;ASIN.2=B0BZHQ3H2Q&amp;Quantity.2=1&amp;ASIN.3=B0CQWWWHSC&amp;Quantity.3=1&amp;ASIN.4=B0FHLLHG7Q&amp;Quantity.4=1&amp;ASIN.5=B078815CXR&amp;Quantity.5=1&amp;ASIN.6=B07CSM2T43&amp;Quantity.6=1</t>
  </si>
  <si>
    <t xml:space="preserve">2027-02-23</t>
  </si>
  <si>
    <t xml:space="preserve">Nike Streak Dri-Fit Volleyball Knee Pads</t>
  </si>
  <si>
    <t xml:space="preserve">volleyball christmas gifts</t>
  </si>
  <si>
    <t xml:space="preserve">Volleyball Gifts for Players: Nike Streak Dri-Fit Volleyball Knee + 5 More</t>
  </si>
  <si>
    <t xml:space="preserve">Volleyball gifts for players: start with the Nike Streak Dri-Fit Volleyball Knee, a gift young athletes can use all season. This 6-item gift bundle adds Volleyball Training Net, Volleyball Rebounder 7x4 ft, Amazon Basics High-Density and more, all on Amazon. Also for anyone searching volleyball christmas gifts or volleyball must haves. As an Amazon Associate I earn from qualifying purchases.</t>
  </si>
  <si>
    <t xml:space="preserve">Pin graphic for volleyball gifts for players: the Nike Streak Dri-Fit Volleyball Knee shown with Volleyball Training Net, Volleyball Rebounder 7x4 ft, Amazon Basics High-Density, a 6-item gift bundle from Sideline Ready.</t>
  </si>
  <si>
    <t xml:space="preserve">Volleyball Gifts for Players: The 6-Item Gift Bundle Built Around the Nike Streak Dri-Fit Volleyball</t>
  </si>
  <si>
    <t xml:space="preserve">volleyball-gifts-for-players-nike-streak-dri-fit</t>
  </si>
  <si>
    <t xml:space="preserve">Volleyball Training Net with Adjustable Height ($249.95) | Volleyball Rebounder 7x4 ft ($79.95) | Amazon Basics High-Density Foam Roller ($15.29) | Med Spec ASO Ankle Stabilizer ($38.37) | Theragun Relief Massage Gun ($159.99)</t>
  </si>
  <si>
    <t xml:space="preserve">B07XKDLPY3</t>
  </si>
  <si>
    <t xml:space="preserve">https://www.amazon.com/dp/B07XKDLPY3?tag=screenfreet0f-20</t>
  </si>
  <si>
    <t xml:space="preserve">https://www.amazon.com/gp/aws/cart/add.html?AssociateTag=screenfreet0f-20&amp;ASIN.1=B07XKDLPY3&amp;Quantity.1=1&amp;ASIN.2=B0CB77DBZX&amp;Quantity.2=1&amp;ASIN.3=B0CRJVW9NF&amp;Quantity.3=1&amp;ASIN.4=B00XM2MXK8&amp;Quantity.4=1&amp;ASIN.5=B00TZTO3ZK&amp;Quantity.5=1&amp;ASIN.6=B0CNS894RH&amp;Quantity.6=1</t>
  </si>
  <si>
    <t xml:space="preserve">2027-02-24</t>
  </si>
  <si>
    <t xml:space="preserve">HOPERAN 25-Inch Dual-Control Heated Stadium Seat</t>
  </si>
  <si>
    <t xml:space="preserve">679</t>
  </si>
  <si>
    <t xml:space="preserve">best gifts for sports moms</t>
  </si>
  <si>
    <t xml:space="preserve">Stadium Seat Cushion: HOPERAN 25-Inch Dual-Control Heated + 5 More</t>
  </si>
  <si>
    <t xml:space="preserve">Stadium seat cushion: start with the HOPERAN 25-Inch Dual-Control Heated, so your back makes it through back-to-back games on hard bleachers. This 6-item bleacher comfort kit adds Columbia Women's Heavenly, AUTOMET Women's Half-Zip, Case-Mate Jelly Tote Bag and more, all on Amazon. Also for anyone searching winter sports mom essentials or best gifts for sports moms. As an Amazon Associate I earn from qualifying purchases.</t>
  </si>
  <si>
    <t xml:space="preserve">Pin graphic for stadium seat cushion: the HOPERAN 25-Inch Dual-Control Heated shown with Columbia Women's Heavenly, AUTOMET Women's Half-Zip, Case-Mate Jelly Tote Bag, a 6-item bleacher comfort kit from Sideline Ready.</t>
  </si>
  <si>
    <t xml:space="preserve">Stadium Seat Cushion: The 6-Item Bleacher Comfort Kit Built Around the HOPERAN 25-Inch Dual-Control</t>
  </si>
  <si>
    <t xml:space="preserve">stadium-seat-cushion-hoperan-25-inch-dual-control</t>
  </si>
  <si>
    <t xml:space="preserve">Columbia Women's Heavenly Long Hooded Jacket ($175.00) | AUTOMET Women's Half-Zip Fleece ($27.99) | Case-Mate Jelly Tote Bag ($100.00) | GCI Comfort Chair &amp; Stadium Seat ($55.00) | Swiss Miss Hot Cocoa (50 ct) ($8.49)</t>
  </si>
  <si>
    <t xml:space="preserve">B0C2YCMB3R</t>
  </si>
  <si>
    <t xml:space="preserve">https://www.amazon.com/dp/B0C2YCMB3R?tag=screenfreet0f-20</t>
  </si>
  <si>
    <t xml:space="preserve">https://www.amazon.com/gp/aws/cart/add.html?AssociateTag=screenfreet0f-20&amp;ASIN.1=B0C2YCMB3R&amp;Quantity.1=1&amp;ASIN.2=B0CLR9MNV8&amp;Quantity.2=1&amp;ASIN.3=B0C7KBZXL6&amp;Quantity.3=1&amp;ASIN.4=B0DVZRCHTY&amp;Quantity.4=1&amp;ASIN.5=B01MUZUMQE&amp;Quantity.5=1&amp;ASIN.6=B07HFKB7D6&amp;Quantity.6=1</t>
  </si>
  <si>
    <t xml:space="preserve">2027-02-25</t>
  </si>
  <si>
    <t xml:space="preserve">Gatorade 32 oz Squeeze Bottles (2 pack)</t>
  </si>
  <si>
    <t xml:space="preserve">team mom ideas</t>
  </si>
  <si>
    <t xml:space="preserve">Basketball Mom Bag Essentials: Gatorade 32 oz Squeeze Bottles + 5 More</t>
  </si>
  <si>
    <t xml:space="preserve">Basketball mom bag essentials: start with the Gatorade 32 oz Squeeze Bottles, a small item that earns its spot in the sports mom bag. This 6-item sports mom bag adds Sneaker Cleaner Foam, Extra Large Golf Umbrella, Bagstellar Corduroy Tote and more, all on Amazon. Also for anyone searching soccer mom bag essentials or team mom ideas. As an Amazon Associate I earn from qualifying purchases.</t>
  </si>
  <si>
    <t xml:space="preserve">Pin graphic for basketball mom bag essentials: the Gatorade 32 oz Squeeze Bottles shown with Sneaker Cleaner Foam, Extra Large Golf Umbrella, Bagstellar Corduroy Tote, a 6-item sports mom bag from Sideline Ready.</t>
  </si>
  <si>
    <t xml:space="preserve">Basketball Mom Bag Essentials: The 6-Item Sports Mom Bag Built Around the Gatorade 32 oz Squeeze Bottles</t>
  </si>
  <si>
    <t xml:space="preserve">basketball-mom-bag-essentials-gatorade-32-oz-squeeze-bottles</t>
  </si>
  <si>
    <t xml:space="preserve">Sneaker Cleaner Foam ($9.99) | Extra Large Golf Umbrella (auto open) ($24.99) | Bagstellar Corduroy Tote (17 pockets) ($32.99) | Soleilwear Women's Heated Vest ($78.99) | Columbia Women's Heavenly Long Hooded Jacket ($175.00)</t>
  </si>
  <si>
    <t xml:space="preserve">B00LZSJ642</t>
  </si>
  <si>
    <t xml:space="preserve">https://www.amazon.com/dp/B00LZSJ642?tag=screenfreet0f-20</t>
  </si>
  <si>
    <t xml:space="preserve">https://www.amazon.com/gp/aws/cart/add.html?AssociateTag=screenfreet0f-20&amp;ASIN.1=B00LZSJ642&amp;Quantity.1=1&amp;ASIN.2=B0DZ6QFXCB&amp;Quantity.2=1&amp;ASIN.3=B07WK1K6LX&amp;Quantity.3=1&amp;ASIN.4=B0FKHBTZLC&amp;Quantity.4=1&amp;ASIN.5=B0H8PN7VCP&amp;Quantity.5=1&amp;ASIN.6=B0CLR9MNV8&amp;Quantity.6=1</t>
  </si>
  <si>
    <t xml:space="preserve">2027-02-26</t>
  </si>
  <si>
    <t xml:space="preserve">OVANTO Volleyball Solo Training Kit</t>
  </si>
  <si>
    <t xml:space="preserve">Volleyball Training Equipment At Home: OVANTO Volleyball Solo Training Kit + 5 More</t>
  </si>
  <si>
    <t xml:space="preserve">Volleyball training equipment at home: start with the OVANTO Volleyball Solo Training Kit, the practice gear that gets real reps in at home between practices. This 6-item home practice setup adds Volleyball Training Net System, Fit Simplify Resistance Loop, Tachikara Portable Ball Cart and more, all on Amazon. Also for anyone searching volleyball gifts for players or volleyball christmas gifts ideas. As an Amazon Associate I earn from qualifying purchases.</t>
  </si>
  <si>
    <t xml:space="preserve">Pin graphic for volleyball training equipment at home: the OVANTO Volleyball Solo Training Kit shown with Volleyball Training Net System, Fit Simplify Resistance Loop, Tachikara Portable Ball Cart, a 6-item home practice setup from Sideline Ready.</t>
  </si>
  <si>
    <t xml:space="preserve">Volleyball Training Equipment At Home: The 6-Item Home Practice Setup Built Around the OVANTO Volleyball Solo Training</t>
  </si>
  <si>
    <t xml:space="preserve">volleyball-training-equipment-at-home-ovanto-volleyball-solo</t>
  </si>
  <si>
    <t xml:space="preserve">Volleyball Training Net System ($143.98) | Fit Simplify Resistance Loop Bands ($9.98) | Tachikara Portable Ball Cart ($135.99) | XXL Ice Bath Tub for Athletes ($345.95) | Theragun Mini (3rd Gen) ($219.99)</t>
  </si>
  <si>
    <t xml:space="preserve">B08F5FG1MR</t>
  </si>
  <si>
    <t xml:space="preserve">https://www.amazon.com/dp/B08F5FG1MR?tag=screenfreet0f-20</t>
  </si>
  <si>
    <t xml:space="preserve">https://www.amazon.com/gp/aws/cart/add.html?AssociateTag=screenfreet0f-20&amp;ASIN.1=B08F5FG1MR&amp;Quantity.1=1&amp;ASIN.2=B0DSFX7CSV&amp;Quantity.2=1&amp;ASIN.3=B01AVDVHTI&amp;Quantity.3=1&amp;ASIN.4=B00099YJJK&amp;Quantity.4=1&amp;ASIN.5=B0D4Z41VQ8&amp;Quantity.5=1&amp;ASIN.6=B0DV7JN7ZD&amp;Quantity.6=1</t>
  </si>
  <si>
    <t xml:space="preserve">2027-02-27</t>
  </si>
  <si>
    <t xml:space="preserve">Wilson NCAA Final Four Basketball</t>
  </si>
  <si>
    <t xml:space="preserve">9.9K</t>
  </si>
  <si>
    <t xml:space="preserve">gifts to get a basketball player</t>
  </si>
  <si>
    <t xml:space="preserve">Basketball Christmas Gifts for Players: Wilson NCAA Final Four Basketball + 5 More</t>
  </si>
  <si>
    <t xml:space="preserve">Basketball christmas gifts for players: start with the Wilson NCAA Final Four Basketball, a gift young athletes can use all season. This 6-item gift bundle adds Indoor Basketball Hoop, adidas Defender Duffel Bag, SKLZ D-Man Defensive Mannequin and more, all on Amazon. Also for anyone searching basketball gifts for boys or gifts to get a basketball player. As an Amazon Associate I earn from qualifying purchases.</t>
  </si>
  <si>
    <t xml:space="preserve">Pin graphic for basketball christmas gifts for players: the Wilson NCAA Final Four Basketball shown with Indoor Basketball Hoop, adidas Defender Duffel Bag, SKLZ D-Man Defensive Mannequin, a 6-item gift bundle from Sideline Ready.</t>
  </si>
  <si>
    <t xml:space="preserve">Basketball Christmas Gifts for Players: The 6-Item Gift Bundle Built Around the Wilson NCAA Final Four Basketball</t>
  </si>
  <si>
    <t xml:space="preserve">basketball-christmas-gifts-for-players-wilson-ncaa-final-four</t>
  </si>
  <si>
    <t xml:space="preserve">Indoor Basketball Hoop with Auto Scoring ($35.99) | adidas Defender Duffel Bag ($30.00) | SKLZ D-Man Defensive Mannequin ($104.99) | Med Spec ASO Ankle Stabilizer ($38.37) | Nike Varsity Elite Backpack (32L) ($90.00)</t>
  </si>
  <si>
    <t xml:space="preserve">B0009KF59M</t>
  </si>
  <si>
    <t xml:space="preserve">https://www.amazon.com/dp/B0009KF59M?tag=screenfreet0f-20</t>
  </si>
  <si>
    <t xml:space="preserve">https://www.amazon.com/gp/aws/cart/add.html?AssociateTag=screenfreet0f-20&amp;ASIN.1=B0009KF59M&amp;Quantity.1=1&amp;ASIN.2=B0C4SM5YT1&amp;Quantity.2=1&amp;ASIN.3=B0CYTY31MQ&amp;Quantity.3=1&amp;ASIN.4=B003D6FGB6&amp;Quantity.4=1&amp;ASIN.5=B00TZTO3ZK&amp;Quantity.5=1&amp;ASIN.6=B0DYL5M84X&amp;Quantity.6=1</t>
  </si>
  <si>
    <t xml:space="preserve">2027-02-28</t>
  </si>
  <si>
    <t xml:space="preserve">CROWN SHADES Commercial Canopy with Sidewalls</t>
  </si>
  <si>
    <t xml:space="preserve">travel ball essentials</t>
  </si>
  <si>
    <t xml:space="preserve">pop up tents</t>
  </si>
  <si>
    <t xml:space="preserve">Tailgate Setup Ideas: CROWN SHADES Commercial Canopy + 5 More</t>
  </si>
  <si>
    <t xml:space="preserve">Tailgate setup ideas: start with the CROWN SHADES Commercial Canopy, for long tournament weekends away from home. This 6-item tournament weekend kit adds Jeep Sport All-Terrain, 6 ft Folding Table with Handle, Honey Stinger Organic Waffles and more, all on Amazon. Also for anyone searching travel ball essentials or pop up tents. As an Amazon Associate I earn from qualifying purchases.</t>
  </si>
  <si>
    <t xml:space="preserve">Pin graphic for tailgate setup ideas: the CROWN SHADES Commercial Canopy shown with Jeep Sport All-Terrain, 6 ft Folding Table with Handle, Honey Stinger Organic Waffles, a 6-item tournament weekend kit from Sideline Ready.</t>
  </si>
  <si>
    <t xml:space="preserve">Tailgate Setup Ideas: The 6-Item Tournament Weekend Kit Built Around the CROWN SHADES Commercial Canopy</t>
  </si>
  <si>
    <t xml:space="preserve">tailgate-setup-ideas-crown-shades-commercial</t>
  </si>
  <si>
    <t xml:space="preserve">Jeep Sport All-Terrain Stroller Wagon ($249.99) | 6 ft Folding Table with Handle ($52.40) | Honey Stinger Organic Waffles ($19.88) | The Only Bean Roasted Edamame Snacks ($14.97) | Repel Windproof Travel Umbrella ($23.99)</t>
  </si>
  <si>
    <t xml:space="preserve">B0BY14V5PQ</t>
  </si>
  <si>
    <t xml:space="preserve">https://www.amazon.com/dp/B0BY14V5PQ?tag=screenfreet0f-20</t>
  </si>
  <si>
    <t xml:space="preserve">https://www.amazon.com/gp/aws/cart/add.html?AssociateTag=screenfreet0f-20&amp;ASIN.1=B0BY14V5PQ&amp;Quantity.1=1&amp;ASIN.2=B0C5434M8D&amp;Quantity.2=1&amp;ASIN.3=B0D8K66FZJ&amp;Quantity.3=1&amp;ASIN.4=B004F1LNDI&amp;Quantity.4=1&amp;ASIN.5=B09FFXR2VV&amp;Quantity.5=1&amp;ASIN.6=B0160HYB8S&amp;Quantity.6=1</t>
  </si>
  <si>
    <t xml:space="preserve">2027-03-01</t>
  </si>
  <si>
    <t xml:space="preserve">Mar 2027</t>
  </si>
  <si>
    <t xml:space="preserve">Summer</t>
  </si>
  <si>
    <t xml:space="preserve">OFF! Deep Woods Bug Spray (2 pack)</t>
  </si>
  <si>
    <t xml:space="preserve">43.1K</t>
  </si>
  <si>
    <t xml:space="preserve">baseball mom bag must haves</t>
  </si>
  <si>
    <t xml:space="preserve">travel baseball packing list</t>
  </si>
  <si>
    <t xml:space="preserve">soccer mom must haves</t>
  </si>
  <si>
    <t xml:space="preserve">Baseball Mom Bag Must Haves: OFF! Deep Woods Bug Spray + 5 More</t>
  </si>
  <si>
    <t xml:space="preserve">Baseball mom bag must haves: start with the OFF! Deep Woods Bug Spray, a small item that earns its spot in the sports mom bag. This 6-item sports mom bag adds DREO TurboCool Outdoor, LITEMESH Youth Pinnies, Banana Boat Sport Kids and more, all on Amazon. Also for anyone searching travel baseball packing list or soccer mom must haves. As an Amazon Associate I earn from qualifying purchases.</t>
  </si>
  <si>
    <t xml:space="preserve">Pin graphic for baseball mom bag must haves: the OFF! Deep Woods Bug Spray shown with DREO TurboCool Outdoor, LITEMESH Youth Pinnies, Banana Boat Sport Kids, a 6-item sports mom bag from Sideline Ready.</t>
  </si>
  <si>
    <t xml:space="preserve">Baseball Mom Bag Must Haves: The 6-Item Sports Mom Bag Built Around the OFF! Deep Woods Bug Spray</t>
  </si>
  <si>
    <t xml:space="preserve">baseball-mom-bag-must-haves-off-deep-woods-bug-spray</t>
  </si>
  <si>
    <t xml:space="preserve">DREO TurboCool Outdoor Misting Fan ($159.98) | LITEMESH Youth Pinnies (12 pack) ($24.99) | Banana Boat Sport Kids Sunscreen Spray SPF 50 ($9.99) | Easton Black Magic 3.0 Youth Catcher's Gear Set ($170.29) | Zero Gravity Chairs (set of 2) ($59.40)</t>
  </si>
  <si>
    <t xml:space="preserve">B019ZTXU2G</t>
  </si>
  <si>
    <t xml:space="preserve">https://www.amazon.com/dp/B019ZTXU2G?tag=screenfreet0f-20</t>
  </si>
  <si>
    <t xml:space="preserve">https://www.amazon.com/gp/aws/cart/add.html?AssociateTag=screenfreet0f-20&amp;ASIN.1=B019ZTXU2G&amp;Quantity.1=1&amp;ASIN.2=B0GHNLCB55&amp;Quantity.2=1&amp;ASIN.3=B07YNK2LCP&amp;Quantity.3=1&amp;ASIN.4=B077D7L95C&amp;Quantity.4=1&amp;ASIN.5=B0FPRNGYJ2&amp;Quantity.5=1&amp;ASIN.6=B0GX12MVJV&amp;Quantity.6=1</t>
  </si>
  <si>
    <t xml:space="preserve">2027-03-02</t>
  </si>
  <si>
    <t xml:space="preserve">Zero Gravity Chairs (set of 2)</t>
  </si>
  <si>
    <t xml:space="preserve">Tailgate Ideas: Zero Gravity Chairs + 5 More</t>
  </si>
  <si>
    <t xml:space="preserve">Tailgate ideas: start with the Zero Gravity Chairs, so your back makes it through back-to-back games on hard bleachers. This 6-item bleacher comfort kit adds ALPHA CAMP Folding Chair, Banana Boat Sport Lip, OFF! Deep Woods Bug Spray and more, all on Amazon. Also for anyone searching outdoor sports mom must haves or travel baseball must haves. As an Amazon Associate I earn from qualifying purchases.</t>
  </si>
  <si>
    <t xml:space="preserve">Pin graphic for tailgate ideas: the Zero Gravity Chairs shown with ALPHA CAMP Folding Chair, Banana Boat Sport Lip, OFF! Deep Woods Bug Spray, a 6-item bleacher comfort kit from Sideline Ready.</t>
  </si>
  <si>
    <t xml:space="preserve">Tailgate Ideas: The 6-Item Bleacher Comfort Kit Built Around the Zero Gravity Chairs</t>
  </si>
  <si>
    <t xml:space="preserve">tailgate-ideas-zero-gravity-chairs</t>
  </si>
  <si>
    <t xml:space="preserve">ALPHA CAMP Folding Chair with Cooler Bag (2 pack) ($59.99) | Banana Boat Sport Lip Sunscreen SPF 50 (2 pack) ($5.79) | OFF! Deep Woods Bug Spray (2 pack) ($12.86) | Under Armour Boys' Utility Baseball Pant ($24.99) | Morelax Hands-Free Neck Fan ($14.38)</t>
  </si>
  <si>
    <t xml:space="preserve">B0GX12MVJV</t>
  </si>
  <si>
    <t xml:space="preserve">https://www.amazon.com/dp/B0GX12MVJV?tag=screenfreet0f-20</t>
  </si>
  <si>
    <t xml:space="preserve">https://www.amazon.com/gp/aws/cart/add.html?AssociateTag=screenfreet0f-20&amp;ASIN.1=B0GX12MVJV&amp;Quantity.1=1&amp;ASIN.2=B0DPHM121C&amp;Quantity.2=1&amp;ASIN.3=B09GQY5SNF&amp;Quantity.3=1&amp;ASIN.4=B019ZTXU2G&amp;Quantity.4=1&amp;ASIN.5=B09JKZ5SYG&amp;Quantity.5=1&amp;ASIN.6=B0CW97DZZD&amp;Quantity.6=1</t>
  </si>
  <si>
    <t xml:space="preserve">2027-03-03</t>
  </si>
  <si>
    <t xml:space="preserve">Anker MagGo Magnetic Power Bank</t>
  </si>
  <si>
    <t xml:space="preserve">21.2K</t>
  </si>
  <si>
    <t xml:space="preserve">Tournament Bag Essentials: Anker MagGo Magnetic Power Bank + 5 More</t>
  </si>
  <si>
    <t xml:space="preserve">Tournament bag essentials: start with the Anker MagGo Magnetic Power Bank, for long tournament weekends away from home. This 6-item tournament weekend kit adds Suteck Oversized Zero Gravity, DYSANKY 1 Gallon Insulated, Nutricost Electrolyte Powder and more, all on Amazon. Also for anyone searching sports mom must haves or travel ball mom must haves. As an Amazon Associate I earn from qualifying purchases.</t>
  </si>
  <si>
    <t xml:space="preserve">Pin graphic for tournament bag essentials: the Anker MagGo Magnetic Power Bank shown with Suteck Oversized Zero Gravity, DYSANKY 1 Gallon Insulated, Nutricost Electrolyte Powder, a 6-item tournament weekend kit from Sideline Ready.</t>
  </si>
  <si>
    <t xml:space="preserve">Tournament Bag Essentials: The 6-Item Tournament Weekend Kit Built Around the Anker MagGo Magnetic Power Bank</t>
  </si>
  <si>
    <t xml:space="preserve">tournament-bag-essentials-anker-maggo-magnetic-power</t>
  </si>
  <si>
    <t xml:space="preserve">Suteck Oversized Zero Gravity Chair ($119.99) | DYSANKY 1 Gallon Insulated Water Bottle ($33.99) | Nutricost Electrolyte Powder (120 servings) ($27.95) | TCK Prosport Baseball &amp; Softball Socks ($13.99) | JISULIFE Bladeless Neck Fan ($26.99)</t>
  </si>
  <si>
    <t xml:space="preserve">B099284SRR</t>
  </si>
  <si>
    <t xml:space="preserve">https://www.amazon.com/dp/B099284SRR?tag=screenfreet0f-20</t>
  </si>
  <si>
    <t xml:space="preserve">https://www.amazon.com/gp/aws/cart/add.html?AssociateTag=screenfreet0f-20&amp;ASIN.1=B099284SRR&amp;Quantity.1=1&amp;ASIN.2=B0DHZL96B8&amp;Quantity.2=1&amp;ASIN.3=B0GTM5FJKT&amp;Quantity.3=1&amp;ASIN.4=B0D5NCFLBV&amp;Quantity.4=1&amp;ASIN.5=B00GRANRG6&amp;Quantity.5=1&amp;ASIN.6=B08911JGGW&amp;Quantity.6=1</t>
  </si>
  <si>
    <t xml:space="preserve">2027-03-04</t>
  </si>
  <si>
    <t xml:space="preserve">Morelax Hands-Free Neck Fan</t>
  </si>
  <si>
    <t xml:space="preserve">summer sports mom must haves</t>
  </si>
  <si>
    <t xml:space="preserve">baseball mom bag essentials</t>
  </si>
  <si>
    <t xml:space="preserve">Hot Weather Sideline Essentials</t>
  </si>
  <si>
    <t xml:space="preserve">Summer Sports Mom Must Haves: Morelax Hands-Free Neck Fan + 5 More</t>
  </si>
  <si>
    <t xml:space="preserve">Summer sports mom must haves: start with the Morelax Hands-Free Neck Fan, for hot ball fields and long summer tournament days. This 6-item hot weather sideline kit adds The North Face Antora Rain, Sukeen Cooling Towels, Neutrogena Sunscreen Stick and more, all on Amazon. Also for anyone searching baseball mom bag essentials or travel ball mom must haves. As an Amazon Associate I earn from qualifying purchases.</t>
  </si>
  <si>
    <t xml:space="preserve">Pin graphic for summer sports mom must haves: the Morelax Hands-Free Neck Fan shown with The North Face Antora Rain, Sukeen Cooling Towels, Neutrogena Sunscreen Stick, a 6-item hot weather sideline kit from Sideline Ready.</t>
  </si>
  <si>
    <t xml:space="preserve">Summer Sports Mom Must Haves: The 6-Item Hot Weather Sideline Kit Built Around the Morelax Hands-Free Neck Fan</t>
  </si>
  <si>
    <t xml:space="preserve">summer-sports-mom-must-haves-morelax-hands-free-neck-fan</t>
  </si>
  <si>
    <t xml:space="preserve">The North Face Antora Rain Jacket ($110.00) | Sukeen Cooling Towels (4 pack) ($13.99) | Neutrogena Sunscreen Stick SPF 50 ($9.88) | SUN NINJA Sun Shelter Canopy ($169.95) | Women's Sun Hat with Ponytail Hole ($14.99)</t>
  </si>
  <si>
    <t xml:space="preserve">B0CW97DZZD</t>
  </si>
  <si>
    <t xml:space="preserve">https://www.amazon.com/dp/B0CW97DZZD?tag=screenfreet0f-20</t>
  </si>
  <si>
    <t xml:space="preserve">https://www.amazon.com/gp/aws/cart/add.html?AssociateTag=screenfreet0f-20&amp;ASIN.1=B0CW97DZZD&amp;Quantity.1=1&amp;ASIN.2=B0D4RNFHTW&amp;Quantity.2=1&amp;ASIN.3=B088P1NST3&amp;Quantity.3=1&amp;ASIN.4=B00HNSSV0S&amp;Quantity.4=1&amp;ASIN.5=B087CBLLWV&amp;Quantity.5=1&amp;ASIN.6=B0DSVFTW99&amp;Quantity.6=1</t>
  </si>
  <si>
    <t xml:space="preserve">2027-03-05</t>
  </si>
  <si>
    <t xml:space="preserve">Baseball Fidget Spinners (36 pack)</t>
  </si>
  <si>
    <t xml:space="preserve">end of season gifts for baseball team</t>
  </si>
  <si>
    <t xml:space="preserve">baseball team gift ideas</t>
  </si>
  <si>
    <t xml:space="preserve">baseball party favors</t>
  </si>
  <si>
    <t xml:space="preserve">End of Season Gifts for Baseball Team: Baseball Fidget Spinners + 5 More</t>
  </si>
  <si>
    <t xml:space="preserve">End of season gifts for baseball team: start with the Baseball Fidget Spinners, to make team mom and coach duties easier. This 6-item team mom and coach kit adds Big League Chew Original, Wyler's Italian Ice Freezer, Coleman Classic Wheeled Cooler and more, all on Amazon. Also for anyone searching baseball team gift ideas or baseball party favors. As an Amazon Associate I earn from qualifying purchases.</t>
  </si>
  <si>
    <t xml:space="preserve">Pin graphic for end of season gifts for baseball team: the Baseball Fidget Spinners shown with Big League Chew Original, Wyler's Italian Ice Freezer, Coleman Classic Wheeled Cooler, a 6-item team mom and coach kit from Sideline Ready.</t>
  </si>
  <si>
    <t xml:space="preserve">End of Season Gifts for Baseball Team: The 6-Item Team Mom and Coach Kit Built Around the Baseball Fidget Spinners</t>
  </si>
  <si>
    <t xml:space="preserve">end-of-season-gifts-for-baseball-team-baseball-fidget-spinners</t>
  </si>
  <si>
    <t xml:space="preserve">Big League Chew Original ($23.88) | Wyler's Italian Ice Freezer Pops (96 ct) ($8.91) | Coleman Classic Wheeled Cooler ($96.19) | Franklin Eye Black Stickers for Kids ($9.89) | BAND-AID Travel First Aid Kit ($10.98)</t>
  </si>
  <si>
    <t xml:space="preserve">B0CLMG65DJ</t>
  </si>
  <si>
    <t xml:space="preserve">https://www.amazon.com/dp/B0CLMG65DJ?tag=screenfreet0f-20</t>
  </si>
  <si>
    <t xml:space="preserve">https://www.amazon.com/gp/aws/cart/add.html?AssociateTag=screenfreet0f-20&amp;ASIN.1=B0CLMG65DJ&amp;Quantity.1=1&amp;ASIN.2=B00BPXN10C&amp;Quantity.2=1&amp;ASIN.3=B07CS4CBGM&amp;Quantity.3=1&amp;ASIN.4=B08LMVJJ9Q&amp;Quantity.4=1&amp;ASIN.5=B009Z2WXA4&amp;Quantity.5=1&amp;ASIN.6=B0B41MYSGP&amp;Quantity.6=1</t>
  </si>
  <si>
    <t xml:space="preserve">2027-03-06</t>
  </si>
  <si>
    <t xml:space="preserve">HOTOR Foldable Trunk Organizer</t>
  </si>
  <si>
    <t xml:space="preserve">8.2K</t>
  </si>
  <si>
    <t xml:space="preserve">sports car organization</t>
  </si>
  <si>
    <t xml:space="preserve">sports mom car organization</t>
  </si>
  <si>
    <t xml:space="preserve">sports gear storage car</t>
  </si>
  <si>
    <t xml:space="preserve">Sports Car Organization: HOTOR Foldable Trunk Organizer + 5 More</t>
  </si>
  <si>
    <t xml:space="preserve">Sports car organization: start with the HOTOR Foldable Trunk Organizer, for long tournament weekends away from home. This 6-item tournament weekend kit adds VEVOR 5-Tier Heavy Duty, Accmor Organizer, Adjustable Dumbbell Set and more, all on Amazon. Also for anyone searching sports mom car organization or sports gear storage car. As an Amazon Associate I earn from qualifying purchases.</t>
  </si>
  <si>
    <t xml:space="preserve">Pin graphic for sports car organization: the HOTOR Foldable Trunk Organizer shown with VEVOR 5-Tier Heavy Duty, Accmor Organizer, Adjustable Dumbbell Set, a 6-item tournament weekend kit from Sideline Ready.</t>
  </si>
  <si>
    <t xml:space="preserve">Sports Car Organization: The 6-Item Tournament Weekend Kit Built Around the HOTOR Foldable Trunk Organizer</t>
  </si>
  <si>
    <t xml:space="preserve">sports-car-organization-hotor-foldable-trunk-organizer</t>
  </si>
  <si>
    <t xml:space="preserve">VEVOR 5-Tier Heavy Duty Storage Shelves ($89.90) | Accmor Organizer with Insulated Cup Holder ($9.99) | Adjustable Dumbbell Set (pair) ($139.99) | WALMANN Garage Sports Equipment Organizer ($111.99) | Water-Resistant Shoe Bag for Cleats ($12.59)</t>
  </si>
  <si>
    <t xml:space="preserve">B0CM6KVCSX</t>
  </si>
  <si>
    <t xml:space="preserve">https://www.amazon.com/dp/B0CM6KVCSX?tag=screenfreet0f-20</t>
  </si>
  <si>
    <t xml:space="preserve">https://www.amazon.com/gp/aws/cart/add.html?AssociateTag=screenfreet0f-20&amp;ASIN.1=B0CM6KVCSX&amp;Quantity.1=1&amp;ASIN.2=B0D66QDD71&amp;Quantity.2=1&amp;ASIN.3=B0C3PTM75M&amp;Quantity.3=1&amp;ASIN.4=B0DK3H169C&amp;Quantity.4=1&amp;ASIN.5=B0BSXRQ8ZW&amp;Quantity.5=1&amp;ASIN.6=B071RFQ5HQ&amp;Quantity.6=1</t>
  </si>
  <si>
    <t xml:space="preserve">2027-03-07</t>
  </si>
  <si>
    <t xml:space="preserve">Sport-Brella Portable Sun Shade Umbrella</t>
  </si>
  <si>
    <t xml:space="preserve">8.8K</t>
  </si>
  <si>
    <t xml:space="preserve">baseball mom must haves</t>
  </si>
  <si>
    <t xml:space="preserve">sun shade for ball field</t>
  </si>
  <si>
    <t xml:space="preserve">Baseball Mom Must Haves: Sport-Brella Portable Sun Shade + 5 More</t>
  </si>
  <si>
    <t xml:space="preserve">Baseball mom must haves: start with the Sport-Brella Portable Sun Shade, for hot ball fields and long summer tournament days. This 6-item hot weather sideline kit adds OxiClean White Revive Whitener, Stanley Quencher ProTour Flip, Rawlings Lineup Card Refill and more, all on Amazon. Also for anyone searching sun shade for ball field or summer sports mom must haves. As an Amazon Associate I earn from qualifying purchases.</t>
  </si>
  <si>
    <t xml:space="preserve">Pin graphic for baseball mom must haves: the Sport-Brella Portable Sun Shade shown with OxiClean White Revive Whitener, Stanley Quencher ProTour Flip, Rawlings Lineup Card Refill, a 6-item hot weather sideline kit from Sideline Ready.</t>
  </si>
  <si>
    <t xml:space="preserve">Baseball Mom Must Haves: The 6-Item Hot Weather Sideline Kit Built Around the Sport-Brella Portable Sun Shade</t>
  </si>
  <si>
    <t xml:space="preserve">baseball-mom-must-haves-sport-brella-portable-sun</t>
  </si>
  <si>
    <t xml:space="preserve">OxiClean White Revive Whitener ($11.79) | Stanley Quencher ProTour Flip Straw Tumbler 40 oz ($33.75) | Rawlings Lineup Card Refill Pack ($4.99) | Washed Cotton Baseball Caps (3 pack) ($11.99) | EGO POWER+ 18-Inch Misting Fan ($309.00)</t>
  </si>
  <si>
    <t xml:space="preserve">B005PBMLQK</t>
  </si>
  <si>
    <t xml:space="preserve">https://www.amazon.com/dp/B005PBMLQK?tag=screenfreet0f-20</t>
  </si>
  <si>
    <t xml:space="preserve">https://www.amazon.com/gp/aws/cart/add.html?AssociateTag=screenfreet0f-20&amp;ASIN.1=B005PBMLQK&amp;Quantity.1=1&amp;ASIN.2=B00IA9QTAI&amp;Quantity.2=1&amp;ASIN.3=B0G77P82ZT&amp;Quantity.3=1&amp;ASIN.4=B000N5L2ZY&amp;Quantity.4=1&amp;ASIN.5=B08H59VBFQ&amp;Quantity.5=1&amp;ASIN.6=B09VSQDK9N&amp;Quantity.6=1</t>
  </si>
  <si>
    <t xml:space="preserve">2027-03-08</t>
  </si>
  <si>
    <t xml:space="preserve">3-in-1 Collapsible Wagon with Canopy</t>
  </si>
  <si>
    <t xml:space="preserve">564</t>
  </si>
  <si>
    <t xml:space="preserve">sports wagon ideas</t>
  </si>
  <si>
    <t xml:space="preserve">Sports Wagon Ideas: 3-in-1 Collapsible Wagon with Canopy + 5 More</t>
  </si>
  <si>
    <t xml:space="preserve">Sports wagon ideas: start with the 3-in-1 Collapsible Wagon with Canopy, to haul chairs, coolers and gear from the parking lot in one trip. This 6-item sports wagon setup adds RTIC 52 QT Ultra-Light, Koonie 8-Inch Rechargeable, Waterproof Reversible Outdoor and more, all on Amazon. Also for anyone searching sports wagon hacks or summer sports mom must haves. As an Amazon Associate I earn from qualifying purchases.</t>
  </si>
  <si>
    <t xml:space="preserve">Pin graphic for sports wagon ideas: the 3-in-1 Collapsible Wagon with Canopy shown with RTIC 52 QT Ultra-Light, Koonie 8-Inch Rechargeable, Waterproof Reversible Outdoor, a 6-item sports wagon setup from Sideline Ready.</t>
  </si>
  <si>
    <t xml:space="preserve">Sports Wagon Ideas: The 6-Item Sports Wagon Setup Built Around the 3-in-1 Collapsible Wagon</t>
  </si>
  <si>
    <t xml:space="preserve">sports-wagon-ideas-3-in-1-collapsible-wagon</t>
  </si>
  <si>
    <t xml:space="preserve">RTIC 52 QT Ultra-Light Wheeled Cooler ($279.00) | Koonie 8-Inch Rechargeable Clip-On Fan ($35.99) | Waterproof Reversible Outdoor Rug 5x8 ($26.99) | Blue Lizard Mineral SPF 50 Kids Sunscreen ($13.46) | Ninja Blast Portable Blender ($39.99)</t>
  </si>
  <si>
    <t xml:space="preserve">B0CR1DSV42</t>
  </si>
  <si>
    <t xml:space="preserve">https://www.amazon.com/dp/B0CR1DSV42?tag=screenfreet0f-20</t>
  </si>
  <si>
    <t xml:space="preserve">https://www.amazon.com/gp/aws/cart/add.html?AssociateTag=screenfreet0f-20&amp;ASIN.1=B0CR1DSV42&amp;Quantity.1=1&amp;ASIN.2=B0C7WL677D&amp;Quantity.2=1&amp;ASIN.3=B08866RDYK&amp;Quantity.3=1&amp;ASIN.4=B091YMYV7Q&amp;Quantity.4=1&amp;ASIN.5=B08Y8KT28V&amp;Quantity.5=1&amp;ASIN.6=B0C2FF4JD1&amp;Quantity.6=1</t>
  </si>
  <si>
    <t xml:space="preserve">2027-03-09</t>
  </si>
  <si>
    <t xml:space="preserve">Window Chalk Markers for Cars (8 colors)</t>
  </si>
  <si>
    <t xml:space="preserve">car window paint ideas sports</t>
  </si>
  <si>
    <t xml:space="preserve">game day car decorations</t>
  </si>
  <si>
    <t xml:space="preserve">senior night car window ideas</t>
  </si>
  <si>
    <t xml:space="preserve">Car Window Paint Ideas Sports: Window Chalk Markers for Cars + 5 More</t>
  </si>
  <si>
    <t xml:space="preserve">Car window paint ideas sports: start with the Window Chalk Markers for Cars, to make game day easier (and louder). This 6-item game day bag adds Handheld Turbo Fan, Fitgriff Gym Bag with Shoe, Lightweight Camping Chairs and more, all on Amazon. Also for anyone searching game day car decorations or senior night car window ideas. As an Amazon Associate I earn from qualifying purchases.</t>
  </si>
  <si>
    <t xml:space="preserve">Pin graphic for car window paint ideas sports: the Window Chalk Markers for Cars shown with Handheld Turbo Fan, Fitgriff Gym Bag with Shoe, Lightweight Camping Chairs, a 6-item game day bag from Sideline Ready.</t>
  </si>
  <si>
    <t xml:space="preserve">Car Window Paint Ideas Sports: The 6-Item Game Day Bag Built Around the Window Chalk Markers for Cars</t>
  </si>
  <si>
    <t xml:space="preserve">car-window-paint-ideas-sports-window-chalk-markers-for-cars</t>
  </si>
  <si>
    <t xml:space="preserve">Handheld Turbo Fan ($19.99) | Fitgriff Gym Bag with Shoe &amp; Wet Compartment ($35.95) | Lightweight Camping Chairs (2 pack) ($36.99) | VIVOHOME Stadium Seats with Back Support ($105.99) | Hagon PRO Rain Ponchos for Adults ($11.99)</t>
  </si>
  <si>
    <t xml:space="preserve">B0CT91YRWK</t>
  </si>
  <si>
    <t xml:space="preserve">https://www.amazon.com/dp/B0CT91YRWK?tag=screenfreet0f-20</t>
  </si>
  <si>
    <t xml:space="preserve">https://www.amazon.com/gp/aws/cart/add.html?AssociateTag=screenfreet0f-20&amp;ASIN.1=B0CT91YRWK&amp;Quantity.1=1&amp;ASIN.2=B0F43SPZCY&amp;Quantity.2=1&amp;ASIN.3=B07P8R34H7&amp;Quantity.3=1&amp;ASIN.4=B0C4NK8HD2&amp;Quantity.4=1&amp;ASIN.5=B0CWN7CKPN&amp;Quantity.5=1&amp;ASIN.6=B076ZHMR3S&amp;Quantity.6=1</t>
  </si>
  <si>
    <t xml:space="preserve">2027-03-10</t>
  </si>
  <si>
    <t xml:space="preserve">MIYCOO Cooler Backpack (40 cans)</t>
  </si>
  <si>
    <t xml:space="preserve">travel ball food</t>
  </si>
  <si>
    <t xml:space="preserve">Soccer Mom Bag Essentials: MIYCOO Cooler Backpack + 5 More</t>
  </si>
  <si>
    <t xml:space="preserve">Soccer mom bag essentials: start with the MIYCOO Cooler Backpack, for long tournament weekends away from home. This 6-item tournament weekend kit adds Waterproof Outdoor Blanket, OFF! Deep Woods Bug Spray, neotidy Foldable Sideline and more, all on Amazon. Also for anyone searching sports mom bag must haves or travel ball food. As an Amazon Associate I earn from qualifying purchases.</t>
  </si>
  <si>
    <t xml:space="preserve">Pin graphic for soccer mom bag essentials: the MIYCOO Cooler Backpack shown with Waterproof Outdoor Blanket, OFF! Deep Woods Bug Spray, neotidy Foldable Sideline, a 6-item tournament weekend kit from Sideline Ready.</t>
  </si>
  <si>
    <t xml:space="preserve">Soccer Mom Bag Essentials: The 6-Item Tournament Weekend Kit Built Around the MIYCOO Cooler Backpack</t>
  </si>
  <si>
    <t xml:space="preserve">soccer-mom-bag-essentials-miycoo-cooler-backpack</t>
  </si>
  <si>
    <t xml:space="preserve">Waterproof Outdoor Blanket (80x80) ($23.99) | OFF! Deep Woods Bug Spray (2 pack) ($12.86) | neotidy Foldable Sideline Stool ($19.99) | Disc Cones with Carry Bag (25/50 pc) ($9.99) | 3-in-1 Collapsible Wagon with Canopy ($119.98)</t>
  </si>
  <si>
    <t xml:space="preserve">B0D5MGDJ2R</t>
  </si>
  <si>
    <t xml:space="preserve">https://www.amazon.com/dp/B0D5MGDJ2R?tag=screenfreet0f-20</t>
  </si>
  <si>
    <t xml:space="preserve">https://www.amazon.com/gp/aws/cart/add.html?AssociateTag=screenfreet0f-20&amp;ASIN.1=B0D5MGDJ2R&amp;Quantity.1=1&amp;ASIN.2=B0F4DBP354&amp;Quantity.2=1&amp;ASIN.3=B019ZTXU2G&amp;Quantity.3=1&amp;ASIN.4=B0G3PNB11M&amp;Quantity.4=1&amp;ASIN.5=B0CPLCVK6N&amp;Quantity.5=1&amp;ASIN.6=B0CR1DSV42&amp;Quantity.6=1</t>
  </si>
  <si>
    <t xml:space="preserve">2027-03-11</t>
  </si>
  <si>
    <t xml:space="preserve">DYSANKY 1 Gallon Insulated Water Bottle</t>
  </si>
  <si>
    <t xml:space="preserve">hot baseball tournament essentials</t>
  </si>
  <si>
    <t xml:space="preserve">Summer Sports Mom Must Haves: DYSANKY 1 Gallon Insulated Water + 5 More</t>
  </si>
  <si>
    <t xml:space="preserve">Summer sports mom must haves: start with the DYSANKY 1 Gallon Insulated Water, for hot ball fields and long summer tournament days. This 6-item hot weather sideline kit adds Kids Baseball Sunglasses, Handheld Misting Fan, Neutrogena Sunscreen Stick and more, all on Amazon. Also for anyone searching hot baseball tournament essentials or travel baseball must haves. As an Amazon Associate I earn from qualifying purchases.</t>
  </si>
  <si>
    <t xml:space="preserve">Pin graphic for summer sports mom must haves: the DYSANKY 1 Gallon Insulated Water shown with Kids Baseball Sunglasses, Handheld Misting Fan, Neutrogena Sunscreen Stick, a 6-item hot weather sideline kit from Sideline Ready.</t>
  </si>
  <si>
    <t xml:space="preserve">Summer Sports Mom Must Haves: The 6-Item Hot Weather Sideline Kit Built Around the DYSANKY 1 Gallon Insulated Water</t>
  </si>
  <si>
    <t xml:space="preserve">summer-sports-mom-must-haves-dysanky-1-gallon-insulated</t>
  </si>
  <si>
    <t xml:space="preserve">Kids Baseball Sunglasses ($9.99) | Handheld Misting Fan ($24.99) | Neutrogena Sunscreen Stick SPF 50 ($9.88) | Under Armour Boys' Utility Baseball Pant ($24.99) | Sukeen Cooling Towels (4 pack) ($13.99)</t>
  </si>
  <si>
    <t xml:space="preserve">B0GTM5FJKT</t>
  </si>
  <si>
    <t xml:space="preserve">https://www.amazon.com/dp/B0GTM5FJKT?tag=screenfreet0f-20</t>
  </si>
  <si>
    <t xml:space="preserve">https://www.amazon.com/gp/aws/cart/add.html?AssociateTag=screenfreet0f-20&amp;ASIN.1=B0GTM5FJKT&amp;Quantity.1=1&amp;ASIN.2=B0F24LPSYX&amp;Quantity.2=1&amp;ASIN.3=B0F2Y3S4NQ&amp;Quantity.3=1&amp;ASIN.4=B00HNSSV0S&amp;Quantity.4=1&amp;ASIN.5=B09JKZ5SYG&amp;Quantity.5=1&amp;ASIN.6=B088P1NST3&amp;Quantity.6=1</t>
  </si>
  <si>
    <t xml:space="preserve">2027-03-12</t>
  </si>
  <si>
    <t xml:space="preserve">OxiClean White Revive Whitener</t>
  </si>
  <si>
    <t xml:space="preserve">46.9K</t>
  </si>
  <si>
    <t xml:space="preserve">70K+</t>
  </si>
  <si>
    <t xml:space="preserve">how to wash white baseball pants</t>
  </si>
  <si>
    <t xml:space="preserve">baseball pants cleaning hack</t>
  </si>
  <si>
    <t xml:space="preserve">How to Wash White Baseball Pants: OxiClean White Revive Whitener + 5 More</t>
  </si>
  <si>
    <t xml:space="preserve">How to wash white baseball pants: start with the OxiClean White Revive Whitener, a small item that earns its spot in the sports mom bag. This 6-item sports mom bag adds Cooling Neck Gaiters, Cool Coolers Slim Ice Packs, The Pink Stuff Laundry Stain and more, all on Amazon. Also for anyone searching baseball pants cleaning hack or baseball mom must haves. As an Amazon Associate I earn from qualifying purchases.</t>
  </si>
  <si>
    <t xml:space="preserve">Pin graphic for how to wash white baseball pants: the OxiClean White Revive Whitener shown with Cooling Neck Gaiters, Cool Coolers Slim Ice Packs, The Pink Stuff Laundry Stain, a 6-item sports mom bag from Sideline Ready.</t>
  </si>
  <si>
    <t xml:space="preserve">How to Wash White Baseball Pants: The 6-Item Sports Mom Bag Built Around the OxiClean White Revive Whitener</t>
  </si>
  <si>
    <t xml:space="preserve">how-to-wash-white-baseball-pants-oxiclean-white-revive-whitener</t>
  </si>
  <si>
    <t xml:space="preserve">Cooling Neck Gaiters (6 pack) ($11.99) | Cool Coolers Slim Ice Packs (4 pack) ($6.97) | The Pink Stuff Laundry Stain Remover Spray ($5.97) | Zero Gravity Chairs (set of 2) ($59.40) | Easton Black Magic 3.0 Youth Catcher's Gear Set ($170.29)</t>
  </si>
  <si>
    <t xml:space="preserve">B00IA9QTAI</t>
  </si>
  <si>
    <t xml:space="preserve">https://www.amazon.com/dp/B00IA9QTAI?tag=screenfreet0f-20</t>
  </si>
  <si>
    <t xml:space="preserve">https://www.amazon.com/gp/aws/cart/add.html?AssociateTag=screenfreet0f-20&amp;ASIN.1=B00IA9QTAI&amp;Quantity.1=1&amp;ASIN.2=B0F5QKMSL3&amp;Quantity.2=1&amp;ASIN.3=B07CTXRKH8&amp;Quantity.3=1&amp;ASIN.4=B08XZSGQYP&amp;Quantity.4=1&amp;ASIN.5=B0GX12MVJV&amp;Quantity.5=1&amp;ASIN.6=B0FPRNGYJ2&amp;Quantity.6=1</t>
  </si>
  <si>
    <t xml:space="preserve">2027-03-13</t>
  </si>
  <si>
    <t xml:space="preserve">CROWN SHADES 10x10 Pop Up Canopy</t>
  </si>
  <si>
    <t xml:space="preserve">11.5K</t>
  </si>
  <si>
    <t xml:space="preserve">travel ball tent setup</t>
  </si>
  <si>
    <t xml:space="preserve">tournament canopy</t>
  </si>
  <si>
    <t xml:space="preserve">sports tent for sidelines</t>
  </si>
  <si>
    <t xml:space="preserve">Travel Ball Tent Setup: CROWN SHADES 10x10 Pop Up Canopy + 5 More</t>
  </si>
  <si>
    <t xml:space="preserve">Travel ball tent setup: start with the CROWN SHADES 10x10 Pop Up Canopy, for long tournament weekends away from home. This 6-item tournament weekend kit adds Hikenture Balloon-Wheel Wagon, Igloo Sports Cooler Beverage, Coppertone Sport Sunscreen and more, all on Amazon. Also for anyone searching tournament canopy or sports tent for sidelines. As an Amazon Associate I earn from qualifying purchases.</t>
  </si>
  <si>
    <t xml:space="preserve">Pin graphic for travel ball tent setup: the CROWN SHADES 10x10 Pop Up Canopy shown with Hikenture Balloon-Wheel Wagon, Igloo Sports Cooler Beverage, Coppertone Sport Sunscreen, a 6-item tournament weekend kit from Sideline Ready.</t>
  </si>
  <si>
    <t xml:space="preserve">Travel Ball Tent Setup: The 6-Item Tournament Weekend Kit Built Around the CROWN SHADES 10x10 Pop Up Canopy</t>
  </si>
  <si>
    <t xml:space="preserve">travel-ball-tent-setup-crown-shades-10x10-pop-up</t>
  </si>
  <si>
    <t xml:space="preserve">Hikenture Balloon-Wheel Wagon ($149.99) | Igloo Sports Cooler Beverage Dispenser ($49.99) | Coppertone Sport Sunscreen Spray SPF 50 ($12.38) | Quaker Chewy Granola Bars (58 ct) ($15.95) | Stanley Adventure Fast Flow Water Jug ($55.00)</t>
  </si>
  <si>
    <t xml:space="preserve">B078XR1CS8</t>
  </si>
  <si>
    <t xml:space="preserve">https://www.amazon.com/dp/B078XR1CS8?tag=screenfreet0f-20</t>
  </si>
  <si>
    <t xml:space="preserve">https://www.amazon.com/gp/aws/cart/add.html?AssociateTag=screenfreet0f-20&amp;ASIN.1=B078XR1CS8&amp;Quantity.1=1&amp;ASIN.2=B0GF6BS75M&amp;Quantity.2=1&amp;ASIN.3=B08GVSXNPG&amp;Quantity.3=1&amp;ASIN.4=B074WBHHYY&amp;Quantity.4=1&amp;ASIN.5=B01MRZZ3KC&amp;Quantity.5=1&amp;ASIN.6=B0DTMZTRT8&amp;Quantity.6=1</t>
  </si>
  <si>
    <t xml:space="preserve">2027-03-14</t>
  </si>
  <si>
    <t xml:space="preserve">Amazon Basics Pop Up Soccer Goal Set</t>
  </si>
  <si>
    <t xml:space="preserve">soccer goal net</t>
  </si>
  <si>
    <t xml:space="preserve">backyard soccer party</t>
  </si>
  <si>
    <t xml:space="preserve">soccer gifts for boys ideas</t>
  </si>
  <si>
    <t xml:space="preserve">Soccer Goal Net: Amazon Basics Pop Up Soccer Goal Set + 5 More</t>
  </si>
  <si>
    <t xml:space="preserve">Soccer goal net: start with the Amazon Basics Pop Up Soccer Goal Set, the practice gear that gets real reps in at home between practices. This 6-item home practice setup adds Disc Cones with Carry Bag, Soccer Ball Fidget Spinners, Owala FreeSip Kids Water and more, all on Amazon. Also for anyone searching backyard soccer party or soccer gifts for boys ideas. As an Amazon Associate I earn from qualifying purchases.</t>
  </si>
  <si>
    <t xml:space="preserve">Pin graphic for soccer goal net: the Amazon Basics Pop Up Soccer Goal Set shown with Disc Cones with Carry Bag, Soccer Ball Fidget Spinners, Owala FreeSip Kids Water, a 6-item home practice setup from Sideline Ready.</t>
  </si>
  <si>
    <t xml:space="preserve">Soccer Goal Net: The 6-Item Home Practice Setup Built Around the Amazon Basics Pop Up Soccer Goal</t>
  </si>
  <si>
    <t xml:space="preserve">soccer-goal-net-amazon-basics-pop-up-soccer</t>
  </si>
  <si>
    <t xml:space="preserve">Disc Cones with Carry Bag (25/50 pc) ($9.99) | Soccer Ball Fidget Spinners (32 pack) ($9.99) | Owala FreeSip Kids Water Bottle 16 oz ($24.99) | Solo Soccer Kick Trainer ($16.99) | Gatorade 32 oz Squeeze Bottles (2 pack) ($17.99)</t>
  </si>
  <si>
    <t xml:space="preserve">B0758BKVL5</t>
  </si>
  <si>
    <t xml:space="preserve">https://www.amazon.com/dp/B0758BKVL5?tag=screenfreet0f-20</t>
  </si>
  <si>
    <t xml:space="preserve">https://www.amazon.com/gp/aws/cart/add.html?AssociateTag=screenfreet0f-20&amp;ASIN.1=B0758BKVL5&amp;Quantity.1=1&amp;ASIN.2=B0CPLCVK6N&amp;Quantity.2=1&amp;ASIN.3=B0CL4SCVKX&amp;Quantity.3=1&amp;ASIN.4=B0CRC73JTS&amp;Quantity.4=1&amp;ASIN.5=B07BC63GY7&amp;Quantity.5=1&amp;ASIN.6=B00LZSJ642&amp;Quantity.6=1</t>
  </si>
  <si>
    <t xml:space="preserve">2027-03-15</t>
  </si>
  <si>
    <t xml:space="preserve">Capri Sun Roarin' Waters (30 ct)</t>
  </si>
  <si>
    <t xml:space="preserve">team snack ideas</t>
  </si>
  <si>
    <t xml:space="preserve">soccer snack ideas</t>
  </si>
  <si>
    <t xml:space="preserve">low sugar team snacks</t>
  </si>
  <si>
    <t xml:space="preserve">Team Snack Ideas: Capri Sun Roarin' Waters + 5 More</t>
  </si>
  <si>
    <t xml:space="preserve">Team snack ideas: start with the Capri Sun Roarin' Waters, to make team mom and coach duties easier. This 6-item team mom and coach kit adds Amazon Basics Pop Up Soccer, Soccer Stickers, Extra Large Mesh Ball Bag and more, all on Amazon. Also for anyone searching soccer snack ideas or low sugar team snacks. As an Amazon Associate I earn from qualifying purchases.</t>
  </si>
  <si>
    <t xml:space="preserve">Pin graphic for team snack ideas: the Capri Sun Roarin' Waters shown with Amazon Basics Pop Up Soccer, Soccer Stickers, Extra Large Mesh Ball Bag, a 6-item team mom and coach kit from Sideline Ready.</t>
  </si>
  <si>
    <t xml:space="preserve">Team Snack Ideas: The 6-Item Team Mom and Coach Kit Built Around the Capri Sun Roarin' Waters</t>
  </si>
  <si>
    <t xml:space="preserve">team-snack-ideas-capri-sun-roarin-waters</t>
  </si>
  <si>
    <t xml:space="preserve">Amazon Basics Pop Up Soccer Goal Set ($35.30) | Soccer Stickers (100 pc) ($5.99) | Extra Large Mesh Ball Bag ($8.99) | LITEMESH Youth Pinnies (12 pack) ($24.99) | Owala FreeSip Kids Water Bottle 16 oz ($24.99)</t>
  </si>
  <si>
    <t xml:space="preserve">B08TXZFR9K</t>
  </si>
  <si>
    <t xml:space="preserve">https://www.amazon.com/dp/B08TXZFR9K?tag=screenfreet0f-20</t>
  </si>
  <si>
    <t xml:space="preserve">https://www.amazon.com/gp/aws/cart/add.html?AssociateTag=screenfreet0f-20&amp;ASIN.1=B08TXZFR9K&amp;Quantity.1=1&amp;ASIN.2=B0758BKVL5&amp;Quantity.2=1&amp;ASIN.3=B09XM7KL1Y&amp;Quantity.3=1&amp;ASIN.4=B0CWMWJTR2&amp;Quantity.4=1&amp;ASIN.5=B07YNK2LCP&amp;Quantity.5=1&amp;ASIN.6=B0CRC73JTS&amp;Quantity.6=1</t>
  </si>
  <si>
    <t xml:space="preserve">2027-03-16</t>
  </si>
  <si>
    <t xml:space="preserve">Handheld Turbo Fan</t>
  </si>
  <si>
    <t xml:space="preserve">5K</t>
  </si>
  <si>
    <t xml:space="preserve">Baseball Mom Must Haves: Handheld Turbo Fan + 5 More</t>
  </si>
  <si>
    <t xml:space="preserve">Baseball mom must haves: start with the Handheld Turbo Fan, a small item that earns its spot in the sports mom bag. This 6-item sports mom bag adds Sport-Brella Portable Sun, Polarized Sunglasses for Women, The North Face Antora Rain and more, all on Amazon. Also for anyone searching soccer mom bag essentials or sports mom bag essentials. As an Amazon Associate I earn from qualifying purchases.</t>
  </si>
  <si>
    <t xml:space="preserve">Pin graphic for baseball mom must haves: the Handheld Turbo Fan shown with Sport-Brella Portable Sun, Polarized Sunglasses for Women, The North Face Antora Rain, a 6-item sports mom bag from Sideline Ready.</t>
  </si>
  <si>
    <t xml:space="preserve">Baseball Mom Must Haves: The 6-Item Sports Mom Bag Built Around the Handheld Turbo Fan</t>
  </si>
  <si>
    <t xml:space="preserve">baseball-mom-must-haves-handheld-turbo-fan</t>
  </si>
  <si>
    <t xml:space="preserve">Sport-Brella Portable Sun Shade Umbrella ($59.99) | Polarized Sunglasses for Women (2 pack) ($22.79) | The North Face Antora Rain Jacket ($110.00) | MIYCOO Cooler Backpack (40 cans) ($26.98) | Fla-Vor-Ice Freezer Pops ($10.24)</t>
  </si>
  <si>
    <t xml:space="preserve">B0F43SPZCY</t>
  </si>
  <si>
    <t xml:space="preserve">https://www.amazon.com/dp/B0F43SPZCY?tag=screenfreet0f-20</t>
  </si>
  <si>
    <t xml:space="preserve">https://www.amazon.com/gp/aws/cart/add.html?AssociateTag=screenfreet0f-20&amp;ASIN.1=B0F43SPZCY&amp;Quantity.1=1&amp;ASIN.2=B005PBMLQK&amp;Quantity.2=1&amp;ASIN.3=B0BMTXZFLK&amp;Quantity.3=1&amp;ASIN.4=B0D4RNFHTW&amp;Quantity.4=1&amp;ASIN.5=B0D5MGDJ2R&amp;Quantity.5=1&amp;ASIN.6=B005LURDJK&amp;Quantity.6=1</t>
  </si>
  <si>
    <t xml:space="preserve">2027-03-17</t>
  </si>
  <si>
    <t xml:space="preserve">Coleman Classic Wheeled Cooler</t>
  </si>
  <si>
    <t xml:space="preserve">9.7K</t>
  </si>
  <si>
    <t xml:space="preserve">cooler ideas</t>
  </si>
  <si>
    <t xml:space="preserve">travel baseball essentials</t>
  </si>
  <si>
    <t xml:space="preserve">Cooler Ideas: Coleman Classic Wheeled Cooler + 5 More</t>
  </si>
  <si>
    <t xml:space="preserve">Cooler ideas: start with the Coleman Classic Wheeled Cooler, for long tournament weekends away from home. This 6-item tournament weekend kit adds TCK Prosport Baseball, DREO TurboCool Outdoor, SUN NINJA Sun Shelter Canopy and more, all on Amazon. Also for anyone searching travel baseball essentials or team mom ideas. As an Amazon Associate I earn from qualifying purchases.</t>
  </si>
  <si>
    <t xml:space="preserve">Pin graphic for cooler ideas: the Coleman Classic Wheeled Cooler shown with TCK Prosport Baseball, DREO TurboCool Outdoor, SUN NINJA Sun Shelter Canopy, a 6-item tournament weekend kit from Sideline Ready.</t>
  </si>
  <si>
    <t xml:space="preserve">Cooler Ideas: The 6-Item Tournament Weekend Kit Built Around the Coleman Classic Wheeled Cooler</t>
  </si>
  <si>
    <t xml:space="preserve">cooler-ideas-coleman-classic-wheeled-cooler</t>
  </si>
  <si>
    <t xml:space="preserve">TCK Prosport Baseball &amp; Softball Socks ($13.99) | DREO TurboCool Outdoor Misting Fan ($159.98) | SUN NINJA Sun Shelter Canopy ($169.95) | Hidden AirTag Holder for Kids ($12.16) | Gorilla Grip Trunk Organizer ($34.99)</t>
  </si>
  <si>
    <t xml:space="preserve">B08LMVJJ9Q</t>
  </si>
  <si>
    <t xml:space="preserve">https://www.amazon.com/dp/B08LMVJJ9Q?tag=screenfreet0f-20</t>
  </si>
  <si>
    <t xml:space="preserve">https://www.amazon.com/gp/aws/cart/add.html?AssociateTag=screenfreet0f-20&amp;ASIN.1=B08LMVJJ9Q&amp;Quantity.1=1&amp;ASIN.2=B00GRANRG6&amp;Quantity.2=1&amp;ASIN.3=B0GHNLCB55&amp;Quantity.3=1&amp;ASIN.4=B087CBLLWV&amp;Quantity.4=1&amp;ASIN.5=B0CXP1DNY1&amp;Quantity.5=1&amp;ASIN.6=B0C6NMWVPS&amp;Quantity.6=1</t>
  </si>
  <si>
    <t xml:space="preserve">2027-03-18</t>
  </si>
  <si>
    <t xml:space="preserve">Solo Soccer Kick Trainer</t>
  </si>
  <si>
    <t xml:space="preserve">soccer gifts for kids</t>
  </si>
  <si>
    <t xml:space="preserve">training equipment soccer</t>
  </si>
  <si>
    <t xml:space="preserve">soccer gifts for boys birthday</t>
  </si>
  <si>
    <t xml:space="preserve">Soccer Gifts for Kids: Solo Soccer Kick Trainer + 5 More</t>
  </si>
  <si>
    <t xml:space="preserve">Soccer gifts for kids: start with the Solo Soccer Kick Trainer, the practice gear that gets real reps in at home between practices. This 6-item home practice setup adds Soccer Goals for Backyard, adidas Starlancer Club Soccer, XXL Ice Bath Tub for Athletes and more, all on Amazon. Also for anyone searching training equipment soccer or soccer gifts for boys birthday. As an Amazon Associate I earn from qualifying purchases.</t>
  </si>
  <si>
    <t xml:space="preserve">Pin graphic for soccer gifts for kids: the Solo Soccer Kick Trainer shown with Soccer Goals for Backyard, adidas Starlancer Club Soccer, XXL Ice Bath Tub for Athletes, a 6-item home practice setup from Sideline Ready.</t>
  </si>
  <si>
    <t xml:space="preserve">Soccer Gifts for Kids: The 6-Item Home Practice Setup Built Around the Solo Soccer Kick Trainer</t>
  </si>
  <si>
    <t xml:space="preserve">soccer-gifts-for-kids-solo-soccer-kick-trainer</t>
  </si>
  <si>
    <t xml:space="preserve">Soccer Goals for Backyard (2 pack) ($28.49) | adidas Starlancer Club Soccer Ball ($17.99) | XXL Ice Bath Tub for Athletes ($345.95) | Disc Cones with Carry Bag (25/50 pc) ($9.99) | Agility Ladder Speed Training Set (20 ft) ($35.99)</t>
  </si>
  <si>
    <t xml:space="preserve">B07BC63GY7</t>
  </si>
  <si>
    <t xml:space="preserve">https://www.amazon.com/dp/B07BC63GY7?tag=screenfreet0f-20</t>
  </si>
  <si>
    <t xml:space="preserve">https://www.amazon.com/gp/aws/cart/add.html?AssociateTag=screenfreet0f-20&amp;ASIN.1=B07BC63GY7&amp;Quantity.1=1&amp;ASIN.2=B0F4QHFXRZ&amp;Quantity.2=1&amp;ASIN.3=B0C1XP2Q47&amp;Quantity.3=1&amp;ASIN.4=B0D4Z41VQ8&amp;Quantity.4=1&amp;ASIN.5=B0CPLCVK6N&amp;Quantity.5=1&amp;ASIN.6=B0DGTHYBF3&amp;Quantity.6=1</t>
  </si>
  <si>
    <t xml:space="preserve">2027-03-19</t>
  </si>
  <si>
    <t xml:space="preserve">Igloo Sports Cooler Beverage Dispenser</t>
  </si>
  <si>
    <t xml:space="preserve">4.9K</t>
  </si>
  <si>
    <t xml:space="preserve">team water cooler</t>
  </si>
  <si>
    <t xml:space="preserve">coach must haves</t>
  </si>
  <si>
    <t xml:space="preserve">Team Water Cooler: Igloo Sports Cooler Beverage Dispenser + 5 More</t>
  </si>
  <si>
    <t xml:space="preserve">Team water cooler: start with the Igloo Sports Cooler Beverage Dispenser, to make team mom and coach duties easier. This 6-item team mom and coach kit adds Coleman Triton+ 2-Burner, Shibumi Shade Quiet Canopy, Healthy Packers Ice Packs and more, all on Amazon. Also for anyone searching coach must haves or team mom ideas. As an Amazon Associate I earn from qualifying purchases.</t>
  </si>
  <si>
    <t xml:space="preserve">Pin graphic for team water cooler: the Igloo Sports Cooler Beverage Dispenser shown with Coleman Triton+ 2-Burner, Shibumi Shade Quiet Canopy, Healthy Packers Ice Packs, a 6-item team mom and coach kit from Sideline Ready.</t>
  </si>
  <si>
    <t xml:space="preserve">Team Water Cooler: The 6-Item Team Mom and Coach Kit Built Around the Igloo Sports Cooler Beverage</t>
  </si>
  <si>
    <t xml:space="preserve">team-water-cooler-igloo-sports-cooler-beverage</t>
  </si>
  <si>
    <t xml:space="preserve">Coleman Triton+ 2-Burner Camping Stove ($99.39) | Shibumi Shade Quiet Canopy ($308.00) | Healthy Packers Ice Packs ($15.99) | Blue Lizard Mineral SPF 50 Kids Sunscreen ($13.46) | dbest Quik Cart Sport Rolling Crate ($37.99)</t>
  </si>
  <si>
    <t xml:space="preserve">B08GVSXNPG</t>
  </si>
  <si>
    <t xml:space="preserve">https://www.amazon.com/dp/B08GVSXNPG?tag=screenfreet0f-20</t>
  </si>
  <si>
    <t xml:space="preserve">https://www.amazon.com/gp/aws/cart/add.html?AssociateTag=screenfreet0f-20&amp;ASIN.1=B08GVSXNPG&amp;Quantity.1=1&amp;ASIN.2=B09HN1YW6V&amp;Quantity.2=1&amp;ASIN.3=B0B6CSDV76&amp;Quantity.3=1&amp;ASIN.4=B01M06AQLF&amp;Quantity.4=1&amp;ASIN.5=B08Y8KT28V&amp;Quantity.5=1&amp;ASIN.6=B0CFDCLJ3G&amp;Quantity.6=1</t>
  </si>
  <si>
    <t xml:space="preserve">2027-03-20</t>
  </si>
  <si>
    <t xml:space="preserve">Polarized Sunglasses for Women (2 pack)</t>
  </si>
  <si>
    <t xml:space="preserve">1.6K</t>
  </si>
  <si>
    <t xml:space="preserve">sideline essentials</t>
  </si>
  <si>
    <t xml:space="preserve">Baseball Mom Must Haves: Polarized Sunglasses for Women + 5 More</t>
  </si>
  <si>
    <t xml:space="preserve">Baseball mom must haves: start with the Polarized Sunglasses for Women, for hot ball fields and long summer tournament days. This 6-item hot weather sideline kit adds Handheld Turbo Fan, Rawlings Lineup Card Refill, The Pink Stuff Laundry Stain and more, all on Amazon. Also for anyone searching summer sports mom must haves or sideline essentials. As an Amazon Associate I earn from qualifying purchases.</t>
  </si>
  <si>
    <t xml:space="preserve">Pin graphic for baseball mom must haves: the Polarized Sunglasses for Women shown with Handheld Turbo Fan, Rawlings Lineup Card Refill, The Pink Stuff Laundry Stain, a 6-item hot weather sideline kit from Sideline Ready.</t>
  </si>
  <si>
    <t xml:space="preserve">Baseball Mom Must Haves: The 6-Item Hot Weather Sideline Kit Built Around the Polarized Sunglasses for Women</t>
  </si>
  <si>
    <t xml:space="preserve">baseball-mom-must-haves-polarized-sunglasses-for-women</t>
  </si>
  <si>
    <t xml:space="preserve">Handheld Turbo Fan ($19.99) | Rawlings Lineup Card Refill Pack ($4.99) | The Pink Stuff Laundry Stain Remover Spray ($5.97) | ROXUN Cooling UV Arm Sleeves ($9.99) | GCI Comfort Pro Rocker Chair ($75.00)</t>
  </si>
  <si>
    <t xml:space="preserve">B0BMTXZFLK</t>
  </si>
  <si>
    <t xml:space="preserve">https://www.amazon.com/dp/B0BMTXZFLK?tag=screenfreet0f-20</t>
  </si>
  <si>
    <t xml:space="preserve">https://www.amazon.com/gp/aws/cart/add.html?AssociateTag=screenfreet0f-20&amp;ASIN.1=B0BMTXZFLK&amp;Quantity.1=1&amp;ASIN.2=B0F43SPZCY&amp;Quantity.2=1&amp;ASIN.3=B000N5L2ZY&amp;Quantity.3=1&amp;ASIN.4=B08XZSGQYP&amp;Quantity.4=1&amp;ASIN.5=B0C2JMJKSL&amp;Quantity.5=1&amp;ASIN.6=B097C3NP57&amp;Quantity.6=1</t>
  </si>
  <si>
    <t xml:space="preserve">2027-03-21</t>
  </si>
  <si>
    <t xml:space="preserve">Nerf Vortex Aero Howler</t>
  </si>
  <si>
    <t xml:space="preserve">11.9K</t>
  </si>
  <si>
    <t xml:space="preserve">8K+</t>
  </si>
  <si>
    <t xml:space="preserve">football related gifts for boys</t>
  </si>
  <si>
    <t xml:space="preserve">football birthday gifts for boys</t>
  </si>
  <si>
    <t xml:space="preserve">Football Gifts for Boys for Kids: Nerf Vortex Aero Howler + 5 More</t>
  </si>
  <si>
    <t xml:space="preserve">Football gifts for boys for kids: start with the Nerf Vortex Aero Howler, a gift young athletes can use all season. This 6-item gift bundle adds Amazon Basics Weighted, Champion Sports Football, XXL Ice Bath Tub for Athletes and more, all on Amazon. Also for anyone searching football related gifts for boys or football birthday gifts for boys. As an Amazon Associate I earn from qualifying purchases.</t>
  </si>
  <si>
    <t xml:space="preserve">Pin graphic for football gifts for boys for kids: the Nerf Vortex Aero Howler shown with Amazon Basics Weighted, Champion Sports Football, XXL Ice Bath Tub for Athletes, a 6-item gift bundle from Sideline Ready.</t>
  </si>
  <si>
    <t xml:space="preserve">Football Gifts for Boys for Kids: The 6-Item Gift Bundle Built Around the Nerf Vortex Aero Howler</t>
  </si>
  <si>
    <t xml:space="preserve">football-gifts-for-boys-for-kids-nerf-vortex-aero-howler</t>
  </si>
  <si>
    <t xml:space="preserve">Amazon Basics Weighted Medicine Ball ($25.59) | Champion Sports Football Kicking Tee ($6.99) | XXL Ice Bath Tub for Athletes ($345.95) | New Balance Women's 327 Sneaker ($104.95) | JobSite Boot Scrubber (cleat scraper) ($31.99)</t>
  </si>
  <si>
    <t xml:space="preserve">B08P29SC84</t>
  </si>
  <si>
    <t xml:space="preserve">https://www.amazon.com/dp/B08P29SC84?tag=screenfreet0f-20</t>
  </si>
  <si>
    <t xml:space="preserve">https://www.amazon.com/gp/aws/cart/add.html?AssociateTag=screenfreet0f-20&amp;ASIN.1=B08P29SC84&amp;Quantity.1=1&amp;ASIN.2=B01CKHEHPO&amp;Quantity.2=1&amp;ASIN.3=B0039KM4IO&amp;Quantity.3=1&amp;ASIN.4=B0D4Z41VQ8&amp;Quantity.4=1&amp;ASIN.5=B0BM9J5VLN&amp;Quantity.5=1&amp;ASIN.6=B07BR9M6XK&amp;Quantity.6=1</t>
  </si>
  <si>
    <t xml:space="preserve">2027-03-22</t>
  </si>
  <si>
    <t xml:space="preserve">ALPHA CAMP Folding Chair with Cooler Bag (2 pack)</t>
  </si>
  <si>
    <t xml:space="preserve">sideline chair with cooler</t>
  </si>
  <si>
    <t xml:space="preserve">best chairs for baseball games</t>
  </si>
  <si>
    <t xml:space="preserve">Sideline Chair with Cooler: ALPHA CAMP Folding Chair with Cooler + 5 More</t>
  </si>
  <si>
    <t xml:space="preserve">Sideline chair with cooler: start with the ALPHA CAMP Folding Chair with Cooler, so your back makes it through back-to-back games on hard bleachers. This 6-item bleacher comfort kit adds DYSANKY 1 Gallon Insulated, Kids Baseball Sunglasses, JISULIFE Bladeless Neck Fan and more, all on Amazon. Also for anyone searching soccer mom must haves or best chairs for baseball games. As an Amazon Associate I earn from qualifying purchases.</t>
  </si>
  <si>
    <t xml:space="preserve">Pin graphic for sideline chair with cooler: the ALPHA CAMP Folding Chair with Cooler shown with DYSANKY 1 Gallon Insulated, Kids Baseball Sunglasses, JISULIFE Bladeless Neck Fan, a 6-item bleacher comfort kit from Sideline Ready.</t>
  </si>
  <si>
    <t xml:space="preserve">Sideline Chair with Cooler: The 6-Item Bleacher Comfort Kit Built Around the ALPHA CAMP Folding Chair</t>
  </si>
  <si>
    <t xml:space="preserve">sideline-chair-with-cooler-alpha-camp-folding-chair</t>
  </si>
  <si>
    <t xml:space="preserve">DYSANKY 1 Gallon Insulated Water Bottle ($33.99) | Kids Baseball Sunglasses ($9.99) | JISULIFE Bladeless Neck Fan ($26.99) | Stainless Steel Snack Containers (6 pack) ($14.25) | Boombah Rolling Superpack Bat Bag ($129.99)</t>
  </si>
  <si>
    <t xml:space="preserve">B0DPHM121C</t>
  </si>
  <si>
    <t xml:space="preserve">https://www.amazon.com/dp/B0DPHM121C?tag=screenfreet0f-20</t>
  </si>
  <si>
    <t xml:space="preserve">https://www.amazon.com/gp/aws/cart/add.html?AssociateTag=screenfreet0f-20&amp;ASIN.1=B0DPHM121C&amp;Quantity.1=1&amp;ASIN.2=B0GTM5FJKT&amp;Quantity.2=1&amp;ASIN.3=B0F24LPSYX&amp;Quantity.3=1&amp;ASIN.4=B08911JGGW&amp;Quantity.4=1&amp;ASIN.5=B0CJ92X9VX&amp;Quantity.5=1&amp;ASIN.6=B07SNXMWXS&amp;Quantity.6=1</t>
  </si>
  <si>
    <t xml:space="preserve">2027-03-23</t>
  </si>
  <si>
    <t xml:space="preserve">Northdeer Soccer Shin Guards for Kids</t>
  </si>
  <si>
    <t xml:space="preserve">4.3K</t>
  </si>
  <si>
    <t xml:space="preserve">soccer must haves for kids</t>
  </si>
  <si>
    <t xml:space="preserve">soccer bag essentials</t>
  </si>
  <si>
    <t xml:space="preserve">Soccer Must Haves for Kids: Northdeer Soccer Shin Guards for Kids + 5 More</t>
  </si>
  <si>
    <t xml:space="preserve">Soccer must haves for kids: start with the Northdeer Soccer Shin Guards for Kids, a small item that earns its spot in the sports mom bag. This 6-item sports mom bag adds Banana Boat Sport Sunscreen, OFF! Adults &amp; Kids Bug Spray, Soccer Backpack with Ball and more, all on Amazon. Also for anyone searching soccer bag essentials or soccer mom must haves. As an Amazon Associate I earn from qualifying purchases.</t>
  </si>
  <si>
    <t xml:space="preserve">Pin graphic for soccer must haves for kids: the Northdeer Soccer Shin Guards for Kids shown with Banana Boat Sport Sunscreen, OFF! Adults &amp; Kids Bug Spray, Soccer Backpack with Ball, a 6-item sports mom bag from Sideline Ready.</t>
  </si>
  <si>
    <t xml:space="preserve">Soccer Must Haves for Kids: The 6-Item Sports Mom Bag Built Around the Northdeer Soccer Shin Guards</t>
  </si>
  <si>
    <t xml:space="preserve">soccer-must-haves-for-kids-northdeer-soccer-shin-guards</t>
  </si>
  <si>
    <t xml:space="preserve">Banana Boat Sport Sunscreen Spray SPF 50 (2 pack) ($13.99) | OFF! Adults &amp; Kids Bug Spray ($12.78) | Soccer Backpack with Ball Holder ($19.99) | MIYCOO Cooler Backpack (40 cans) ($26.98) | Bagstellar Corduroy Tote (17 pockets) ($32.99)</t>
  </si>
  <si>
    <t xml:space="preserve">B09SHB7XK6</t>
  </si>
  <si>
    <t xml:space="preserve">https://www.amazon.com/dp/B09SHB7XK6?tag=screenfreet0f-20</t>
  </si>
  <si>
    <t xml:space="preserve">https://www.amazon.com/gp/aws/cart/add.html?AssociateTag=screenfreet0f-20&amp;ASIN.1=B09SHB7XK6&amp;Quantity.1=1&amp;ASIN.2=B01MQXX9US&amp;Quantity.2=1&amp;ASIN.3=B0F4M7C3ZG&amp;Quantity.3=1&amp;ASIN.4=B0BGLKFNDX&amp;Quantity.4=1&amp;ASIN.5=B0D5MGDJ2R&amp;Quantity.5=1&amp;ASIN.6=B0FKHBTZLC&amp;Quantity.6=1</t>
  </si>
  <si>
    <t xml:space="preserve">2027-03-24</t>
  </si>
  <si>
    <t xml:space="preserve">Stainless Steel Snack Containers (6 pack)</t>
  </si>
  <si>
    <t xml:space="preserve">team mom snack ideas</t>
  </si>
  <si>
    <t xml:space="preserve">Team Mom Snack Ideas: Stainless Steel Snack Containers + 5 More</t>
  </si>
  <si>
    <t xml:space="preserve">Team mom snack ideas: start with the Stainless Steel Snack Containers, to make team mom and coach duties easier. This 6-item team mom and coach kit adds Coleman Classic Wheeled Cooler, Momcozy 8000mAh Clip-On Fan, OFF! Kids Plant-Based Bug and more, all on Amazon. Also for anyone searching sports mom bag essentials or travel baseball packing list. As an Amazon Associate I earn from qualifying purchases.</t>
  </si>
  <si>
    <t xml:space="preserve">Pin graphic for team mom snack ideas: the Stainless Steel Snack Containers shown with Coleman Classic Wheeled Cooler, Momcozy 8000mAh Clip-On Fan, OFF! Kids Plant-Based Bug, a 6-item team mom and coach kit from Sideline Ready.</t>
  </si>
  <si>
    <t xml:space="preserve">Team Mom Snack Ideas: The 6-Item Team Mom and Coach Kit Built Around the Stainless Steel Snack Containers</t>
  </si>
  <si>
    <t xml:space="preserve">team-mom-snack-ideas-stainless-steel-snack</t>
  </si>
  <si>
    <t xml:space="preserve">Coleman Classic Wheeled Cooler ($96.19) | Momcozy 8000mAh Clip-On Fan ($25.49) | OFF! Kids Plant-Based Bug Spray ($7.99) | DRIP Eye Black (natural) ($9.99) | Kar's Sweet 'N Salty Trail Mix Packs ($16.99)</t>
  </si>
  <si>
    <t xml:space="preserve">B0CJ92X9VX</t>
  </si>
  <si>
    <t xml:space="preserve">https://www.amazon.com/dp/B0CJ92X9VX?tag=screenfreet0f-20</t>
  </si>
  <si>
    <t xml:space="preserve">https://www.amazon.com/gp/aws/cart/add.html?AssociateTag=screenfreet0f-20&amp;ASIN.1=B0CJ92X9VX&amp;Quantity.1=1&amp;ASIN.2=B08LMVJJ9Q&amp;Quantity.2=1&amp;ASIN.3=B0CQ2RMMFN&amp;Quantity.3=1&amp;ASIN.4=B09GDB6K8Q&amp;Quantity.4=1&amp;ASIN.5=B0CRM5VTQY&amp;Quantity.5=1&amp;ASIN.6=B083X6TSHQ&amp;Quantity.6=1</t>
  </si>
  <si>
    <t xml:space="preserve">2027-03-25</t>
  </si>
  <si>
    <t xml:space="preserve">Lightweight Camping Chairs (2 pack)</t>
  </si>
  <si>
    <t xml:space="preserve">best sideline chairs</t>
  </si>
  <si>
    <t xml:space="preserve">soccer mom chair</t>
  </si>
  <si>
    <t xml:space="preserve">folding chairs for sports</t>
  </si>
  <si>
    <t xml:space="preserve">Best Sideline Chairs: Lightweight Camping Chairs + 5 More</t>
  </si>
  <si>
    <t xml:space="preserve">Best sideline chairs: start with the Lightweight Camping Chairs, so your back makes it through back-to-back games on hard bleachers. This 6-item bleacher comfort kit adds ALPHA CAMP Folding Chair, Sportneer Stadium Seat, Northdeer Soccer Shin Guards and more, all on Amazon. Also for anyone searching soccer mom chair or folding chairs for sports. As an Amazon Associate I earn from qualifying purchases.</t>
  </si>
  <si>
    <t xml:space="preserve">Pin graphic for best sideline chairs: the Lightweight Camping Chairs shown with ALPHA CAMP Folding Chair, Sportneer Stadium Seat, Northdeer Soccer Shin Guards, a 6-item bleacher comfort kit from Sideline Ready.</t>
  </si>
  <si>
    <t xml:space="preserve">Best Sideline Chairs: The 6-Item Bleacher Comfort Kit Built Around the Lightweight Camping Chairs</t>
  </si>
  <si>
    <t xml:space="preserve">best-sideline-chairs-lightweight-camping-chairs</t>
  </si>
  <si>
    <t xml:space="preserve">ALPHA CAMP Folding Chair with Cooler Bag (2 pack) ($59.99) | Sportneer Stadium Seat with Back (2.5-inch) ($132.99) | Northdeer Soccer Shin Guards for Kids ($16.99) | Soccer Backpack with Ball Holder ($19.99) | Waterproof Outdoor Blanket (80x80) ($23.99)</t>
  </si>
  <si>
    <t xml:space="preserve">B0C4NK8HD2</t>
  </si>
  <si>
    <t xml:space="preserve">https://www.amazon.com/dp/B0C4NK8HD2?tag=screenfreet0f-20</t>
  </si>
  <si>
    <t xml:space="preserve">https://www.amazon.com/gp/aws/cart/add.html?AssociateTag=screenfreet0f-20&amp;ASIN.1=B0C4NK8HD2&amp;Quantity.1=1&amp;ASIN.2=B0DPHM121C&amp;Quantity.2=1&amp;ASIN.3=B09JBPS59M&amp;Quantity.3=1&amp;ASIN.4=B09SHB7XK6&amp;Quantity.4=1&amp;ASIN.5=B0BGLKFNDX&amp;Quantity.5=1&amp;ASIN.6=B0F4DBP354&amp;Quantity.6=1</t>
  </si>
  <si>
    <t xml:space="preserve">2027-03-26</t>
  </si>
  <si>
    <t xml:space="preserve">Cool Coolers Slim Ice Packs (4 pack)</t>
  </si>
  <si>
    <t xml:space="preserve">50.8K</t>
  </si>
  <si>
    <t xml:space="preserve">cooler packing hacks</t>
  </si>
  <si>
    <t xml:space="preserve">Cooler Packing Hacks: Cool Coolers Slim Ice Packs + 5 More</t>
  </si>
  <si>
    <t xml:space="preserve">Cooler packing hacks: start with the Cool Coolers Slim Ice Packs, for hot ball fields and long summer tournament days. This 6-item hot weather sideline kit adds Banana Boat Sport Lip, Koonie 8-Inch Rechargeable, Wide Elastic Sports Headbands and more, all on Amazon. Also for anyone searching travel baseball must haves or summer sports mom must haves. As an Amazon Associate I earn from qualifying purchases.</t>
  </si>
  <si>
    <t xml:space="preserve">Pin graphic for cooler packing hacks: the Cool Coolers Slim Ice Packs shown with Banana Boat Sport Lip, Koonie 8-Inch Rechargeable, Wide Elastic Sports Headbands, a 6-item hot weather sideline kit from Sideline Ready.</t>
  </si>
  <si>
    <t xml:space="preserve">Cooler Packing Hacks: The 6-Item Hot Weather Sideline Kit Built Around the Cool Coolers Slim Ice Packs</t>
  </si>
  <si>
    <t xml:space="preserve">cooler-packing-hacks-cool-coolers-slim-ice-packs</t>
  </si>
  <si>
    <t xml:space="preserve">Banana Boat Sport Lip Sunscreen SPF 50 (2 pack) ($5.79) | Koonie 8-Inch Rechargeable Clip-On Fan ($35.99) | Wide Elastic Sports Headbands (6 pack) ($9.99) | adidas Kids Cushioned Crew Socks (6 pairs) ($12.91) | Zero Gravity Chairs (set of 2) ($59.40)</t>
  </si>
  <si>
    <t xml:space="preserve">B07CTXRKH8</t>
  </si>
  <si>
    <t xml:space="preserve">https://www.amazon.com/dp/B07CTXRKH8?tag=screenfreet0f-20</t>
  </si>
  <si>
    <t xml:space="preserve">https://www.amazon.com/gp/aws/cart/add.html?AssociateTag=screenfreet0f-20&amp;ASIN.1=B07CTXRKH8&amp;Quantity.1=1&amp;ASIN.2=B09GQY5SNF&amp;Quantity.2=1&amp;ASIN.3=B08866RDYK&amp;Quantity.3=1&amp;ASIN.4=B0F12HQNR8&amp;Quantity.4=1&amp;ASIN.5=B0BZQXMMBX&amp;Quantity.5=1&amp;ASIN.6=B0GX12MVJV&amp;Quantity.6=1</t>
  </si>
  <si>
    <t xml:space="preserve">2027-03-27</t>
  </si>
  <si>
    <t xml:space="preserve">SaphiRose Women's Long Hooded Rain Jacket</t>
  </si>
  <si>
    <t xml:space="preserve">12.9K</t>
  </si>
  <si>
    <t xml:space="preserve">spring sports mom must haves</t>
  </si>
  <si>
    <t xml:space="preserve">fall soccer mom must haves</t>
  </si>
  <si>
    <t xml:space="preserve">outdoor sports mom essentials</t>
  </si>
  <si>
    <t xml:space="preserve">Spring Sports Mom Must Haves: SaphiRose Women's Long Hooded Rain + 5 More</t>
  </si>
  <si>
    <t xml:space="preserve">Spring sports mom must haves: start with the SaphiRose Women's Long Hooded Rain, a small item that earns its spot in the sports mom bag. This 6-item sports mom bag adds OFF! Adults &amp; Kids Bug Spray, Banana Boat Sport Kids, Handheld Turbo Fan and more, all on Amazon. Also for anyone searching fall soccer mom must haves or outdoor sports mom essentials. As an Amazon Associate I earn from qualifying purchases.</t>
  </si>
  <si>
    <t xml:space="preserve">Pin graphic for spring sports mom must haves: the SaphiRose Women's Long Hooded Rain shown with OFF! Adults &amp; Kids Bug Spray, Banana Boat Sport Kids, Handheld Turbo Fan, a 6-item sports mom bag from Sideline Ready.</t>
  </si>
  <si>
    <t xml:space="preserve">Spring Sports Mom Must Haves: The 6-Item Sports Mom Bag Built Around the SaphiRose Women's Long Hooded</t>
  </si>
  <si>
    <t xml:space="preserve">spring-sports-mom-must-haves-saphirose-women-s-long-hooded</t>
  </si>
  <si>
    <t xml:space="preserve">OFF! Adults &amp; Kids Bug Spray ($12.78) | Banana Boat Sport Kids Sunscreen Spray SPF 50 ($9.99) | Handheld Turbo Fan ($19.99) | Hunter Women's Original Tall Rain Boots ($135.20) | 3-in-1 Collapsible Wagon with Canopy ($119.98)</t>
  </si>
  <si>
    <t xml:space="preserve">B01AXMP1NA</t>
  </si>
  <si>
    <t xml:space="preserve">https://www.amazon.com/dp/B01AXMP1NA?tag=screenfreet0f-20</t>
  </si>
  <si>
    <t xml:space="preserve">https://www.amazon.com/gp/aws/cart/add.html?AssociateTag=screenfreet0f-20&amp;ASIN.1=B01AXMP1NA&amp;Quantity.1=1&amp;ASIN.2=B0F4M7C3ZG&amp;Quantity.2=1&amp;ASIN.3=B077D7L95C&amp;Quantity.3=1&amp;ASIN.4=B0F43SPZCY&amp;Quantity.4=1&amp;ASIN.5=B0D8BLVGF8&amp;Quantity.5=1&amp;ASIN.6=B0CR1DSV42&amp;Quantity.6=1</t>
  </si>
  <si>
    <t xml:space="preserve">2027-03-28</t>
  </si>
  <si>
    <t xml:space="preserve">MTEN Pickleball Paddle Set</t>
  </si>
  <si>
    <t xml:space="preserve">9.6K</t>
  </si>
  <si>
    <t xml:space="preserve">mothers day gifts sports mom</t>
  </si>
  <si>
    <t xml:space="preserve">Mothers Day Gifts Sports Mom: MTEN Pickleball Paddle Set + 5 More</t>
  </si>
  <si>
    <t xml:space="preserve">Mothers day gifts sports mom: start with the MTEN Pickleball Paddle Set, a gift young athletes can use all season. This 6-item gift bundle adds BAGSMART Puffy Tote Bag, VIVOHOME Stadium Seats, Snailax Shiatsu Massage Chair and more, all on Amazon. Also for anyone searching gifts for the sports mom or sports dad gift ideas. As an Amazon Associate I earn from qualifying purchases.</t>
  </si>
  <si>
    <t xml:space="preserve">Pin graphic for mothers day gifts sports mom: the MTEN Pickleball Paddle Set shown with BAGSMART Puffy Tote Bag, VIVOHOME Stadium Seats, Snailax Shiatsu Massage Chair, a 6-item gift bundle from Sideline Ready.</t>
  </si>
  <si>
    <t xml:space="preserve">Mothers Day Gifts Sports Mom: The 6-Item Gift Bundle Built Around the MTEN Pickleball Paddle Set</t>
  </si>
  <si>
    <t xml:space="preserve">mothers-day-gifts-sports-mom-mten-pickleball-paddle-set</t>
  </si>
  <si>
    <t xml:space="preserve">BAGSMART Puffy Tote Bag ($29.99) | VIVOHOME Stadium Seats with Back Support ($105.99) | Snailax Shiatsu Massage Chair Pad with Heat ($89.62) | New Balance Women's 327 Sneaker ($104.95) | AKASO Brave 4 Action Camera ($89.99)</t>
  </si>
  <si>
    <t xml:space="preserve">B0BYV7P9X7</t>
  </si>
  <si>
    <t xml:space="preserve">https://www.amazon.com/dp/B0BYV7P9X7?tag=screenfreet0f-20</t>
  </si>
  <si>
    <t xml:space="preserve">https://www.amazon.com/gp/aws/cart/add.html?AssociateTag=screenfreet0f-20&amp;ASIN.1=B0BYV7P9X7&amp;Quantity.1=1&amp;ASIN.2=B0CS2X23RY&amp;Quantity.2=1&amp;ASIN.3=B0CWN7CKPN&amp;Quantity.3=1&amp;ASIN.4=B076HWNCP5&amp;Quantity.4=1&amp;ASIN.5=B0BM9J5VLN&amp;Quantity.5=1&amp;ASIN.6=B076DD5JNS&amp;Quantity.6=1</t>
  </si>
  <si>
    <t xml:space="preserve">2027-03-29</t>
  </si>
  <si>
    <t xml:space="preserve">Nutricost Electrolyte Powder (120 servings)</t>
  </si>
  <si>
    <t xml:space="preserve">hydration for athletes</t>
  </si>
  <si>
    <t xml:space="preserve">tournament day essentials</t>
  </si>
  <si>
    <t xml:space="preserve">Summer Sports Mom Must Haves: Nutricost Electrolyte Powder + 5 More</t>
  </si>
  <si>
    <t xml:space="preserve">Summer sports mom must haves: start with the Nutricost Electrolyte Powder, for hot ball fields and long summer tournament days. This 6-item hot weather sideline kit adds Gaiatop Mini Clip-On Fan, SaphiRose Women's Long Hooded, Sports Sun Visor and more, all on Amazon. Also for anyone searching hydration for athletes or tournament day essentials. As an Amazon Associate I earn from qualifying purchases.</t>
  </si>
  <si>
    <t xml:space="preserve">Pin graphic for summer sports mom must haves: the Nutricost Electrolyte Powder shown with Gaiatop Mini Clip-On Fan, SaphiRose Women's Long Hooded, Sports Sun Visor, a 6-item hot weather sideline kit from Sideline Ready.</t>
  </si>
  <si>
    <t xml:space="preserve">Summer Sports Mom Must Haves: The 6-Item Hot Weather Sideline Kit Built Around the Nutricost Electrolyte Powder</t>
  </si>
  <si>
    <t xml:space="preserve">summer-sports-mom-must-haves-nutricost-electrolyte-powder</t>
  </si>
  <si>
    <t xml:space="preserve">Gaiatop Mini Clip-On Fan ($15.99) | SaphiRose Women's Long Hooded Rain Jacket ($49.99) | Sports Sun Visor ($9.99) | Stanley Adventure Fast Flow Water Jug ($55.00) | Champion Sports Lacrosse Balls ($6.99)</t>
  </si>
  <si>
    <t xml:space="preserve">B0D5NCFLBV</t>
  </si>
  <si>
    <t xml:space="preserve">https://www.amazon.com/dp/B0D5NCFLBV?tag=screenfreet0f-20</t>
  </si>
  <si>
    <t xml:space="preserve">https://www.amazon.com/gp/aws/cart/add.html?AssociateTag=screenfreet0f-20&amp;ASIN.1=B0D5NCFLBV&amp;Quantity.1=1&amp;ASIN.2=B0BKQDPP1Z&amp;Quantity.2=1&amp;ASIN.3=B01AXMP1NA&amp;Quantity.3=1&amp;ASIN.4=B0B24GTNVH&amp;Quantity.4=1&amp;ASIN.5=B0DTMZTRT8&amp;Quantity.5=1&amp;ASIN.6=B00WAHJPRA&amp;Quantity.6=1</t>
  </si>
  <si>
    <t xml:space="preserve">2027-03-30</t>
  </si>
  <si>
    <t xml:space="preserve">Kinesiology Tape (uncut)</t>
  </si>
  <si>
    <t xml:space="preserve">5.2K</t>
  </si>
  <si>
    <t xml:space="preserve">athletic trainer bag essentials</t>
  </si>
  <si>
    <t xml:space="preserve">sports mom first aid kit</t>
  </si>
  <si>
    <t xml:space="preserve">Athletic Trainer Bag Essentials: Kinesiology Tape + 5 More</t>
  </si>
  <si>
    <t xml:space="preserve">Athletic trainer bag essentials: start with the Kinesiology Tape, a small item that earns its spot in the sports mom bag. This 6-item sports mom bag adds Bagstellar Puffer Tote Bag, Volleyball Stickers, Satin Scrunchies and more, all on Amazon. Also for anyone searching sports mom first aid kit or volleyball must haves. As an Amazon Associate I earn from qualifying purchases.</t>
  </si>
  <si>
    <t xml:space="preserve">Pin graphic for athletic trainer bag essentials: the Kinesiology Tape shown with Bagstellar Puffer Tote Bag, Volleyball Stickers, Satin Scrunchies, a 6-item sports mom bag from Sideline Ready.</t>
  </si>
  <si>
    <t xml:space="preserve">Athletic Trainer Bag Essentials: The 6-Item Sports Mom Bag Built Around the Kinesiology Tape</t>
  </si>
  <si>
    <t xml:space="preserve">athletic-trainer-bag-essentials-kinesiology-tape</t>
  </si>
  <si>
    <t xml:space="preserve">Bagstellar Puffer Tote Bag ($29.99) | Volleyball Stickers (100 pc) ($5.99) | Satin Scrunchies (60 pack) ($9.99) | Owala FreeSip Water Bottle (24 oz) ($29.99) | Stanley Adventure Fast Flow Water Jug ($55.00)</t>
  </si>
  <si>
    <t xml:space="preserve">B0BKSKYJSH</t>
  </si>
  <si>
    <t xml:space="preserve">https://www.amazon.com/dp/B0BKSKYJSH?tag=screenfreet0f-20</t>
  </si>
  <si>
    <t xml:space="preserve">https://www.amazon.com/gp/aws/cart/add.html?AssociateTag=screenfreet0f-20&amp;ASIN.1=B0BKSKYJSH&amp;Quantity.1=1&amp;ASIN.2=B0FFLXRTKP&amp;Quantity.2=1&amp;ASIN.3=B09H71J33S&amp;Quantity.3=1&amp;ASIN.4=B0BHQYS16C&amp;Quantity.4=1&amp;ASIN.5=B0BZYCJK89&amp;Quantity.5=1&amp;ASIN.6=B0DTMZTRT8&amp;Quantity.6=1</t>
  </si>
  <si>
    <t xml:space="preserve">2027-03-31</t>
  </si>
  <si>
    <t xml:space="preserve">Stanley Adventure Fast Flow Water Jug</t>
  </si>
  <si>
    <t xml:space="preserve">2.9K</t>
  </si>
  <si>
    <t xml:space="preserve">volleyball mom bag essentials</t>
  </si>
  <si>
    <t xml:space="preserve">Travel Ball Mom Must Haves: Stanley Adventure Fast Flow Water Jug + 5 More</t>
  </si>
  <si>
    <t xml:space="preserve">Travel ball mom must haves: start with the Stanley Adventure Fast Flow Water Jug, for long tournament weekends away from home. This 6-item tournament weekend kit adds Mizuno T10 Plus Volleyball, Fitgriff Gym Bag with Shoe, Bleacher Seat with Back and more, all on Amazon. Also for anyone searching summer sports mom must haves or volleyball mom bag essentials. As an Amazon Associate I earn from qualifying purchases.</t>
  </si>
  <si>
    <t xml:space="preserve">Pin graphic for travel ball mom must haves: the Stanley Adventure Fast Flow Water Jug shown with Mizuno T10 Plus Volleyball, Fitgriff Gym Bag with Shoe, Bleacher Seat with Back, a 6-item tournament weekend kit from Sideline Ready.</t>
  </si>
  <si>
    <t xml:space="preserve">Travel Ball Mom Must Haves: The 6-Item Tournament Weekend Kit Built Around the Stanley Adventure Fast Flow Water</t>
  </si>
  <si>
    <t xml:space="preserve">travel-ball-mom-must-haves-stanley-adventure-fast-flow</t>
  </si>
  <si>
    <t xml:space="preserve">Mizuno T10 Plus Volleyball Kneepads ($19.99) | Fitgriff Gym Bag with Shoe &amp; Wet Compartment ($35.95) | Bleacher Seat with Back &amp; Thick Pad ($29.69) | 400L Folding Wagon with Brakes &amp; Removable Table ($119.99) | Magnetic Dry Erase Fridge Calendars (3 pack) ($18.99)</t>
  </si>
  <si>
    <t xml:space="preserve">B0DTMZTRT8</t>
  </si>
  <si>
    <t xml:space="preserve">https://www.amazon.com/dp/B0DTMZTRT8?tag=screenfreet0f-20</t>
  </si>
  <si>
    <t xml:space="preserve">https://www.amazon.com/gp/aws/cart/add.html?AssociateTag=screenfreet0f-20&amp;ASIN.1=B0DTMZTRT8&amp;Quantity.1=1&amp;ASIN.2=B00OP86QSS&amp;Quantity.2=1&amp;ASIN.3=B07P8R34H7&amp;Quantity.3=1&amp;ASIN.4=B0CLXZDJP5&amp;Quantity.4=1&amp;ASIN.5=B0H2GQ1QFN&amp;Quantity.5=1&amp;ASIN.6=B08NW47WVL&amp;Quantity.6=1</t>
  </si>
  <si>
    <t xml:space="preserve">2027-04-01</t>
  </si>
  <si>
    <t xml:space="preserve">Apr 2027</t>
  </si>
  <si>
    <t xml:space="preserve">Banana Boat Sport Sunscreen Spray SPF 50 (2 pack)</t>
  </si>
  <si>
    <t xml:space="preserve">27K</t>
  </si>
  <si>
    <t xml:space="preserve">Baseball Mom Bag Must Haves: Banana Boat Sport Sunscreen Spray SPF + 5 More</t>
  </si>
  <si>
    <t xml:space="preserve">Baseball mom bag must haves: start with the Banana Boat Sport Sunscreen Spray SPF, for hot ball fields and long summer tournament days. This 6-item hot weather sideline kit adds YETI Roadie 15 Hard Cooler, OUT White Brite Laundry, Northdeer Soccer Shin Guards and more, all on Amazon. Also for anyone searching summer sports mom must haves or soccer mom bag essentials. As an Amazon Associate I earn from qualifying purchases.</t>
  </si>
  <si>
    <t xml:space="preserve">Pin graphic for baseball mom bag must haves: the Banana Boat Sport Sunscreen Spray SPF shown with YETI Roadie 15 Hard Cooler, OUT White Brite Laundry, Northdeer Soccer Shin Guards, a 6-item hot weather sideline kit from Sideline Ready.</t>
  </si>
  <si>
    <t xml:space="preserve">Baseball Mom Bag Must Haves: The 6-Item Hot Weather Sideline Kit Built Around the Banana Boat Sport Sunscreen Spray</t>
  </si>
  <si>
    <t xml:space="preserve">baseball-mom-bag-must-haves-banana-boat-sport-sunscreen</t>
  </si>
  <si>
    <t xml:space="preserve">YETI Roadie 15 Hard Cooler ($200.00) | OUT White Brite Laundry Whitener ($25.97) | Northdeer Soccer Shin Guards for Kids ($16.99) | Morelax Hands-Free Neck Fan ($14.38) | Cooling Neck Gaiters (6 pack) ($11.99)</t>
  </si>
  <si>
    <t xml:space="preserve">B01MQXX9US</t>
  </si>
  <si>
    <t xml:space="preserve">https://www.amazon.com/dp/B01MQXX9US?tag=screenfreet0f-20</t>
  </si>
  <si>
    <t xml:space="preserve">https://www.amazon.com/gp/aws/cart/add.html?AssociateTag=screenfreet0f-20&amp;ASIN.1=B01MQXX9US&amp;Quantity.1=1&amp;ASIN.2=B0D5FFWVZ6&amp;Quantity.2=1&amp;ASIN.3=B000DZFBMY&amp;Quantity.3=1&amp;ASIN.4=B09SHB7XK6&amp;Quantity.4=1&amp;ASIN.5=B0CW97DZZD&amp;Quantity.5=1&amp;ASIN.6=B0F5QKMSL3&amp;Quantity.6=1</t>
  </si>
  <si>
    <t xml:space="preserve">2027-04-02</t>
  </si>
  <si>
    <t xml:space="preserve">GoSports Weighted Training Baseballs</t>
  </si>
  <si>
    <t xml:space="preserve">baseball player gifts boys</t>
  </si>
  <si>
    <t xml:space="preserve">softball bag essentials player gifts</t>
  </si>
  <si>
    <t xml:space="preserve">Baseball Player Gifts Boys: GoSports Weighted Training Baseballs + 5 More</t>
  </si>
  <si>
    <t xml:space="preserve">Baseball player gifts boys: start with the GoSports Weighted Training Baseballs, a gift young athletes can use all season. This 6-item gift bundle adds Wilson EZ Gear 2.0 Catcher's, Louisville Slugger Blue Flame, Franklin Field Master and more, all on Amazon. Also for anyone searching softball bag essentials player gifts or baseball gifts for players. As an Amazon Associate I earn from qualifying purchases.</t>
  </si>
  <si>
    <t xml:space="preserve">Pin graphic for baseball player gifts boys: the GoSports Weighted Training Baseballs shown with Wilson EZ Gear 2.0 Catcher's, Louisville Slugger Blue Flame, Franklin Field Master, a 6-item gift bundle from Sideline Ready.</t>
  </si>
  <si>
    <t xml:space="preserve">Baseball Player Gifts Boys: The 6-Item Gift Bundle Built Around the GoSports Weighted Training</t>
  </si>
  <si>
    <t xml:space="preserve">baseball-player-gifts-boys-gosports-weighted-training</t>
  </si>
  <si>
    <t xml:space="preserve">Wilson EZ Gear 2.0 Catcher's Gear Kit ($129.49) | Louisville Slugger Blue Flame Pitching Machine ($139.00) | Franklin Field Master Baseball Glove ($23.99) | XXL Ice Bath Tub for Athletes ($345.95) | Wide Elastic Sports Headbands (6 pack) ($9.99)</t>
  </si>
  <si>
    <t xml:space="preserve">B07RJZLQY7</t>
  </si>
  <si>
    <t xml:space="preserve">https://www.amazon.com/dp/B07RJZLQY7?tag=screenfreet0f-20</t>
  </si>
  <si>
    <t xml:space="preserve">https://www.amazon.com/gp/aws/cart/add.html?AssociateTag=screenfreet0f-20&amp;ASIN.1=B07RJZLQY7&amp;Quantity.1=1&amp;ASIN.2=B09KTBYWCY&amp;Quantity.2=1&amp;ASIN.3=B000VZ2Q5G&amp;Quantity.3=1&amp;ASIN.4=B075RXLH44&amp;Quantity.4=1&amp;ASIN.5=B0D4Z41VQ8&amp;Quantity.5=1&amp;ASIN.6=B0F12HQNR8&amp;Quantity.6=1</t>
  </si>
  <si>
    <t xml:space="preserve">2027-04-03</t>
  </si>
  <si>
    <t xml:space="preserve">The North Face Antora Rain Jacket</t>
  </si>
  <si>
    <t xml:space="preserve">509</t>
  </si>
  <si>
    <t xml:space="preserve">spring baseball mom must haves</t>
  </si>
  <si>
    <t xml:space="preserve">spring sports mom essentials</t>
  </si>
  <si>
    <t xml:space="preserve">Spring Baseball Mom Must Haves: The North Face Antora Rain Jacket + 5 More</t>
  </si>
  <si>
    <t xml:space="preserve">Spring baseball mom must haves: start with the The North Face Antora Rain Jacket, a small item that earns its spot in the sports mom bag. This 6-item sports mom bag adds Gaiatop Mini Clip-On Fan, Coppertone Sport Sunscreen, Sukeen Cooling Towels and more, all on Amazon. Also for anyone searching outdoor sports mom must haves or spring sports mom essentials. As an Amazon Associate I earn from qualifying purchases.</t>
  </si>
  <si>
    <t xml:space="preserve">Pin graphic for spring baseball mom must haves: the The North Face Antora Rain Jacket shown with Gaiatop Mini Clip-On Fan, Coppertone Sport Sunscreen, Sukeen Cooling Towels, a 6-item sports mom bag from Sideline Ready.</t>
  </si>
  <si>
    <t xml:space="preserve">Spring Baseball Mom Must Haves: The 6-Item Sports Mom Bag Built Around the The North Face Antora Rain Jacket</t>
  </si>
  <si>
    <t xml:space="preserve">spring-baseball-mom-must-haves-the-north-face-antora-rain</t>
  </si>
  <si>
    <t xml:space="preserve">Gaiatop Mini Clip-On Fan ($15.99) | Coppertone Sport Sunscreen Spray SPF 50 ($12.38) | Sukeen Cooling Towels (4 pack) ($13.99) | RTIC 32 QT Ultra-Light Hard Cooler ($159.00) | Fla-Vor-Ice Freezer Pops ($10.24)</t>
  </si>
  <si>
    <t xml:space="preserve">B0D4RNFHTW</t>
  </si>
  <si>
    <t xml:space="preserve">https://www.amazon.com/dp/B0D4RNFHTW?tag=screenfreet0f-20</t>
  </si>
  <si>
    <t xml:space="preserve">https://www.amazon.com/gp/aws/cart/add.html?AssociateTag=screenfreet0f-20&amp;ASIN.1=B0D4RNFHTW&amp;Quantity.1=1&amp;ASIN.2=B0BKQDPP1Z&amp;Quantity.2=1&amp;ASIN.3=B074WBHHYY&amp;Quantity.3=1&amp;ASIN.4=B088P1NST3&amp;Quantity.4=1&amp;ASIN.5=B0BJ5VTPKZ&amp;Quantity.5=1&amp;ASIN.6=B005LURDJK&amp;Quantity.6=1</t>
  </si>
  <si>
    <t xml:space="preserve">2027-04-04</t>
  </si>
  <si>
    <t xml:space="preserve">Gaiatop Mini Clip-On Fan</t>
  </si>
  <si>
    <t xml:space="preserve">Summer Sports Mom Must Haves: Gaiatop Mini Clip-On Fan + 5 More</t>
  </si>
  <si>
    <t xml:space="preserve">Summer sports mom must haves: start with the Gaiatop Mini Clip-On Fan, for hot ball fields and long summer tournament days. This 6-item hot weather sideline kit adds OFF! Kids Plant-Based Bug, Sports Sun Visor, Under Armour Boys' Utility and more, all on Amazon. Also for anyone searching baseball mom bag essentials or outdoor sports mom must haves. As an Amazon Associate I earn from qualifying purchases.</t>
  </si>
  <si>
    <t xml:space="preserve">Pin graphic for summer sports mom must haves: the Gaiatop Mini Clip-On Fan shown with OFF! Kids Plant-Based Bug, Sports Sun Visor, Under Armour Boys' Utility, a 6-item hot weather sideline kit from Sideline Ready.</t>
  </si>
  <si>
    <t xml:space="preserve">Summer Sports Mom Must Haves: The 6-Item Hot Weather Sideline Kit Built Around the Gaiatop Mini Clip-On Fan</t>
  </si>
  <si>
    <t xml:space="preserve">summer-sports-mom-must-haves-gaiatop-mini-clip-on-fan</t>
  </si>
  <si>
    <t xml:space="preserve">OFF! Kids Plant-Based Bug Spray ($7.99) | Sports Sun Visor ($9.99) | Under Armour Boys' Utility Baseball Pant ($24.99) | The North Face Antora Rain Jacket ($110.00) | Coleman Xtreme Rolling Cooler ($74.99)</t>
  </si>
  <si>
    <t xml:space="preserve">B0BKQDPP1Z</t>
  </si>
  <si>
    <t xml:space="preserve">https://www.amazon.com/dp/B0BKQDPP1Z?tag=screenfreet0f-20</t>
  </si>
  <si>
    <t xml:space="preserve">https://www.amazon.com/gp/aws/cart/add.html?AssociateTag=screenfreet0f-20&amp;ASIN.1=B0BKQDPP1Z&amp;Quantity.1=1&amp;ASIN.2=B09GDB6K8Q&amp;Quantity.2=1&amp;ASIN.3=B0B24GTNVH&amp;Quantity.3=1&amp;ASIN.4=B09JKZ5SYG&amp;Quantity.4=1&amp;ASIN.5=B0D4RNFHTW&amp;Quantity.5=1&amp;ASIN.6=B00AU6G4QS&amp;Quantity.6=1</t>
  </si>
  <si>
    <t xml:space="preserve">2027-04-05</t>
  </si>
  <si>
    <t xml:space="preserve">GCI Comfort Pro Rocker Chair</t>
  </si>
  <si>
    <t xml:space="preserve">4.1K</t>
  </si>
  <si>
    <t xml:space="preserve">Sports Dad Essentials: GCI Comfort Pro Rocker Chair + 5 More</t>
  </si>
  <si>
    <t xml:space="preserve">Sports dad essentials: start with the GCI Comfort Pro Rocker Chair, a sports dad pick for long game days. This 6-item sports dad setup adds ALPHA CAMP Folding Chair, Women's Sun Hat with Ponytail, EGO POWER+ 18-Inch Misting Fan and more, all on Amazon. Also for anyone searching baseball mom must haves or soccer mom must haves. As an Amazon Associate I earn from qualifying purchases.</t>
  </si>
  <si>
    <t xml:space="preserve">Pin graphic for sports dad essentials: the GCI Comfort Pro Rocker Chair shown with ALPHA CAMP Folding Chair, Women's Sun Hat with Ponytail, EGO POWER+ 18-Inch Misting Fan, a 6-item sports dad setup from Sideline Ready.</t>
  </si>
  <si>
    <t xml:space="preserve">Sports Dad Essentials: The 6-Item Sports Dad Setup Built Around the GCI Comfort Pro Rocker Chair</t>
  </si>
  <si>
    <t xml:space="preserve">sports-dad-essentials-gci-comfort-pro-rocker-chair</t>
  </si>
  <si>
    <t xml:space="preserve">ALPHA CAMP Folding Chair with Cooler Bag (2 pack) ($59.99) | Women's Sun Hat with Ponytail Hole ($14.99) | EGO POWER+ 18-Inch Misting Fan ($309.00) | Sneaker Cleaner Foam ($9.99) | Card-Size Emergency Rain Ponchos (10 pack) ($9.99)</t>
  </si>
  <si>
    <t xml:space="preserve">B097C3NP57</t>
  </si>
  <si>
    <t xml:space="preserve">https://www.amazon.com/dp/B097C3NP57?tag=screenfreet0f-20</t>
  </si>
  <si>
    <t xml:space="preserve">https://www.amazon.com/gp/aws/cart/add.html?AssociateTag=screenfreet0f-20&amp;ASIN.1=B097C3NP57&amp;Quantity.1=1&amp;ASIN.2=B0DPHM121C&amp;Quantity.2=1&amp;ASIN.3=B0DSVFTW99&amp;Quantity.3=1&amp;ASIN.4=B09VSQDK9N&amp;Quantity.4=1&amp;ASIN.5=B0DZ6QFXCB&amp;Quantity.5=1&amp;ASIN.6=B0DSP85F1P&amp;Quantity.6=1</t>
  </si>
  <si>
    <t xml:space="preserve">2027-04-06</t>
  </si>
  <si>
    <t xml:space="preserve">TCK Prosport Baseball &amp; Softball Socks</t>
  </si>
  <si>
    <t xml:space="preserve">19.5K</t>
  </si>
  <si>
    <t xml:space="preserve">softball mom bag essentials list</t>
  </si>
  <si>
    <t xml:space="preserve">travel softball mom must haves</t>
  </si>
  <si>
    <t xml:space="preserve">Baseball Mom Bag Must Haves: TCK Prosport Baseball &amp; Softball Socks + 5 More</t>
  </si>
  <si>
    <t xml:space="preserve">Baseball mom bag must haves: start with the TCK Prosport Baseball &amp; Softball Socks, a small item that earns its spot in the sports mom bag. This 6-item sports mom bag adds Cool Coolers Slim Ice Packs, Polarized Sunglasses for Women, DRIP Eye Black and more, all on Amazon. Also for anyone searching softball mom bag essentials list or travel softball mom must haves. As an Amazon Associate I earn from qualifying purchases.</t>
  </si>
  <si>
    <t xml:space="preserve">Pin graphic for baseball mom bag must haves: the TCK Prosport Baseball &amp; Softball Socks shown with Cool Coolers Slim Ice Packs, Polarized Sunglasses for Women, DRIP Eye Black, a 6-item sports mom bag from Sideline Ready.</t>
  </si>
  <si>
    <t xml:space="preserve">Baseball Mom Bag Must Haves: The 6-Item Sports Mom Bag Built Around the TCK Prosport Baseball &amp; Softball</t>
  </si>
  <si>
    <t xml:space="preserve">baseball-mom-bag-must-haves-tck-prosport-baseball</t>
  </si>
  <si>
    <t xml:space="preserve">Cool Coolers Slim Ice Packs (4 pack) ($6.97) | Polarized Sunglasses for Women (2 pack) ($22.79) | DRIP Eye Black (natural) ($9.99) | JISULIFE Bladeless Neck Fan ($26.99) | Stanley Quencher ProTour Flip Straw Tumbler 40 oz ($33.75)</t>
  </si>
  <si>
    <t xml:space="preserve">B00GRANRG6</t>
  </si>
  <si>
    <t xml:space="preserve">https://www.amazon.com/dp/B00GRANRG6?tag=screenfreet0f-20</t>
  </si>
  <si>
    <t xml:space="preserve">https://www.amazon.com/gp/aws/cart/add.html?AssociateTag=screenfreet0f-20&amp;ASIN.1=B00GRANRG6&amp;Quantity.1=1&amp;ASIN.2=B07CTXRKH8&amp;Quantity.2=1&amp;ASIN.3=B0BMTXZFLK&amp;Quantity.3=1&amp;ASIN.4=B0CRM5VTQY&amp;Quantity.4=1&amp;ASIN.5=B08911JGGW&amp;Quantity.5=1&amp;ASIN.6=B0G77P82ZT&amp;Quantity.6=1</t>
  </si>
  <si>
    <t xml:space="preserve">2027-04-07</t>
  </si>
  <si>
    <t xml:space="preserve">OFF! Adults &amp; Kids Bug Spray</t>
  </si>
  <si>
    <t xml:space="preserve">1.7K</t>
  </si>
  <si>
    <t xml:space="preserve">soccer mom go bag</t>
  </si>
  <si>
    <t xml:space="preserve">Spring Baseball Mom Must Haves: OFF! Adults &amp; Kids Bug Spray + 5 More</t>
  </si>
  <si>
    <t xml:space="preserve">Spring baseball mom must haves: start with the OFF! Adults &amp; Kids Bug Spray, for hot ball fields and long summer tournament days. This 6-item hot weather sideline kit adds ROXUN Cooling UV Arm Sleeves, SaphiRose Women's Long Hooded, Handheld Misting Fan and more, all on Amazon. Also for anyone searching outdoor sports mom essentials or soccer mom go bag. As an Amazon Associate I earn from qualifying purchases.</t>
  </si>
  <si>
    <t xml:space="preserve">Pin graphic for spring baseball mom must haves: the OFF! Adults &amp; Kids Bug Spray shown with ROXUN Cooling UV Arm Sleeves, SaphiRose Women's Long Hooded, Handheld Misting Fan, a 6-item hot weather sideline kit from Sideline Ready.</t>
  </si>
  <si>
    <t xml:space="preserve">Spring Baseball Mom Must Haves: The 6-Item Hot Weather Sideline Kit Built Around the OFF! Adults &amp; Kids Bug Spray</t>
  </si>
  <si>
    <t xml:space="preserve">spring-baseball-mom-must-haves-off-adults-kids-bug-spray</t>
  </si>
  <si>
    <t xml:space="preserve">ROXUN Cooling UV Arm Sleeves ($9.99) | SaphiRose Women's Long Hooded Rain Jacket ($49.99) | Handheld Misting Fan ($24.99) | Neutrogena Sunscreen Stick SPF 50 ($9.88) | Sukeen Cooling Towels (4 pack) ($13.99)</t>
  </si>
  <si>
    <t xml:space="preserve">B0F4M7C3ZG</t>
  </si>
  <si>
    <t xml:space="preserve">https://www.amazon.com/dp/B0F4M7C3ZG?tag=screenfreet0f-20</t>
  </si>
  <si>
    <t xml:space="preserve">https://www.amazon.com/gp/aws/cart/add.html?AssociateTag=screenfreet0f-20&amp;ASIN.1=B0F4M7C3ZG&amp;Quantity.1=1&amp;ASIN.2=B0C2JMJKSL&amp;Quantity.2=1&amp;ASIN.3=B01AXMP1NA&amp;Quantity.3=1&amp;ASIN.4=B0F2Y3S4NQ&amp;Quantity.4=1&amp;ASIN.5=B00HNSSV0S&amp;Quantity.5=1&amp;ASIN.6=B088P1NST3&amp;Quantity.6=1</t>
  </si>
  <si>
    <t xml:space="preserve">2027-04-08</t>
  </si>
  <si>
    <t xml:space="preserve">Liquid I.V. Hydration Electrolytes (16 ct)</t>
  </si>
  <si>
    <t xml:space="preserve">108.3K</t>
  </si>
  <si>
    <t xml:space="preserve">summer sports mom essentials</t>
  </si>
  <si>
    <t xml:space="preserve">Tournament Food Ideas: Liquid I.V. Hydration Electrolytes + 5 More</t>
  </si>
  <si>
    <t xml:space="preserve">Tournament food ideas: start with the Liquid I.V. Hydration Electrolytes, for long tournament weekends away from home. This 6-item tournament weekend kit adds THERMOS FUNTAINER Kids Food, OmieBox Insulated Bento Lunch, Gas One Dual Fuel Portable and more, all on Amazon. Also for anyone searching travel ball essentials or summer sports mom essentials. As an Amazon Associate I earn from qualifying purchases.</t>
  </si>
  <si>
    <t xml:space="preserve">Pin graphic for tournament food ideas: the Liquid I.V. Hydration Electrolytes shown with THERMOS FUNTAINER Kids Food, OmieBox Insulated Bento Lunch, Gas One Dual Fuel Portable, a 6-item tournament weekend kit from Sideline Ready.</t>
  </si>
  <si>
    <t xml:space="preserve">Tournament Food Ideas: The 6-Item Tournament Weekend Kit Built Around the Liquid I.V. Hydration Electrolytes</t>
  </si>
  <si>
    <t xml:space="preserve">tournament-food-ideas-liquid-i-v-hydration</t>
  </si>
  <si>
    <t xml:space="preserve">THERMOS FUNTAINER Kids Food Jar 10 oz ($18.99) | OmieBox Insulated Bento Lunch Box ($49.95) | Gas One Dual Fuel Portable Stove ($29.99) | Ally Peaks Doorway Pull Up Bar ($28.99) | Amazon Basics 4 ft Folding Table ($47.24)</t>
  </si>
  <si>
    <t xml:space="preserve">B01IT9NLHW</t>
  </si>
  <si>
    <t xml:space="preserve">https://www.amazon.com/dp/B01IT9NLHW?tag=screenfreet0f-20</t>
  </si>
  <si>
    <t xml:space="preserve">https://www.amazon.com/gp/aws/cart/add.html?AssociateTag=screenfreet0f-20&amp;ASIN.1=B01IT9NLHW&amp;Quantity.1=1&amp;ASIN.2=B08NCVT244&amp;Quantity.2=1&amp;ASIN.3=B017SGKZUI&amp;Quantity.3=1&amp;ASIN.4=B01HQRD8EO&amp;Quantity.4=1&amp;ASIN.5=B08MY13HYC&amp;Quantity.5=1&amp;ASIN.6=B0D1GZ2Y3F&amp;Quantity.6=1</t>
  </si>
  <si>
    <t xml:space="preserve">2027-04-09</t>
  </si>
  <si>
    <t xml:space="preserve">Neutrogena Sunscreen Stick SPF 50</t>
  </si>
  <si>
    <t xml:space="preserve">13.3K</t>
  </si>
  <si>
    <t xml:space="preserve">Baseball Mom Bag Essentials: Neutrogena Sunscreen Stick SPF 50 + 5 More</t>
  </si>
  <si>
    <t xml:space="preserve">Baseball mom bag essentials: start with the Neutrogena Sunscreen Stick SPF 50, a small item that earns its spot in the sports mom bag. This 6-item sports mom bag adds Sport-Brella Portable Sun, Momcozy 8000mAh Clip-On Fan, Boombah Rolling Superpack Bat and more, all on Amazon. Also for anyone searching travel baseball packing list or summer sports mom must haves. As an Amazon Associate I earn from qualifying purchases.</t>
  </si>
  <si>
    <t xml:space="preserve">Pin graphic for baseball mom bag essentials: the Neutrogena Sunscreen Stick SPF 50 shown with Sport-Brella Portable Sun, Momcozy 8000mAh Clip-On Fan, Boombah Rolling Superpack Bat, a 6-item sports mom bag from Sideline Ready.</t>
  </si>
  <si>
    <t xml:space="preserve">Baseball Mom Bag Essentials: The 6-Item Sports Mom Bag Built Around the Neutrogena Sunscreen Stick SPF 50</t>
  </si>
  <si>
    <t xml:space="preserve">baseball-mom-bag-essentials-neutrogena-sunscreen-stick</t>
  </si>
  <si>
    <t xml:space="preserve">Sport-Brella Portable Sun Shade Umbrella ($59.99) | Momcozy 8000mAh Clip-On Fan ($25.49) | Boombah Rolling Superpack Bat Bag ($129.99) | Coleman Classic Wheeled Cooler ($96.19) | GCI Comfort Pro Rocker Chair ($75.00)</t>
  </si>
  <si>
    <t xml:space="preserve">B00HNSSV0S</t>
  </si>
  <si>
    <t xml:space="preserve">https://www.amazon.com/dp/B00HNSSV0S?tag=screenfreet0f-20</t>
  </si>
  <si>
    <t xml:space="preserve">https://www.amazon.com/gp/aws/cart/add.html?AssociateTag=screenfreet0f-20&amp;ASIN.1=B00HNSSV0S&amp;Quantity.1=1&amp;ASIN.2=B005PBMLQK&amp;Quantity.2=1&amp;ASIN.3=B0CQ2RMMFN&amp;Quantity.3=1&amp;ASIN.4=B07SNXMWXS&amp;Quantity.4=1&amp;ASIN.5=B08LMVJJ9Q&amp;Quantity.5=1&amp;ASIN.6=B097C3NP57&amp;Quantity.6=1</t>
  </si>
  <si>
    <t xml:space="preserve">2027-04-10</t>
  </si>
  <si>
    <t xml:space="preserve">Soccer Goals for Backyard (2 pack)</t>
  </si>
  <si>
    <t xml:space="preserve">backyard soccer ideas</t>
  </si>
  <si>
    <t xml:space="preserve">soccer goals</t>
  </si>
  <si>
    <t xml:space="preserve">soccer gifts for boys</t>
  </si>
  <si>
    <t xml:space="preserve">Backyard Soccer Ideas: Soccer Goals for Backyard + 5 More</t>
  </si>
  <si>
    <t xml:space="preserve">Backyard soccer ideas: start with the Soccer Goals for Backyard, the practice gear that gets real reps in at home between practices. This 6-item home practice setup adds Agility Ladder Speed Training, Solo Soccer Kick Trainer, BalanceFrom 3-in-1 Foam Plyo and more, all on Amazon. Also for anyone searching soccer goals or soccer gifts for boys. As an Amazon Associate I earn from qualifying purchases.</t>
  </si>
  <si>
    <t xml:space="preserve">Pin graphic for backyard soccer ideas: the Soccer Goals for Backyard shown with Agility Ladder Speed Training, Solo Soccer Kick Trainer, BalanceFrom 3-in-1 Foam Plyo, a 6-item home practice setup from Sideline Ready.</t>
  </si>
  <si>
    <t xml:space="preserve">Backyard Soccer Ideas: The 6-Item Home Practice Setup Built Around the Soccer Goals for Backyard</t>
  </si>
  <si>
    <t xml:space="preserve">backyard-soccer-ideas-soccer-goals-for-backyard</t>
  </si>
  <si>
    <t xml:space="preserve">Agility Ladder Speed Training Set (20 ft) ($35.99) | Solo Soccer Kick Trainer ($16.99) | BalanceFrom 3-in-1 Foam Plyo Box ($74.99) | adidas Starlancer Club Soccer Ball ($17.99) | Disc Cones with Carry Bag (25/50 pc) ($9.99)</t>
  </si>
  <si>
    <t xml:space="preserve">B0F4QHFXRZ</t>
  </si>
  <si>
    <t xml:space="preserve">https://www.amazon.com/dp/B0F4QHFXRZ?tag=screenfreet0f-20</t>
  </si>
  <si>
    <t xml:space="preserve">https://www.amazon.com/gp/aws/cart/add.html?AssociateTag=screenfreet0f-20&amp;ASIN.1=B0F4QHFXRZ&amp;Quantity.1=1&amp;ASIN.2=B0DGTHYBF3&amp;Quantity.2=1&amp;ASIN.3=B07BC63GY7&amp;Quantity.3=1&amp;ASIN.4=B07PXKYX5M&amp;Quantity.4=1&amp;ASIN.5=B0C1XP2Q47&amp;Quantity.5=1&amp;ASIN.6=B0CPLCVK6N&amp;Quantity.6=1</t>
  </si>
  <si>
    <t xml:space="preserve">2027-04-11</t>
  </si>
  <si>
    <t xml:space="preserve">Welch's Fruit Snacks (mixed fruit box)</t>
  </si>
  <si>
    <t xml:space="preserve">23.2K</t>
  </si>
  <si>
    <t xml:space="preserve">100K+</t>
  </si>
  <si>
    <t xml:space="preserve">team snacks for kids</t>
  </si>
  <si>
    <t xml:space="preserve">baseball team snack ideas</t>
  </si>
  <si>
    <t xml:space="preserve">soccer snacks for team</t>
  </si>
  <si>
    <t xml:space="preserve">Team Snacks for Kids: Welch's Fruit Snacks + 5 More</t>
  </si>
  <si>
    <t xml:space="preserve">Team snacks for kids: start with the Welch's Fruit Snacks, to make team mom and coach duties easier. This 6-item team mom and coach kit adds Baseball Fidget Spinners, Amazon Basics Pop Up Soccer, Capri Sun Roarin' Waters and more, all on Amazon. Also for anyone searching baseball team snack ideas or soccer snacks for team. As an Amazon Associate I earn from qualifying purchases.</t>
  </si>
  <si>
    <t xml:space="preserve">Pin graphic for team snacks for kids: the Welch's Fruit Snacks shown with Baseball Fidget Spinners, Amazon Basics Pop Up Soccer, Capri Sun Roarin' Waters, a 6-item team mom and coach kit from Sideline Ready.</t>
  </si>
  <si>
    <t xml:space="preserve">Team Snacks for Kids: The 6-Item Team Mom and Coach Kit Built Around the Welch's Fruit Snacks</t>
  </si>
  <si>
    <t xml:space="preserve">team-snacks-for-kids-welch-s-fruit-snacks</t>
  </si>
  <si>
    <t xml:space="preserve">Baseball Fidget Spinners (36 pack) ($9.99) | Amazon Basics Pop Up Soccer Goal Set ($35.30) | Capri Sun Roarin' Waters (30 ct) ($11.59) | Extra Large Mesh Ball Bag ($8.99) | Igloo Polar Hard Cooler ($115.99)</t>
  </si>
  <si>
    <t xml:space="preserve">B0BWSKYV63</t>
  </si>
  <si>
    <t xml:space="preserve">https://www.amazon.com/dp/B0BWSKYV63?tag=screenfreet0f-20</t>
  </si>
  <si>
    <t xml:space="preserve">https://www.amazon.com/gp/aws/cart/add.html?AssociateTag=screenfreet0f-20&amp;ASIN.1=B0BWSKYV63&amp;Quantity.1=1&amp;ASIN.2=B0CLMG65DJ&amp;Quantity.2=1&amp;ASIN.3=B0758BKVL5&amp;Quantity.3=1&amp;ASIN.4=B08TXZFR9K&amp;Quantity.4=1&amp;ASIN.5=B0CWMWJTR2&amp;Quantity.5=1&amp;ASIN.6=B004QILD6W&amp;Quantity.6=1</t>
  </si>
  <si>
    <t xml:space="preserve">2027-04-12</t>
  </si>
  <si>
    <t xml:space="preserve">Igloo Polar Hard Cooler</t>
  </si>
  <si>
    <t xml:space="preserve">travel ball snack ideas</t>
  </si>
  <si>
    <t xml:space="preserve">Team Mom Ideas: Igloo Polar Hard Cooler + 5 More</t>
  </si>
  <si>
    <t xml:space="preserve">Team mom ideas: start with the Igloo Polar Hard Cooler, for long tournament weekends away from home. This 6-item tournament weekend kit adds Zbar Protein Snack Bars, Vtopmart Clear Snack, Quaker Chewy Granola Bars and more, all on Amazon. Also for anyone searching travel ball snack ideas or tailgate ideas. As an Amazon Associate I earn from qualifying purchases.</t>
  </si>
  <si>
    <t xml:space="preserve">Pin graphic for team mom ideas: the Igloo Polar Hard Cooler shown with Zbar Protein Snack Bars, Vtopmart Clear Snack, Quaker Chewy Granola Bars, a 6-item tournament weekend kit from Sideline Ready.</t>
  </si>
  <si>
    <t xml:space="preserve">Team Mom Ideas: The 6-Item Tournament Weekend Kit Built Around the Igloo Polar Hard Cooler</t>
  </si>
  <si>
    <t xml:space="preserve">team-mom-ideas-igloo-polar-hard-cooler</t>
  </si>
  <si>
    <t xml:space="preserve">Zbar Protein Snack Bars ($15.74) | Vtopmart Clear Snack Organizer Bins (8 pack) ($25.99) | Quaker Chewy Granola Bars (58 ct) ($15.95) | Large Mesh Tote Bag ($8.99) | Paper Popcorn Bags (100 pack) ($7.99)</t>
  </si>
  <si>
    <t xml:space="preserve">B004QILD6W</t>
  </si>
  <si>
    <t xml:space="preserve">https://www.amazon.com/dp/B004QILD6W?tag=screenfreet0f-20</t>
  </si>
  <si>
    <t xml:space="preserve">https://www.amazon.com/gp/aws/cart/add.html?AssociateTag=screenfreet0f-20&amp;ASIN.1=B004QILD6W&amp;Quantity.1=1&amp;ASIN.2=B07QWJYM91&amp;Quantity.2=1&amp;ASIN.3=B0B9BDQTV9&amp;Quantity.3=1&amp;ASIN.4=B01MRZZ3KC&amp;Quantity.4=1&amp;ASIN.5=B0CPYFXYLF&amp;Quantity.5=1&amp;ASIN.6=B0CT2YVSN2&amp;Quantity.6=1</t>
  </si>
  <si>
    <t xml:space="preserve">2027-04-13</t>
  </si>
  <si>
    <t xml:space="preserve">Banana Boat Sport Lip Sunscreen SPF 50 (2 pack)</t>
  </si>
  <si>
    <t xml:space="preserve">11K</t>
  </si>
  <si>
    <t xml:space="preserve">Baseball Mom Bag Essentials: Banana Boat Sport Lip Sunscreen SPF 50 + 5 More</t>
  </si>
  <si>
    <t xml:space="preserve">Baseball mom bag essentials: start with the Banana Boat Sport Lip Sunscreen SPF 50, for hot ball fields and long summer tournament days. This 6-item hot weather sideline kit adds OxiClean White Revive Whitener, TCK Prosport Baseball, Stainless Steel Snack and more, all on Amazon. Also for anyone searching summer sports mom must haves or tournament bag essentials. As an Amazon Associate I earn from qualifying purchases.</t>
  </si>
  <si>
    <t xml:space="preserve">Pin graphic for baseball mom bag essentials: the Banana Boat Sport Lip Sunscreen SPF 50 shown with OxiClean White Revive Whitener, TCK Prosport Baseball, Stainless Steel Snack, a 6-item hot weather sideline kit from Sideline Ready.</t>
  </si>
  <si>
    <t xml:space="preserve">Baseball Mom Bag Essentials: The 6-Item Hot Weather Sideline Kit Built Around the Banana Boat Sport Lip Sunscreen</t>
  </si>
  <si>
    <t xml:space="preserve">baseball-mom-bag-essentials-banana-boat-sport-lip</t>
  </si>
  <si>
    <t xml:space="preserve">OxiClean White Revive Whitener ($11.79) | TCK Prosport Baseball &amp; Softball Socks ($13.99) | Stainless Steel Snack Containers (6 pack) ($14.25) | Big-Wheel Collapsible Wagon (420 lb) ($69.97) | Rawlings Lineup Card Refill Pack ($4.99)</t>
  </si>
  <si>
    <t xml:space="preserve">B09GQY5SNF</t>
  </si>
  <si>
    <t xml:space="preserve">https://www.amazon.com/dp/B09GQY5SNF?tag=screenfreet0f-20</t>
  </si>
  <si>
    <t xml:space="preserve">https://www.amazon.com/gp/aws/cart/add.html?AssociateTag=screenfreet0f-20&amp;ASIN.1=B09GQY5SNF&amp;Quantity.1=1&amp;ASIN.2=B00IA9QTAI&amp;Quantity.2=1&amp;ASIN.3=B00GRANRG6&amp;Quantity.3=1&amp;ASIN.4=B0CJ92X9VX&amp;Quantity.4=1&amp;ASIN.5=B0DJ7RPXF8&amp;Quantity.5=1&amp;ASIN.6=B000N5L2ZY&amp;Quantity.6=1</t>
  </si>
  <si>
    <t xml:space="preserve">2027-04-14</t>
  </si>
  <si>
    <t xml:space="preserve">neotidy Foldable Sideline Stool</t>
  </si>
  <si>
    <t xml:space="preserve">449</t>
  </si>
  <si>
    <t xml:space="preserve">soccer tournament mom bag</t>
  </si>
  <si>
    <t xml:space="preserve">Sports Dad Essentials: neotidy Foldable Sideline Stool + 5 More</t>
  </si>
  <si>
    <t xml:space="preserve">Sports dad essentials: start with the neotidy Foldable Sideline Stool, a sports dad pick for long game days. This 6-item sports dad setup adds Banana Boat Sport Sunscreen, Extra Large Golf Umbrella, LITEMESH Youth Pinnies and more, all on Amazon. Also for anyone searching travel ball mom must haves or soccer tournament mom bag. As an Amazon Associate I earn from qualifying purchases.</t>
  </si>
  <si>
    <t xml:space="preserve">Pin graphic for sports dad essentials: the neotidy Foldable Sideline Stool shown with Banana Boat Sport Sunscreen, Extra Large Golf Umbrella, LITEMESH Youth Pinnies, a 6-item sports dad setup from Sideline Ready.</t>
  </si>
  <si>
    <t xml:space="preserve">Sports Dad Essentials: The 6-Item Sports Dad Setup Built Around the neotidy Foldable Sideline Stool</t>
  </si>
  <si>
    <t xml:space="preserve">sports-dad-essentials-neotidy-foldable-sideline</t>
  </si>
  <si>
    <t xml:space="preserve">Banana Boat Sport Sunscreen Spray SPF 50 (2 pack) ($13.99) | Extra Large Golf Umbrella (auto open) ($24.99) | LITEMESH Youth Pinnies (12 pack) ($24.99) | Card-Size Emergency Rain Ponchos (10 pack) ($9.99) | MIYCOO Cooler Backpack (40 cans) ($26.98)</t>
  </si>
  <si>
    <t xml:space="preserve">B0G3PNB11M</t>
  </si>
  <si>
    <t xml:space="preserve">https://www.amazon.com/dp/B0G3PNB11M?tag=screenfreet0f-20</t>
  </si>
  <si>
    <t xml:space="preserve">https://www.amazon.com/gp/aws/cart/add.html?AssociateTag=screenfreet0f-20&amp;ASIN.1=B0G3PNB11M&amp;Quantity.1=1&amp;ASIN.2=B01MQXX9US&amp;Quantity.2=1&amp;ASIN.3=B07WK1K6LX&amp;Quantity.3=1&amp;ASIN.4=B07YNK2LCP&amp;Quantity.4=1&amp;ASIN.5=B0DSP85F1P&amp;Quantity.5=1&amp;ASIN.6=B0D5MGDJ2R&amp;Quantity.6=1</t>
  </si>
  <si>
    <t xml:space="preserve">2027-04-15</t>
  </si>
  <si>
    <t xml:space="preserve">Rawlings Lineup Card Refill Pack</t>
  </si>
  <si>
    <t xml:space="preserve">baseball coach essentials</t>
  </si>
  <si>
    <t xml:space="preserve">baseball coach must haves</t>
  </si>
  <si>
    <t xml:space="preserve">coach gift ideas baseball</t>
  </si>
  <si>
    <t xml:space="preserve">Baseball Coach Essentials: Rawlings Lineup Card Refill Pack + 5 More</t>
  </si>
  <si>
    <t xml:space="preserve">Baseball coach essentials: start with the Rawlings Lineup Card Refill Pack, to make team mom and coach duties easier. This 6-item team mom and coach kit adds Wet Ones Antibacterial Hand, Munchkin Snack Catcher Cups, Wyler's Italian Ice Freezer and more, all on Amazon. Also for anyone searching baseball coach must haves or coach gift ideas baseball. As an Amazon Associate I earn from qualifying purchases.</t>
  </si>
  <si>
    <t xml:space="preserve">Pin graphic for baseball coach essentials: the Rawlings Lineup Card Refill Pack shown with Wet Ones Antibacterial Hand, Munchkin Snack Catcher Cups, Wyler's Italian Ice Freezer, a 6-item team mom and coach kit from Sideline Ready.</t>
  </si>
  <si>
    <t xml:space="preserve">Baseball Coach Essentials: The 6-Item Team Mom and Coach Kit Built Around the Rawlings Lineup Card Refill Pack</t>
  </si>
  <si>
    <t xml:space="preserve">baseball-coach-essentials-rawlings-lineup-card-refill</t>
  </si>
  <si>
    <t xml:space="preserve">Wet Ones Antibacterial Hand Wipes (10 pack) ($15.70) | Munchkin Snack Catcher Cups (2 pack) ($5.99) | Wyler's Italian Ice Freezer Pops (96 ct) ($8.91) | 24/7 First Aid OSHA Kit ($37.99) | Coleman Classic Wheeled Cooler ($96.19)</t>
  </si>
  <si>
    <t xml:space="preserve">B000N5L2ZY</t>
  </si>
  <si>
    <t xml:space="preserve">https://www.amazon.com/dp/B000N5L2ZY?tag=screenfreet0f-20</t>
  </si>
  <si>
    <t xml:space="preserve">https://www.amazon.com/gp/aws/cart/add.html?AssociateTag=screenfreet0f-20&amp;ASIN.1=B000N5L2ZY&amp;Quantity.1=1&amp;ASIN.2=B01KJA4WHW&amp;Quantity.2=1&amp;ASIN.3=B01GKZNWTO&amp;Quantity.3=1&amp;ASIN.4=B07CS4CBGM&amp;Quantity.4=1&amp;ASIN.5=B083X6DJCL&amp;Quantity.5=1&amp;ASIN.6=B08LMVJJ9Q&amp;Quantity.6=1</t>
  </si>
  <si>
    <t xml:space="preserve">2027-04-16</t>
  </si>
  <si>
    <t xml:space="preserve">Easton Black Magic 3.0 Youth Catcher's Gear Set</t>
  </si>
  <si>
    <t xml:space="preserve">222</t>
  </si>
  <si>
    <t xml:space="preserve">catchers gear baseball</t>
  </si>
  <si>
    <t xml:space="preserve">catchers gear bag</t>
  </si>
  <si>
    <t xml:space="preserve">Catchers Gear Baseball: Easton Black Magic 3.0 Youth + 5 More</t>
  </si>
  <si>
    <t xml:space="preserve">Catchers gear baseball: start with the Easton Black Magic 3.0 Youth, the practice gear that gets real reps in at home between practices. This 6-item home practice setup adds Portable Batting Cage 22 x 12, Tanner Heavy Batting Tee, GoSports Weighted Training and more, all on Amazon. Also for anyone searching catchers gear bag or baseball christmas gifts for players. As an Amazon Associate I earn from qualifying purchases.</t>
  </si>
  <si>
    <t xml:space="preserve">Pin graphic for catchers gear baseball: the Easton Black Magic 3.0 Youth shown with Portable Batting Cage 22 x 12, Tanner Heavy Batting Tee, GoSports Weighted Training, a 6-item home practice setup from Sideline Ready.</t>
  </si>
  <si>
    <t xml:space="preserve">Catchers Gear Baseball: The 6-Item Home Practice Setup Built Around the Easton Black Magic 3.0 Youth</t>
  </si>
  <si>
    <t xml:space="preserve">catchers-gear-baseball-easton-black-magic-3-0-youth</t>
  </si>
  <si>
    <t xml:space="preserve">Portable Batting Cage 22 x 12 x 8 ft ($149.99) | Tanner Heavy Batting Tee ($129.99) | GoSports Weighted Training Baseballs ($19.99) | Franklin Field Master Baseball Glove ($23.99) | Washed Cotton Baseball Caps (3 pack) ($11.99)</t>
  </si>
  <si>
    <t xml:space="preserve">B0FPRNGYJ2</t>
  </si>
  <si>
    <t xml:space="preserve">https://www.amazon.com/dp/B0FPRNGYJ2?tag=screenfreet0f-20</t>
  </si>
  <si>
    <t xml:space="preserve">https://www.amazon.com/gp/aws/cart/add.html?AssociateTag=screenfreet0f-20&amp;ASIN.1=B0FPRNGYJ2&amp;Quantity.1=1&amp;ASIN.2=B0FCVQMD22&amp;Quantity.2=1&amp;ASIN.3=B01D8ZLL2O&amp;Quantity.3=1&amp;ASIN.4=B07RJZLQY7&amp;Quantity.4=1&amp;ASIN.5=B075RXLH44&amp;Quantity.5=1&amp;ASIN.6=B08H59VBFQ&amp;Quantity.6=1</t>
  </si>
  <si>
    <t xml:space="preserve">2027-04-17</t>
  </si>
  <si>
    <t xml:space="preserve">JobSite Boot Scrubber (cleat scraper)</t>
  </si>
  <si>
    <t xml:space="preserve">9.8K</t>
  </si>
  <si>
    <t xml:space="preserve">cleat cleaner station</t>
  </si>
  <si>
    <t xml:space="preserve">muddy cleats solution</t>
  </si>
  <si>
    <t xml:space="preserve">Cleat Cleaner Station: JobSite Boot Scrubber + 5 More</t>
  </si>
  <si>
    <t xml:space="preserve">Cleat cleaner station: start with the JobSite Boot Scrubber, a sports dad pick for long game days. This 6-item sports dad setup adds CACOE Phone Lanyard, Dr. Scholl's Odor-X Spray, RTIC 52 QT Ultra-Light and more, all on Amazon. Also for anyone searching muddy cleats solution or sports dad gifts. As an Amazon Associate I earn from qualifying purchases.</t>
  </si>
  <si>
    <t xml:space="preserve">Pin graphic for cleat cleaner station: the JobSite Boot Scrubber shown with CACOE Phone Lanyard, Dr. Scholl's Odor-X Spray, RTIC 52 QT Ultra-Light, a 6-item sports dad setup from Sideline Ready.</t>
  </si>
  <si>
    <t xml:space="preserve">Cleat Cleaner Station: The 6-Item Sports Dad Setup Built Around the JobSite Boot Scrubber</t>
  </si>
  <si>
    <t xml:space="preserve">cleat-cleaner-station-jobsite-boot-scrubber</t>
  </si>
  <si>
    <t xml:space="preserve">CACOE Phone Lanyard (2 pack) ($8.99) | Dr. Scholl's Odor-X Spray Powder ($6.47) | RTIC 52 QT Ultra-Light Wheeled Cooler ($279.00) | Champion Sports Lacrosse Balls ($6.99) | 400-Piece Large First Aid Kit ($39.99)</t>
  </si>
  <si>
    <t xml:space="preserve">B07BR9M6XK</t>
  </si>
  <si>
    <t xml:space="preserve">https://www.amazon.com/dp/B07BR9M6XK?tag=screenfreet0f-20</t>
  </si>
  <si>
    <t xml:space="preserve">https://www.amazon.com/gp/aws/cart/add.html?AssociateTag=screenfreet0f-20&amp;ASIN.1=B07BR9M6XK&amp;Quantity.1=1&amp;ASIN.2=B09WMG2GPM&amp;Quantity.2=1&amp;ASIN.3=B0009EIMX4&amp;Quantity.3=1&amp;ASIN.4=B0C7WL677D&amp;Quantity.4=1&amp;ASIN.5=B00WAHJPRA&amp;Quantity.5=1&amp;ASIN.6=B0BFN7K6ZZ&amp;Quantity.6=1</t>
  </si>
  <si>
    <t xml:space="preserve">2027-04-18</t>
  </si>
  <si>
    <t xml:space="preserve">Sukeen Cooling Towels (4 pack)</t>
  </si>
  <si>
    <t xml:space="preserve">28.7K</t>
  </si>
  <si>
    <t xml:space="preserve">Travel Baseball Packing List: Sukeen Cooling Towels + 5 More</t>
  </si>
  <si>
    <t xml:space="preserve">Travel baseball packing list: start with the Sukeen Cooling Towels, for long tournament weekends away from home. This 6-item tournament weekend kit adds Coppertone Sport Sunscreen, DYSANKY 1 Gallon Insulated, JISULIFE Bladeless Neck Fan and more, all on Amazon. Also for anyone searching baseball mom bag essentials or summer sports mom must haves. As an Amazon Associate I earn from qualifying purchases.</t>
  </si>
  <si>
    <t xml:space="preserve">Pin graphic for travel baseball packing list: the Sukeen Cooling Towels shown with Coppertone Sport Sunscreen, DYSANKY 1 Gallon Insulated, JISULIFE Bladeless Neck Fan, a 6-item tournament weekend kit from Sideline Ready.</t>
  </si>
  <si>
    <t xml:space="preserve">Travel Baseball Packing List: The 6-Item Tournament Weekend Kit Built Around the Sukeen Cooling Towels</t>
  </si>
  <si>
    <t xml:space="preserve">travel-baseball-packing-list-sukeen-cooling-towels</t>
  </si>
  <si>
    <t xml:space="preserve">Coppertone Sport Sunscreen Spray SPF 50 ($12.38) | DYSANKY 1 Gallon Insulated Water Bottle ($33.99) | JISULIFE Bladeless Neck Fan ($26.99) | Under Armour Boys' Utility Baseball Pant ($24.99) | Hidden AirTag Holder for Kids ($12.16)</t>
  </si>
  <si>
    <t xml:space="preserve">B088P1NST3</t>
  </si>
  <si>
    <t xml:space="preserve">https://www.amazon.com/dp/B088P1NST3?tag=screenfreet0f-20</t>
  </si>
  <si>
    <t xml:space="preserve">https://www.amazon.com/gp/aws/cart/add.html?AssociateTag=screenfreet0f-20&amp;ASIN.1=B088P1NST3&amp;Quantity.1=1&amp;ASIN.2=B074WBHHYY&amp;Quantity.2=1&amp;ASIN.3=B0GTM5FJKT&amp;Quantity.3=1&amp;ASIN.4=B08911JGGW&amp;Quantity.4=1&amp;ASIN.5=B09JKZ5SYG&amp;Quantity.5=1&amp;ASIN.6=B0CXP1DNY1&amp;Quantity.6=1</t>
  </si>
  <si>
    <t xml:space="preserve">2027-04-19</t>
  </si>
  <si>
    <t xml:space="preserve">Women's Sun Hat with Ponytail Hole</t>
  </si>
  <si>
    <t xml:space="preserve">baseball mom outfit summer</t>
  </si>
  <si>
    <t xml:space="preserve">softball mom must haves</t>
  </si>
  <si>
    <t xml:space="preserve">Baseball Mom Outfit Summer: Women's Sun Hat with Ponytail Hole + 5 More</t>
  </si>
  <si>
    <t xml:space="preserve">Baseball mom outfit summer: start with the Women's Sun Hat with Ponytail Hole, for hot ball fields and long summer tournament days. This 6-item hot weather sideline kit adds Fla-Vor-Ice Freezer Pops, Momcozy 8000mAh Clip-On Fan, Kids Baseball Sunglasses and more, all on Amazon. Also for anyone searching summer sports mom must haves or softball mom must haves. As an Amazon Associate I earn from qualifying purchases.</t>
  </si>
  <si>
    <t xml:space="preserve">Pin graphic for baseball mom outfit summer: the Women's Sun Hat with Ponytail Hole shown with Fla-Vor-Ice Freezer Pops, Momcozy 8000mAh Clip-On Fan, Kids Baseball Sunglasses, a 6-item hot weather sideline kit from Sideline Ready.</t>
  </si>
  <si>
    <t xml:space="preserve">Baseball Mom Outfit Summer: The 6-Item Hot Weather Sideline Kit Built Around the Women's Sun Hat with Ponytail Hole</t>
  </si>
  <si>
    <t xml:space="preserve">baseball-mom-outfit-summer-women-s-sun-hat-with-ponytail</t>
  </si>
  <si>
    <t xml:space="preserve">Fla-Vor-Ice Freezer Pops ($10.24) | Momcozy 8000mAh Clip-On Fan ($25.49) | Kids Baseball Sunglasses ($9.99) | The North Face Antora Rain Jacket ($110.00) | Neutrogena Sunscreen Stick SPF 50 ($9.88)</t>
  </si>
  <si>
    <t xml:space="preserve">B0DSVFTW99</t>
  </si>
  <si>
    <t xml:space="preserve">https://www.amazon.com/dp/B0DSVFTW99?tag=screenfreet0f-20</t>
  </si>
  <si>
    <t xml:space="preserve">https://www.amazon.com/gp/aws/cart/add.html?AssociateTag=screenfreet0f-20&amp;ASIN.1=B0DSVFTW99&amp;Quantity.1=1&amp;ASIN.2=B005LURDJK&amp;Quantity.2=1&amp;ASIN.3=B0CQ2RMMFN&amp;Quantity.3=1&amp;ASIN.4=B0F24LPSYX&amp;Quantity.4=1&amp;ASIN.5=B0D4RNFHTW&amp;Quantity.5=1&amp;ASIN.6=B00HNSSV0S&amp;Quantity.6=1</t>
  </si>
  <si>
    <t xml:space="preserve">2027-04-20</t>
  </si>
  <si>
    <t xml:space="preserve">Apple AirTag (2nd Gen)</t>
  </si>
  <si>
    <t xml:space="preserve">12.4K</t>
  </si>
  <si>
    <t xml:space="preserve">sports bag essentials</t>
  </si>
  <si>
    <t xml:space="preserve">travel ball must haves</t>
  </si>
  <si>
    <t xml:space="preserve">Sports Bag Essentials: Apple AirTag + 5 More</t>
  </si>
  <si>
    <t xml:space="preserve">Sports bag essentials: start with the Apple AirTag, a small item that earns its spot in the sports mom bag. This 6-item sports mom bag adds Eye Black Sticks, THERMOS Stainless King Food, 75-Inch Camera &amp; Phone Tripod and more, all on Amazon. Also for anyone searching travel ball must haves or sports mom bag must haves. As an Amazon Associate I earn from qualifying purchases.</t>
  </si>
  <si>
    <t xml:space="preserve">Pin graphic for sports bag essentials: the Apple AirTag shown with Eye Black Sticks, THERMOS Stainless King Food, 75-Inch Camera &amp; Phone Tripod, a 6-item sports mom bag from Sideline Ready.</t>
  </si>
  <si>
    <t xml:space="preserve">Sports Bag Essentials: The 6-Item Sports Mom Bag Built Around the Apple AirTag</t>
  </si>
  <si>
    <t xml:space="preserve">sports-bag-essentials-apple-airtag</t>
  </si>
  <si>
    <t xml:space="preserve">Eye Black Sticks (10 pack) ($7.99) | THERMOS Stainless King Food Jar 16 oz ($27.99) | 75-Inch Camera &amp; Phone Tripod ($29.69) | Hikenture Balloon-Wheel Wagon ($149.99) | Jackery Explorer 300 Portable Power Station ($289.00)</t>
  </si>
  <si>
    <t xml:space="preserve">B0GJTFXNRX</t>
  </si>
  <si>
    <t xml:space="preserve">https://www.amazon.com/dp/B0GJTFXNRX?tag=screenfreet0f-20</t>
  </si>
  <si>
    <t xml:space="preserve">https://www.amazon.com/gp/aws/cart/add.html?AssociateTag=screenfreet0f-20&amp;ASIN.1=B0GJTFXNRX&amp;Quantity.1=1&amp;ASIN.2=B0FH4DSHWG&amp;Quantity.2=1&amp;ASIN.3=B0H31XZPZ6&amp;Quantity.3=1&amp;ASIN.4=B0GCJKDXL4&amp;Quantity.4=1&amp;ASIN.5=B0GF6BS75M&amp;Quantity.5=1&amp;ASIN.6=B082TMBYR6&amp;Quantity.6=1</t>
  </si>
  <si>
    <t xml:space="preserve">2027-04-21</t>
  </si>
  <si>
    <t xml:space="preserve">Waterproof Reversible Outdoor Rug 5x8</t>
  </si>
  <si>
    <t xml:space="preserve">11.7K</t>
  </si>
  <si>
    <t xml:space="preserve">pop up tent ideas</t>
  </si>
  <si>
    <t xml:space="preserve">Tailgate Setup Ideas: Waterproof Reversible Outdoor Rug 5x8 + 5 More</t>
  </si>
  <si>
    <t xml:space="preserve">Tailgate setup ideas: start with the Waterproof Reversible Outdoor Rug 5x8, for long tournament weekends away from home. This 6-item tournament weekend kit adds Heavy Duty Folding Utility, Shibumi Shade Quiet Canopy, Apple AirTag and more, all on Amazon. Also for anyone searching pop up tent ideas or travel ball must haves. As an Amazon Associate I earn from qualifying purchases.</t>
  </si>
  <si>
    <t xml:space="preserve">Pin graphic for tailgate setup ideas: the Waterproof Reversible Outdoor Rug 5x8 shown with Heavy Duty Folding Utility, Shibumi Shade Quiet Canopy, Apple AirTag, a 6-item tournament weekend kit from Sideline Ready.</t>
  </si>
  <si>
    <t xml:space="preserve">Tailgate Setup Ideas: The 6-Item Tournament Weekend Kit Built Around the Waterproof Reversible Outdoor Rug</t>
  </si>
  <si>
    <t xml:space="preserve">tailgate-setup-ideas-waterproof-reversible-outdoor</t>
  </si>
  <si>
    <t xml:space="preserve">Heavy Duty Folding Utility Wagon (400 lb) ($113.05) | Shibumi Shade Quiet Canopy ($308.00) | Apple AirTag (2nd Gen) ($23.00) | Suteck Oversized Zero Gravity Chair ($119.99) | Nutricost Electrolyte Powder (120 servings) ($27.95)</t>
  </si>
  <si>
    <t xml:space="preserve">B091YMYV7Q</t>
  </si>
  <si>
    <t xml:space="preserve">https://www.amazon.com/dp/B091YMYV7Q?tag=screenfreet0f-20</t>
  </si>
  <si>
    <t xml:space="preserve">https://www.amazon.com/gp/aws/cart/add.html?AssociateTag=screenfreet0f-20&amp;ASIN.1=B091YMYV7Q&amp;Quantity.1=1&amp;ASIN.2=B0BTS73BS5&amp;Quantity.2=1&amp;ASIN.3=B0B6CSDV76&amp;Quantity.3=1&amp;ASIN.4=B0GJTFXNRX&amp;Quantity.4=1&amp;ASIN.5=B0DHZL96B8&amp;Quantity.5=1&amp;ASIN.6=B0D5NCFLBV&amp;Quantity.6=1</t>
  </si>
  <si>
    <t xml:space="preserve">2027-04-22</t>
  </si>
  <si>
    <t xml:space="preserve">Koonie 8-Inch Rechargeable Clip-On Fan</t>
  </si>
  <si>
    <t xml:space="preserve">17.9K</t>
  </si>
  <si>
    <t xml:space="preserve">Travel Softball Mom Must Haves: Koonie 8-Inch Rechargeable Clip-On Fan + 5 More</t>
  </si>
  <si>
    <t xml:space="preserve">Travel softball mom must haves: start with the Koonie 8-Inch Rechargeable Clip-On Fan, for hot ball fields and long summer tournament days. This 6-item hot weather sideline kit adds Cool Coolers Slim Ice Packs, SUN NINJA Sun Shelter Canopy, OFF! Deep Woods Bug Spray and more, all on Amazon. Also for anyone searching summer sports mom essentials or sports wagon accessories. As an Amazon Associate I earn from qualifying purchases.</t>
  </si>
  <si>
    <t xml:space="preserve">Pin graphic for travel softball mom must haves: the Koonie 8-Inch Rechargeable Clip-On Fan shown with Cool Coolers Slim Ice Packs, SUN NINJA Sun Shelter Canopy, OFF! Deep Woods Bug Spray, a 6-item hot weather sideline kit from Sideline Ready.</t>
  </si>
  <si>
    <t xml:space="preserve">Travel Softball Mom Must Haves: The 6-Item Hot Weather Sideline Kit Built Around the Koonie 8-Inch Rechargeable</t>
  </si>
  <si>
    <t xml:space="preserve">travel-softball-mom-must-haves-koonie-8-inch-rechargeable</t>
  </si>
  <si>
    <t xml:space="preserve">Cool Coolers Slim Ice Packs (4 pack) ($6.97) | SUN NINJA Sun Shelter Canopy ($169.95) | OFF! Deep Woods Bug Spray (2 pack) ($12.86) | Clear Drawstring Shoe Bags (5 pack) ($5.99) | Gatorade Zero Powder Variety Pack ($17.98)</t>
  </si>
  <si>
    <t xml:space="preserve">B08866RDYK</t>
  </si>
  <si>
    <t xml:space="preserve">https://www.amazon.com/dp/B08866RDYK?tag=screenfreet0f-20</t>
  </si>
  <si>
    <t xml:space="preserve">https://www.amazon.com/gp/aws/cart/add.html?AssociateTag=screenfreet0f-20&amp;ASIN.1=B08866RDYK&amp;Quantity.1=1&amp;ASIN.2=B07CTXRKH8&amp;Quantity.2=1&amp;ASIN.3=B087CBLLWV&amp;Quantity.3=1&amp;ASIN.4=B019ZTXU2G&amp;Quantity.4=1&amp;ASIN.5=B0C6X2VP9R&amp;Quantity.5=1&amp;ASIN.6=B0GVLCQ2DK&amp;Quantity.6=1</t>
  </si>
  <si>
    <t xml:space="preserve">2027-04-23</t>
  </si>
  <si>
    <t xml:space="preserve">OUT White Brite Laundry Whitener</t>
  </si>
  <si>
    <t xml:space="preserve">baseball pants stain remover</t>
  </si>
  <si>
    <t xml:space="preserve">how to get stains out of white baseball pants</t>
  </si>
  <si>
    <t xml:space="preserve">baseball mom hacks</t>
  </si>
  <si>
    <t xml:space="preserve">Baseball Pants Stain Remover: OUT White Brite Laundry Whitener + 5 More</t>
  </si>
  <si>
    <t xml:space="preserve">Baseball pants stain remover: start with the OUT White Brite Laundry Whitener, a small item that earns its spot in the sports mom bag. This 6-item sports mom bag adds Cooling Neck Gaiters, Koonie 8-Inch Rechargeable, Coleman Xtreme Rolling Cooler and more, all on Amazon. Also for anyone searching how to get stains out of white baseball pants or baseball mom hacks. As an Amazon Associate I earn from qualifying purchases.</t>
  </si>
  <si>
    <t xml:space="preserve">Pin graphic for baseball pants stain remover: the OUT White Brite Laundry Whitener shown with Cooling Neck Gaiters, Koonie 8-Inch Rechargeable, Coleman Xtreme Rolling Cooler, a 6-item sports mom bag from Sideline Ready.</t>
  </si>
  <si>
    <t xml:space="preserve">Baseball Pants Stain Remover: The 6-Item Sports Mom Bag Built Around the OUT White Brite Laundry Whitener</t>
  </si>
  <si>
    <t xml:space="preserve">baseball-pants-stain-remover-out-white-brite-laundry</t>
  </si>
  <si>
    <t xml:space="preserve">Cooling Neck Gaiters (6 pack) ($11.99) | Koonie 8-Inch Rechargeable Clip-On Fan ($35.99) | Coleman Xtreme Rolling Cooler ($74.99) | 520-Piece Premium First Aid Kit ($46.99) | Gorilla Grip Trunk Organizer ($34.99)</t>
  </si>
  <si>
    <t xml:space="preserve">B000DZFBMY</t>
  </si>
  <si>
    <t xml:space="preserve">https://www.amazon.com/dp/B000DZFBMY?tag=screenfreet0f-20</t>
  </si>
  <si>
    <t xml:space="preserve">https://www.amazon.com/gp/aws/cart/add.html?AssociateTag=screenfreet0f-20&amp;ASIN.1=B000DZFBMY&amp;Quantity.1=1&amp;ASIN.2=B0F5QKMSL3&amp;Quantity.2=1&amp;ASIN.3=B08866RDYK&amp;Quantity.3=1&amp;ASIN.4=B00AU6G4QS&amp;Quantity.4=1&amp;ASIN.5=B0F9XD1GHY&amp;Quantity.5=1&amp;ASIN.6=B0C6NMWVPS&amp;Quantity.6=1</t>
  </si>
  <si>
    <t xml:space="preserve">2027-04-24</t>
  </si>
  <si>
    <t xml:space="preserve">Hikenture Balloon-Wheel Wagon</t>
  </si>
  <si>
    <t xml:space="preserve">500</t>
  </si>
  <si>
    <t xml:space="preserve">sports mom wagon</t>
  </si>
  <si>
    <t xml:space="preserve">Sports Wagon Ideas: Hikenture Balloon-Wheel Wagon + 5 More</t>
  </si>
  <si>
    <t xml:space="preserve">Sports wagon ideas: start with the Hikenture Balloon-Wheel Wagon, to haul chairs, coolers and gear from the parking lot in one trip. This 6-item sports wagon setup adds CROWN SHADES 10x10 Pop Up, Waterproof Reversible Outdoor, Igloo Sports Cooler Beverage and more, all on Amazon. Also for anyone searching outdoor sports mom must haves or sports mom wagon. As an Amazon Associate I earn from qualifying purchases.</t>
  </si>
  <si>
    <t xml:space="preserve">Pin graphic for sports wagon ideas: the Hikenture Balloon-Wheel Wagon shown with CROWN SHADES 10x10 Pop Up, Waterproof Reversible Outdoor, Igloo Sports Cooler Beverage, a 6-item sports wagon setup from Sideline Ready.</t>
  </si>
  <si>
    <t xml:space="preserve">Sports Wagon Ideas: The 6-Item Sports Wagon Setup Built Around the Hikenture Balloon-Wheel Wagon</t>
  </si>
  <si>
    <t xml:space="preserve">sports-wagon-ideas-hikenture-balloon-wheel-wagon</t>
  </si>
  <si>
    <t xml:space="preserve">CROWN SHADES 10x10 Pop Up Canopy ($139.99) | Waterproof Reversible Outdoor Rug 5x8 ($26.99) | Igloo Sports Cooler Beverage Dispenser ($49.99) | Gas One Dual Fuel Portable Stove ($29.99) | Honey Stinger Organic Waffles ($19.88)</t>
  </si>
  <si>
    <t xml:space="preserve">B0GF6BS75M</t>
  </si>
  <si>
    <t xml:space="preserve">https://www.amazon.com/dp/B0GF6BS75M?tag=screenfreet0f-20</t>
  </si>
  <si>
    <t xml:space="preserve">https://www.amazon.com/gp/aws/cart/add.html?AssociateTag=screenfreet0f-20&amp;ASIN.1=B0GF6BS75M&amp;Quantity.1=1&amp;ASIN.2=B078XR1CS8&amp;Quantity.2=1&amp;ASIN.3=B091YMYV7Q&amp;Quantity.3=1&amp;ASIN.4=B08GVSXNPG&amp;Quantity.4=1&amp;ASIN.5=B01HQRD8EO&amp;Quantity.5=1&amp;ASIN.6=B004F1LNDI&amp;Quantity.6=1</t>
  </si>
  <si>
    <t xml:space="preserve">2027-04-25</t>
  </si>
  <si>
    <t xml:space="preserve">Cooling Neck Gaiters (6 pack)</t>
  </si>
  <si>
    <t xml:space="preserve">hot baseball game essentials</t>
  </si>
  <si>
    <t xml:space="preserve">cooling gear for athletes</t>
  </si>
  <si>
    <t xml:space="preserve">Summer Sports Mom Must Haves: Cooling Neck Gaiters + 5 More</t>
  </si>
  <si>
    <t xml:space="preserve">Summer sports mom must haves: start with the Cooling Neck Gaiters, for hot ball fields and long summer tournament days. This 6-item hot weather sideline kit adds ROXUN Cooling UV Arm Sleeves, EGO POWER+ 18-Inch Misting Fan, OUT White Brite Laundry and more, all on Amazon. Also for anyone searching hot baseball game essentials or cooling gear for athletes. As an Amazon Associate I earn from qualifying purchases.</t>
  </si>
  <si>
    <t xml:space="preserve">Pin graphic for summer sports mom must haves: the Cooling Neck Gaiters shown with ROXUN Cooling UV Arm Sleeves, EGO POWER+ 18-Inch Misting Fan, OUT White Brite Laundry, a 6-item hot weather sideline kit from Sideline Ready.</t>
  </si>
  <si>
    <t xml:space="preserve">Summer Sports Mom Must Haves: The 6-Item Hot Weather Sideline Kit Built Around the Cooling Neck Gaiters</t>
  </si>
  <si>
    <t xml:space="preserve">summer-sports-mom-must-haves-cooling-neck-gaiters</t>
  </si>
  <si>
    <t xml:space="preserve">ROXUN Cooling UV Arm Sleeves ($9.99) | EGO POWER+ 18-Inch Misting Fan ($309.00) | OUT White Brite Laundry Whitener ($25.97) | Stanley Quencher ProTour Flip Straw Tumbler 40 oz ($33.75) | YETI Roadie 15 Hard Cooler ($200.00)</t>
  </si>
  <si>
    <t xml:space="preserve">B0F5QKMSL3</t>
  </si>
  <si>
    <t xml:space="preserve">https://www.amazon.com/dp/B0F5QKMSL3?tag=screenfreet0f-20</t>
  </si>
  <si>
    <t xml:space="preserve">https://www.amazon.com/gp/aws/cart/add.html?AssociateTag=screenfreet0f-20&amp;ASIN.1=B0F5QKMSL3&amp;Quantity.1=1&amp;ASIN.2=B0C2JMJKSL&amp;Quantity.2=1&amp;ASIN.3=B09VSQDK9N&amp;Quantity.3=1&amp;ASIN.4=B000DZFBMY&amp;Quantity.4=1&amp;ASIN.5=B0G77P82ZT&amp;Quantity.5=1&amp;ASIN.6=B0D5FFWVZ6&amp;Quantity.6=1</t>
  </si>
  <si>
    <t xml:space="preserve">2027-04-26</t>
  </si>
  <si>
    <t xml:space="preserve">Lockable Ball Cart Garage Organizer</t>
  </si>
  <si>
    <t xml:space="preserve">93</t>
  </si>
  <si>
    <t xml:space="preserve">garage sports storage</t>
  </si>
  <si>
    <t xml:space="preserve">sports equipment storage ideas house</t>
  </si>
  <si>
    <t xml:space="preserve">garage sports organization wall</t>
  </si>
  <si>
    <t xml:space="preserve">Garage Sports Storage: Lockable Ball Cart Garage Organizer + 5 More</t>
  </si>
  <si>
    <t xml:space="preserve">Garage sports storage: start with the Lockable Ball Cart Garage Organizer, to get cleats, bats and balls off the garage floor. This 6-item gear storage setup adds HOTOR Foldable Trunk Organizer, FLEXIMOUNTS 4x8 Overhead, Originsure 300L Big-Wheel and more, all on Amazon. Also for anyone searching sports equipment storage ideas house or garage sports organization wall. As an Amazon Associate I earn from qualifying purchases.</t>
  </si>
  <si>
    <t xml:space="preserve">Pin graphic for garage sports storage: the Lockable Ball Cart Garage Organizer shown with HOTOR Foldable Trunk Organizer, FLEXIMOUNTS 4x8 Overhead, Originsure 300L Big-Wheel, a 6-item gear storage setup from Sideline Ready.</t>
  </si>
  <si>
    <t xml:space="preserve">Garage Sports Storage: The 6-Item Gear Storage Setup Built Around the Lockable Ball Cart Garage</t>
  </si>
  <si>
    <t xml:space="preserve">garage-sports-storage-lockable-ball-cart-garage</t>
  </si>
  <si>
    <t xml:space="preserve">HOTOR Foldable Trunk Organizer ($12.98) | FLEXIMOUNTS 4x8 Overhead Garage Storage Rack ($145.99) | Originsure 300L Big-Wheel Collapsible Wagon ($119.99) | Accmor Organizer with Insulated Cup Holder ($9.99) | Amazon Basics Hardboard Clipboard ($10.68)</t>
  </si>
  <si>
    <t xml:space="preserve">B09WKBMH67</t>
  </si>
  <si>
    <t xml:space="preserve">https://www.amazon.com/dp/B09WKBMH67?tag=screenfreet0f-20</t>
  </si>
  <si>
    <t xml:space="preserve">https://www.amazon.com/gp/aws/cart/add.html?AssociateTag=screenfreet0f-20&amp;ASIN.1=B09WKBMH67&amp;Quantity.1=1&amp;ASIN.2=B0CM6KVCSX&amp;Quantity.2=1&amp;ASIN.3=B0194R5BSA&amp;Quantity.3=1&amp;ASIN.4=B0DPH1F6ZY&amp;Quantity.4=1&amp;ASIN.5=B0C3PTM75M&amp;Quantity.5=1&amp;ASIN.6=B07FF3R4XQ&amp;Quantity.6=1</t>
  </si>
  <si>
    <t xml:space="preserve">2027-04-27</t>
  </si>
  <si>
    <t xml:space="preserve">Healthy Packers Ice Packs</t>
  </si>
  <si>
    <t xml:space="preserve">31.8K</t>
  </si>
  <si>
    <t xml:space="preserve">tournament cooler ideas</t>
  </si>
  <si>
    <t xml:space="preserve">sports mom cooler essentials</t>
  </si>
  <si>
    <t xml:space="preserve">Tournament Cooler Ideas: Healthy Packers Ice Packs + 5 More</t>
  </si>
  <si>
    <t xml:space="preserve">Tournament cooler ideas: start with the Healthy Packers Ice Packs, for long tournament weekends away from home. This 6-item tournament weekend kit adds Jeep Sport All-Terrain, INIU 10000mAh Portable Charger, Igloo Polar Hard Cooler and more, all on Amazon. Also for anyone searching travel ball mom must haves or sports mom cooler essentials. As an Amazon Associate I earn from qualifying purchases.</t>
  </si>
  <si>
    <t xml:space="preserve">Pin graphic for tournament cooler ideas: the Healthy Packers Ice Packs shown with Jeep Sport All-Terrain, INIU 10000mAh Portable Charger, Igloo Polar Hard Cooler, a 6-item tournament weekend kit from Sideline Ready.</t>
  </si>
  <si>
    <t xml:space="preserve">Tournament Cooler Ideas: The 6-Item Tournament Weekend Kit Built Around the Healthy Packers Ice Packs</t>
  </si>
  <si>
    <t xml:space="preserve">tournament-cooler-ideas-healthy-packers-ice-packs</t>
  </si>
  <si>
    <t xml:space="preserve">Jeep Sport All-Terrain Stroller Wagon ($249.99) | INIU 10000mAh Portable Charger ($21.99) | Igloo Polar Hard Cooler ($115.99) | Shibumi Shade Quiet Canopy ($308.00) | THERMOS Stainless King Food Jar 16 oz ($27.99)</t>
  </si>
  <si>
    <t xml:space="preserve">B01M06AQLF</t>
  </si>
  <si>
    <t xml:space="preserve">https://www.amazon.com/dp/B01M06AQLF?tag=screenfreet0f-20</t>
  </si>
  <si>
    <t xml:space="preserve">https://www.amazon.com/gp/aws/cart/add.html?AssociateTag=screenfreet0f-20&amp;ASIN.1=B01M06AQLF&amp;Quantity.1=1&amp;ASIN.2=B0C5434M8D&amp;Quantity.2=1&amp;ASIN.3=B0CB1FW5FC&amp;Quantity.3=1&amp;ASIN.4=B004QILD6W&amp;Quantity.4=1&amp;ASIN.5=B0B6CSDV76&amp;Quantity.5=1&amp;ASIN.6=B0H31XZPZ6&amp;Quantity.6=1</t>
  </si>
  <si>
    <t xml:space="preserve">2027-04-28</t>
  </si>
  <si>
    <t xml:space="preserve">SUN NINJA Sun Shelter Canopy</t>
  </si>
  <si>
    <t xml:space="preserve">9.2K</t>
  </si>
  <si>
    <t xml:space="preserve">travel baseball mom essentials</t>
  </si>
  <si>
    <t xml:space="preserve">Spring Baseball Mom Must Haves: SUN NINJA Sun Shelter Canopy + 5 More</t>
  </si>
  <si>
    <t xml:space="preserve">Spring baseball mom must haves: start with the SUN NINJA Sun Shelter Canopy, for hot ball fields and long summer tournament days. This 6-item hot weather sideline kit adds DREO TurboCool Outdoor, Banana Boat Sport Lip, Under Armour Boys' Utility and more, all on Amazon. Also for anyone searching travel baseball mom essentials or summer sports mom essentials. As an Amazon Associate I earn from qualifying purchases.</t>
  </si>
  <si>
    <t xml:space="preserve">Pin graphic for spring baseball mom must haves: the SUN NINJA Sun Shelter Canopy shown with DREO TurboCool Outdoor, Banana Boat Sport Lip, Under Armour Boys' Utility, a 6-item hot weather sideline kit from Sideline Ready.</t>
  </si>
  <si>
    <t xml:space="preserve">Spring Baseball Mom Must Haves: The 6-Item Hot Weather Sideline Kit Built Around the SUN NINJA Sun Shelter Canopy</t>
  </si>
  <si>
    <t xml:space="preserve">spring-baseball-mom-must-haves-sun-ninja-sun-shelter-canopy</t>
  </si>
  <si>
    <t xml:space="preserve">DREO TurboCool Outdoor Misting Fan ($159.98) | Banana Boat Sport Lip Sunscreen SPF 50 (2 pack) ($5.79) | Under Armour Boys' Utility Baseball Pant ($24.99) | RTIC 32 QT Ultra-Light Hard Cooler ($159.00) | Sukeen Cooling Towels (4 pack) ($13.99)</t>
  </si>
  <si>
    <t xml:space="preserve">B087CBLLWV</t>
  </si>
  <si>
    <t xml:space="preserve">https://www.amazon.com/dp/B087CBLLWV?tag=screenfreet0f-20</t>
  </si>
  <si>
    <t xml:space="preserve">https://www.amazon.com/gp/aws/cart/add.html?AssociateTag=screenfreet0f-20&amp;ASIN.1=B087CBLLWV&amp;Quantity.1=1&amp;ASIN.2=B0GHNLCB55&amp;Quantity.2=1&amp;ASIN.3=B09GQY5SNF&amp;Quantity.3=1&amp;ASIN.4=B09JKZ5SYG&amp;Quantity.4=1&amp;ASIN.5=B0BJ5VTPKZ&amp;Quantity.5=1&amp;ASIN.6=B088P1NST3&amp;Quantity.6=1</t>
  </si>
  <si>
    <t xml:space="preserve">2027-04-29</t>
  </si>
  <si>
    <t xml:space="preserve">CACOE Phone Lanyard (2 pack)</t>
  </si>
  <si>
    <t xml:space="preserve">11.1K</t>
  </si>
  <si>
    <t xml:space="preserve">hands free game day</t>
  </si>
  <si>
    <t xml:space="preserve">sports mom hacks</t>
  </si>
  <si>
    <t xml:space="preserve">Sports Mom Must Haves: CACOE Phone Lanyard + 5 More</t>
  </si>
  <si>
    <t xml:space="preserve">Sports mom must haves: start with the CACOE Phone Lanyard, a small item that earns its spot in the sports mom bag. This 6-item sports mom bag adds DYSANKY 64 oz Insulated, CROWN SHADES Commercial, Jeep Wrangler Deluxe 4-Seater and more, all on Amazon. Also for anyone searching hands free game day or sports mom hacks. As an Amazon Associate I earn from qualifying purchases.</t>
  </si>
  <si>
    <t xml:space="preserve">Pin graphic for sports mom must haves: the CACOE Phone Lanyard shown with DYSANKY 64 oz Insulated, CROWN SHADES Commercial, Jeep Wrangler Deluxe 4-Seater, a 6-item sports mom bag from Sideline Ready.</t>
  </si>
  <si>
    <t xml:space="preserve">Sports Mom Must Haves: The 6-Item Sports Mom Bag Built Around the CACOE Phone Lanyard</t>
  </si>
  <si>
    <t xml:space="preserve">sports-mom-must-haves-cacoe-phone-lanyard</t>
  </si>
  <si>
    <t xml:space="preserve">DYSANKY 64 oz Insulated Bottle with Straw ($26.99) | CROWN SHADES Commercial Canopy with Sidewalls ($235.99) | Jeep Wrangler Deluxe 4-Seater Stroller Wagon ($462.99) | Paper Popcorn Bags (100 pack) ($7.99) | Hagon PRO Rain Ponchos for Adults ($11.99)</t>
  </si>
  <si>
    <t xml:space="preserve">B09WMG2GPM</t>
  </si>
  <si>
    <t xml:space="preserve">https://www.amazon.com/dp/B09WMG2GPM?tag=screenfreet0f-20</t>
  </si>
  <si>
    <t xml:space="preserve">https://www.amazon.com/gp/aws/cart/add.html?AssociateTag=screenfreet0f-20&amp;ASIN.1=B09WMG2GPM&amp;Quantity.1=1&amp;ASIN.2=B0DLCG65B5&amp;Quantity.2=1&amp;ASIN.3=B0BY14V5PQ&amp;Quantity.3=1&amp;ASIN.4=B0C5435KM9&amp;Quantity.4=1&amp;ASIN.5=B0CT2YVSN2&amp;Quantity.5=1&amp;ASIN.6=B076ZHMR3S&amp;Quantity.6=1</t>
  </si>
  <si>
    <t xml:space="preserve">2027-04-30</t>
  </si>
  <si>
    <t xml:space="preserve">Soccer Ball Fidget Spinners (32 pack)</t>
  </si>
  <si>
    <t xml:space="preserve">943</t>
  </si>
  <si>
    <t xml:space="preserve">end of season soccer gifts</t>
  </si>
  <si>
    <t xml:space="preserve">soccer team gift ideas</t>
  </si>
  <si>
    <t xml:space="preserve">soccer party favors</t>
  </si>
  <si>
    <t xml:space="preserve">End of Season Soccer Gifts: Soccer Ball Fidget Spinners + 5 More</t>
  </si>
  <si>
    <t xml:space="preserve">End of season soccer gifts: start with the Soccer Ball Fidget Spinners, to make team mom and coach duties easier. This 6-item team mom and coach kit adds Soccer Stickers, Gatorade 32 oz Squeeze Bottles, Amazon Basics Pop Up Soccer and more, all on Amazon. Also for anyone searching soccer team gift ideas or soccer party favors. As an Amazon Associate I earn from qualifying purchases.</t>
  </si>
  <si>
    <t xml:space="preserve">Pin graphic for end of season soccer gifts: the Soccer Ball Fidget Spinners shown with Soccer Stickers, Gatorade 32 oz Squeeze Bottles, Amazon Basics Pop Up Soccer, a 6-item team mom and coach kit from Sideline Ready.</t>
  </si>
  <si>
    <t xml:space="preserve">End of Season Soccer Gifts: The 6-Item Team Mom and Coach Kit Built Around the Soccer Ball Fidget Spinners</t>
  </si>
  <si>
    <t xml:space="preserve">end-of-season-soccer-gifts-soccer-ball-fidget-spinners</t>
  </si>
  <si>
    <t xml:space="preserve">Soccer Stickers (100 pc) ($5.99) | Gatorade 32 oz Squeeze Bottles (6 pack) ($35.94) | Amazon Basics Pop Up Soccer Goal Set ($35.30) | Owala FreeSip Kids Water Bottle 16 oz ($24.99) | BAND-AID Travel First Aid Kit ($10.98)</t>
  </si>
  <si>
    <t xml:space="preserve">B0CL4SCVKX</t>
  </si>
  <si>
    <t xml:space="preserve">https://www.amazon.com/dp/B0CL4SCVKX?tag=screenfreet0f-20</t>
  </si>
  <si>
    <t xml:space="preserve">https://www.amazon.com/gp/aws/cart/add.html?AssociateTag=screenfreet0f-20&amp;ASIN.1=B0CL4SCVKX&amp;Quantity.1=1&amp;ASIN.2=B09XM7KL1Y&amp;Quantity.2=1&amp;ASIN.3=B00LZSR3KQ&amp;Quantity.3=1&amp;ASIN.4=B0758BKVL5&amp;Quantity.4=1&amp;ASIN.5=B0CRC73JTS&amp;Quantity.5=1&amp;ASIN.6=B0B41MYSGP&amp;Quantity.6=1</t>
  </si>
  <si>
    <t xml:space="preserve">2027-05-01</t>
  </si>
  <si>
    <t xml:space="preserve">May 2027</t>
  </si>
  <si>
    <t xml:space="preserve">Blue Lizard Mineral SPF 50 Kids Sunscreen</t>
  </si>
  <si>
    <t xml:space="preserve">5.1K</t>
  </si>
  <si>
    <t xml:space="preserve">softball mom bag essentials</t>
  </si>
  <si>
    <t xml:space="preserve">Softball Mom Bag Essentials: Blue Lizard Mineral SPF 50 Kids + 5 More</t>
  </si>
  <si>
    <t xml:space="preserve">Softball mom bag essentials: start with the Blue Lizard Mineral SPF 50 Kids, for hot ball fields and long summer tournament days. This 6-item hot weather sideline kit adds The Pink Stuff Laundry Stain, Easton Black Magic 3.0 Youth, OxiClean White Revive Whitener and more, all on Amazon. Also for anyone searching summer sports mom must haves or travel softball mom must haves. As an Amazon Associate I earn from qualifying purchases.</t>
  </si>
  <si>
    <t xml:space="preserve">Pin graphic for softball mom bag essentials: the Blue Lizard Mineral SPF 50 Kids shown with The Pink Stuff Laundry Stain, Easton Black Magic 3.0 Youth, OxiClean White Revive Whitener, a 6-item hot weather sideline kit from Sideline Ready.</t>
  </si>
  <si>
    <t xml:space="preserve">Softball Mom Bag Essentials: The 6-Item Hot Weather Sideline Kit Built Around the Blue Lizard Mineral SPF 50 Kids</t>
  </si>
  <si>
    <t xml:space="preserve">softball-mom-bag-essentials-blue-lizard-mineral-spf-50</t>
  </si>
  <si>
    <t xml:space="preserve">The Pink Stuff Laundry Stain Remover Spray ($5.97) | Easton Black Magic 3.0 Youth Catcher's Gear Set ($170.29) | OxiClean White Revive Whitener ($11.79) | Sport-Brella Portable Sun Shade Umbrella ($59.99) | YETI Roadie 15 Hard Cooler ($200.00)</t>
  </si>
  <si>
    <t xml:space="preserve">B08Y8KT28V</t>
  </si>
  <si>
    <t xml:space="preserve">https://www.amazon.com/dp/B08Y8KT28V?tag=screenfreet0f-20</t>
  </si>
  <si>
    <t xml:space="preserve">https://www.amazon.com/gp/aws/cart/add.html?AssociateTag=screenfreet0f-20&amp;ASIN.1=B08Y8KT28V&amp;Quantity.1=1&amp;ASIN.2=B08XZSGQYP&amp;Quantity.2=1&amp;ASIN.3=B0FPRNGYJ2&amp;Quantity.3=1&amp;ASIN.4=B00IA9QTAI&amp;Quantity.4=1&amp;ASIN.5=B005PBMLQK&amp;Quantity.5=1&amp;ASIN.6=B0D5FFWVZ6&amp;Quantity.6=1</t>
  </si>
  <si>
    <t xml:space="preserve">2027-05-02</t>
  </si>
  <si>
    <t xml:space="preserve">Ally Peaks Doorway Pull Up Bar</t>
  </si>
  <si>
    <t xml:space="preserve">14.2K</t>
  </si>
  <si>
    <t xml:space="preserve">home gym for teen boy</t>
  </si>
  <si>
    <t xml:space="preserve">teen home gym ideas</t>
  </si>
  <si>
    <t xml:space="preserve">teen athlete physique</t>
  </si>
  <si>
    <t xml:space="preserve">Home Gym for Teen Boy: Ally Peaks Doorway Pull Up Bar + 5 More</t>
  </si>
  <si>
    <t xml:space="preserve">Home gym for teen boy: start with the Ally Peaks Doorway Pull Up Bar, the practice gear that gets real reps in at home between practices. This 6-item home practice setup adds Pure Protein Bars, Meal Prep Containers, Coleman Triton+ 2-Burner and more, all on Amazon. Also for anyone searching teen home gym ideas or teen athlete physique. As an Amazon Associate I earn from qualifying purchases.</t>
  </si>
  <si>
    <t xml:space="preserve">Pin graphic for home gym for teen boy: the Ally Peaks Doorway Pull Up Bar shown with Pure Protein Bars, Meal Prep Containers, Coleman Triton+ 2-Burner, a 6-item home practice setup from Sideline Ready.</t>
  </si>
  <si>
    <t xml:space="preserve">Home Gym for Teen Boy: The 6-Item Home Practice Setup Built Around the Ally Peaks Doorway Pull Up Bar</t>
  </si>
  <si>
    <t xml:space="preserve">home-gym-for-teen-boy-ally-peaks-doorway-pull-up-bar</t>
  </si>
  <si>
    <t xml:space="preserve">Pure Protein Bars (21g protein) ($18.98) | Meal Prep Containers (50 pack, 24 oz) ($26.99) | Coleman Triton+ 2-Burner Camping Stove ($99.39) | Amazon Basics 4 ft Folding Table ($47.24) | Fit Simplify Resistance Loop Bands ($9.98)</t>
  </si>
  <si>
    <t xml:space="preserve">B08MY13HYC</t>
  </si>
  <si>
    <t xml:space="preserve">https://www.amazon.com/dp/B08MY13HYC?tag=screenfreet0f-20</t>
  </si>
  <si>
    <t xml:space="preserve">https://www.amazon.com/gp/aws/cart/add.html?AssociateTag=screenfreet0f-20&amp;ASIN.1=B08MY13HYC&amp;Quantity.1=1&amp;ASIN.2=B00MNXGSAI&amp;Quantity.2=1&amp;ASIN.3=B0D3HYC8H1&amp;Quantity.3=1&amp;ASIN.4=B09HN1YW6V&amp;Quantity.4=1&amp;ASIN.5=B0D1GZ2Y3F&amp;Quantity.5=1&amp;ASIN.6=B01AVDVHTI&amp;Quantity.6=1</t>
  </si>
  <si>
    <t xml:space="preserve">2027-05-03</t>
  </si>
  <si>
    <t xml:space="preserve">RTIC 52 QT Ultra-Light Wheeled Cooler</t>
  </si>
  <si>
    <t xml:space="preserve">902</t>
  </si>
  <si>
    <t xml:space="preserve">cooler hacks</t>
  </si>
  <si>
    <t xml:space="preserve">Cooler Hacks: RTIC 52 QT Ultra-Light Wheeled Cooler + 5 More</t>
  </si>
  <si>
    <t xml:space="preserve">Cooler hacks: start with the RTIC 52 QT Ultra-Light Wheeled Cooler, for long tournament weekends away from home. This 6-item tournament weekend kit adds Nutricost Electrolyte Powder, Healthy Packers Ice Packs, Miady Slim 10000mAh Portable and more, all on Amazon. Also for anyone searching travel ball must haves or tailgate ideas. As an Amazon Associate I earn from qualifying purchases.</t>
  </si>
  <si>
    <t xml:space="preserve">Pin graphic for cooler hacks: the RTIC 52 QT Ultra-Light Wheeled Cooler shown with Nutricost Electrolyte Powder, Healthy Packers Ice Packs, Miady Slim 10000mAh Portable, a 6-item tournament weekend kit from Sideline Ready.</t>
  </si>
  <si>
    <t xml:space="preserve">Cooler Hacks: The 6-Item Tournament Weekend Kit Built Around the RTIC 52 QT Ultra-Light Wheeled</t>
  </si>
  <si>
    <t xml:space="preserve">cooler-hacks-rtic-52-qt-ultra-light</t>
  </si>
  <si>
    <t xml:space="preserve">Nutricost Electrolyte Powder (120 servings) ($27.95) | Healthy Packers Ice Packs ($15.99) | Miady Slim 10000mAh Portable Chargers (2 pack) ($21.99) | 400L Folding Wagon with Brakes &amp; Removable Table ($119.99) | neotidy Foldable Sideline Stool ($19.99)</t>
  </si>
  <si>
    <t xml:space="preserve">B0C7WL677D</t>
  </si>
  <si>
    <t xml:space="preserve">https://www.amazon.com/dp/B0C7WL677D?tag=screenfreet0f-20</t>
  </si>
  <si>
    <t xml:space="preserve">https://www.amazon.com/gp/aws/cart/add.html?AssociateTag=screenfreet0f-20&amp;ASIN.1=B0C7WL677D&amp;Quantity.1=1&amp;ASIN.2=B0D5NCFLBV&amp;Quantity.2=1&amp;ASIN.3=B01M06AQLF&amp;Quantity.3=1&amp;ASIN.4=B0GQH1QHDH&amp;Quantity.4=1&amp;ASIN.5=B0H2GQ1QFN&amp;Quantity.5=1&amp;ASIN.6=B0G3PNB11M&amp;Quantity.6=1</t>
  </si>
  <si>
    <t xml:space="preserve">2027-05-04</t>
  </si>
  <si>
    <t xml:space="preserve">Kids Baseball Sunglasses</t>
  </si>
  <si>
    <t xml:space="preserve">baseball mom must haves summer</t>
  </si>
  <si>
    <t xml:space="preserve">Baseball Mom Must Haves Summer: Kids Baseball Sunglasses + 5 More</t>
  </si>
  <si>
    <t xml:space="preserve">Baseball mom must haves summer: start with the Kids Baseball Sunglasses, for hot ball fields and long summer tournament days. This 6-item hot weather sideline kit adds Women's Sun Hat with Ponytail, Blue Lizard Mineral SPF 50, Handheld Turbo Fan and more, all on Amazon. Also for anyone searching softball mom must haves or travel baseball must haves. As an Amazon Associate I earn from qualifying purchases.</t>
  </si>
  <si>
    <t xml:space="preserve">Pin graphic for baseball mom must haves summer: the Kids Baseball Sunglasses shown with Women's Sun Hat with Ponytail, Blue Lizard Mineral SPF 50, Handheld Turbo Fan, a 6-item hot weather sideline kit from Sideline Ready.</t>
  </si>
  <si>
    <t xml:space="preserve">Baseball Mom Must Haves Summer: The 6-Item Hot Weather Sideline Kit Built Around the Kids Baseball Sunglasses</t>
  </si>
  <si>
    <t xml:space="preserve">baseball-mom-must-haves-summer-kids-baseball-sunglasses</t>
  </si>
  <si>
    <t xml:space="preserve">Women's Sun Hat with Ponytail Hole ($14.99) | Blue Lizard Mineral SPF 50 Kids Sunscreen ($13.46) | Handheld Turbo Fan ($19.99) | Wide Elastic Sports Headbands (6 pack) ($9.99) | Coleman Xtreme Rolling Cooler ($74.99)</t>
  </si>
  <si>
    <t xml:space="preserve">B0F24LPSYX</t>
  </si>
  <si>
    <t xml:space="preserve">https://www.amazon.com/dp/B0F24LPSYX?tag=screenfreet0f-20</t>
  </si>
  <si>
    <t xml:space="preserve">https://www.amazon.com/gp/aws/cart/add.html?AssociateTag=screenfreet0f-20&amp;ASIN.1=B0F24LPSYX&amp;Quantity.1=1&amp;ASIN.2=B0DSVFTW99&amp;Quantity.2=1&amp;ASIN.3=B08Y8KT28V&amp;Quantity.3=1&amp;ASIN.4=B0F43SPZCY&amp;Quantity.4=1&amp;ASIN.5=B0F12HQNR8&amp;Quantity.5=1&amp;ASIN.6=B00AU6G4QS&amp;Quantity.6=1</t>
  </si>
  <si>
    <t xml:space="preserve">2027-05-05</t>
  </si>
  <si>
    <t xml:space="preserve">Gas One Dual Fuel Portable Stove</t>
  </si>
  <si>
    <t xml:space="preserve">15.4K</t>
  </si>
  <si>
    <t xml:space="preserve">tailgate recipes</t>
  </si>
  <si>
    <t xml:space="preserve">Tailgate Food Ideas: Gas One Dual Fuel Portable Stove + 5 More</t>
  </si>
  <si>
    <t xml:space="preserve">Tailgate food ideas: start with the Gas One Dual Fuel Portable Stove, a sports dad pick for long game days. This 6-item sports dad setup adds Zbar Protein Snack Bars, OmieBox Insulated Bento Lunch, Liquid I.V. Hydration and more, all on Amazon. Also for anyone searching travel ball food or tailgate recipes. As an Amazon Associate I earn from qualifying purchases.</t>
  </si>
  <si>
    <t xml:space="preserve">Pin graphic for tailgate food ideas: the Gas One Dual Fuel Portable Stove shown with Zbar Protein Snack Bars, OmieBox Insulated Bento Lunch, Liquid I.V. Hydration, a 6-item sports dad setup from Sideline Ready.</t>
  </si>
  <si>
    <t xml:space="preserve">Tailgate Food Ideas: The 6-Item Sports Dad Setup Built Around the Gas One Dual Fuel Portable Stove</t>
  </si>
  <si>
    <t xml:space="preserve">tailgate-food-ideas-gas-one-dual-fuel-portable</t>
  </si>
  <si>
    <t xml:space="preserve">Zbar Protein Snack Bars ($15.74) | OmieBox Insulated Bento Lunch Box ($49.95) | Liquid I.V. Hydration Electrolytes (16 ct) ($24.00) | Gatorade Powder Sticks Variety Pack ($26.67) | Ally Peaks Doorway Pull Up Bar ($28.99)</t>
  </si>
  <si>
    <t xml:space="preserve">B01HQRD8EO</t>
  </si>
  <si>
    <t xml:space="preserve">https://www.amazon.com/dp/B01HQRD8EO?tag=screenfreet0f-20</t>
  </si>
  <si>
    <t xml:space="preserve">https://www.amazon.com/gp/aws/cart/add.html?AssociateTag=screenfreet0f-20&amp;ASIN.1=B01HQRD8EO&amp;Quantity.1=1&amp;ASIN.2=B07QWJYM91&amp;Quantity.2=1&amp;ASIN.3=B017SGKZUI&amp;Quantity.3=1&amp;ASIN.4=B01IT9NLHW&amp;Quantity.4=1&amp;ASIN.5=B08BVVCPC2&amp;Quantity.5=1&amp;ASIN.6=B08MY13HYC&amp;Quantity.6=1</t>
  </si>
  <si>
    <t xml:space="preserve">2027-05-06</t>
  </si>
  <si>
    <t xml:space="preserve">Portable Batting Cage 22 x 12 x 8 ft</t>
  </si>
  <si>
    <t xml:space="preserve">40</t>
  </si>
  <si>
    <t xml:space="preserve">batting cage backyard</t>
  </si>
  <si>
    <t xml:space="preserve">batting cage ideas</t>
  </si>
  <si>
    <t xml:space="preserve">batting cages</t>
  </si>
  <si>
    <t xml:space="preserve">Batting Cage Backyard: Portable Batting Cage 22 x 12 x 8 ft + 5 More</t>
  </si>
  <si>
    <t xml:space="preserve">Batting cage backyard: start with the Portable Batting Cage 22 x 12 x 8 ft, the practice gear that gets real reps in at home between practices. This 6-item home practice setup adds Tanner Tee Original Batting, Wilson EZ Gear 2.0 Catcher's, GoSports Weighted Training and more, all on Amazon. Also for anyone searching batting cage ideas or batting cages. As an Amazon Associate I earn from qualifying purchases.</t>
  </si>
  <si>
    <t xml:space="preserve">Pin graphic for batting cage backyard: the Portable Batting Cage 22 x 12 x 8 ft shown with Tanner Tee Original Batting, Wilson EZ Gear 2.0 Catcher's, GoSports Weighted Training, a 6-item home practice setup from Sideline Ready.</t>
  </si>
  <si>
    <t xml:space="preserve">Batting Cage Backyard: The 6-Item Home Practice Setup Built Around the Portable Batting Cage 22 x 12 x 8</t>
  </si>
  <si>
    <t xml:space="preserve">batting-cage-backyard-portable-batting-cage-22-x-12</t>
  </si>
  <si>
    <t xml:space="preserve">Tanner Tee Original Batting Tee ($99.99) | Wilson EZ Gear 2.0 Catcher's Gear Kit ($129.49) | GoSports Weighted Training Baseballs ($19.99) | Big League Chew Original ($23.88) | Baseball Fidget Spinners (36 pack) ($9.99)</t>
  </si>
  <si>
    <t xml:space="preserve">B0FCVQMD22</t>
  </si>
  <si>
    <t xml:space="preserve">https://www.amazon.com/dp/B0FCVQMD22?tag=screenfreet0f-20</t>
  </si>
  <si>
    <t xml:space="preserve">https://www.amazon.com/gp/aws/cart/add.html?AssociateTag=screenfreet0f-20&amp;ASIN.1=B0FCVQMD22&amp;Quantity.1=1&amp;ASIN.2=B00D3PNZB0&amp;Quantity.2=1&amp;ASIN.3=B09KTBYWCY&amp;Quantity.3=1&amp;ASIN.4=B07RJZLQY7&amp;Quantity.4=1&amp;ASIN.5=B00BPXN10C&amp;Quantity.5=1&amp;ASIN.6=B0CLMG65DJ&amp;Quantity.6=1</t>
  </si>
  <si>
    <t xml:space="preserve">2027-05-07</t>
  </si>
  <si>
    <t xml:space="preserve">Banana Boat Sport Kids Sunscreen Spray SPF 50</t>
  </si>
  <si>
    <t xml:space="preserve">Baseball Mom Bag Essentials: Banana Boat Sport Kids Sunscreen + 5 More</t>
  </si>
  <si>
    <t xml:space="preserve">Baseball mom bag essentials: start with the Banana Boat Sport Kids Sunscreen, for hot ball fields and long summer tournament days. This 6-item hot weather sideline kit adds Sneaker Cleaner Foam, Under Armour Kids HeatGear, Morelax Hands-Free Neck Fan and more, all on Amazon. Also for anyone searching soccer mom bag essentials or summer sports mom essentials. As an Amazon Associate I earn from qualifying purchases.</t>
  </si>
  <si>
    <t xml:space="preserve">Pin graphic for baseball mom bag essentials: the Banana Boat Sport Kids Sunscreen shown with Sneaker Cleaner Foam, Under Armour Kids HeatGear, Morelax Hands-Free Neck Fan, a 6-item hot weather sideline kit from Sideline Ready.</t>
  </si>
  <si>
    <t xml:space="preserve">Baseball Mom Bag Essentials: The 6-Item Hot Weather Sideline Kit Built Around the Banana Boat Sport Kids Sunscreen</t>
  </si>
  <si>
    <t xml:space="preserve">baseball-mom-bag-essentials-banana-boat-sport-kids</t>
  </si>
  <si>
    <t xml:space="preserve">Sneaker Cleaner Foam ($9.99) | Under Armour Kids HeatGear Long Sleeve ($31.98) | Morelax Hands-Free Neck Fan ($14.38) | OFF! Kids Plant-Based Bug Spray ($7.99) | 520-Piece Premium First Aid Kit ($46.99)</t>
  </si>
  <si>
    <t xml:space="preserve">B077D7L95C</t>
  </si>
  <si>
    <t xml:space="preserve">https://www.amazon.com/dp/B077D7L95C?tag=screenfreet0f-20</t>
  </si>
  <si>
    <t xml:space="preserve">https://www.amazon.com/gp/aws/cart/add.html?AssociateTag=screenfreet0f-20&amp;ASIN.1=B077D7L95C&amp;Quantity.1=1&amp;ASIN.2=B0DZ6QFXCB&amp;Quantity.2=1&amp;ASIN.3=B086ZMQH67&amp;Quantity.3=1&amp;ASIN.4=B0CW97DZZD&amp;Quantity.4=1&amp;ASIN.5=B09GDB6K8Q&amp;Quantity.5=1&amp;ASIN.6=B0F9XD1GHY&amp;Quantity.6=1</t>
  </si>
  <si>
    <t xml:space="preserve">2027-05-08</t>
  </si>
  <si>
    <t xml:space="preserve">Nike Varsity Elite Backpack (32L)</t>
  </si>
  <si>
    <t xml:space="preserve">5.7K</t>
  </si>
  <si>
    <t xml:space="preserve">volleyball mom bags</t>
  </si>
  <si>
    <t xml:space="preserve">sports bags</t>
  </si>
  <si>
    <t xml:space="preserve">Volleyball Mom Bags: Nike Varsity Elite Backpack + 5 More</t>
  </si>
  <si>
    <t xml:space="preserve">Volleyball mom bags: start with the Nike Varsity Elite Backpack, a small item that earns its spot in the sports mom bag. This 6-item sports mom bag adds Satin Scrunchies, Volleyball Stickers, Bagstellar Puffer Tote Bag and more, all on Amazon. Also for anyone searching sports bags or basketball gifts for teens. As an Amazon Associate I earn from qualifying purchases.</t>
  </si>
  <si>
    <t xml:space="preserve">Pin graphic for volleyball mom bags: the Nike Varsity Elite Backpack shown with Satin Scrunchies, Volleyball Stickers, Bagstellar Puffer Tote Bag, a 6-item sports mom bag from Sideline Ready.</t>
  </si>
  <si>
    <t xml:space="preserve">Volleyball Mom Bags: The 6-Item Sports Mom Bag Built Around the Nike Varsity Elite Backpack</t>
  </si>
  <si>
    <t xml:space="preserve">volleyball-mom-bags-nike-varsity-elite-backpack</t>
  </si>
  <si>
    <t xml:space="preserve">Satin Scrunchies (60 pack) ($9.99) | Volleyball Stickers (100 pc) ($5.99) | Bagstellar Puffer Tote Bag ($29.99) | Fitgriff Gym Bag with Shoe &amp; Wet Compartment ($35.95) | Stanley Adventure Fast Flow Water Jug ($55.00)</t>
  </si>
  <si>
    <t xml:space="preserve">B0DYL5M84X</t>
  </si>
  <si>
    <t xml:space="preserve">https://www.amazon.com/dp/B0DYL5M84X?tag=screenfreet0f-20</t>
  </si>
  <si>
    <t xml:space="preserve">https://www.amazon.com/gp/aws/cart/add.html?AssociateTag=screenfreet0f-20&amp;ASIN.1=B0DYL5M84X&amp;Quantity.1=1&amp;ASIN.2=B0BHQYS16C&amp;Quantity.2=1&amp;ASIN.3=B09H71J33S&amp;Quantity.3=1&amp;ASIN.4=B0FFLXRTKP&amp;Quantity.4=1&amp;ASIN.5=B07P8R34H7&amp;Quantity.5=1&amp;ASIN.6=B0DTMZTRT8&amp;Quantity.6=1</t>
  </si>
  <si>
    <t xml:space="preserve">2027-05-09</t>
  </si>
  <si>
    <t xml:space="preserve">Heavy Duty Backyard Volleyball Net Set</t>
  </si>
  <si>
    <t xml:space="preserve">942</t>
  </si>
  <si>
    <t xml:space="preserve">volleyball gifts ideas</t>
  </si>
  <si>
    <t xml:space="preserve">gifts ideas for volleyball player</t>
  </si>
  <si>
    <t xml:space="preserve">Volleyball Gifts Ideas: Heavy Duty Backyard Volleyball Net Set + 5 More</t>
  </si>
  <si>
    <t xml:space="preserve">Volleyball gifts ideas: start with the Heavy Duty Backyard Volleyball Net Set, the practice gear that gets real reps in at home between practices. This 6-item home practice setup adds Amazon Basics High-Density, GHB Pro Agility Ladder 20 ft, Nike Varsity Elite Backpack and more, all on Amazon. Also for anyone searching gifts ideas for volleyball player or volleyball christmas gifts ideas. As an Amazon Associate I earn from qualifying purchases.</t>
  </si>
  <si>
    <t xml:space="preserve">Pin graphic for volleyball gifts ideas: the Heavy Duty Backyard Volleyball Net Set shown with Amazon Basics High-Density, GHB Pro Agility Ladder 20 ft, Nike Varsity Elite Backpack, a 6-item home practice setup from Sideline Ready.</t>
  </si>
  <si>
    <t xml:space="preserve">Volleyball Gifts Ideas: The 6-Item Home Practice Setup Built Around the Heavy Duty Backyard Volleyball</t>
  </si>
  <si>
    <t xml:space="preserve">volleyball-gifts-ideas-heavy-duty-backyard</t>
  </si>
  <si>
    <t xml:space="preserve">Amazon Basics High-Density Foam Roller ($15.29) | GHB Pro Agility Ladder 20 ft ($8.99) | Nike Varsity Elite Backpack (32L) ($90.00) | Tachikara Portable Ball Cart ($135.99) | Med Spec ASO Ankle Stabilizer ($38.37)</t>
  </si>
  <si>
    <t xml:space="preserve">B089CRL17J</t>
  </si>
  <si>
    <t xml:space="preserve">https://www.amazon.com/dp/B089CRL17J?tag=screenfreet0f-20</t>
  </si>
  <si>
    <t xml:space="preserve">https://www.amazon.com/gp/aws/cart/add.html?AssociateTag=screenfreet0f-20&amp;ASIN.1=B089CRL17J&amp;Quantity.1=1&amp;ASIN.2=B00XM2MXK8&amp;Quantity.2=1&amp;ASIN.3=B01GPBXP86&amp;Quantity.3=1&amp;ASIN.4=B0DYL5M84X&amp;Quantity.4=1&amp;ASIN.5=B00099YJJK&amp;Quantity.5=1&amp;ASIN.6=B00TZTO3ZK&amp;Quantity.6=1</t>
  </si>
  <si>
    <t xml:space="preserve">2027-05-10</t>
  </si>
  <si>
    <t xml:space="preserve">Momcozy 8000mAh Clip-On Fan</t>
  </si>
  <si>
    <t xml:space="preserve">5.5K</t>
  </si>
  <si>
    <t xml:space="preserve">sports mom must haves florida</t>
  </si>
  <si>
    <t xml:space="preserve">Sports Mom Must Haves Florida: Momcozy 8000mAh Clip-On Fan + 5 More</t>
  </si>
  <si>
    <t xml:space="preserve">Sports mom must haves florida: start with the Momcozy 8000mAh Clip-On Fan, for hot ball fields and long summer tournament days. This 6-item hot weather sideline kit adds Banana Boat Sport Sunscreen, Polarized Sunglasses for Women, The North Face Antora Rain and more, all on Amazon. Also for anyone searching summer sports mom must haves or baseball mom must haves summer. As an Amazon Associate I earn from qualifying purchases.</t>
  </si>
  <si>
    <t xml:space="preserve">Pin graphic for sports mom must haves florida: the Momcozy 8000mAh Clip-On Fan shown with Banana Boat Sport Sunscreen, Polarized Sunglasses for Women, The North Face Antora Rain, a 6-item hot weather sideline kit from Sideline Ready.</t>
  </si>
  <si>
    <t xml:space="preserve">Sports Mom Must Haves Florida: The 6-Item Hot Weather Sideline Kit Built Around the Momcozy 8000mAh Clip-On Fan</t>
  </si>
  <si>
    <t xml:space="preserve">sports-mom-must-haves-florida-momcozy-8000mah-clip-on-fan</t>
  </si>
  <si>
    <t xml:space="preserve">Banana Boat Sport Sunscreen Spray SPF 50 (2 pack) ($13.99) | Polarized Sunglasses for Women (2 pack) ($22.79) | The North Face Antora Rain Jacket ($110.00) | Rawlings Lineup Card Refill Pack ($4.99) | Hidden AirTag Holder for Kids ($12.16)</t>
  </si>
  <si>
    <t xml:space="preserve">B0CQ2RMMFN</t>
  </si>
  <si>
    <t xml:space="preserve">https://www.amazon.com/dp/B0CQ2RMMFN?tag=screenfreet0f-20</t>
  </si>
  <si>
    <t xml:space="preserve">https://www.amazon.com/gp/aws/cart/add.html?AssociateTag=screenfreet0f-20&amp;ASIN.1=B0CQ2RMMFN&amp;Quantity.1=1&amp;ASIN.2=B01MQXX9US&amp;Quantity.2=1&amp;ASIN.3=B0BMTXZFLK&amp;Quantity.3=1&amp;ASIN.4=B0D4RNFHTW&amp;Quantity.4=1&amp;ASIN.5=B000N5L2ZY&amp;Quantity.5=1&amp;ASIN.6=B0CXP1DNY1&amp;Quantity.6=1</t>
  </si>
  <si>
    <t xml:space="preserve">2027-05-11</t>
  </si>
  <si>
    <t xml:space="preserve">New Balance Women's 327 Sneaker</t>
  </si>
  <si>
    <t xml:space="preserve">birthday gifts for sports mom</t>
  </si>
  <si>
    <t xml:space="preserve">Gifts for the Sports Mom: New Balance Women's 327 Sneaker + 5 More</t>
  </si>
  <si>
    <t xml:space="preserve">Gifts for the sports mom: start with the New Balance Women's 327 Sneaker, a gift young athletes can use all season. This 6-item gift bundle adds MTEN Pickleball Paddle Set, BAGSMART Puffy Tote Bag, Sportneer Stadium Seat and more, all on Amazon. Also for anyone searching birthday gifts for sports mom or mothers day gifts sports mom. As an Amazon Associate I earn from qualifying purchases.</t>
  </si>
  <si>
    <t xml:space="preserve">Pin graphic for gifts for the sports mom: the New Balance Women's 327 Sneaker shown with MTEN Pickleball Paddle Set, BAGSMART Puffy Tote Bag, Sportneer Stadium Seat, a 6-item gift bundle from Sideline Ready.</t>
  </si>
  <si>
    <t xml:space="preserve">Gifts for the Sports Mom: The 6-Item Gift Bundle Built Around the New Balance Women's 327 Sneaker</t>
  </si>
  <si>
    <t xml:space="preserve">gifts-for-the-sports-mom-new-balance-women-s-327</t>
  </si>
  <si>
    <t xml:space="preserve">MTEN Pickleball Paddle Set ($29.99) | BAGSMART Puffy Tote Bag ($29.99) | Sportneer Stadium Seat with Back (2.5-inch) ($132.99) | Owala FreeSip Water Bottle (24 oz) ($29.99) | Stanley Quencher H2.0 Tumbler 30 oz ($34.61)</t>
  </si>
  <si>
    <t xml:space="preserve">B0BM9J5VLN</t>
  </si>
  <si>
    <t xml:space="preserve">https://www.amazon.com/dp/B0BM9J5VLN?tag=screenfreet0f-20</t>
  </si>
  <si>
    <t xml:space="preserve">https://www.amazon.com/gp/aws/cart/add.html?AssociateTag=screenfreet0f-20&amp;ASIN.1=B0BM9J5VLN&amp;Quantity.1=1&amp;ASIN.2=B0BYV7P9X7&amp;Quantity.2=1&amp;ASIN.3=B0CS2X23RY&amp;Quantity.3=1&amp;ASIN.4=B09JBPS59M&amp;Quantity.4=1&amp;ASIN.5=B0BZYCJK89&amp;Quantity.5=1&amp;ASIN.6=B0CP9YB3Q4&amp;Quantity.6=1</t>
  </si>
  <si>
    <t xml:space="preserve">2027-05-12</t>
  </si>
  <si>
    <t xml:space="preserve">Coleman Triton+ 2-Burner Camping Stove</t>
  </si>
  <si>
    <t xml:space="preserve">Travel Ball Food Ideas: Coleman Triton+ 2-Burner Camping Stove + 5 More</t>
  </si>
  <si>
    <t xml:space="preserve">Travel ball food ideas: start with the Coleman Triton+ 2-Burner Camping Stove, for long tournament weekends away from home. This 6-item tournament weekend kit adds Jack Link's Beef Jerky, THERMOS FUNTAINER Kids Food, Jeep Sport All-Terrain and more, all on Amazon. Also for anyone searching tailgate recipes or tournament food ideas. As an Amazon Associate I earn from qualifying purchases.</t>
  </si>
  <si>
    <t xml:space="preserve">Pin graphic for travel ball food ideas: the Coleman Triton+ 2-Burner Camping Stove shown with Jack Link's Beef Jerky, THERMOS FUNTAINER Kids Food, Jeep Sport All-Terrain, a 6-item tournament weekend kit from Sideline Ready.</t>
  </si>
  <si>
    <t xml:space="preserve">Travel Ball Food Ideas: The 6-Item Tournament Weekend Kit Built Around the Coleman Triton+ 2-Burner Camping</t>
  </si>
  <si>
    <t xml:space="preserve">travel-ball-food-ideas-coleman-triton-2-burner</t>
  </si>
  <si>
    <t xml:space="preserve">Jack Link's Beef Jerky Multipack (20 ct) ($19.52) | THERMOS FUNTAINER Kids Food Jar 10 oz ($18.99) | Jeep Sport All-Terrain Stroller Wagon ($249.99) | dbest Quik Cart Sport Rolling Crate ($37.99) | 6 ft Folding Table with Handle ($52.40)</t>
  </si>
  <si>
    <t xml:space="preserve">B09HN1YW6V</t>
  </si>
  <si>
    <t xml:space="preserve">https://www.amazon.com/dp/B09HN1YW6V?tag=screenfreet0f-20</t>
  </si>
  <si>
    <t xml:space="preserve">https://www.amazon.com/gp/aws/cart/add.html?AssociateTag=screenfreet0f-20&amp;ASIN.1=B09HN1YW6V&amp;Quantity.1=1&amp;ASIN.2=B07NR7694X&amp;Quantity.2=1&amp;ASIN.3=B08NCVT244&amp;Quantity.3=1&amp;ASIN.4=B0C5434M8D&amp;Quantity.4=1&amp;ASIN.5=B0CFDCLJ3G&amp;Quantity.5=1&amp;ASIN.6=B0D8K66FZJ&amp;Quantity.6=1</t>
  </si>
  <si>
    <t xml:space="preserve">2027-05-13</t>
  </si>
  <si>
    <t xml:space="preserve">DREO TurboCool Outdoor Misting Fan</t>
  </si>
  <si>
    <t xml:space="preserve">533</t>
  </si>
  <si>
    <t xml:space="preserve">Outdoor Sports Mom Must Haves: DREO TurboCool Outdoor Misting Fan + 5 More</t>
  </si>
  <si>
    <t xml:space="preserve">Outdoor sports mom must haves: start with the DREO TurboCool Outdoor Misting Fan, for hot ball fields and long summer tournament days. This 6-item hot weather sideline kit adds OFF! Adults &amp; Kids Bug Spray, Banana Boat Sport Kids, 3-in-1 Collapsible Wagon and more, all on Amazon. Also for anyone searching spring sports mom must haves or travel softball mom must haves. As an Amazon Associate I earn from qualifying purchases.</t>
  </si>
  <si>
    <t xml:space="preserve">Pin graphic for outdoor sports mom must haves: the DREO TurboCool Outdoor Misting Fan shown with OFF! Adults &amp; Kids Bug Spray, Banana Boat Sport Kids, 3-in-1 Collapsible Wagon, a 6-item hot weather sideline kit from Sideline Ready.</t>
  </si>
  <si>
    <t xml:space="preserve">Outdoor Sports Mom Must Haves: The 6-Item Hot Weather Sideline Kit Built Around the DREO TurboCool Outdoor Misting Fan</t>
  </si>
  <si>
    <t xml:space="preserve">outdoor-sports-mom-must-haves-dreo-turbocool-outdoor</t>
  </si>
  <si>
    <t xml:space="preserve">OFF! Adults &amp; Kids Bug Spray ($12.78) | Banana Boat Sport Kids Sunscreen Spray SPF 50 ($9.99) | 3-in-1 Collapsible Wagon with Canopy ($119.98) | Kar's Sweet 'N Salty Trail Mix Packs ($16.99) | OUT White Brite Laundry Whitener ($25.97)</t>
  </si>
  <si>
    <t xml:space="preserve">B0GHNLCB55</t>
  </si>
  <si>
    <t xml:space="preserve">https://www.amazon.com/dp/B0GHNLCB55?tag=screenfreet0f-20</t>
  </si>
  <si>
    <t xml:space="preserve">https://www.amazon.com/gp/aws/cart/add.html?AssociateTag=screenfreet0f-20&amp;ASIN.1=B0GHNLCB55&amp;Quantity.1=1&amp;ASIN.2=B0F4M7C3ZG&amp;Quantity.2=1&amp;ASIN.3=B077D7L95C&amp;Quantity.3=1&amp;ASIN.4=B0CR1DSV42&amp;Quantity.4=1&amp;ASIN.5=B083X6TSHQ&amp;Quantity.5=1&amp;ASIN.6=B000DZFBMY&amp;Quantity.6=1</t>
  </si>
  <si>
    <t xml:space="preserve">2027-05-14</t>
  </si>
  <si>
    <t xml:space="preserve">Gym Bag with Shoe Compartment &amp; Wet Pocket</t>
  </si>
  <si>
    <t xml:space="preserve">sports bags gym</t>
  </si>
  <si>
    <t xml:space="preserve">sports bag for women</t>
  </si>
  <si>
    <t xml:space="preserve">wrestling mom bags</t>
  </si>
  <si>
    <t xml:space="preserve">Sports Bags Gym: Gym Bag with Shoe Compartment &amp; Wet + 5 More</t>
  </si>
  <si>
    <t xml:space="preserve">Sports bags gym: start with the Gym Bag with Shoe Compartment &amp; Wet, a small item that earns its spot in the sports mom bag. This 6-item sports mom bag adds Venum Challenger Mouthguard, FORTEM Trunk Organizer, VELOMIX Protein Shaker Bottles and more, all on Amazon. Also for anyone searching sports bag for women or wrestling mom bags. As an Amazon Associate I earn from qualifying purchases.</t>
  </si>
  <si>
    <t xml:space="preserve">Pin graphic for sports bags gym: the Gym Bag with Shoe Compartment &amp; Wet shown with Venum Challenger Mouthguard, FORTEM Trunk Organizer, VELOMIX Protein Shaker Bottles, a 6-item sports mom bag from Sideline Ready.</t>
  </si>
  <si>
    <t xml:space="preserve">Sports Bags Gym: The 6-Item Sports Mom Bag Built Around the Gym Bag with Shoe Compartment</t>
  </si>
  <si>
    <t xml:space="preserve">sports-bags-gym-gym-bag-with-shoe-compartment</t>
  </si>
  <si>
    <t xml:space="preserve">Venum Challenger Mouthguard ($13.84) | FORTEM Trunk Organizer ($27.99) | VELOMIX Protein Shaker Bottles (2 pack) ($12.99) | SPARTER Backpack Cooler ($29.99) | Anker MagGo Magnetic Power Bank ($29.99)</t>
  </si>
  <si>
    <t xml:space="preserve">B0B1P5QMP9</t>
  </si>
  <si>
    <t xml:space="preserve">https://www.amazon.com/dp/B0B1P5QMP9?tag=screenfreet0f-20</t>
  </si>
  <si>
    <t xml:space="preserve">https://www.amazon.com/gp/aws/cart/add.html?AssociateTag=screenfreet0f-20&amp;ASIN.1=B0B1P5QMP9&amp;Quantity.1=1&amp;ASIN.2=B00F2U1CTQ&amp;Quantity.2=1&amp;ASIN.3=B01DIMTWCS&amp;Quantity.3=1&amp;ASIN.4=B0CXPWMSX6&amp;Quantity.4=1&amp;ASIN.5=B08VDBW5PW&amp;Quantity.5=1&amp;ASIN.6=B099284SRR&amp;Quantity.6=1</t>
  </si>
  <si>
    <t xml:space="preserve">2027-05-15</t>
  </si>
  <si>
    <t xml:space="preserve">Champion Sports Lacrosse Balls</t>
  </si>
  <si>
    <t xml:space="preserve">18.2K</t>
  </si>
  <si>
    <t xml:space="preserve">lacrosse gifts for boys</t>
  </si>
  <si>
    <t xml:space="preserve">lacrosse mom essentials</t>
  </si>
  <si>
    <t xml:space="preserve">lacrosse gifts for team</t>
  </si>
  <si>
    <t xml:space="preserve">Lacrosse Gifts for Boys: Champion Sports Lacrosse Balls + 5 More</t>
  </si>
  <si>
    <t xml:space="preserve">Lacrosse gifts for boys: start with the Champion Sports Lacrosse Balls, a gift young athletes can use all season. This 6-item gift bundle adds XXL Ice Bath Tub for Athletes, Gatorade 32 oz Squeeze Bottles, OxiClean Odor Blasters Stain and more, all on Amazon. Also for anyone searching lacrosse mom essentials or lacrosse gifts for team. As an Amazon Associate I earn from qualifying purchases.</t>
  </si>
  <si>
    <t xml:space="preserve">Pin graphic for lacrosse gifts for boys: the Champion Sports Lacrosse Balls shown with XXL Ice Bath Tub for Athletes, Gatorade 32 oz Squeeze Bottles, OxiClean Odor Blasters Stain, a 6-item gift bundle from Sideline Ready.</t>
  </si>
  <si>
    <t xml:space="preserve">Lacrosse Gifts for Boys: The 6-Item Gift Bundle Built Around the Champion Sports Lacrosse Balls</t>
  </si>
  <si>
    <t xml:space="preserve">lacrosse-gifts-for-boys-champion-sports-lacrosse-balls</t>
  </si>
  <si>
    <t xml:space="preserve">XXL Ice Bath Tub for Athletes ($345.95) | Gatorade 32 oz Squeeze Bottles (6 pack) ($35.94) | OxiClean Odor Blasters Stain &amp; Odor Remover ($11.79) | Quest Protein Bars Variety Pack ($26.49) | SPORTBIT Push &amp; Pull Ball Pump ($11.99)</t>
  </si>
  <si>
    <t xml:space="preserve">B00WAHJPRA</t>
  </si>
  <si>
    <t xml:space="preserve">https://www.amazon.com/dp/B00WAHJPRA?tag=screenfreet0f-20</t>
  </si>
  <si>
    <t xml:space="preserve">https://www.amazon.com/gp/aws/cart/add.html?AssociateTag=screenfreet0f-20&amp;ASIN.1=B00WAHJPRA&amp;Quantity.1=1&amp;ASIN.2=B0D4Z41VQ8&amp;Quantity.2=1&amp;ASIN.3=B00LZSR3KQ&amp;Quantity.3=1&amp;ASIN.4=B01BUNHFAS&amp;Quantity.4=1&amp;ASIN.5=B07J2MM23Z&amp;Quantity.5=1&amp;ASIN.6=B01A425KQW&amp;Quantity.6=1</t>
  </si>
  <si>
    <t xml:space="preserve">2027-05-16</t>
  </si>
  <si>
    <t xml:space="preserve">Soccer Stickers (100 pc)</t>
  </si>
  <si>
    <t xml:space="preserve">soccer team snack ideas</t>
  </si>
  <si>
    <t xml:space="preserve">team gift ideas sports</t>
  </si>
  <si>
    <t xml:space="preserve">Soccer Team Gift Ideas: Soccer Stickers + 5 More</t>
  </si>
  <si>
    <t xml:space="preserve">Soccer team gift ideas: start with the Soccer Stickers, to make team mom and coach duties easier. This 6-item team mom and coach kit adds Soccer Ball Fidget Spinners, Gatorade 32 oz Squeeze Bottles, Amazon Basics Pop Up Soccer and more, all on Amazon. Also for anyone searching soccer team snack ideas or team gift ideas sports. As an Amazon Associate I earn from qualifying purchases.</t>
  </si>
  <si>
    <t xml:space="preserve">Pin graphic for soccer team gift ideas: the Soccer Stickers shown with Soccer Ball Fidget Spinners, Gatorade 32 oz Squeeze Bottles, Amazon Basics Pop Up Soccer, a 6-item team mom and coach kit from Sideline Ready.</t>
  </si>
  <si>
    <t xml:space="preserve">Soccer Team Gift Ideas: The 6-Item Team Mom and Coach Kit Built Around the Soccer Stickers</t>
  </si>
  <si>
    <t xml:space="preserve">soccer-team-gift-ideas-soccer-stickers</t>
  </si>
  <si>
    <t xml:space="preserve">Soccer Ball Fidget Spinners (32 pack) ($9.99) | Gatorade 32 oz Squeeze Bottles (2 pack) ($17.99) | Amazon Basics Pop Up Soccer Goal Set ($35.30) | Extra Large Mesh Ball Bag ($8.99) | YETI Rambler 26 oz Bottle ($40.00)</t>
  </si>
  <si>
    <t xml:space="preserve">B09XM7KL1Y</t>
  </si>
  <si>
    <t xml:space="preserve">https://www.amazon.com/dp/B09XM7KL1Y?tag=screenfreet0f-20</t>
  </si>
  <si>
    <t xml:space="preserve">https://www.amazon.com/gp/aws/cart/add.html?AssociateTag=screenfreet0f-20&amp;ASIN.1=B09XM7KL1Y&amp;Quantity.1=1&amp;ASIN.2=B0CL4SCVKX&amp;Quantity.2=1&amp;ASIN.3=B00LZSJ642&amp;Quantity.3=1&amp;ASIN.4=B0758BKVL5&amp;Quantity.4=1&amp;ASIN.5=B0CWMWJTR2&amp;Quantity.5=1&amp;ASIN.6=B0842S56G8&amp;Quantity.6=1</t>
  </si>
  <si>
    <t xml:space="preserve">2027-05-17</t>
  </si>
  <si>
    <t xml:space="preserve">75-Inch Camera &amp; Phone Tripod</t>
  </si>
  <si>
    <t xml:space="preserve">11.4K</t>
  </si>
  <si>
    <t xml:space="preserve">sports camera shots</t>
  </si>
  <si>
    <t xml:space="preserve">Sports Filming: 75-Inch Camera &amp; Phone Tripod + 5 More</t>
  </si>
  <si>
    <t xml:space="preserve">Sports filming: start with the 75-Inch Camera &amp; Phone Tripod, to make game day easier (and louder). This 6-item game day bag adds CACOE Phone Lanyard, Arm &amp; Hammer Shoe Refresher, Hikenture Balloon-Wheel Wagon and more, all on Amazon. Also for anyone searching sports camera shots or sports mom essentials. As an Amazon Associate I earn from qualifying purchases.</t>
  </si>
  <si>
    <t xml:space="preserve">Pin graphic for sports filming: the 75-Inch Camera &amp; Phone Tripod shown with CACOE Phone Lanyard, Arm &amp; Hammer Shoe Refresher, Hikenture Balloon-Wheel Wagon, a 6-item game day bag from Sideline Ready.</t>
  </si>
  <si>
    <t xml:space="preserve">Sports Filming: The 6-Item Game Day Bag Built Around the 75-Inch Camera &amp; Phone Tripod</t>
  </si>
  <si>
    <t xml:space="preserve">sports-filming-75-inch-camera-phone-tripod</t>
  </si>
  <si>
    <t xml:space="preserve">CACOE Phone Lanyard (2 pack) ($8.99) | Arm &amp; Hammer Shoe Refresher Spray ($17.07) | Hikenture Balloon-Wheel Wagon ($149.99) | 400-Piece Large First Aid Kit ($39.99) | SPORTBIT Push &amp; Pull Ball Pump ($11.99)</t>
  </si>
  <si>
    <t xml:space="preserve">B0GCJKDXL4</t>
  </si>
  <si>
    <t xml:space="preserve">https://www.amazon.com/dp/B0GCJKDXL4?tag=screenfreet0f-20</t>
  </si>
  <si>
    <t xml:space="preserve">https://www.amazon.com/gp/aws/cart/add.html?AssociateTag=screenfreet0f-20&amp;ASIN.1=B0GCJKDXL4&amp;Quantity.1=1&amp;ASIN.2=B09WMG2GPM&amp;Quantity.2=1&amp;ASIN.3=B07TT8LHG8&amp;Quantity.3=1&amp;ASIN.4=B0GF6BS75M&amp;Quantity.4=1&amp;ASIN.5=B0BFN7K6ZZ&amp;Quantity.5=1&amp;ASIN.6=B01A425KQW&amp;Quantity.6=1</t>
  </si>
  <si>
    <t xml:space="preserve">2027-05-18</t>
  </si>
  <si>
    <t xml:space="preserve">EGO POWER+ 18-Inch Misting Fan</t>
  </si>
  <si>
    <t xml:space="preserve">815</t>
  </si>
  <si>
    <t xml:space="preserve">softball tournament mom must haves</t>
  </si>
  <si>
    <t xml:space="preserve">Travel Ball Essentials: EGO POWER+ 18-Inch Misting Fan + 4 More</t>
  </si>
  <si>
    <t xml:space="preserve">Travel ball essentials: start with the EGO POWER+ 18-Inch Misting Fan, for hot ball fields and long summer tournament days. This 5-item hot weather sideline kit adds Kids Baseball Sunglasses, Coppertone Sport Sunscreen, Stainless Steel Snack and more, all on Amazon. Also for anyone searching summer sports mom essentials or softball tournament mom must haves. As an Amazon Associate I earn from qualifying purchases.</t>
  </si>
  <si>
    <t xml:space="preserve">Pin graphic for travel ball essentials: the EGO POWER+ 18-Inch Misting Fan shown with Kids Baseball Sunglasses, Coppertone Sport Sunscreen, Stainless Steel Snack, a 5-item hot weather sideline kit from Sideline Ready.</t>
  </si>
  <si>
    <t xml:space="preserve">Travel Ball Essentials: The 5-Item Hot Weather Sideline Kit Built Around the EGO POWER+ 18-Inch Misting Fan</t>
  </si>
  <si>
    <t xml:space="preserve">travel-ball-essentials-ego-power-18-inch-misting-fan</t>
  </si>
  <si>
    <t xml:space="preserve">Kids Baseball Sunglasses ($9.99) | Coppertone Sport Sunscreen Spray SPF 50 ($12.38) | Stainless Steel Snack Containers (6 pack) ($14.25) | Gatorade Zero Powder Variety Pack ($17.98)</t>
  </si>
  <si>
    <t xml:space="preserve">B09VSQDK9N</t>
  </si>
  <si>
    <t xml:space="preserve">https://www.amazon.com/dp/B09VSQDK9N?tag=screenfreet0f-20</t>
  </si>
  <si>
    <t xml:space="preserve">https://www.amazon.com/gp/aws/cart/add.html?AssociateTag=screenfreet0f-20&amp;ASIN.1=B09VSQDK9N&amp;Quantity.1=1&amp;ASIN.2=B0F24LPSYX&amp;Quantity.2=1&amp;ASIN.3=B074WBHHYY&amp;Quantity.3=1&amp;ASIN.4=B0CJ92X9VX&amp;Quantity.4=1&amp;ASIN.5=B0GVLCQ2DK&amp;Quantity.5=1</t>
  </si>
  <si>
    <t xml:space="preserve">2027-05-19</t>
  </si>
  <si>
    <t xml:space="preserve">Disc Cones with Carry Bag (25/50 pc)</t>
  </si>
  <si>
    <t xml:space="preserve">soccer coach essentials</t>
  </si>
  <si>
    <t xml:space="preserve">soccer drills for kids equipment</t>
  </si>
  <si>
    <t xml:space="preserve">coach gift ideas soccer</t>
  </si>
  <si>
    <t xml:space="preserve">Soccer Coach Essentials: Disc Cones with Carry Bag + 5 More</t>
  </si>
  <si>
    <t xml:space="preserve">Soccer coach essentials: start with the Disc Cones with Carry Bag, to make team mom and coach duties easier. This 6-item team mom and coach kit adds Welch's Fruit Snacks, Wet Ones Antibacterial Hand, Northdeer Soccer Shin Guards and more, all on Amazon. Also for anyone searching soccer drills for kids equipment or coach gift ideas soccer. As an Amazon Associate I earn from qualifying purchases.</t>
  </si>
  <si>
    <t xml:space="preserve">Pin graphic for soccer coach essentials: the Disc Cones with Carry Bag shown with Welch's Fruit Snacks, Wet Ones Antibacterial Hand, Northdeer Soccer Shin Guards, a 6-item team mom and coach kit from Sideline Ready.</t>
  </si>
  <si>
    <t xml:space="preserve">Soccer Coach Essentials: The 6-Item Team Mom and Coach Kit Built Around the Disc Cones with Carry Bag</t>
  </si>
  <si>
    <t xml:space="preserve">soccer-coach-essentials-disc-cones-with-carry-bag</t>
  </si>
  <si>
    <t xml:space="preserve">Welch's Fruit Snacks (mixed fruit box) ($7.99) | Wet Ones Antibacterial Hand Wipes (10 pack) ($15.70) | Northdeer Soccer Shin Guards for Kids ($16.99) | MIYCOO Cooler Backpack (40 cans) ($26.98) | SaphiRose Women's Long Hooded Rain Jacket ($49.99)</t>
  </si>
  <si>
    <t xml:space="preserve">B0CPLCVK6N</t>
  </si>
  <si>
    <t xml:space="preserve">https://www.amazon.com/dp/B0CPLCVK6N?tag=screenfreet0f-20</t>
  </si>
  <si>
    <t xml:space="preserve">https://www.amazon.com/gp/aws/cart/add.html?AssociateTag=screenfreet0f-20&amp;ASIN.1=B0CPLCVK6N&amp;Quantity.1=1&amp;ASIN.2=B0BWSKYV63&amp;Quantity.2=1&amp;ASIN.3=B01KJA4WHW&amp;Quantity.3=1&amp;ASIN.4=B09SHB7XK6&amp;Quantity.4=1&amp;ASIN.5=B0D5MGDJ2R&amp;Quantity.5=1&amp;ASIN.6=B01AXMP1NA&amp;Quantity.6=1</t>
  </si>
  <si>
    <t xml:space="preserve">2027-05-20</t>
  </si>
  <si>
    <t xml:space="preserve">Kitsure 10-Tier Shoe Rack</t>
  </si>
  <si>
    <t xml:space="preserve">sports equipment storage mudroom</t>
  </si>
  <si>
    <t xml:space="preserve">sports equipment storage kids</t>
  </si>
  <si>
    <t xml:space="preserve">sports equipment storage closet</t>
  </si>
  <si>
    <t xml:space="preserve">Sports Equipment Storage Mudroom: Kitsure 10-Tier Shoe Rack + 5 More</t>
  </si>
  <si>
    <t xml:space="preserve">Sports equipment storage mudroom: start with the Kitsure 10-Tier Shoe Rack, to get cleats, bats and balls off the garage floor. This 6-item gear storage setup adds Adjustable Dumbbell Set, Heavy Duty Sports Equipment, HOTOR Foldable Trunk Organizer and more, all on Amazon. Also for anyone searching sports equipment storage kids or sports equipment storage closet. As an Amazon Associate I earn from qualifying purchases.</t>
  </si>
  <si>
    <t xml:space="preserve">Pin graphic for sports equipment storage mudroom: the Kitsure 10-Tier Shoe Rack shown with Adjustable Dumbbell Set, Heavy Duty Sports Equipment, HOTOR Foldable Trunk Organizer, a 6-item gear storage setup from Sideline Ready.</t>
  </si>
  <si>
    <t xml:space="preserve">Sports Equipment Storage Mudroom: The 6-Item Gear Storage Setup Built Around the Kitsure 10-Tier Shoe Rack</t>
  </si>
  <si>
    <t xml:space="preserve">sports-equipment-storage-mudroom-kitsure-10-tier-shoe-rack</t>
  </si>
  <si>
    <t xml:space="preserve">Adjustable Dumbbell Set (pair) ($139.99) | Heavy Duty Sports Equipment &amp; Ball Storage Rack ($119.99) | HOTOR Foldable Trunk Organizer ($12.98) | PowerNet 7x7 Baseball/Softball Practice Net ($69.99) | Originsure 300L Big-Wheel Collapsible Wagon ($119.99)</t>
  </si>
  <si>
    <t xml:space="preserve">B0F2SDRZBV</t>
  </si>
  <si>
    <t xml:space="preserve">https://www.amazon.com/dp/B0F2SDRZBV?tag=screenfreet0f-20</t>
  </si>
  <si>
    <t xml:space="preserve">https://www.amazon.com/gp/aws/cart/add.html?AssociateTag=screenfreet0f-20&amp;ASIN.1=B0F2SDRZBV&amp;Quantity.1=1&amp;ASIN.2=B0DK3H169C&amp;Quantity.2=1&amp;ASIN.3=B0DT4DF7NY&amp;Quantity.3=1&amp;ASIN.4=B0CM6KVCSX&amp;Quantity.4=1&amp;ASIN.5=B00NG1ECBS&amp;Quantity.5=1&amp;ASIN.6=B0DPH1F6ZY&amp;Quantity.6=1</t>
  </si>
  <si>
    <t xml:space="preserve">2027-05-21</t>
  </si>
  <si>
    <t xml:space="preserve">Wyler's Italian Ice Freezer Pops (96 ct)</t>
  </si>
  <si>
    <t xml:space="preserve">8K</t>
  </si>
  <si>
    <t xml:space="preserve">summer team snacks</t>
  </si>
  <si>
    <t xml:space="preserve">softball team snack ideas</t>
  </si>
  <si>
    <t xml:space="preserve">hot game day snacks</t>
  </si>
  <si>
    <t xml:space="preserve">Summer Team Snacks: Wyler's Italian Ice Freezer Pops + 5 More</t>
  </si>
  <si>
    <t xml:space="preserve">Summer team snacks: start with the Wyler's Italian Ice Freezer Pops, for hot ball fields and long summer tournament days. This 6-item hot weather sideline kit adds Fla-Vor-Ice Freezer Pops, Sports Sun Visor, Gaiatop Mini Clip-On Fan and more, all on Amazon. Also for anyone searching softball team snack ideas or hot game day snacks. As an Amazon Associate I earn from qualifying purchases.</t>
  </si>
  <si>
    <t xml:space="preserve">Pin graphic for summer team snacks: the Wyler's Italian Ice Freezer Pops shown with Fla-Vor-Ice Freezer Pops, Sports Sun Visor, Gaiatop Mini Clip-On Fan, a 6-item hot weather sideline kit from Sideline Ready.</t>
  </si>
  <si>
    <t xml:space="preserve">Summer Team Snacks: The 6-Item Hot Weather Sideline Kit Built Around the Wyler's Italian Ice Freezer Pops</t>
  </si>
  <si>
    <t xml:space="preserve">summer-team-snacks-wyler-s-italian-ice-freezer</t>
  </si>
  <si>
    <t xml:space="preserve">Fla-Vor-Ice Freezer Pops ($10.24) | Sports Sun Visor ($9.99) | Gaiatop Mini Clip-On Fan ($15.99) | Barebells Protein Bars Variety Pack ($31.99) | 24/7 First Aid OSHA Kit ($37.99)</t>
  </si>
  <si>
    <t xml:space="preserve">B07CS4CBGM</t>
  </si>
  <si>
    <t xml:space="preserve">https://www.amazon.com/dp/B07CS4CBGM?tag=screenfreet0f-20</t>
  </si>
  <si>
    <t xml:space="preserve">https://www.amazon.com/gp/aws/cart/add.html?AssociateTag=screenfreet0f-20&amp;ASIN.1=B07CS4CBGM&amp;Quantity.1=1&amp;ASIN.2=B005LURDJK&amp;Quantity.2=1&amp;ASIN.3=B0B24GTNVH&amp;Quantity.3=1&amp;ASIN.4=B0BKQDPP1Z&amp;Quantity.4=1&amp;ASIN.5=B09PYB4MQS&amp;Quantity.5=1&amp;ASIN.6=B083X6DJCL&amp;Quantity.6=1</t>
  </si>
  <si>
    <t xml:space="preserve">2027-05-22</t>
  </si>
  <si>
    <t xml:space="preserve">Large Mesh Tote Bag</t>
  </si>
  <si>
    <t xml:space="preserve">mom swim bag</t>
  </si>
  <si>
    <t xml:space="preserve">Swim Mom Essentials: Large Mesh Tote Bag + 5 More</t>
  </si>
  <si>
    <t xml:space="preserve">Swim mom essentials: start with the Large Mesh Tote Bag, a small item that earns its spot in the sports mom bag. This 6-item sports mom bag adds Sports Sun Visor, Crossbody Bum Bag, VELOMIX Protein Shaker Bottles and more, all on Amazon. Also for anyone searching swim team mom bag or mom swim bag. As an Amazon Associate I earn from qualifying purchases.</t>
  </si>
  <si>
    <t xml:space="preserve">Pin graphic for swim mom essentials: the Large Mesh Tote Bag shown with Sports Sun Visor, Crossbody Bum Bag, VELOMIX Protein Shaker Bottles, a 6-item sports mom bag from Sideline Ready.</t>
  </si>
  <si>
    <t xml:space="preserve">Swim Mom Essentials: The 6-Item Sports Mom Bag Built Around the Large Mesh Tote Bag</t>
  </si>
  <si>
    <t xml:space="preserve">swim-mom-essentials-large-mesh-tote-bag</t>
  </si>
  <si>
    <t xml:space="preserve">Sports Sun Visor ($9.99) | Crossbody Bum Bag (nylon) ($27.83) | VELOMIX Protein Shaker Bottles (2 pack) ($12.99) | Healthy Packers Ice Packs ($15.99) | Suteck Oversized Zero Gravity Chair ($119.99)</t>
  </si>
  <si>
    <t xml:space="preserve">B0CPYFXYLF</t>
  </si>
  <si>
    <t xml:space="preserve">https://www.amazon.com/dp/B0CPYFXYLF?tag=screenfreet0f-20</t>
  </si>
  <si>
    <t xml:space="preserve">https://www.amazon.com/gp/aws/cart/add.html?AssociateTag=screenfreet0f-20&amp;ASIN.1=B0CPYFXYLF&amp;Quantity.1=1&amp;ASIN.2=B0B24GTNVH&amp;Quantity.2=1&amp;ASIN.3=B0FSXHLBRH&amp;Quantity.3=1&amp;ASIN.4=B0CXPWMSX6&amp;Quantity.4=1&amp;ASIN.5=B01M06AQLF&amp;Quantity.5=1&amp;ASIN.6=B0DHZL96B8&amp;Quantity.6=1</t>
  </si>
  <si>
    <t xml:space="preserve">2027-05-23</t>
  </si>
  <si>
    <t xml:space="preserve">SPARTER Backpack Cooler</t>
  </si>
  <si>
    <t xml:space="preserve">11.3K</t>
  </si>
  <si>
    <t xml:space="preserve">Tournament Bag Essentials: SPARTER Backpack Cooler + 5 More</t>
  </si>
  <si>
    <t xml:space="preserve">Tournament bag essentials: start with the SPARTER Backpack Cooler, for long tournament weekends away from home. This 6-item tournament weekend kit adds Apple AirTag, Heavy Duty Folding Utility, Magnetic Dry Erase Fridge and more, all on Amazon. Also for anyone searching travel ball mom must haves or sports wagon accessories. As an Amazon Associate I earn from qualifying purchases.</t>
  </si>
  <si>
    <t xml:space="preserve">Pin graphic for tournament bag essentials: the SPARTER Backpack Cooler shown with Apple AirTag, Heavy Duty Folding Utility, Magnetic Dry Erase Fridge, a 6-item tournament weekend kit from Sideline Ready.</t>
  </si>
  <si>
    <t xml:space="preserve">Tournament Bag Essentials: The 6-Item Tournament Weekend Kit Built Around the SPARTER Backpack Cooler</t>
  </si>
  <si>
    <t xml:space="preserve">tournament-bag-essentials-sparter-backpack-cooler</t>
  </si>
  <si>
    <t xml:space="preserve">Apple AirTag (2nd Gen) ($23.00) | Heavy Duty Folding Utility Wagon (400 lb) ($113.05) | Magnetic Dry Erase Fridge Calendars (3 pack) ($18.99) | Repel Windproof Travel Umbrella ($23.99) | CROWN SHADES Commercial Canopy with Sidewalls ($235.99)</t>
  </si>
  <si>
    <t xml:space="preserve">B08VDBW5PW</t>
  </si>
  <si>
    <t xml:space="preserve">https://www.amazon.com/dp/B08VDBW5PW?tag=screenfreet0f-20</t>
  </si>
  <si>
    <t xml:space="preserve">https://www.amazon.com/gp/aws/cart/add.html?AssociateTag=screenfreet0f-20&amp;ASIN.1=B08VDBW5PW&amp;Quantity.1=1&amp;ASIN.2=B0GJTFXNRX&amp;Quantity.2=1&amp;ASIN.3=B0BTS73BS5&amp;Quantity.3=1&amp;ASIN.4=B08NW47WVL&amp;Quantity.4=1&amp;ASIN.5=B0160HYB8S&amp;Quantity.5=1&amp;ASIN.6=B0BY14V5PQ&amp;Quantity.6=1</t>
  </si>
  <si>
    <t xml:space="preserve">2027-05-24</t>
  </si>
  <si>
    <t xml:space="preserve">Big League Chew Original</t>
  </si>
  <si>
    <t xml:space="preserve">3K</t>
  </si>
  <si>
    <t xml:space="preserve">Baseball Team Snack Ideas: Big League Chew Original + 5 More</t>
  </si>
  <si>
    <t xml:space="preserve">Baseball team snack ideas: start with the Big League Chew Original, to make team mom and coach duties easier. This 6-item team mom and coach kit adds Wyler's Italian Ice Freezer, Franklin Eye Black Stickers, Baseball Fidget Spinners and more, all on Amazon. Also for anyone searching baseball team gift ideas or end of season gifts for baseball team. As an Amazon Associate I earn from qualifying purchases.</t>
  </si>
  <si>
    <t xml:space="preserve">Pin graphic for baseball team snack ideas: the Big League Chew Original shown with Wyler's Italian Ice Freezer, Franklin Eye Black Stickers, Baseball Fidget Spinners, a 6-item team mom and coach kit from Sideline Ready.</t>
  </si>
  <si>
    <t xml:space="preserve">Baseball Team Snack Ideas: The 6-Item Team Mom and Coach Kit Built Around the Big League Chew Original</t>
  </si>
  <si>
    <t xml:space="preserve">baseball-team-snack-ideas-big-league-chew-original</t>
  </si>
  <si>
    <t xml:space="preserve">Wyler's Italian Ice Freezer Pops (96 ct) ($8.91) | Franklin Eye Black Stickers for Kids ($9.89) | Baseball Fidget Spinners (36 pack) ($9.99) | Ninja Fit Compact Personal Blender ($52.99) | BAND-AID Travel First Aid Kit ($10.98)</t>
  </si>
  <si>
    <t xml:space="preserve">B00BPXN10C</t>
  </si>
  <si>
    <t xml:space="preserve">https://www.amazon.com/dp/B00BPXN10C?tag=screenfreet0f-20</t>
  </si>
  <si>
    <t xml:space="preserve">https://www.amazon.com/gp/aws/cart/add.html?AssociateTag=screenfreet0f-20&amp;ASIN.1=B00BPXN10C&amp;Quantity.1=1&amp;ASIN.2=B07CS4CBGM&amp;Quantity.2=1&amp;ASIN.3=B009Z2WXA4&amp;Quantity.3=1&amp;ASIN.4=B0CLMG65DJ&amp;Quantity.4=1&amp;ASIN.5=B01FHOWYA2&amp;Quantity.5=1&amp;ASIN.6=B0B41MYSGP&amp;Quantity.6=1</t>
  </si>
  <si>
    <t xml:space="preserve">2027-05-25</t>
  </si>
  <si>
    <t xml:space="preserve">Wilson EZ Gear 2.0 Catcher's Gear Kit</t>
  </si>
  <si>
    <t xml:space="preserve">catchers gear for softball</t>
  </si>
  <si>
    <t xml:space="preserve">catchers gear softball</t>
  </si>
  <si>
    <t xml:space="preserve">softball gifts for players</t>
  </si>
  <si>
    <t xml:space="preserve">Catchers Gear for Softball: Wilson EZ Gear 2.0 Catcher's Gear Kit + 5 More</t>
  </si>
  <si>
    <t xml:space="preserve">Catchers gear for softball: start with the Wilson EZ Gear 2.0 Catcher's Gear Kit, the practice gear that gets real reps in at home between practices. This 6-item home practice setup adds Baseball/Softball Rebounder, Portable Batting Cage 22 x 12, GoSports Weighted Training and more, all on Amazon. Also for anyone searching catchers gear softball or softball gifts for players. As an Amazon Associate I earn from qualifying purchases.</t>
  </si>
  <si>
    <t xml:space="preserve">Pin graphic for catchers gear for softball: the Wilson EZ Gear 2.0 Catcher's Gear Kit shown with Baseball/Softball Rebounder, Portable Batting Cage 22 x 12, GoSports Weighted Training, a 6-item home practice setup from Sideline Ready.</t>
  </si>
  <si>
    <t xml:space="preserve">Catchers Gear for Softball: The 6-Item Home Practice Setup Built Around the Wilson EZ Gear 2.0 Catcher's Gear</t>
  </si>
  <si>
    <t xml:space="preserve">catchers-gear-for-softball-wilson-ez-gear-2-0-catcher-s</t>
  </si>
  <si>
    <t xml:space="preserve">Baseball/Softball Rebounder Net ($67.99) | Portable Batting Cage 22 x 12 x 8 ft ($149.99) | GoSports Weighted Training Baseballs ($19.99) | Franklin Field Master Baseball Glove ($23.99) | Big League Chew Original ($23.88)</t>
  </si>
  <si>
    <t xml:space="preserve">B09KTBYWCY</t>
  </si>
  <si>
    <t xml:space="preserve">https://www.amazon.com/dp/B09KTBYWCY?tag=screenfreet0f-20</t>
  </si>
  <si>
    <t xml:space="preserve">https://www.amazon.com/gp/aws/cart/add.html?AssociateTag=screenfreet0f-20&amp;ASIN.1=B09KTBYWCY&amp;Quantity.1=1&amp;ASIN.2=B0DJ8BWRYC&amp;Quantity.2=1&amp;ASIN.3=B0FCVQMD22&amp;Quantity.3=1&amp;ASIN.4=B07RJZLQY7&amp;Quantity.4=1&amp;ASIN.5=B075RXLH44&amp;Quantity.5=1&amp;ASIN.6=B00BPXN10C&amp;Quantity.6=1</t>
  </si>
  <si>
    <t xml:space="preserve">2027-05-26</t>
  </si>
  <si>
    <t xml:space="preserve">Sportneer Stadium Seat with Back (2.5-inch)</t>
  </si>
  <si>
    <t xml:space="preserve">922</t>
  </si>
  <si>
    <t xml:space="preserve">stadium seats</t>
  </si>
  <si>
    <t xml:space="preserve">bleacher seating</t>
  </si>
  <si>
    <t xml:space="preserve">Stadium Seats: Sportneer Stadium Seat with Back + 5 More</t>
  </si>
  <si>
    <t xml:space="preserve">Stadium seats: start with the Sportneer Stadium Seat with Back, so your back makes it through back-to-back games on hard bleachers. This 6-item bleacher comfort kit adds Lightweight Camping Chairs, ALPHA CAMP Folding Chair, MTEN Pickleball Paddle Set and more, all on Amazon. Also for anyone searching bleacher seating or birthday gifts for sports mom. As an Amazon Associate I earn from qualifying purchases.</t>
  </si>
  <si>
    <t xml:space="preserve">Pin graphic for stadium seats: the Sportneer Stadium Seat with Back shown with Lightweight Camping Chairs, ALPHA CAMP Folding Chair, MTEN Pickleball Paddle Set, a 6-item bleacher comfort kit from Sideline Ready.</t>
  </si>
  <si>
    <t xml:space="preserve">Stadium Seats: The 6-Item Bleacher Comfort Kit Built Around the Sportneer Stadium Seat with Back</t>
  </si>
  <si>
    <t xml:space="preserve">stadium-seats-sportneer-stadium-seat</t>
  </si>
  <si>
    <t xml:space="preserve">Lightweight Camping Chairs (2 pack) ($36.99) | ALPHA CAMP Folding Chair with Cooler Bag (2 pack) ($59.99) | MTEN Pickleball Paddle Set ($29.99) | New Balance Women's 327 Sneaker ($104.95) | BAGSMART Puffy Tote Bag ($29.99)</t>
  </si>
  <si>
    <t xml:space="preserve">B09JBPS59M</t>
  </si>
  <si>
    <t xml:space="preserve">https://www.amazon.com/dp/B09JBPS59M?tag=screenfreet0f-20</t>
  </si>
  <si>
    <t xml:space="preserve">https://www.amazon.com/gp/aws/cart/add.html?AssociateTag=screenfreet0f-20&amp;ASIN.1=B09JBPS59M&amp;Quantity.1=1&amp;ASIN.2=B0C4NK8HD2&amp;Quantity.2=1&amp;ASIN.3=B0DPHM121C&amp;Quantity.3=1&amp;ASIN.4=B0BYV7P9X7&amp;Quantity.4=1&amp;ASIN.5=B0BM9J5VLN&amp;Quantity.5=1&amp;ASIN.6=B0CS2X23RY&amp;Quantity.6=1</t>
  </si>
  <si>
    <t xml:space="preserve">2027-05-27</t>
  </si>
  <si>
    <t xml:space="preserve">LITEMESH Youth Pinnies (12 pack)</t>
  </si>
  <si>
    <t xml:space="preserve">team practice equipment</t>
  </si>
  <si>
    <t xml:space="preserve">Soccer Coach Essentials: LITEMESH Youth Pinnies + 5 More</t>
  </si>
  <si>
    <t xml:space="preserve">Soccer coach essentials: start with the LITEMESH Youth Pinnies, to make team mom and coach duties easier. This 6-item team mom and coach kit adds Portable Ball Pump Kit, Capri Sun Roarin' Waters, Soccer Backpack with Ball and more, all on Amazon. Also for anyone searching coach must haves or team practice equipment. As an Amazon Associate I earn from qualifying purchases.</t>
  </si>
  <si>
    <t xml:space="preserve">Pin graphic for soccer coach essentials: the LITEMESH Youth Pinnies shown with Portable Ball Pump Kit, Capri Sun Roarin' Waters, Soccer Backpack with Ball, a 6-item team mom and coach kit from Sideline Ready.</t>
  </si>
  <si>
    <t xml:space="preserve">Soccer Coach Essentials: The 6-Item Team Mom and Coach Kit Built Around the LITEMESH Youth Pinnies</t>
  </si>
  <si>
    <t xml:space="preserve">soccer-coach-essentials-litemesh-youth-pinnies</t>
  </si>
  <si>
    <t xml:space="preserve">Portable Ball Pump Kit ($6.99) | Capri Sun Roarin' Waters (30 ct) ($11.59) | Soccer Backpack with Ball Holder ($19.99) | Owala FreeSip Kids Water Bottle 16 oz ($24.99) | Gatorade Powder Sticks Variety Pack ($26.67)</t>
  </si>
  <si>
    <t xml:space="preserve">B07YNK2LCP</t>
  </si>
  <si>
    <t xml:space="preserve">https://www.amazon.com/dp/B07YNK2LCP?tag=screenfreet0f-20</t>
  </si>
  <si>
    <t xml:space="preserve">https://www.amazon.com/gp/aws/cart/add.html?AssociateTag=screenfreet0f-20&amp;ASIN.1=B07YNK2LCP&amp;Quantity.1=1&amp;ASIN.2=B0CKP5BGTK&amp;Quantity.2=1&amp;ASIN.3=B08TXZFR9K&amp;Quantity.3=1&amp;ASIN.4=B0BGLKFNDX&amp;Quantity.4=1&amp;ASIN.5=B0CRC73JTS&amp;Quantity.5=1&amp;ASIN.6=B08BVVCPC2&amp;Quantity.6=1</t>
  </si>
  <si>
    <t xml:space="preserve">2027-05-28</t>
  </si>
  <si>
    <t xml:space="preserve">Franklin Field Master Baseball Glove</t>
  </si>
  <si>
    <t xml:space="preserve">baseball gloves</t>
  </si>
  <si>
    <t xml:space="preserve">gifts for boys who play baseball</t>
  </si>
  <si>
    <t xml:space="preserve">Baseball Gloves: Franklin Field Master Baseball Glove + 5 More</t>
  </si>
  <si>
    <t xml:space="preserve">Baseball gloves: start with the Franklin Field Master Baseball Glove, a gift young athletes can use all season. This 6-item gift bundle adds SKLZ Hurricane Swing Trainer, Franklin MLB Heavy Duty, GoSports Weighted Training and more, all on Amazon. Also for anyone searching baseball gifts for kids or gifts for boys who play baseball. As an Amazon Associate I earn from qualifying purchases.</t>
  </si>
  <si>
    <t xml:space="preserve">Pin graphic for baseball gloves: the Franklin Field Master Baseball Glove shown with SKLZ Hurricane Swing Trainer, Franklin MLB Heavy Duty, GoSports Weighted Training, a 6-item gift bundle from Sideline Ready.</t>
  </si>
  <si>
    <t xml:space="preserve">Baseball Gloves: The 6-Item Gift Bundle Built Around the Franklin Field Master Baseball</t>
  </si>
  <si>
    <t xml:space="preserve">baseball-gloves-franklin-field-master</t>
  </si>
  <si>
    <t xml:space="preserve">SKLZ Hurricane Swing Trainer ($149.99) | Franklin MLB Heavy Duty Batting Tee ($39.99) | GoSports Weighted Training Baseballs ($19.99) | XXL Ice Bath Tub for Athletes ($345.95) | GCI Comfort Pro Rocker Chair ($75.00)</t>
  </si>
  <si>
    <t xml:space="preserve">B075RXLH44</t>
  </si>
  <si>
    <t xml:space="preserve">https://www.amazon.com/dp/B075RXLH44?tag=screenfreet0f-20</t>
  </si>
  <si>
    <t xml:space="preserve">https://www.amazon.com/gp/aws/cart/add.html?AssociateTag=screenfreet0f-20&amp;ASIN.1=B075RXLH44&amp;Quantity.1=1&amp;ASIN.2=B002MA7Y1Y&amp;Quantity.2=1&amp;ASIN.3=B01AXYC06E&amp;Quantity.3=1&amp;ASIN.4=B07RJZLQY7&amp;Quantity.4=1&amp;ASIN.5=B0D4Z41VQ8&amp;Quantity.5=1&amp;ASIN.6=B097C3NP57&amp;Quantity.6=1</t>
  </si>
  <si>
    <t xml:space="preserve">2027-05-29</t>
  </si>
  <si>
    <t xml:space="preserve">Chomps Beef Chomplings (24 ct)</t>
  </si>
  <si>
    <t xml:space="preserve">3.8K</t>
  </si>
  <si>
    <t xml:space="preserve">40K+</t>
  </si>
  <si>
    <t xml:space="preserve">teen athlete snacks</t>
  </si>
  <si>
    <t xml:space="preserve">Travel Baseball Snacks: Chomps Beef Chomplings + 5 More</t>
  </si>
  <si>
    <t xml:space="preserve">Travel baseball snacks: start with the Chomps Beef Chomplings, to keep a hungry athlete fueled between school, practice and games. This 6-item athlete fuel kit adds Welch's Fruit Snacks, Stainless Steel Snack, Coleman Classic Wheeled Cooler and more, all on Amazon. Also for anyone searching teen athlete school lunch or teen athlete snacks. As an Amazon Associate I earn from qualifying purchases.</t>
  </si>
  <si>
    <t xml:space="preserve">Pin graphic for travel baseball snacks: the Chomps Beef Chomplings shown with Welch's Fruit Snacks, Stainless Steel Snack, Coleman Classic Wheeled Cooler, a 6-item athlete fuel kit from Sideline Ready.</t>
  </si>
  <si>
    <t xml:space="preserve">Travel Baseball Snacks: The 6-Item Athlete Fuel Kit Built Around the Chomps Beef Chomplings</t>
  </si>
  <si>
    <t xml:space="preserve">travel-baseball-snacks-chomps-beef-chomplings</t>
  </si>
  <si>
    <t xml:space="preserve">Welch's Fruit Snacks (mixed fruit box) ($7.99) | Stainless Steel Snack Containers (6 pack) ($14.25) | Coleman Classic Wheeled Cooler ($96.19) | TCK Prosport Baseball &amp; Softball Socks ($13.99) | Boombah Rolling Superpack Bat Bag ($129.99)</t>
  </si>
  <si>
    <t xml:space="preserve">B07MTQ39GC</t>
  </si>
  <si>
    <t xml:space="preserve">https://www.amazon.com/dp/B07MTQ39GC?tag=screenfreet0f-20</t>
  </si>
  <si>
    <t xml:space="preserve">https://www.amazon.com/gp/aws/cart/add.html?AssociateTag=screenfreet0f-20&amp;ASIN.1=B07MTQ39GC&amp;Quantity.1=1&amp;ASIN.2=B0BWSKYV63&amp;Quantity.2=1&amp;ASIN.3=B0CJ92X9VX&amp;Quantity.3=1&amp;ASIN.4=B08LMVJJ9Q&amp;Quantity.4=1&amp;ASIN.5=B00GRANRG6&amp;Quantity.5=1&amp;ASIN.6=B07SNXMWXS&amp;Quantity.6=1</t>
  </si>
  <si>
    <t xml:space="preserve">2027-05-30</t>
  </si>
  <si>
    <t xml:space="preserve">ROXUN Cooling UV Arm Sleeves</t>
  </si>
  <si>
    <t xml:space="preserve">15.5K</t>
  </si>
  <si>
    <t xml:space="preserve">Summer Sports Mom Must Haves: ROXUN Cooling UV Arm Sleeves + 5 More</t>
  </si>
  <si>
    <t xml:space="preserve">Summer sports mom must haves: start with the ROXUN Cooling UV Arm Sleeves, for hot ball fields and long summer tournament days. This 6-item hot weather sideline kit adds Handheld Misting Fan, Women's Sun Hat with Ponytail, Neutrogena Sunscreen Stick and more, all on Amazon. Also for anyone searching baseball mom must haves summer or summer sports mom essentials. As an Amazon Associate I earn from qualifying purchases.</t>
  </si>
  <si>
    <t xml:space="preserve">Pin graphic for summer sports mom must haves: the ROXUN Cooling UV Arm Sleeves shown with Handheld Misting Fan, Women's Sun Hat with Ponytail, Neutrogena Sunscreen Stick, a 6-item hot weather sideline kit from Sideline Ready.</t>
  </si>
  <si>
    <t xml:space="preserve">Summer Sports Mom Must Haves: The 6-Item Hot Weather Sideline Kit Built Around the ROXUN Cooling UV Arm Sleeves</t>
  </si>
  <si>
    <t xml:space="preserve">summer-sports-mom-must-haves-roxun-cooling-uv-arm-sleeves</t>
  </si>
  <si>
    <t xml:space="preserve">Handheld Misting Fan ($24.99) | Women's Sun Hat with Ponytail Hole ($14.99) | Neutrogena Sunscreen Stick SPF 50 ($9.88) | OFF! Deep Woods Bug Spray (2 pack) ($12.86) | Zero Gravity Chairs (set of 2) ($59.40)</t>
  </si>
  <si>
    <t xml:space="preserve">B0C2JMJKSL</t>
  </si>
  <si>
    <t xml:space="preserve">https://www.amazon.com/dp/B0C2JMJKSL?tag=screenfreet0f-20</t>
  </si>
  <si>
    <t xml:space="preserve">https://www.amazon.com/gp/aws/cart/add.html?AssociateTag=screenfreet0f-20&amp;ASIN.1=B0C2JMJKSL&amp;Quantity.1=1&amp;ASIN.2=B0F2Y3S4NQ&amp;Quantity.2=1&amp;ASIN.3=B0DSVFTW99&amp;Quantity.3=1&amp;ASIN.4=B00HNSSV0S&amp;Quantity.4=1&amp;ASIN.5=B019ZTXU2G&amp;Quantity.5=1&amp;ASIN.6=B0GX12MVJV&amp;Quantity.6=1</t>
  </si>
  <si>
    <t xml:space="preserve">2027-05-31</t>
  </si>
  <si>
    <t xml:space="preserve">Fla-Vor-Ice Freezer Pops</t>
  </si>
  <si>
    <t xml:space="preserve">26.4K</t>
  </si>
  <si>
    <t xml:space="preserve">end of season party ideas</t>
  </si>
  <si>
    <t xml:space="preserve">Summer Team Snacks: Fla-Vor-Ice Freezer Pops + 5 More</t>
  </si>
  <si>
    <t xml:space="preserve">Summer team snacks: start with the Fla-Vor-Ice Freezer Pops, to make team mom and coach duties easier. This 6-item team mom and coach kit adds Wyler's Italian Ice Freezer, DREO TurboCool Outdoor, Big League Chew Original and more, all on Amazon. Also for anyone searching baseball team snack ideas or end of season party ideas. As an Amazon Associate I earn from qualifying purchases.</t>
  </si>
  <si>
    <t xml:space="preserve">Pin graphic for summer team snacks: the Fla-Vor-Ice Freezer Pops shown with Wyler's Italian Ice Freezer, DREO TurboCool Outdoor, Big League Chew Original, a 6-item team mom and coach kit from Sideline Ready.</t>
  </si>
  <si>
    <t xml:space="preserve">Summer Team Snacks: The 6-Item Team Mom and Coach Kit Built Around the Fla-Vor-Ice Freezer Pops</t>
  </si>
  <si>
    <t xml:space="preserve">summer-team-snacks-fla-vor-ice-freezer-pops</t>
  </si>
  <si>
    <t xml:space="preserve">Wyler's Italian Ice Freezer Pops (96 ct) ($8.91) | DREO TurboCool Outdoor Misting Fan ($159.98) | Big League Chew Original ($23.88) | Hair Bows for Girls (40 pc) ($12.32) | Ninja Fit Compact Personal Blender ($52.99)</t>
  </si>
  <si>
    <t xml:space="preserve">B005LURDJK</t>
  </si>
  <si>
    <t xml:space="preserve">https://www.amazon.com/dp/B005LURDJK?tag=screenfreet0f-20</t>
  </si>
  <si>
    <t xml:space="preserve">https://www.amazon.com/gp/aws/cart/add.html?AssociateTag=screenfreet0f-20&amp;ASIN.1=B005LURDJK&amp;Quantity.1=1&amp;ASIN.2=B07CS4CBGM&amp;Quantity.2=1&amp;ASIN.3=B0GHNLCB55&amp;Quantity.3=1&amp;ASIN.4=B00BPXN10C&amp;Quantity.4=1&amp;ASIN.5=B07CSM2T43&amp;Quantity.5=1&amp;ASIN.6=B01FHOWYA2&amp;Quantity.6=1</t>
  </si>
  <si>
    <t xml:space="preserve">2027-06-01</t>
  </si>
  <si>
    <t xml:space="preserve">Jun 2027</t>
  </si>
  <si>
    <t xml:space="preserve">Modvel Compression Knee Sleeves (2 pack)</t>
  </si>
  <si>
    <t xml:space="preserve">82.3K</t>
  </si>
  <si>
    <t xml:space="preserve">volleyball mom essentials</t>
  </si>
  <si>
    <t xml:space="preserve">Sports Bag Essentials: Modvel Compression Knee Sleeves + 5 More</t>
  </si>
  <si>
    <t xml:space="preserve">Sports bag essentials: start with the Modvel Compression Knee Sleeves, a small item that earns its spot in the sports mom bag. This 6-item sports mom bag adds Mizuno T10 Plus Volleyball, Case-Mate Jelly Tote Bag, Dr. Scholl's Odor-X Spray and more, all on Amazon. Also for anyone searching volleyball mom essentials or basketball mom bag essentials. As an Amazon Associate I earn from qualifying purchases.</t>
  </si>
  <si>
    <t xml:space="preserve">Pin graphic for sports bag essentials: the Modvel Compression Knee Sleeves shown with Mizuno T10 Plus Volleyball, Case-Mate Jelly Tote Bag, Dr. Scholl's Odor-X Spray, a 6-item sports mom bag from Sideline Ready.</t>
  </si>
  <si>
    <t xml:space="preserve">Sports Bag Essentials: The 6-Item Sports Mom Bag Built Around the Modvel Compression Knee Sleeves</t>
  </si>
  <si>
    <t xml:space="preserve">sports-bag-essentials-modvel-compression-knee</t>
  </si>
  <si>
    <t xml:space="preserve">Mizuno T10 Plus Volleyball Kneepads ($19.99) | Case-Mate Jelly Tote Bag ($100.00) | Dr. Scholl's Odor-X Spray Powder ($6.47) | Portable Ball Pump Kit ($6.99) | Bleacher Seat with Back &amp; Thick Pad ($29.69)</t>
  </si>
  <si>
    <t xml:space="preserve">B08JGP1WYM</t>
  </si>
  <si>
    <t xml:space="preserve">https://www.amazon.com/dp/B08JGP1WYM?tag=screenfreet0f-20</t>
  </si>
  <si>
    <t xml:space="preserve">https://www.amazon.com/gp/aws/cart/add.html?AssociateTag=screenfreet0f-20&amp;ASIN.1=B08JGP1WYM&amp;Quantity.1=1&amp;ASIN.2=B00OP86QSS&amp;Quantity.2=1&amp;ASIN.3=B0DVZRCHTY&amp;Quantity.3=1&amp;ASIN.4=B0009EIMX4&amp;Quantity.4=1&amp;ASIN.5=B0CKP5BGTK&amp;Quantity.5=1&amp;ASIN.6=B0CLXZDJP5&amp;Quantity.6=1</t>
  </si>
  <si>
    <t xml:space="preserve">2027-06-02</t>
  </si>
  <si>
    <t xml:space="preserve">Handheld Misting Fan</t>
  </si>
  <si>
    <t xml:space="preserve">Summer Sports Mom Must Haves: Handheld Misting Fan + 5 More</t>
  </si>
  <si>
    <t xml:space="preserve">Summer sports mom must haves: start with the Handheld Misting Fan, for hot ball fields and long summer tournament days. This 6-item hot weather sideline kit adds Banana Boat Sport Kids, Cooling Neck Gaiters, RTIC 32 QT Ultra-Light Hard and more, all on Amazon. Also for anyone searching baseball mom must haves summer or summer sports mom essentials. As an Amazon Associate I earn from qualifying purchases.</t>
  </si>
  <si>
    <t xml:space="preserve">Pin graphic for summer sports mom must haves: the Handheld Misting Fan shown with Banana Boat Sport Kids, Cooling Neck Gaiters, RTIC 32 QT Ultra-Light Hard, a 6-item hot weather sideline kit from Sideline Ready.</t>
  </si>
  <si>
    <t xml:space="preserve">Summer Sports Mom Must Haves: The 6-Item Hot Weather Sideline Kit Built Around the Handheld Misting Fan</t>
  </si>
  <si>
    <t xml:space="preserve">summer-sports-mom-must-haves-handheld-misting-fan</t>
  </si>
  <si>
    <t xml:space="preserve">Banana Boat Sport Kids Sunscreen Spray SPF 50 ($9.99) | Cooling Neck Gaiters (6 pack) ($11.99) | RTIC 32 QT Ultra-Light Hard Cooler ($159.00) | Gorilla Grip Trunk Organizer ($34.99) | The Pink Stuff Laundry Stain Remover Spray ($5.97)</t>
  </si>
  <si>
    <t xml:space="preserve">B0F2Y3S4NQ</t>
  </si>
  <si>
    <t xml:space="preserve">https://www.amazon.com/dp/B0F2Y3S4NQ?tag=screenfreet0f-20</t>
  </si>
  <si>
    <t xml:space="preserve">https://www.amazon.com/gp/aws/cart/add.html?AssociateTag=screenfreet0f-20&amp;ASIN.1=B0F2Y3S4NQ&amp;Quantity.1=1&amp;ASIN.2=B077D7L95C&amp;Quantity.2=1&amp;ASIN.3=B0F5QKMSL3&amp;Quantity.3=1&amp;ASIN.4=B0BJ5VTPKZ&amp;Quantity.4=1&amp;ASIN.5=B0C6NMWVPS&amp;Quantity.5=1&amp;ASIN.6=B08XZSGQYP&amp;Quantity.6=1</t>
  </si>
  <si>
    <t xml:space="preserve">2027-06-03</t>
  </si>
  <si>
    <t xml:space="preserve">Franklin Blackhawk Backyard Soccer Goal</t>
  </si>
  <si>
    <t xml:space="preserve">backyard soccer goal</t>
  </si>
  <si>
    <t xml:space="preserve">backyard soccer net</t>
  </si>
  <si>
    <t xml:space="preserve">Backyard Soccer Goal: Franklin Blackhawk Backyard Soccer + 5 More</t>
  </si>
  <si>
    <t xml:space="preserve">Backyard soccer goal: start with the Franklin Blackhawk Backyard Soccer, the practice gear that gets real reps in at home between practices. This 6-item home practice setup adds Disc Cones with Carry Bag, Agility Ladder Speed Training, Solo Soccer Kick Trainer and more, all on Amazon. Also for anyone searching backyard soccer net or soccer gifts for kids. As an Amazon Associate I earn from qualifying purchases.</t>
  </si>
  <si>
    <t xml:space="preserve">Pin graphic for backyard soccer goal: the Franklin Blackhawk Backyard Soccer shown with Disc Cones with Carry Bag, Agility Ladder Speed Training, Solo Soccer Kick Trainer, a 6-item home practice setup from Sideline Ready.</t>
  </si>
  <si>
    <t xml:space="preserve">Backyard Soccer Goal: The 6-Item Home Practice Setup Built Around the Franklin Blackhawk Backyard</t>
  </si>
  <si>
    <t xml:space="preserve">backyard-soccer-goal-franklin-blackhawk-backyard</t>
  </si>
  <si>
    <t xml:space="preserve">Disc Cones with Carry Bag (25/50 pc) ($9.99) | Agility Ladder Speed Training Set (20 ft) ($35.99) | Solo Soccer Kick Trainer ($16.99) | adidas Starlancer Club Soccer Ball ($17.99) | XXL Ice Bath Tub for Athletes ($345.95)</t>
  </si>
  <si>
    <t xml:space="preserve">B00WL6LC08</t>
  </si>
  <si>
    <t xml:space="preserve">https://www.amazon.com/dp/B00WL6LC08?tag=screenfreet0f-20</t>
  </si>
  <si>
    <t xml:space="preserve">https://www.amazon.com/gp/aws/cart/add.html?AssociateTag=screenfreet0f-20&amp;ASIN.1=B00WL6LC08&amp;Quantity.1=1&amp;ASIN.2=B0CPLCVK6N&amp;Quantity.2=1&amp;ASIN.3=B0DGTHYBF3&amp;Quantity.3=1&amp;ASIN.4=B07BC63GY7&amp;Quantity.4=1&amp;ASIN.5=B0C1XP2Q47&amp;Quantity.5=1&amp;ASIN.6=B0D4Z41VQ8&amp;Quantity.6=1</t>
  </si>
  <si>
    <t xml:space="preserve">2027-06-04</t>
  </si>
  <si>
    <t xml:space="preserve">Vtopmart Clear Snack Organizer Bins (8 pack)</t>
  </si>
  <si>
    <t xml:space="preserve">2.5K</t>
  </si>
  <si>
    <t xml:space="preserve">sports mom dinner ideas</t>
  </si>
  <si>
    <t xml:space="preserve">Team Mom Snack Ideas: Vtopmart Clear Snack Organizer Bins + 5 More</t>
  </si>
  <si>
    <t xml:space="preserve">Team mom snack ideas: start with the Vtopmart Clear Snack Organizer Bins, to make team mom and coach duties easier. This 6-item team mom and coach kit adds Capri Sun Variety Pack, Large Mesh Tote Bag, Mini First Aid Kit and more, all on Amazon. Also for anyone searching travel ball snack ideas or sports mom dinner ideas. As an Amazon Associate I earn from qualifying purchases.</t>
  </si>
  <si>
    <t xml:space="preserve">Pin graphic for team mom snack ideas: the Vtopmart Clear Snack Organizer Bins shown with Capri Sun Variety Pack, Large Mesh Tote Bag, Mini First Aid Kit, a 6-item team mom and coach kit from Sideline Ready.</t>
  </si>
  <si>
    <t xml:space="preserve">Team Mom Snack Ideas: The 6-Item Team Mom and Coach Kit Built Around the Vtopmart Clear Snack Organizer</t>
  </si>
  <si>
    <t xml:space="preserve">team-mom-snack-ideas-vtopmart-clear-snack</t>
  </si>
  <si>
    <t xml:space="preserve">Capri Sun Variety Pack (30 ct) ($9.67) | Large Mesh Tote Bag ($8.99) | Mini First Aid Kit (150 pieces) ($9.99) | 6 ft Folding Table with Handle ($52.40) | Igloo Polar Hard Cooler ($115.99)</t>
  </si>
  <si>
    <t xml:space="preserve">B0B9BDQTV9</t>
  </si>
  <si>
    <t xml:space="preserve">https://www.amazon.com/dp/B0B9BDQTV9?tag=screenfreet0f-20</t>
  </si>
  <si>
    <t xml:space="preserve">https://www.amazon.com/gp/aws/cart/add.html?AssociateTag=screenfreet0f-20&amp;ASIN.1=B0B9BDQTV9&amp;Quantity.1=1&amp;ASIN.2=B0812HZGGZ&amp;Quantity.2=1&amp;ASIN.3=B0CPYFXYLF&amp;Quantity.3=1&amp;ASIN.4=B0DB794BKQ&amp;Quantity.4=1&amp;ASIN.5=B0D8K66FZJ&amp;Quantity.5=1&amp;ASIN.6=B004QILD6W&amp;Quantity.6=1</t>
  </si>
  <si>
    <t xml:space="preserve">2027-06-05</t>
  </si>
  <si>
    <t xml:space="preserve">Soccer Backpack with Ball Holder</t>
  </si>
  <si>
    <t xml:space="preserve">soccer bag for kids</t>
  </si>
  <si>
    <t xml:space="preserve">soccer backpack with ball holder</t>
  </si>
  <si>
    <t xml:space="preserve">Soccer Bag for Kids: Soccer Backpack with Ball Holder + 5 More</t>
  </si>
  <si>
    <t xml:space="preserve">Soccer bag for kids: start with the Soccer Backpack with Ball Holder, a small item that earns its spot in the sports mom bag. This 6-item sports mom bag adds Extra Large Golf Umbrella, Waterproof Outdoor Blanket, neotidy Foldable Sideline and more, all on Amazon. Also for anyone searching soccer backpack with ball holder or soccer must haves for kids. As an Amazon Associate I earn from qualifying purchases.</t>
  </si>
  <si>
    <t xml:space="preserve">Pin graphic for soccer bag for kids: the Soccer Backpack with Ball Holder shown with Extra Large Golf Umbrella, Waterproof Outdoor Blanket, neotidy Foldable Sideline, a 6-item sports mom bag from Sideline Ready.</t>
  </si>
  <si>
    <t xml:space="preserve">Soccer Bag for Kids: The 6-Item Sports Mom Bag Built Around the Soccer Backpack with Ball Holder</t>
  </si>
  <si>
    <t xml:space="preserve">soccer-bag-for-kids-soccer-backpack-with-ball</t>
  </si>
  <si>
    <t xml:space="preserve">Extra Large Golf Umbrella (auto open) ($24.99) | Waterproof Outdoor Blanket (80x80) ($23.99) | neotidy Foldable Sideline Stool ($19.99) | Munchkin Snack Catcher Cups (2 pack) ($5.99) | OFF! Adults &amp; Kids Bug Spray ($12.78)</t>
  </si>
  <si>
    <t xml:space="preserve">B0BGLKFNDX</t>
  </si>
  <si>
    <t xml:space="preserve">https://www.amazon.com/dp/B0BGLKFNDX?tag=screenfreet0f-20</t>
  </si>
  <si>
    <t xml:space="preserve">https://www.amazon.com/gp/aws/cart/add.html?AssociateTag=screenfreet0f-20&amp;ASIN.1=B0BGLKFNDX&amp;Quantity.1=1&amp;ASIN.2=B07WK1K6LX&amp;Quantity.2=1&amp;ASIN.3=B0F4DBP354&amp;Quantity.3=1&amp;ASIN.4=B0G3PNB11M&amp;Quantity.4=1&amp;ASIN.5=B01GKZNWTO&amp;Quantity.5=1&amp;ASIN.6=B0F4M7C3ZG&amp;Quantity.6=1</t>
  </si>
  <si>
    <t xml:space="preserve">2027-06-06</t>
  </si>
  <si>
    <t xml:space="preserve">OFF! Kids Plant-Based Bug Spray</t>
  </si>
  <si>
    <t xml:space="preserve">4.4K</t>
  </si>
  <si>
    <t xml:space="preserve">softball mom bag must haves</t>
  </si>
  <si>
    <t xml:space="preserve">Summer Sports Mom Essentials: OFF! Kids Plant-Based Bug Spray + 5 More</t>
  </si>
  <si>
    <t xml:space="preserve">Summer sports mom essentials: start with the OFF! Kids Plant-Based Bug Spray, for hot ball fields and long summer tournament days. This 6-item hot weather sideline kit adds Koonie 8-Inch Rechargeable, Banana Boat Sport Sunscreen, Clear Drawstring Shoe Bags and more, all on Amazon. Also for anyone searching baseball mom must haves summer or softball mom bag must haves. As an Amazon Associate I earn from qualifying purchases.</t>
  </si>
  <si>
    <t xml:space="preserve">Pin graphic for summer sports mom essentials: the OFF! Kids Plant-Based Bug Spray shown with Koonie 8-Inch Rechargeable, Banana Boat Sport Sunscreen, Clear Drawstring Shoe Bags, a 6-item hot weather sideline kit from Sideline Ready.</t>
  </si>
  <si>
    <t xml:space="preserve">Summer Sports Mom Essentials: The 6-Item Hot Weather Sideline Kit Built Around the OFF! Kids Plant-Based Bug Spray</t>
  </si>
  <si>
    <t xml:space="preserve">summer-sports-mom-essentials-off-kids-plant-based-bug</t>
  </si>
  <si>
    <t xml:space="preserve">Koonie 8-Inch Rechargeable Clip-On Fan ($35.99) | Banana Boat Sport Sunscreen Spray SPF 50 (2 pack) ($13.99) | Clear Drawstring Shoe Bags (5 pack) ($5.99) | OxiClean White Revive Whitener ($11.79) | Big-Wheel Collapsible Wagon (420 lb) ($69.97)</t>
  </si>
  <si>
    <t xml:space="preserve">B09GDB6K8Q</t>
  </si>
  <si>
    <t xml:space="preserve">https://www.amazon.com/dp/B09GDB6K8Q?tag=screenfreet0f-20</t>
  </si>
  <si>
    <t xml:space="preserve">https://www.amazon.com/gp/aws/cart/add.html?AssociateTag=screenfreet0f-20&amp;ASIN.1=B09GDB6K8Q&amp;Quantity.1=1&amp;ASIN.2=B08866RDYK&amp;Quantity.2=1&amp;ASIN.3=B01MQXX9US&amp;Quantity.3=1&amp;ASIN.4=B0C6X2VP9R&amp;Quantity.4=1&amp;ASIN.5=B00IA9QTAI&amp;Quantity.5=1&amp;ASIN.6=B0DJ7RPXF8&amp;Quantity.6=1</t>
  </si>
  <si>
    <t xml:space="preserve">2027-06-07</t>
  </si>
  <si>
    <t xml:space="preserve">SKLZ D-Man Defensive Mannequin</t>
  </si>
  <si>
    <t xml:space="preserve">basketball equipment training products</t>
  </si>
  <si>
    <t xml:space="preserve">training equipment basketball</t>
  </si>
  <si>
    <t xml:space="preserve">basketball gifts for players</t>
  </si>
  <si>
    <t xml:space="preserve">Basketball Equipment Training Products: SKLZ D-Man Defensive Mannequin + 5 More</t>
  </si>
  <si>
    <t xml:space="preserve">Basketball equipment training products: start with the SKLZ D-Man Defensive Mannequin, the practice gear that gets real reps in at home between practices. This 6-item home practice setup adds Silverback In-Ground, Fit Simplify Resistance Loop, Tachikara Portable Ball Cart and more, all on Amazon. Also for anyone searching training equipment basketball or basketball gifts for players. As an Amazon Associate I earn from qualifying purchases.</t>
  </si>
  <si>
    <t xml:space="preserve">Pin graphic for basketball equipment training products: the SKLZ D-Man Defensive Mannequin shown with Silverback In-Ground, Fit Simplify Resistance Loop, Tachikara Portable Ball Cart, a 6-item home practice setup from Sideline Ready.</t>
  </si>
  <si>
    <t xml:space="preserve">Basketball Equipment Training Products: The 6-Item Home Practice Setup Built Around the SKLZ D-Man Defensive Mannequin</t>
  </si>
  <si>
    <t xml:space="preserve">basketball-equipment-training-products-sklz-d-man-defensive-mannequin</t>
  </si>
  <si>
    <t xml:space="preserve">Silverback In-Ground Adjustable Basketball Hoop ($1199.95) | Fit Simplify Resistance Loop Bands ($9.98) | Tachikara Portable Ball Cart ($135.99) | Nike Varsity Elite Backpack (32L) ($90.00) | Med Spec ASO Ankle Stabilizer ($38.37)</t>
  </si>
  <si>
    <t xml:space="preserve">B003D6FGB6</t>
  </si>
  <si>
    <t xml:space="preserve">https://www.amazon.com/dp/B003D6FGB6?tag=screenfreet0f-20</t>
  </si>
  <si>
    <t xml:space="preserve">https://www.amazon.com/gp/aws/cart/add.html?AssociateTag=screenfreet0f-20&amp;ASIN.1=B003D6FGB6&amp;Quantity.1=1&amp;ASIN.2=B096T5DNS8&amp;Quantity.2=1&amp;ASIN.3=B01AVDVHTI&amp;Quantity.3=1&amp;ASIN.4=B00099YJJK&amp;Quantity.4=1&amp;ASIN.5=B0DYL5M84X&amp;Quantity.5=1&amp;ASIN.6=B00TZTO3ZK&amp;Quantity.6=1</t>
  </si>
  <si>
    <t xml:space="preserve">2027-06-08</t>
  </si>
  <si>
    <t xml:space="preserve">Under Armour Boys' Utility Baseball Pant</t>
  </si>
  <si>
    <t xml:space="preserve">3.5K</t>
  </si>
  <si>
    <t xml:space="preserve">baseball mom essentials</t>
  </si>
  <si>
    <t xml:space="preserve">Baseball Mom Essentials: Under Armour Boys' Utility Baseball + 5 More</t>
  </si>
  <si>
    <t xml:space="preserve">Baseball mom essentials: start with the Under Armour Boys' Utility Baseball, a small item that earns its spot in the sports mom bag. This 6-item sports mom bag adds Washed Cotton Baseball Caps, Easton Black Magic 3.0 Youth, Sport-Brella Portable Sun and more, all on Amazon. Also for anyone searching spring baseball mom must haves or travel baseball packing list. As an Amazon Associate I earn from qualifying purchases.</t>
  </si>
  <si>
    <t xml:space="preserve">Pin graphic for baseball mom essentials: the Under Armour Boys' Utility Baseball shown with Washed Cotton Baseball Caps, Easton Black Magic 3.0 Youth, Sport-Brella Portable Sun, a 6-item sports mom bag from Sideline Ready.</t>
  </si>
  <si>
    <t xml:space="preserve">Baseball Mom Essentials: The 6-Item Sports Mom Bag Built Around the Under Armour Boys' Utility</t>
  </si>
  <si>
    <t xml:space="preserve">baseball-mom-essentials-under-armour-boys-utility</t>
  </si>
  <si>
    <t xml:space="preserve">Washed Cotton Baseball Caps (3 pack) ($11.99) | Easton Black Magic 3.0 Youth Catcher's Gear Set ($170.29) | Sport-Brella Portable Sun Shade Umbrella ($59.99) | DRIP Eye Black (natural) ($9.99) | Stanley Quencher ProTour Flip Straw Tumbler 40 oz ($33.75)</t>
  </si>
  <si>
    <t xml:space="preserve">B09JKZ5SYG</t>
  </si>
  <si>
    <t xml:space="preserve">https://www.amazon.com/dp/B09JKZ5SYG?tag=screenfreet0f-20</t>
  </si>
  <si>
    <t xml:space="preserve">https://www.amazon.com/gp/aws/cart/add.html?AssociateTag=screenfreet0f-20&amp;ASIN.1=B09JKZ5SYG&amp;Quantity.1=1&amp;ASIN.2=B08H59VBFQ&amp;Quantity.2=1&amp;ASIN.3=B0FPRNGYJ2&amp;Quantity.3=1&amp;ASIN.4=B005PBMLQK&amp;Quantity.4=1&amp;ASIN.5=B0CRM5VTQY&amp;Quantity.5=1&amp;ASIN.6=B0G77P82ZT&amp;Quantity.6=1</t>
  </si>
  <si>
    <t xml:space="preserve">2027-06-09</t>
  </si>
  <si>
    <t xml:space="preserve">Washed Cotton Baseball Caps (3 pack)</t>
  </si>
  <si>
    <t xml:space="preserve">7.8K</t>
  </si>
  <si>
    <t xml:space="preserve">baseball mom hat</t>
  </si>
  <si>
    <t xml:space="preserve">Baseball Mom Hat: Washed Cotton Baseball Caps + 5 More</t>
  </si>
  <si>
    <t xml:space="preserve">Baseball mom hat: start with the Washed Cotton Baseball Caps, for hot ball fields and long summer tournament days. This 6-item hot weather sideline kit adds adidas Kids Cushioned Crew, DYSANKY 1 Gallon Insulated, Gaiatop Mini Clip-On Fan and more, all on Amazon. Also for anyone searching softball mom must haves or sports mom essentials. As an Amazon Associate I earn from qualifying purchases.</t>
  </si>
  <si>
    <t xml:space="preserve">Pin graphic for baseball mom hat: the Washed Cotton Baseball Caps shown with adidas Kids Cushioned Crew, DYSANKY 1 Gallon Insulated, Gaiatop Mini Clip-On Fan, a 6-item hot weather sideline kit from Sideline Ready.</t>
  </si>
  <si>
    <t xml:space="preserve">Baseball Mom Hat: The 6-Item Hot Weather Sideline Kit Built Around the Washed Cotton Baseball Caps</t>
  </si>
  <si>
    <t xml:space="preserve">baseball-mom-hat-washed-cotton-baseball-caps</t>
  </si>
  <si>
    <t xml:space="preserve">adidas Kids Cushioned Crew Socks (6 pairs) ($12.91) | DYSANKY 1 Gallon Insulated Water Bottle ($33.99) | Gaiatop Mini Clip-On Fan ($15.99) | GCI Comfort Pro Rocker Chair ($75.00) | Big-Wheel Collapsible Wagon (420 lb) ($69.97)</t>
  </si>
  <si>
    <t xml:space="preserve">B08H59VBFQ</t>
  </si>
  <si>
    <t xml:space="preserve">https://www.amazon.com/dp/B08H59VBFQ?tag=screenfreet0f-20</t>
  </si>
  <si>
    <t xml:space="preserve">https://www.amazon.com/gp/aws/cart/add.html?AssociateTag=screenfreet0f-20&amp;ASIN.1=B08H59VBFQ&amp;Quantity.1=1&amp;ASIN.2=B0BZQXMMBX&amp;Quantity.2=1&amp;ASIN.3=B0GTM5FJKT&amp;Quantity.3=1&amp;ASIN.4=B0BKQDPP1Z&amp;Quantity.4=1&amp;ASIN.5=B097C3NP57&amp;Quantity.5=1&amp;ASIN.6=B0DJ7RPXF8&amp;Quantity.6=1</t>
  </si>
  <si>
    <t xml:space="preserve">2027-06-10</t>
  </si>
  <si>
    <t xml:space="preserve">YETI Rambler 26 oz Bottle</t>
  </si>
  <si>
    <t xml:space="preserve">22.5K</t>
  </si>
  <si>
    <t xml:space="preserve">gifts for coaches football</t>
  </si>
  <si>
    <t xml:space="preserve">gifts for coaches soccer</t>
  </si>
  <si>
    <t xml:space="preserve">coach gifts basketball</t>
  </si>
  <si>
    <t xml:space="preserve">Gifts for Coaches Football: YETI Rambler 26 oz Bottle + 5 More</t>
  </si>
  <si>
    <t xml:space="preserve">Gifts for coaches football: start with the YETI Rambler 26 oz Bottle, to make team mom and coach duties easier. This 6-item team mom and coach kit adds Goldfish Big Smiles Variety, Extra Large Mesh Ball Bag, Soccer Stickers and more, all on Amazon. Also for anyone searching gifts for coaches soccer or coach gifts basketball. As an Amazon Associate I earn from qualifying purchases.</t>
  </si>
  <si>
    <t xml:space="preserve">Pin graphic for gifts for coaches football: the YETI Rambler 26 oz Bottle shown with Goldfish Big Smiles Variety, Extra Large Mesh Ball Bag, Soccer Stickers, a 6-item team mom and coach kit from Sideline Ready.</t>
  </si>
  <si>
    <t xml:space="preserve">Gifts for Coaches Football: The 6-Item Team Mom and Coach Kit Built Around the YETI Rambler 26 oz Bottle</t>
  </si>
  <si>
    <t xml:space="preserve">gifts-for-coaches-football-yeti-rambler-26-oz-bottle</t>
  </si>
  <si>
    <t xml:space="preserve">Goldfish Big Smiles Variety Pack ($13.62) | Extra Large Mesh Ball Bag ($8.99) | Soccer Stickers (100 pc) ($5.99) | Mini First Aid Kit (150 pieces) ($9.99) | Amazon Basics Pop Up Soccer Goal Set ($35.30)</t>
  </si>
  <si>
    <t xml:space="preserve">B0842S56G8</t>
  </si>
  <si>
    <t xml:space="preserve">https://www.amazon.com/dp/B0842S56G8?tag=screenfreet0f-20</t>
  </si>
  <si>
    <t xml:space="preserve">https://www.amazon.com/gp/aws/cart/add.html?AssociateTag=screenfreet0f-20&amp;ASIN.1=B0842S56G8&amp;Quantity.1=1&amp;ASIN.2=B01GQ5GQEG&amp;Quantity.2=1&amp;ASIN.3=B0CWMWJTR2&amp;Quantity.3=1&amp;ASIN.4=B09XM7KL1Y&amp;Quantity.4=1&amp;ASIN.5=B0DB794BKQ&amp;Quantity.5=1&amp;ASIN.6=B0758BKVL5&amp;Quantity.6=1</t>
  </si>
  <si>
    <t xml:space="preserve">2027-06-11</t>
  </si>
  <si>
    <t xml:space="preserve">PUGG Pop Up Soccer Goal Training Set</t>
  </si>
  <si>
    <t xml:space="preserve">backyard soccer field ideas</t>
  </si>
  <si>
    <t xml:space="preserve">soccer goalie training equipment</t>
  </si>
  <si>
    <t xml:space="preserve">Backyard Soccer Field Ideas: PUGG Pop Up Soccer Goal Training Set + 5 More</t>
  </si>
  <si>
    <t xml:space="preserve">Backyard soccer field ideas: start with the PUGG Pop Up Soccer Goal Training Set, the practice gear that gets real reps in at home between practices. This 6-item home practice setup adds Disc Cones with Carry Bag, Agility Ladder Speed Training, Solo Soccer Kick Trainer and more, all on Amazon. Also for anyone searching soccer goalie training equipment or backyard soccer goal. As an Amazon Associate I earn from qualifying purchases.</t>
  </si>
  <si>
    <t xml:space="preserve">Pin graphic for backyard soccer field ideas: the PUGG Pop Up Soccer Goal Training Set shown with Disc Cones with Carry Bag, Agility Ladder Speed Training, Solo Soccer Kick Trainer, a 6-item home practice setup from Sideline Ready.</t>
  </si>
  <si>
    <t xml:space="preserve">Backyard Soccer Field Ideas: The 6-Item Home Practice Setup Built Around the PUGG Pop Up Soccer Goal Training</t>
  </si>
  <si>
    <t xml:space="preserve">backyard-soccer-field-ideas-pugg-pop-up-soccer-goal</t>
  </si>
  <si>
    <t xml:space="preserve">Disc Cones with Carry Bag (25/50 pc) ($9.99) | Agility Ladder Speed Training Set (20 ft) ($35.99) | Solo Soccer Kick Trainer ($16.99) | Soccer Ball Fidget Spinners (32 pack) ($9.99) | Sneaker Cleaner Foam ($9.99)</t>
  </si>
  <si>
    <t xml:space="preserve">B001H31ULM</t>
  </si>
  <si>
    <t xml:space="preserve">https://www.amazon.com/dp/B001H31ULM?tag=screenfreet0f-20</t>
  </si>
  <si>
    <t xml:space="preserve">https://www.amazon.com/gp/aws/cart/add.html?AssociateTag=screenfreet0f-20&amp;ASIN.1=B001H31ULM&amp;Quantity.1=1&amp;ASIN.2=B0CPLCVK6N&amp;Quantity.2=1&amp;ASIN.3=B0DGTHYBF3&amp;Quantity.3=1&amp;ASIN.4=B07BC63GY7&amp;Quantity.4=1&amp;ASIN.5=B0CL4SCVKX&amp;Quantity.5=1&amp;ASIN.6=B0DZ6QFXCB&amp;Quantity.6=1</t>
  </si>
  <si>
    <t xml:space="preserve">2027-06-12</t>
  </si>
  <si>
    <t xml:space="preserve">Sports Sun Visor</t>
  </si>
  <si>
    <t xml:space="preserve">swim mom hat</t>
  </si>
  <si>
    <t xml:space="preserve">Swim Mom Hat: Sports Sun Visor + 5 More</t>
  </si>
  <si>
    <t xml:space="preserve">Swim mom hat: start with the Sports Sun Visor, for hot ball fields and long summer tournament days. This 6-item hot weather sideline kit adds Large Mesh Tote Bag, Momcozy 8000mAh Clip-On Fan, SUN NINJA Sun Shelter Canopy and more, all on Amazon. Also for anyone searching summer sports mom must haves or baseball mom must haves summer. As an Amazon Associate I earn from qualifying purchases.</t>
  </si>
  <si>
    <t xml:space="preserve">Pin graphic for swim mom hat: the Sports Sun Visor shown with Large Mesh Tote Bag, Momcozy 8000mAh Clip-On Fan, SUN NINJA Sun Shelter Canopy, a 6-item hot weather sideline kit from Sideline Ready.</t>
  </si>
  <si>
    <t xml:space="preserve">Swim Mom Hat: The 6-Item Hot Weather Sideline Kit Built Around the Sports Sun Visor</t>
  </si>
  <si>
    <t xml:space="preserve">swim-mom-hat-sports-sun-visor</t>
  </si>
  <si>
    <t xml:space="preserve">Large Mesh Tote Bag ($8.99) | Momcozy 8000mAh Clip-On Fan ($25.49) | SUN NINJA Sun Shelter Canopy ($169.95) | The North Face Antora Rain Jacket ($110.00) | Sukeen Cooling Towels (4 pack) ($13.99)</t>
  </si>
  <si>
    <t xml:space="preserve">B0B24GTNVH</t>
  </si>
  <si>
    <t xml:space="preserve">https://www.amazon.com/dp/B0B24GTNVH?tag=screenfreet0f-20</t>
  </si>
  <si>
    <t xml:space="preserve">https://www.amazon.com/gp/aws/cart/add.html?AssociateTag=screenfreet0f-20&amp;ASIN.1=B0B24GTNVH&amp;Quantity.1=1&amp;ASIN.2=B0CPYFXYLF&amp;Quantity.2=1&amp;ASIN.3=B0CQ2RMMFN&amp;Quantity.3=1&amp;ASIN.4=B087CBLLWV&amp;Quantity.4=1&amp;ASIN.5=B0D4RNFHTW&amp;Quantity.5=1&amp;ASIN.6=B088P1NST3&amp;Quantity.6=1</t>
  </si>
  <si>
    <t xml:space="preserve">2027-06-13</t>
  </si>
  <si>
    <t xml:space="preserve">Dr. Scholl's Odor-X Spray Powder</t>
  </si>
  <si>
    <t xml:space="preserve">28.1K</t>
  </si>
  <si>
    <t xml:space="preserve">smelly cleats hack</t>
  </si>
  <si>
    <t xml:space="preserve">Smelly Cleats Hack: Dr. Scholl's Odor-X Spray Powder + 5 More</t>
  </si>
  <si>
    <t xml:space="preserve">Smelly cleats hack: start with the Dr. Scholl's Odor-X Spray Powder, a small item that earns its spot in the sports mom bag. This 6-item sports mom bag adds Modvel Compression Knee, Portable Ball Pump Kit, Paper Popcorn Bags and more, all on Amazon. Also for anyone searching sports bag essentials or basketball mom bag essentials. As an Amazon Associate I earn from qualifying purchases.</t>
  </si>
  <si>
    <t xml:space="preserve">Pin graphic for smelly cleats hack: the Dr. Scholl's Odor-X Spray Powder shown with Modvel Compression Knee, Portable Ball Pump Kit, Paper Popcorn Bags, a 6-item sports mom bag from Sideline Ready.</t>
  </si>
  <si>
    <t xml:space="preserve">Smelly Cleats Hack: The 6-Item Sports Mom Bag Built Around the Dr. Scholl's Odor-X Spray Powder</t>
  </si>
  <si>
    <t xml:space="preserve">smelly-cleats-hack-dr-scholl-s-odor-x-spray</t>
  </si>
  <si>
    <t xml:space="preserve">Modvel Compression Knee Sleeves (2 pack) ($24.99) | Portable Ball Pump Kit ($6.99) | Paper Popcorn Bags (100 pack) ($7.99) | RTIC 52 QT Ultra-Light Wheeled Cooler ($279.00) | VEVOR 5-Tier Heavy Duty Storage Shelves ($89.90)</t>
  </si>
  <si>
    <t xml:space="preserve">B0009EIMX4</t>
  </si>
  <si>
    <t xml:space="preserve">https://www.amazon.com/dp/B0009EIMX4?tag=screenfreet0f-20</t>
  </si>
  <si>
    <t xml:space="preserve">https://www.amazon.com/gp/aws/cart/add.html?AssociateTag=screenfreet0f-20&amp;ASIN.1=B0009EIMX4&amp;Quantity.1=1&amp;ASIN.2=B08JGP1WYM&amp;Quantity.2=1&amp;ASIN.3=B0CKP5BGTK&amp;Quantity.3=1&amp;ASIN.4=B0CT2YVSN2&amp;Quantity.4=1&amp;ASIN.5=B0C7WL677D&amp;Quantity.5=1&amp;ASIN.6=B0D66QDD71&amp;Quantity.6=1</t>
  </si>
  <si>
    <t xml:space="preserve">2027-06-14</t>
  </si>
  <si>
    <t xml:space="preserve">Suteck Oversized Zero Gravity Chair</t>
  </si>
  <si>
    <t xml:space="preserve">600</t>
  </si>
  <si>
    <t xml:space="preserve">600+</t>
  </si>
  <si>
    <t xml:space="preserve">Sports Dad Essentials: Suteck Oversized Zero Gravity Chair + 5 More</t>
  </si>
  <si>
    <t xml:space="preserve">Sports dad essentials: start with the Suteck Oversized Zero Gravity Chair, a sports dad pick for long game days. This 6-item sports dad setup adds GCI Comfort Chair &amp; Stadium, Gym Bag with Shoe Compartment, Eye Black Sticks and more, all on Amazon. Also for anyone searching tailgate setup ideas or travel ball must haves. As an Amazon Associate I earn from qualifying purchases.</t>
  </si>
  <si>
    <t xml:space="preserve">Pin graphic for sports dad essentials: the Suteck Oversized Zero Gravity Chair shown with GCI Comfort Chair &amp; Stadium, Gym Bag with Shoe Compartment, Eye Black Sticks, a 6-item sports dad setup from Sideline Ready.</t>
  </si>
  <si>
    <t xml:space="preserve">Sports Dad Essentials: The 6-Item Sports Dad Setup Built Around the Suteck Oversized Zero Gravity</t>
  </si>
  <si>
    <t xml:space="preserve">sports-dad-essentials-suteck-oversized-zero-gravity</t>
  </si>
  <si>
    <t xml:space="preserve">GCI Comfort Chair &amp; Stadium Seat ($55.00) | Gym Bag with Shoe Compartment &amp; Wet Pocket ($17.99) | Eye Black Sticks (10 pack) ($7.99) | DYSANKY 64 oz Insulated Bottle with Straw ($26.99) | Igloo Sports Cooler Beverage Dispenser ($49.99)</t>
  </si>
  <si>
    <t xml:space="preserve">B0DHZL96B8</t>
  </si>
  <si>
    <t xml:space="preserve">https://www.amazon.com/dp/B0DHZL96B8?tag=screenfreet0f-20</t>
  </si>
  <si>
    <t xml:space="preserve">https://www.amazon.com/gp/aws/cart/add.html?AssociateTag=screenfreet0f-20&amp;ASIN.1=B0DHZL96B8&amp;Quantity.1=1&amp;ASIN.2=B01MUZUMQE&amp;Quantity.2=1&amp;ASIN.3=B0B1P5QMP9&amp;Quantity.3=1&amp;ASIN.4=B0FH4DSHWG&amp;Quantity.4=1&amp;ASIN.5=B0DLCG65B5&amp;Quantity.5=1&amp;ASIN.6=B08GVSXNPG&amp;Quantity.6=1</t>
  </si>
  <si>
    <t xml:space="preserve">2027-06-15</t>
  </si>
  <si>
    <t xml:space="preserve">Shibumi Shade Quiet Canopy</t>
  </si>
  <si>
    <t xml:space="preserve">Outdoor Sports Mom Must Haves: Shibumi Shade Quiet Canopy + 4 More</t>
  </si>
  <si>
    <t xml:space="preserve">Outdoor sports mom must haves: start with the Shibumi Shade Quiet Canopy, for hot ball fields and long summer tournament days. This 5-item hot weather sideline kit adds SPARTER Backpack Cooler, Waterproof Reversible Outdoor, Jeep Wrangler Deluxe 4-Seater and more, all on Amazon. Also for anyone searching summer sports mom must haves or sports mom must haves florida. As an Amazon Associate I earn from qualifying purchases.</t>
  </si>
  <si>
    <t xml:space="preserve">Pin graphic for outdoor sports mom must haves: the Shibumi Shade Quiet Canopy shown with SPARTER Backpack Cooler, Waterproof Reversible Outdoor, Jeep Wrangler Deluxe 4-Seater, a 5-item hot weather sideline kit from Sideline Ready.</t>
  </si>
  <si>
    <t xml:space="preserve">Outdoor Sports Mom Must Haves: The 5-Item Hot Weather Sideline Kit Built Around the Shibumi Shade Quiet Canopy</t>
  </si>
  <si>
    <t xml:space="preserve">outdoor-sports-mom-must-haves-shibumi-shade-quiet-canopy</t>
  </si>
  <si>
    <t xml:space="preserve">SPARTER Backpack Cooler ($29.99) | Waterproof Reversible Outdoor Rug 5x8 ($26.99) | Jeep Wrangler Deluxe 4-Seater Stroller Wagon ($462.99) | Repel Windproof Travel Umbrella ($23.99)</t>
  </si>
  <si>
    <t xml:space="preserve">B0B6CSDV76</t>
  </si>
  <si>
    <t xml:space="preserve">https://www.amazon.com/dp/B0B6CSDV76?tag=screenfreet0f-20</t>
  </si>
  <si>
    <t xml:space="preserve">https://www.amazon.com/gp/aws/cart/add.html?AssociateTag=screenfreet0f-20&amp;ASIN.1=B0B6CSDV76&amp;Quantity.1=1&amp;ASIN.2=B08VDBW5PW&amp;Quantity.2=1&amp;ASIN.3=B091YMYV7Q&amp;Quantity.3=1&amp;ASIN.4=B0C5435KM9&amp;Quantity.4=1&amp;ASIN.5=B0160HYB8S&amp;Quantity.5=1</t>
  </si>
  <si>
    <t xml:space="preserve">2027-06-16</t>
  </si>
  <si>
    <t xml:space="preserve">Water-Resistant Shoe Bag for Cleats</t>
  </si>
  <si>
    <t xml:space="preserve">cleat bag</t>
  </si>
  <si>
    <t xml:space="preserve">sports bag organization</t>
  </si>
  <si>
    <t xml:space="preserve">Cleat Bag: Water-Resistant Shoe Bag for Cleats + 5 More</t>
  </si>
  <si>
    <t xml:space="preserve">Cleat bag: start with the Water-Resistant Shoe Bag for Cleats, a small item that earns its spot in the sports mom bag. This 6-item sports mom bag adds Bagstellar Corduroy Tote, LITEMESH Youth Pinnies, neotidy Foldable Sideline and more, all on Amazon. Also for anyone searching soccer bag essentials or sports bag organization. As an Amazon Associate I earn from qualifying purchases.</t>
  </si>
  <si>
    <t xml:space="preserve">Pin graphic for cleat bag: the Water-Resistant Shoe Bag for Cleats shown with Bagstellar Corduroy Tote, LITEMESH Youth Pinnies, neotidy Foldable Sideline, a 6-item sports mom bag from Sideline Ready.</t>
  </si>
  <si>
    <t xml:space="preserve">Cleat Bag: The 6-Item Sports Mom Bag Built Around the Water-Resistant Shoe Bag</t>
  </si>
  <si>
    <t xml:space="preserve">cleat-bag-water-resistant-shoe-bag</t>
  </si>
  <si>
    <t xml:space="preserve">Bagstellar Corduroy Tote (17 pockets) ($32.99) | LITEMESH Youth Pinnies (12 pack) ($24.99) | neotidy Foldable Sideline Stool ($19.99) | Card-Size Emergency Rain Ponchos (10 pack) ($9.99) | Munchkin Snack Catcher Cups (2 pack) ($5.99)</t>
  </si>
  <si>
    <t xml:space="preserve">B071RFQ5HQ</t>
  </si>
  <si>
    <t xml:space="preserve">https://www.amazon.com/dp/B071RFQ5HQ?tag=screenfreet0f-20</t>
  </si>
  <si>
    <t xml:space="preserve">https://www.amazon.com/gp/aws/cart/add.html?AssociateTag=screenfreet0f-20&amp;ASIN.1=B071RFQ5HQ&amp;Quantity.1=1&amp;ASIN.2=B0FKHBTZLC&amp;Quantity.2=1&amp;ASIN.3=B07YNK2LCP&amp;Quantity.3=1&amp;ASIN.4=B0G3PNB11M&amp;Quantity.4=1&amp;ASIN.5=B0DSP85F1P&amp;Quantity.5=1&amp;ASIN.6=B01GKZNWTO&amp;Quantity.6=1</t>
  </si>
  <si>
    <t xml:space="preserve">2027-06-17</t>
  </si>
  <si>
    <t xml:space="preserve">JISULIFE Bladeless Neck Fan</t>
  </si>
  <si>
    <t xml:space="preserve">64.2K</t>
  </si>
  <si>
    <t xml:space="preserve">Sports Mom Gifts: JISULIFE Bladeless Neck Fan + 5 More</t>
  </si>
  <si>
    <t xml:space="preserve">Sports mom gifts: start with the JISULIFE Bladeless Neck Fan, a gift young athletes can use all season. This 6-item gift bundle adds Banana Boat Sport Lip, Stanley Quencher H2.0 Tumbler, ROXUN Cooling UV Arm Sleeves and more, all on Amazon. Also for anyone searching travel baseball must haves or outdoor sports mom must haves. As an Amazon Associate I earn from qualifying purchases.</t>
  </si>
  <si>
    <t xml:space="preserve">Pin graphic for sports mom gifts: the JISULIFE Bladeless Neck Fan shown with Banana Boat Sport Lip, Stanley Quencher H2.0 Tumbler, ROXUN Cooling UV Arm Sleeves, a 6-item gift bundle from Sideline Ready.</t>
  </si>
  <si>
    <t xml:space="preserve">Sports Mom Gifts: The 6-Item Gift Bundle Built Around the JISULIFE Bladeless Neck Fan</t>
  </si>
  <si>
    <t xml:space="preserve">sports-mom-gifts-jisulife-bladeless-neck-fan</t>
  </si>
  <si>
    <t xml:space="preserve">Banana Boat Sport Lip Sunscreen SPF 50 (2 pack) ($5.79) | Stanley Quencher H2.0 Tumbler 30 oz ($34.61) | ROXUN Cooling UV Arm Sleeves ($9.99) | YETI Roadie 15 Hard Cooler ($200.00) | Fla-Vor-Ice Freezer Pops ($10.24)</t>
  </si>
  <si>
    <t xml:space="preserve">B08911JGGW</t>
  </si>
  <si>
    <t xml:space="preserve">https://www.amazon.com/dp/B08911JGGW?tag=screenfreet0f-20</t>
  </si>
  <si>
    <t xml:space="preserve">https://www.amazon.com/gp/aws/cart/add.html?AssociateTag=screenfreet0f-20&amp;ASIN.1=B08911JGGW&amp;Quantity.1=1&amp;ASIN.2=B09GQY5SNF&amp;Quantity.2=1&amp;ASIN.3=B0CP9YB3Q4&amp;Quantity.3=1&amp;ASIN.4=B0C2JMJKSL&amp;Quantity.4=1&amp;ASIN.5=B0D5FFWVZ6&amp;Quantity.5=1&amp;ASIN.6=B005LURDJK&amp;Quantity.6=1</t>
  </si>
  <si>
    <t xml:space="preserve">2027-06-18</t>
  </si>
  <si>
    <t xml:space="preserve">Coppertone Sport Sunscreen Spray SPF 50</t>
  </si>
  <si>
    <t xml:space="preserve">10.9K</t>
  </si>
  <si>
    <t xml:space="preserve">Travel Baseball Packing List: Coppertone Sport Sunscreen Spray SPF + 5 More</t>
  </si>
  <si>
    <t xml:space="preserve">Travel baseball packing list: start with the Coppertone Sport Sunscreen Spray SPF, for hot ball fields and long summer tournament days. This 6-item hot weather sideline kit adds Chomps Beef Chomplings, JISULIFE Bladeless Neck Fan, OFF! Deep Woods Bug Spray and more, all on Amazon. Also for anyone searching summer sports mom must haves or baseball mom bag essentials. As an Amazon Associate I earn from qualifying purchases.</t>
  </si>
  <si>
    <t xml:space="preserve">Pin graphic for travel baseball packing list: the Coppertone Sport Sunscreen Spray SPF shown with Chomps Beef Chomplings, JISULIFE Bladeless Neck Fan, OFF! Deep Woods Bug Spray, a 6-item hot weather sideline kit from Sideline Ready.</t>
  </si>
  <si>
    <t xml:space="preserve">Travel Baseball Packing List: The 6-Item Hot Weather Sideline Kit Built Around the Coppertone Sport Sunscreen Spray</t>
  </si>
  <si>
    <t xml:space="preserve">travel-baseball-packing-list-coppertone-sport-sunscreen</t>
  </si>
  <si>
    <t xml:space="preserve">Chomps Beef Chomplings (24 ct) ($29.57) | JISULIFE Bladeless Neck Fan ($26.99) | OFF! Deep Woods Bug Spray (2 pack) ($12.86) | Cool Coolers Slim Ice Packs (4 pack) ($6.97) | CROWN SHADES 10x10 Pop Up Canopy ($139.99)</t>
  </si>
  <si>
    <t xml:space="preserve">B074WBHHYY</t>
  </si>
  <si>
    <t xml:space="preserve">https://www.amazon.com/dp/B074WBHHYY?tag=screenfreet0f-20</t>
  </si>
  <si>
    <t xml:space="preserve">https://www.amazon.com/gp/aws/cart/add.html?AssociateTag=screenfreet0f-20&amp;ASIN.1=B074WBHHYY&amp;Quantity.1=1&amp;ASIN.2=B07MTQ39GC&amp;Quantity.2=1&amp;ASIN.3=B08911JGGW&amp;Quantity.3=1&amp;ASIN.4=B019ZTXU2G&amp;Quantity.4=1&amp;ASIN.5=B07CTXRKH8&amp;Quantity.5=1&amp;ASIN.6=B078XR1CS8&amp;Quantity.6=1</t>
  </si>
  <si>
    <t xml:space="preserve">2027-06-19</t>
  </si>
  <si>
    <t xml:space="preserve">Gatorade Powder Sticks Variety Pack</t>
  </si>
  <si>
    <t xml:space="preserve">tournament snacks</t>
  </si>
  <si>
    <t xml:space="preserve">Tournament Snacks: Gatorade Powder Sticks Variety Pack + 5 More</t>
  </si>
  <si>
    <t xml:space="preserve">Tournament snacks: start with the Gatorade Powder Sticks Variety Pack, for long tournament weekends away from home. This 6-item tournament weekend kit adds Mott's Fruit Snacks, No, Vtopmart Clear Snack, Ninja Blast Portable Blender and more, all on Amazon. Also for anyone searching travel ball snacks or sports mom bag essentials. As an Amazon Associate I earn from qualifying purchases.</t>
  </si>
  <si>
    <t xml:space="preserve">Pin graphic for tournament snacks: the Gatorade Powder Sticks Variety Pack shown with Mott's Fruit Snacks, No, Vtopmart Clear Snack, Ninja Blast Portable Blender, a 6-item tournament weekend kit from Sideline Ready.</t>
  </si>
  <si>
    <t xml:space="preserve">Tournament Snacks: The 6-Item Tournament Weekend Kit Built Around the Gatorade Powder Sticks Variety</t>
  </si>
  <si>
    <t xml:space="preserve">tournament-snacks-gatorade-powder-sticks</t>
  </si>
  <si>
    <t xml:space="preserve">Mott's Fruit Snacks, No Artificial Dyes (66 ct) ($12.63) | Vtopmart Clear Snack Organizer Bins (8 pack) ($25.99) | Ninja Blast Portable Blender ($39.99) | The Only Bean Roasted Edamame Snacks ($14.97) | dbest Quik Cart Sport Rolling Crate ($37.99)</t>
  </si>
  <si>
    <t xml:space="preserve">B08BVVCPC2</t>
  </si>
  <si>
    <t xml:space="preserve">https://www.amazon.com/dp/B08BVVCPC2?tag=screenfreet0f-20</t>
  </si>
  <si>
    <t xml:space="preserve">https://www.amazon.com/gp/aws/cart/add.html?AssociateTag=screenfreet0f-20&amp;ASIN.1=B08BVVCPC2&amp;Quantity.1=1&amp;ASIN.2=B0GPRHGCMW&amp;Quantity.2=1&amp;ASIN.3=B0B9BDQTV9&amp;Quantity.3=1&amp;ASIN.4=B0C2FF4JD1&amp;Quantity.4=1&amp;ASIN.5=B09FFXR2VV&amp;Quantity.5=1&amp;ASIN.6=B0CFDCLJ3G&amp;Quantity.6=1</t>
  </si>
  <si>
    <t xml:space="preserve">2027-06-20</t>
  </si>
  <si>
    <t xml:space="preserve">Snailax Shiatsu Massage Chair Pad with Heat</t>
  </si>
  <si>
    <t xml:space="preserve">20.4K</t>
  </si>
  <si>
    <t xml:space="preserve">Birthday Gifts for Sports Mom: Snailax Shiatsu Massage Chair Pad + 5 More</t>
  </si>
  <si>
    <t xml:space="preserve">Birthday gifts for sports mom: start with the Snailax Shiatsu Massage Chair Pad, a gift young athletes can use all season. This 6-item gift bundle adds Sportneer Stadium Seat, Kinesiology Tape, Owala FreeSip Water Bottle and more, all on Amazon. Also for anyone searching mothers day gifts sports mom or gifts for the sports mom. As an Amazon Associate I earn from qualifying purchases.</t>
  </si>
  <si>
    <t xml:space="preserve">Pin graphic for birthday gifts for sports mom: the Snailax Shiatsu Massage Chair Pad shown with Sportneer Stadium Seat, Kinesiology Tape, Owala FreeSip Water Bottle, a 6-item gift bundle from Sideline Ready.</t>
  </si>
  <si>
    <t xml:space="preserve">Birthday Gifts for Sports Mom: The 6-Item Gift Bundle Built Around the Snailax Shiatsu Massage Chair Pad</t>
  </si>
  <si>
    <t xml:space="preserve">birthday-gifts-for-sports-mom-snailax-shiatsu-massage-chair</t>
  </si>
  <si>
    <t xml:space="preserve">Sportneer Stadium Seat with Back (2.5-inch) ($132.99) | Kinesiology Tape (uncut) ($9.99) | Owala FreeSip Water Bottle (24 oz) ($29.99) | MTEN Pickleball Paddle Set ($29.99) | New Balance Women's 327 Sneaker ($104.95)</t>
  </si>
  <si>
    <t xml:space="preserve">B076HWNCP5</t>
  </si>
  <si>
    <t xml:space="preserve">https://www.amazon.com/dp/B076HWNCP5?tag=screenfreet0f-20</t>
  </si>
  <si>
    <t xml:space="preserve">https://www.amazon.com/gp/aws/cart/add.html?AssociateTag=screenfreet0f-20&amp;ASIN.1=B076HWNCP5&amp;Quantity.1=1&amp;ASIN.2=B09JBPS59M&amp;Quantity.2=1&amp;ASIN.3=B0BKSKYJSH&amp;Quantity.3=1&amp;ASIN.4=B0BZYCJK89&amp;Quantity.4=1&amp;ASIN.5=B0BYV7P9X7&amp;Quantity.5=1&amp;ASIN.6=B0BM9J5VLN&amp;Quantity.6=1</t>
  </si>
  <si>
    <t xml:space="preserve">2027-06-21</t>
  </si>
  <si>
    <t xml:space="preserve">Venum Challenger Mouthguard</t>
  </si>
  <si>
    <t xml:space="preserve">football mom bag essentials</t>
  </si>
  <si>
    <t xml:space="preserve">football mom must haves</t>
  </si>
  <si>
    <t xml:space="preserve">wrestling mom bag essentials</t>
  </si>
  <si>
    <t xml:space="preserve">Football Mom Bag Essentials: Venum Challenger Mouthguard + 5 More</t>
  </si>
  <si>
    <t xml:space="preserve">Football mom bag essentials: start with the Venum Challenger Mouthguard, a small item that earns its spot in the sports mom bag. This 6-item sports mom bag adds 10-Inch Steel Cowbell, Hagon PRO Rain Ponchos, Gym Bag with Shoe Compartment and more, all on Amazon. Also for anyone searching football mom must haves or wrestling mom bag essentials. As an Amazon Associate I earn from qualifying purchases.</t>
  </si>
  <si>
    <t xml:space="preserve">Pin graphic for football mom bag essentials: the Venum Challenger Mouthguard shown with 10-Inch Steel Cowbell, Hagon PRO Rain Ponchos, Gym Bag with Shoe Compartment, a 6-item sports mom bag from Sideline Ready.</t>
  </si>
  <si>
    <t xml:space="preserve">Football Mom Bag Essentials: The 6-Item Sports Mom Bag Built Around the Venum Challenger Mouthguard</t>
  </si>
  <si>
    <t xml:space="preserve">football-mom-bag-essentials-venum-challenger-mouthguard</t>
  </si>
  <si>
    <t xml:space="preserve">10-Inch Steel Cowbell with Handle ($11.99) | Hagon PRO Rain Ponchos for Adults ($11.99) | Gym Bag with Shoe Compartment &amp; Wet Pocket ($17.99) | Under Armour Kids HeatGear Long Sleeve ($31.98) | 24/7 First Aid OSHA Kit ($37.99)</t>
  </si>
  <si>
    <t xml:space="preserve">B00F2U1CTQ</t>
  </si>
  <si>
    <t xml:space="preserve">https://www.amazon.com/dp/B00F2U1CTQ?tag=screenfreet0f-20</t>
  </si>
  <si>
    <t xml:space="preserve">https://www.amazon.com/gp/aws/cart/add.html?AssociateTag=screenfreet0f-20&amp;ASIN.1=B00F2U1CTQ&amp;Quantity.1=1&amp;ASIN.2=B077X6WNJ1&amp;Quantity.2=1&amp;ASIN.3=B076ZHMR3S&amp;Quantity.3=1&amp;ASIN.4=B0B1P5QMP9&amp;Quantity.4=1&amp;ASIN.5=B086ZMQH67&amp;Quantity.5=1&amp;ASIN.6=B083X6DJCL&amp;Quantity.6=1</t>
  </si>
  <si>
    <t xml:space="preserve">2027-06-22</t>
  </si>
  <si>
    <t xml:space="preserve">Ninja Fit Compact Personal Blender</t>
  </si>
  <si>
    <t xml:space="preserve">42.3K</t>
  </si>
  <si>
    <t xml:space="preserve">teen athlete breakfast ideas</t>
  </si>
  <si>
    <t xml:space="preserve">teen athlete meal prep</t>
  </si>
  <si>
    <t xml:space="preserve">Teen Athlete Breakfast Ideas: Ninja Fit Compact Personal Blender + 5 More</t>
  </si>
  <si>
    <t xml:space="preserve">Teen athlete breakfast ideas: start with the Ninja Fit Compact Personal Blender, to keep a hungry athlete fueled between school, practice and games. This 6-item athlete fuel kit adds Coleman Triton+ 2-Burner, Ally Peaks Doorway Pull Up Bar, Bentgo Prep Meal Prep and more, all on Amazon. Also for anyone searching teen athlete snacks or teen athlete meal prep. As an Amazon Associate I earn from qualifying purchases.</t>
  </si>
  <si>
    <t xml:space="preserve">Pin graphic for teen athlete breakfast ideas: the Ninja Fit Compact Personal Blender shown with Coleman Triton+ 2-Burner, Ally Peaks Doorway Pull Up Bar, Bentgo Prep Meal Prep, a 6-item athlete fuel kit from Sideline Ready.</t>
  </si>
  <si>
    <t xml:space="preserve">Teen Athlete Breakfast Ideas: The 6-Item Athlete Fuel Kit Built Around the Ninja Fit Compact Personal Blender</t>
  </si>
  <si>
    <t xml:space="preserve">teen-athlete-breakfast-ideas-ninja-fit-compact-personal</t>
  </si>
  <si>
    <t xml:space="preserve">Coleman Triton+ 2-Burner Camping Stove ($99.39) | Ally Peaks Doorway Pull Up Bar ($28.99) | Bentgo Prep Meal Prep Containers (20 pc) ($12.53) | Pure Protein Bars (21g protein) ($18.98) | Amazon Basics 4 ft Folding Table ($47.24)</t>
  </si>
  <si>
    <t xml:space="preserve">B01FHOWYA2</t>
  </si>
  <si>
    <t xml:space="preserve">https://www.amazon.com/dp/B01FHOWYA2?tag=screenfreet0f-20</t>
  </si>
  <si>
    <t xml:space="preserve">https://www.amazon.com/gp/aws/cart/add.html?AssociateTag=screenfreet0f-20&amp;ASIN.1=B01FHOWYA2&amp;Quantity.1=1&amp;ASIN.2=B09HN1YW6V&amp;Quantity.2=1&amp;ASIN.3=B08MY13HYC&amp;Quantity.3=1&amp;ASIN.4=B08CVTY9FS&amp;Quantity.4=1&amp;ASIN.5=B00MNXGSAI&amp;Quantity.5=1&amp;ASIN.6=B0D1GZ2Y3F&amp;Quantity.6=1</t>
  </si>
  <si>
    <t xml:space="preserve">2027-06-23</t>
  </si>
  <si>
    <t xml:space="preserve">Girls White Cheerleading Shoes</t>
  </si>
  <si>
    <t xml:space="preserve">cheer mom ideas</t>
  </si>
  <si>
    <t xml:space="preserve">cheer gifts for littles</t>
  </si>
  <si>
    <t xml:space="preserve">cheer girls gifts</t>
  </si>
  <si>
    <t xml:space="preserve">Cheer Mom Ideas: Girls White Cheerleading Shoes + 5 More</t>
  </si>
  <si>
    <t xml:space="preserve">Cheer mom ideas: start with the Girls White Cheerleading Shoes, a gift young athletes can use all season. This 6-item gift bundle adds BalanceFrom 2x6 ft Extra, XXL Ice Bath Tub for Athletes, JobSite Boot Scrubber and more, all on Amazon. Also for anyone searching cheer gifts for littles or cheer girls gifts. As an Amazon Associate I earn from qualifying purchases.</t>
  </si>
  <si>
    <t xml:space="preserve">Pin graphic for cheer mom ideas: the Girls White Cheerleading Shoes shown with BalanceFrom 2x6 ft Extra, XXL Ice Bath Tub for Athletes, JobSite Boot Scrubber, a 6-item gift bundle from Sideline Ready.</t>
  </si>
  <si>
    <t xml:space="preserve">Cheer Mom Ideas: The 6-Item Gift Bundle Built Around the Girls White Cheerleading Shoes</t>
  </si>
  <si>
    <t xml:space="preserve">cheer-mom-ideas-girls-white-cheerleading-shoes</t>
  </si>
  <si>
    <t xml:space="preserve">BalanceFrom 2x6 ft Extra Thick Exercise Mat ($36.99) | XXL Ice Bath Tub for Athletes ($345.95) | JobSite Boot Scrubber (cleat scraper) ($31.99) | YETI Tundra 45 Hard Cooler ($325.00) | Snailax Shiatsu Massage Chair Pad with Heat ($89.62)</t>
  </si>
  <si>
    <t xml:space="preserve">B0BZHQ3H2Q</t>
  </si>
  <si>
    <t xml:space="preserve">https://www.amazon.com/dp/B0BZHQ3H2Q?tag=screenfreet0f-20</t>
  </si>
  <si>
    <t xml:space="preserve">https://www.amazon.com/gp/aws/cart/add.html?AssociateTag=screenfreet0f-20&amp;ASIN.1=B0BZHQ3H2Q&amp;Quantity.1=1&amp;ASIN.2=B07D3NG61F&amp;Quantity.2=1&amp;ASIN.3=B0D4Z41VQ8&amp;Quantity.3=1&amp;ASIN.4=B07BR9M6XK&amp;Quantity.4=1&amp;ASIN.5=B0842CNQ94&amp;Quantity.5=1&amp;ASIN.6=B076HWNCP5&amp;Quantity.6=1</t>
  </si>
  <si>
    <t xml:space="preserve">2027-06-24</t>
  </si>
  <si>
    <t xml:space="preserve">Under Armour Kids HeatGear Long Sleeve</t>
  </si>
  <si>
    <t xml:space="preserve">fall sports mom must haves</t>
  </si>
  <si>
    <t xml:space="preserve">soccer mom must haves products</t>
  </si>
  <si>
    <t xml:space="preserve">Football Mom Must Haves: Under Armour Kids HeatGear Long Sleeve + 5 More</t>
  </si>
  <si>
    <t xml:space="preserve">Football mom must haves: start with the Under Armour Kids HeatGear Long Sleeve, a small item that earns its spot in the sports mom bag. This 6-item sports mom bag adds Eye Black Sticks, Venum Challenger Mouthguard, Hagon PRO Rain Ponchos and more, all on Amazon. Also for anyone searching fall sports mom must haves or soccer mom must haves products. As an Amazon Associate I earn from qualifying purchases.</t>
  </si>
  <si>
    <t xml:space="preserve">Pin graphic for football mom must haves: the Under Armour Kids HeatGear Long Sleeve shown with Eye Black Sticks, Venum Challenger Mouthguard, Hagon PRO Rain Ponchos, a 6-item sports mom bag from Sideline Ready.</t>
  </si>
  <si>
    <t xml:space="preserve">Football Mom Must Haves: The 6-Item Sports Mom Bag Built Around the Under Armour Kids HeatGear Long</t>
  </si>
  <si>
    <t xml:space="preserve">football-mom-must-haves-under-armour-kids-heatgear</t>
  </si>
  <si>
    <t xml:space="preserve">Eye Black Sticks (10 pack) ($7.99) | Venum Challenger Mouthguard ($13.84) | Hagon PRO Rain Ponchos for Adults ($11.99) | Water-Resistant Shoe Bag for Cleats ($12.59) | Waterproof Outdoor Blanket (80x80) ($23.99)</t>
  </si>
  <si>
    <t xml:space="preserve">B086ZMQH67</t>
  </si>
  <si>
    <t xml:space="preserve">https://www.amazon.com/dp/B086ZMQH67?tag=screenfreet0f-20</t>
  </si>
  <si>
    <t xml:space="preserve">https://www.amazon.com/gp/aws/cart/add.html?AssociateTag=screenfreet0f-20&amp;ASIN.1=B086ZMQH67&amp;Quantity.1=1&amp;ASIN.2=B0FH4DSHWG&amp;Quantity.2=1&amp;ASIN.3=B00F2U1CTQ&amp;Quantity.3=1&amp;ASIN.4=B076ZHMR3S&amp;Quantity.4=1&amp;ASIN.5=B071RFQ5HQ&amp;Quantity.5=1&amp;ASIN.6=B0F4DBP354&amp;Quantity.6=1</t>
  </si>
  <si>
    <t xml:space="preserve">2027-06-25</t>
  </si>
  <si>
    <t xml:space="preserve">SPORTBIT Push &amp; Pull Ball Pump</t>
  </si>
  <si>
    <t xml:space="preserve">26.8K</t>
  </si>
  <si>
    <t xml:space="preserve">coach gift ideas</t>
  </si>
  <si>
    <t xml:space="preserve">Coach Must Haves: SPORTBIT Push &amp; Pull Ball Pump + 5 More</t>
  </si>
  <si>
    <t xml:space="preserve">Coach must haves: start with the SPORTBIT Push &amp; Pull Ball Pump, to make team mom and coach duties easier. This 6-item team mom and coach kit adds Quest Protein Bars Variety, Wet Ones Antibacterial Hand, Kinesiology Tape and more, all on Amazon. Also for anyone searching sports dad essentials or coach gift ideas. As an Amazon Associate I earn from qualifying purchases.</t>
  </si>
  <si>
    <t xml:space="preserve">Pin graphic for coach must haves: the SPORTBIT Push &amp; Pull Ball Pump shown with Quest Protein Bars Variety, Wet Ones Antibacterial Hand, Kinesiology Tape, a 6-item team mom and coach kit from Sideline Ready.</t>
  </si>
  <si>
    <t xml:space="preserve">Coach Must Haves: The 6-Item Team Mom and Coach Kit Built Around the SPORTBIT Push &amp; Pull Ball Pump</t>
  </si>
  <si>
    <t xml:space="preserve">coach-must-haves-sportbit-push-pull-ball-pump</t>
  </si>
  <si>
    <t xml:space="preserve">Quest Protein Bars Variety Pack ($26.49) | Wet Ones Antibacterial Hand Wipes (10 pack) ($15.70) | Kinesiology Tape (uncut) ($9.99) | Capri Sun Variety Pack (30 ct) ($9.67) | 75-Inch Camera &amp; Phone Tripod ($29.69)</t>
  </si>
  <si>
    <t xml:space="preserve">B01A425KQW</t>
  </si>
  <si>
    <t xml:space="preserve">https://www.amazon.com/dp/B01A425KQW?tag=screenfreet0f-20</t>
  </si>
  <si>
    <t xml:space="preserve">https://www.amazon.com/gp/aws/cart/add.html?AssociateTag=screenfreet0f-20&amp;ASIN.1=B01A425KQW&amp;Quantity.1=1&amp;ASIN.2=B07J2MM23Z&amp;Quantity.2=1&amp;ASIN.3=B01KJA4WHW&amp;Quantity.3=1&amp;ASIN.4=B0BKSKYJSH&amp;Quantity.4=1&amp;ASIN.5=B0812HZGGZ&amp;Quantity.5=1&amp;ASIN.6=B0GCJKDXL4&amp;Quantity.6=1</t>
  </si>
  <si>
    <t xml:space="preserve">2027-06-26</t>
  </si>
  <si>
    <t xml:space="preserve">Amazon Basics 4 ft Folding Table</t>
  </si>
  <si>
    <t xml:space="preserve">Tailgate Setup Ideas: Amazon Basics 4 ft Folding Table + 5 More</t>
  </si>
  <si>
    <t xml:space="preserve">Tailgate setup ideas: start with the Amazon Basics 4 ft Folding Table, for long tournament weekends away from home. This 6-item tournament weekend kit adds INIU 10000mAh Portable Charger, Accmor Organizer, CROWN SHADES 10x10 Pop Up and more, all on Amazon. Also for anyone searching team mom snack ideas or travel ball food ideas. As an Amazon Associate I earn from qualifying purchases.</t>
  </si>
  <si>
    <t xml:space="preserve">Pin graphic for tailgate setup ideas: the Amazon Basics 4 ft Folding Table shown with INIU 10000mAh Portable Charger, Accmor Organizer, CROWN SHADES 10x10 Pop Up, a 6-item tournament weekend kit from Sideline Ready.</t>
  </si>
  <si>
    <t xml:space="preserve">Tailgate Setup Ideas: The 6-Item Tournament Weekend Kit Built Around the Amazon Basics 4 ft Folding Table</t>
  </si>
  <si>
    <t xml:space="preserve">tailgate-setup-ideas-amazon-basics-4-ft-folding</t>
  </si>
  <si>
    <t xml:space="preserve">INIU 10000mAh Portable Charger ($21.99) | Accmor Organizer with Insulated Cup Holder ($9.99) | CROWN SHADES 10x10 Pop Up Canopy ($139.99) | THERMOS Stainless King Food Jar 16 oz ($27.99) | Igloo Sports Cooler Beverage Dispenser ($49.99)</t>
  </si>
  <si>
    <t xml:space="preserve">B0D1GZ2Y3F</t>
  </si>
  <si>
    <t xml:space="preserve">https://www.amazon.com/dp/B0D1GZ2Y3F?tag=screenfreet0f-20</t>
  </si>
  <si>
    <t xml:space="preserve">https://www.amazon.com/gp/aws/cart/add.html?AssociateTag=screenfreet0f-20&amp;ASIN.1=B0D1GZ2Y3F&amp;Quantity.1=1&amp;ASIN.2=B0CB1FW5FC&amp;Quantity.2=1&amp;ASIN.3=B0C3PTM75M&amp;Quantity.3=1&amp;ASIN.4=B078XR1CS8&amp;Quantity.4=1&amp;ASIN.5=B0H31XZPZ6&amp;Quantity.5=1&amp;ASIN.6=B08GVSXNPG&amp;Quantity.6=1</t>
  </si>
  <si>
    <t xml:space="preserve">2027-06-27</t>
  </si>
  <si>
    <t xml:space="preserve">Extra Large Mesh Ball Bag</t>
  </si>
  <si>
    <t xml:space="preserve">749</t>
  </si>
  <si>
    <t xml:space="preserve">Soccer Mom Must Haves: Extra Large Mesh Ball Bag + 5 More</t>
  </si>
  <si>
    <t xml:space="preserve">Soccer mom must haves: start with the Extra Large Mesh Ball Bag, a small item that earns its spot in the sports mom bag. This 6-item sports mom bag adds Soccer Backpack with Ball, MIYCOO Cooler Backpack, Hunter Women's Original Tall and more, all on Amazon. Also for anyone searching coach gift ideas or team mom ideas. As an Amazon Associate I earn from qualifying purchases.</t>
  </si>
  <si>
    <t xml:space="preserve">Pin graphic for soccer mom must haves: the Extra Large Mesh Ball Bag shown with Soccer Backpack with Ball, MIYCOO Cooler Backpack, Hunter Women's Original Tall, a 6-item sports mom bag from Sideline Ready.</t>
  </si>
  <si>
    <t xml:space="preserve">Soccer Mom Must Haves: The 6-Item Sports Mom Bag Built Around the Extra Large Mesh Ball Bag</t>
  </si>
  <si>
    <t xml:space="preserve">soccer-mom-must-haves-extra-large-mesh-ball-bag</t>
  </si>
  <si>
    <t xml:space="preserve">Soccer Backpack with Ball Holder ($19.99) | MIYCOO Cooler Backpack (40 cans) ($26.98) | Hunter Women's Original Tall Rain Boots ($135.20) | Bagstellar Corduroy Tote (17 pockets) ($32.99) | Banana Boat Sport Kids Sunscreen Spray SPF 50 ($9.99)</t>
  </si>
  <si>
    <t xml:space="preserve">B0CWMWJTR2</t>
  </si>
  <si>
    <t xml:space="preserve">https://www.amazon.com/dp/B0CWMWJTR2?tag=screenfreet0f-20</t>
  </si>
  <si>
    <t xml:space="preserve">https://www.amazon.com/gp/aws/cart/add.html?AssociateTag=screenfreet0f-20&amp;ASIN.1=B0CWMWJTR2&amp;Quantity.1=1&amp;ASIN.2=B0BGLKFNDX&amp;Quantity.2=1&amp;ASIN.3=B0D5MGDJ2R&amp;Quantity.3=1&amp;ASIN.4=B0D8BLVGF8&amp;Quantity.4=1&amp;ASIN.5=B0FKHBTZLC&amp;Quantity.5=1&amp;ASIN.6=B077D7L95C&amp;Quantity.6=1</t>
  </si>
  <si>
    <t xml:space="preserve">2027-06-28</t>
  </si>
  <si>
    <t xml:space="preserve">Munchkin Snack Catcher Cups (2 pack)</t>
  </si>
  <si>
    <t xml:space="preserve">72.4K</t>
  </si>
  <si>
    <t xml:space="preserve">Team Snacks for Kids: Munchkin Snack Catcher Cups + 5 More</t>
  </si>
  <si>
    <t xml:space="preserve">Team snacks for kids: start with the Munchkin Snack Catcher Cups, to make team mom and coach duties easier. This 6-item team mom and coach kit adds Capri Sun Roarin' Waters, Goldfish Big Smiles Variety, Gatorade 32 oz Squeeze Bottles and more, all on Amazon. Also for anyone searching soccer mom bag essentials or baseball mom bag must haves. As an Amazon Associate I earn from qualifying purchases.</t>
  </si>
  <si>
    <t xml:space="preserve">Pin graphic for team snacks for kids: the Munchkin Snack Catcher Cups shown with Capri Sun Roarin' Waters, Goldfish Big Smiles Variety, Gatorade 32 oz Squeeze Bottles, a 6-item team mom and coach kit from Sideline Ready.</t>
  </si>
  <si>
    <t xml:space="preserve">Team Snacks for Kids: The 6-Item Team Mom and Coach Kit Built Around the Munchkin Snack Catcher Cups</t>
  </si>
  <si>
    <t xml:space="preserve">team-snacks-for-kids-munchkin-snack-catcher-cups</t>
  </si>
  <si>
    <t xml:space="preserve">Capri Sun Roarin' Waters (30 ct) ($11.59) | Goldfish Big Smiles Variety Pack ($13.62) | Gatorade 32 oz Squeeze Bottles (2 pack) ($17.99) | BAND-AID Travel First Aid Kit ($10.98) | Coleman Classic Wheeled Cooler ($96.19)</t>
  </si>
  <si>
    <t xml:space="preserve">B01GKZNWTO</t>
  </si>
  <si>
    <t xml:space="preserve">https://www.amazon.com/dp/B01GKZNWTO?tag=screenfreet0f-20</t>
  </si>
  <si>
    <t xml:space="preserve">https://www.amazon.com/gp/aws/cart/add.html?AssociateTag=screenfreet0f-20&amp;ASIN.1=B01GKZNWTO&amp;Quantity.1=1&amp;ASIN.2=B08TXZFR9K&amp;Quantity.2=1&amp;ASIN.3=B01GQ5GQEG&amp;Quantity.3=1&amp;ASIN.4=B00LZSJ642&amp;Quantity.4=1&amp;ASIN.5=B0B41MYSGP&amp;Quantity.5=1&amp;ASIN.6=B08LMVJJ9Q&amp;Quantity.6=1</t>
  </si>
  <si>
    <t xml:space="preserve">2027-06-29</t>
  </si>
  <si>
    <t xml:space="preserve">Zbar Protein Snack Bars</t>
  </si>
  <si>
    <t xml:space="preserve">Team Snack Ideas: Zbar Protein Snack Bars + 5 More</t>
  </si>
  <si>
    <t xml:space="preserve">Team snack ideas: start with the Zbar Protein Snack Bars, to keep a hungry athlete fueled between school, practice and games. This 6-item athlete fuel kit adds Mott's Fruit Snacks, No, Barebells Protein Bars, YETI Rambler 20 oz Tumbler and more, all on Amazon. Also for anyone searching teen athlete snacks or travel ball snack ideas. As an Amazon Associate I earn from qualifying purchases.</t>
  </si>
  <si>
    <t xml:space="preserve">Pin graphic for team snack ideas: the Zbar Protein Snack Bars shown with Mott's Fruit Snacks, No, Barebells Protein Bars, YETI Rambler 20 oz Tumbler, a 6-item athlete fuel kit from Sideline Ready.</t>
  </si>
  <si>
    <t xml:space="preserve">Team Snack Ideas: The 6-Item Athlete Fuel Kit Built Around the Zbar Protein Snack Bars</t>
  </si>
  <si>
    <t xml:space="preserve">team-snack-ideas-zbar-protein-snack-bars</t>
  </si>
  <si>
    <t xml:space="preserve">Mott's Fruit Snacks, No Artificial Dyes (66 ct) ($12.63) | Barebells Protein Bars Variety Pack ($31.99) | YETI Rambler 20 oz Tumbler ($35.00) | The Only Bean Roasted Edamame Snacks ($14.97) | Amazon Basics 4 ft Folding Table ($47.24)</t>
  </si>
  <si>
    <t xml:space="preserve">B07QWJYM91</t>
  </si>
  <si>
    <t xml:space="preserve">https://www.amazon.com/dp/B07QWJYM91?tag=screenfreet0f-20</t>
  </si>
  <si>
    <t xml:space="preserve">https://www.amazon.com/gp/aws/cart/add.html?AssociateTag=screenfreet0f-20&amp;ASIN.1=B07QWJYM91&amp;Quantity.1=1&amp;ASIN.2=B0GPRHGCMW&amp;Quantity.2=1&amp;ASIN.3=B09PYB4MQS&amp;Quantity.3=1&amp;ASIN.4=B073WJMKHN&amp;Quantity.4=1&amp;ASIN.5=B09FFXR2VV&amp;Quantity.5=1&amp;ASIN.6=B0D1GZ2Y3F&amp;Quantity.6=1</t>
  </si>
  <si>
    <t xml:space="preserve">2027-06-30</t>
  </si>
  <si>
    <t xml:space="preserve">Big-Wheel Collapsible Wagon (420 lb)</t>
  </si>
  <si>
    <t xml:space="preserve">sports wagon</t>
  </si>
  <si>
    <t xml:space="preserve">Sports Wagon: Big-Wheel Collapsible Wagon + 5 More</t>
  </si>
  <si>
    <t xml:space="preserve">Sports wagon: start with the Big-Wheel Collapsible Wagon, to haul chairs, coolers and gear from the parking lot in one trip. This 6-item sports wagon setup adds EGO POWER+ 18-Inch Misting Fan, Chomps Beef Chomplings, Blue Lizard Mineral SPF 50 and more, all on Amazon. Also for anyone searching baseball mom must haves or sports wagon hacks. As an Amazon Associate I earn from qualifying purchases.</t>
  </si>
  <si>
    <t xml:space="preserve">Pin graphic for sports wagon: the Big-Wheel Collapsible Wagon shown with EGO POWER+ 18-Inch Misting Fan, Chomps Beef Chomplings, Blue Lizard Mineral SPF 50, a 6-item sports wagon setup from Sideline Ready.</t>
  </si>
  <si>
    <t xml:space="preserve">Sports Wagon: The 6-Item Sports Wagon Setup Built Around the Big-Wheel Collapsible Wagon</t>
  </si>
  <si>
    <t xml:space="preserve">sports-wagon-big-wheel-collapsible-wagon</t>
  </si>
  <si>
    <t xml:space="preserve">EGO POWER+ 18-Inch Misting Fan ($309.00) | Chomps Beef Chomplings (24 ct) ($29.57) | Blue Lizard Mineral SPF 50 Kids Sunscreen ($13.46) | Hidden AirTag Holder for Kids ($12.16) | Kar's Sweet 'N Salty Trail Mix Packs ($16.99)</t>
  </si>
  <si>
    <t xml:space="preserve">B0DJ7RPXF8</t>
  </si>
  <si>
    <t xml:space="preserve">https://www.amazon.com/dp/B0DJ7RPXF8?tag=screenfreet0f-20</t>
  </si>
  <si>
    <t xml:space="preserve">https://www.amazon.com/gp/aws/cart/add.html?AssociateTag=screenfreet0f-20&amp;ASIN.1=B0DJ7RPXF8&amp;Quantity.1=1&amp;ASIN.2=B09VSQDK9N&amp;Quantity.2=1&amp;ASIN.3=B07MTQ39GC&amp;Quantity.3=1&amp;ASIN.4=B08Y8KT28V&amp;Quantity.4=1&amp;ASIN.5=B0CXP1DNY1&amp;Quantity.5=1&amp;ASIN.6=B083X6TSHQ&amp;Quantity.6=1</t>
  </si>
  <si>
    <t xml:space="preserve">2027-07-01</t>
  </si>
  <si>
    <t xml:space="preserve">Jul 2027</t>
  </si>
  <si>
    <t xml:space="preserve">Mott's Fruit Snacks, No Artificial Dyes (66 ct)</t>
  </si>
  <si>
    <t xml:space="preserve">64.4K</t>
  </si>
  <si>
    <t xml:space="preserve">healthy team snacks</t>
  </si>
  <si>
    <t xml:space="preserve">team snack ideas no dyes</t>
  </si>
  <si>
    <t xml:space="preserve">Healthy Team Snacks: Mott's Fruit Snacks, No Artificial + 5 More</t>
  </si>
  <si>
    <t xml:space="preserve">Healthy team snacks: start with the Mott's Fruit Snacks, No Artificial, to make team mom and coach duties easier. This 6-item team mom and coach kit adds Large Mesh Tote Bag, Ninja Fit Compact Personal, Gatorade 32 oz Squeeze Bottles and more, all on Amazon. Also for anyone searching team snack ideas no dyes or team mom snack ideas. As an Amazon Associate I earn from qualifying purchases.</t>
  </si>
  <si>
    <t xml:space="preserve">Pin graphic for healthy team snacks: the Mott's Fruit Snacks, No Artificial shown with Large Mesh Tote Bag, Ninja Fit Compact Personal, Gatorade 32 oz Squeeze Bottles, a 6-item team mom and coach kit from Sideline Ready.</t>
  </si>
  <si>
    <t xml:space="preserve">Healthy Team Snacks: The 6-Item Team Mom and Coach Kit Built Around the Mott's Fruit Snacks, No</t>
  </si>
  <si>
    <t xml:space="preserve">healthy-team-snacks-mott-s-fruit-snacks-no</t>
  </si>
  <si>
    <t xml:space="preserve">Large Mesh Tote Bag ($8.99) | Ninja Fit Compact Personal Blender ($52.99) | Gatorade 32 oz Squeeze Bottles (6 pack) ($35.94) | Gatorade Powder Sticks Variety Pack ($26.67) | Zbar Protein Snack Bars ($15.74)</t>
  </si>
  <si>
    <t xml:space="preserve">B0GPRHGCMW</t>
  </si>
  <si>
    <t xml:space="preserve">https://www.amazon.com/dp/B0GPRHGCMW?tag=screenfreet0f-20</t>
  </si>
  <si>
    <t xml:space="preserve">https://www.amazon.com/gp/aws/cart/add.html?AssociateTag=screenfreet0f-20&amp;ASIN.1=B0GPRHGCMW&amp;Quantity.1=1&amp;ASIN.2=B0CPYFXYLF&amp;Quantity.2=1&amp;ASIN.3=B01FHOWYA2&amp;Quantity.3=1&amp;ASIN.4=B00LZSR3KQ&amp;Quantity.4=1&amp;ASIN.5=B08BVVCPC2&amp;Quantity.5=1&amp;ASIN.6=B07QWJYM91&amp;Quantity.6=1</t>
  </si>
  <si>
    <t xml:space="preserve">2027-07-02</t>
  </si>
  <si>
    <t xml:space="preserve">Eye Black Sticks (10 pack)</t>
  </si>
  <si>
    <t xml:space="preserve">448</t>
  </si>
  <si>
    <t xml:space="preserve">football game day face paint</t>
  </si>
  <si>
    <t xml:space="preserve">eye black for kids</t>
  </si>
  <si>
    <t xml:space="preserve">Football Game Day Face Paint: Eye Black Sticks + 5 More</t>
  </si>
  <si>
    <t xml:space="preserve">Football game day face paint: start with the Eye Black Sticks, to make game day easier (and louder). This 6-item game day bag adds Venum Challenger Mouthguard, 520-Piece Premium First Aid, 10-Inch Steel Cowbell and more, all on Amazon. Also for anyone searching eye black for kids or football mom must haves. As an Amazon Associate I earn from qualifying purchases.</t>
  </si>
  <si>
    <t xml:space="preserve">Pin graphic for football game day face paint: the Eye Black Sticks shown with Venum Challenger Mouthguard, 520-Piece Premium First Aid, 10-Inch Steel Cowbell, a 6-item game day bag from Sideline Ready.</t>
  </si>
  <si>
    <t xml:space="preserve">Football Game Day Face Paint: The 6-Item Game Day Bag Built Around the Eye Black Sticks</t>
  </si>
  <si>
    <t xml:space="preserve">football-game-day-face-paint-eye-black-sticks</t>
  </si>
  <si>
    <t xml:space="preserve">Venum Challenger Mouthguard ($13.84) | 520-Piece Premium First Aid Kit ($46.99) | 10-Inch Steel Cowbell with Handle ($11.99) | Under Armour Kids HeatGear Long Sleeve ($31.98) | Anker MagGo Magnetic Power Bank ($29.99)</t>
  </si>
  <si>
    <t xml:space="preserve">B0FH4DSHWG</t>
  </si>
  <si>
    <t xml:space="preserve">https://www.amazon.com/dp/B0FH4DSHWG?tag=screenfreet0f-20</t>
  </si>
  <si>
    <t xml:space="preserve">https://www.amazon.com/gp/aws/cart/add.html?AssociateTag=screenfreet0f-20&amp;ASIN.1=B0FH4DSHWG&amp;Quantity.1=1&amp;ASIN.2=B00F2U1CTQ&amp;Quantity.2=1&amp;ASIN.3=B0F9XD1GHY&amp;Quantity.3=1&amp;ASIN.4=B077X6WNJ1&amp;Quantity.4=1&amp;ASIN.5=B086ZMQH67&amp;Quantity.5=1&amp;ASIN.6=B099284SRR&amp;Quantity.6=1</t>
  </si>
  <si>
    <t xml:space="preserve">2027-07-03</t>
  </si>
  <si>
    <t xml:space="preserve">Honey Stinger Organic Waffles</t>
  </si>
  <si>
    <t xml:space="preserve">12.5K</t>
  </si>
  <si>
    <t xml:space="preserve">Tournament Food Ideas: Honey Stinger Organic Waffles + 5 More</t>
  </si>
  <si>
    <t xml:space="preserve">Tournament food ideas: start with the Honey Stinger Organic Waffles, to keep a hungry athlete fueled between school, practice and games. This 6-item athlete fuel kit adds Coleman Triton+ 2-Burner, Liquid I.V. Hydration, THERMOS FUNTAINER Kids Food and more, all on Amazon. Also for anyone searching teen athlete snacks or travel ball food. As an Amazon Associate I earn from qualifying purchases.</t>
  </si>
  <si>
    <t xml:space="preserve">Pin graphic for tournament food ideas: the Honey Stinger Organic Waffles shown with Coleman Triton+ 2-Burner, Liquid I.V. Hydration, THERMOS FUNTAINER Kids Food, a 6-item athlete fuel kit from Sideline Ready.</t>
  </si>
  <si>
    <t xml:space="preserve">Tournament Food Ideas: The 6-Item Athlete Fuel Kit Built Around the Honey Stinger Organic Waffles</t>
  </si>
  <si>
    <t xml:space="preserve">tournament-food-ideas-honey-stinger-organic-waffles</t>
  </si>
  <si>
    <t xml:space="preserve">Coleman Triton+ 2-Burner Camping Stove ($99.39) | Liquid I.V. Hydration Electrolytes (16 ct) ($24.00) | THERMOS FUNTAINER Kids Food Jar 10 oz ($18.99) | Ninja Blast Portable Blender ($39.99) | Jeep Sport All-Terrain Stroller Wagon ($249.99)</t>
  </si>
  <si>
    <t xml:space="preserve">B004F1LNDI</t>
  </si>
  <si>
    <t xml:space="preserve">https://www.amazon.com/dp/B004F1LNDI?tag=screenfreet0f-20</t>
  </si>
  <si>
    <t xml:space="preserve">https://www.amazon.com/gp/aws/cart/add.html?AssociateTag=screenfreet0f-20&amp;ASIN.1=B004F1LNDI&amp;Quantity.1=1&amp;ASIN.2=B09HN1YW6V&amp;Quantity.2=1&amp;ASIN.3=B01IT9NLHW&amp;Quantity.3=1&amp;ASIN.4=B08NCVT244&amp;Quantity.4=1&amp;ASIN.5=B0C2FF4JD1&amp;Quantity.5=1&amp;ASIN.6=B0C5434M8D&amp;Quantity.6=1</t>
  </si>
  <si>
    <t xml:space="preserve">2027-07-04</t>
  </si>
  <si>
    <t xml:space="preserve">GCI Comfort Chair &amp; Stadium Seat</t>
  </si>
  <si>
    <t xml:space="preserve">Stadium Seats: GCI Comfort Chair &amp; Stadium Seat + 5 More</t>
  </si>
  <si>
    <t xml:space="preserve">Stadium seats: start with the GCI Comfort Chair &amp; Stadium Seat, so your back makes it through back-to-back games on hard bleachers. This 6-item bleacher comfort kit adds Snailax Shiatsu Massage Chair, ALPHA CAMP Folding Chair, Bleacher Seat with Back and more, all on Amazon. Also for anyone searching stadium seats for bleachers or bleacher seating. As an Amazon Associate I earn from qualifying purchases.</t>
  </si>
  <si>
    <t xml:space="preserve">Pin graphic for stadium seats: the GCI Comfort Chair &amp; Stadium Seat shown with Snailax Shiatsu Massage Chair, ALPHA CAMP Folding Chair, Bleacher Seat with Back, a 6-item bleacher comfort kit from Sideline Ready.</t>
  </si>
  <si>
    <t xml:space="preserve">Stadium Seats: The 6-Item Bleacher Comfort Kit Built Around the GCI Comfort Chair &amp; Stadium Seat</t>
  </si>
  <si>
    <t xml:space="preserve">stadium-seats-gci-comfort-chair-stadium</t>
  </si>
  <si>
    <t xml:space="preserve">Snailax Shiatsu Massage Chair Pad with Heat ($89.62) | ALPHA CAMP Folding Chair with Cooler Bag (2 pack) ($59.99) | Bleacher Seat with Back &amp; Thick Pad ($29.69) | Window Chalk Markers for Cars (8 colors) ($13.59) | OxiClean Odor Blasters Stain &amp; Odor Remover ($11.79)</t>
  </si>
  <si>
    <t xml:space="preserve">B01MUZUMQE</t>
  </si>
  <si>
    <t xml:space="preserve">https://www.amazon.com/dp/B01MUZUMQE?tag=screenfreet0f-20</t>
  </si>
  <si>
    <t xml:space="preserve">https://www.amazon.com/gp/aws/cart/add.html?AssociateTag=screenfreet0f-20&amp;ASIN.1=B01MUZUMQE&amp;Quantity.1=1&amp;ASIN.2=B076HWNCP5&amp;Quantity.2=1&amp;ASIN.3=B0DPHM121C&amp;Quantity.3=1&amp;ASIN.4=B0CLXZDJP5&amp;Quantity.4=1&amp;ASIN.5=B0CT91YRWK&amp;Quantity.5=1&amp;ASIN.6=B01BUNHFAS&amp;Quantity.6=1</t>
  </si>
  <si>
    <t xml:space="preserve">2027-07-05</t>
  </si>
  <si>
    <t xml:space="preserve">Med Spec ASO Ankle Stabilizer</t>
  </si>
  <si>
    <t xml:space="preserve">32.4K</t>
  </si>
  <si>
    <t xml:space="preserve">volleyball mom bag essentials list</t>
  </si>
  <si>
    <t xml:space="preserve">Volleyball Mom Bag Essentials List: Med Spec ASO Ankle Stabilizer + 5 More</t>
  </si>
  <si>
    <t xml:space="preserve">Volleyball mom bag essentials list: start with the Med Spec ASO Ankle Stabilizer, a small item that earns its spot in the sports mom bag. This 6-item sports mom bag adds Bagstellar Puffer Tote Bag, Modvel Compression Knee, Volleyball Stickers and more, all on Amazon. Also for anyone searching basketball mom bag essentials or volleyball gifts for players. As an Amazon Associate I earn from qualifying purchases.</t>
  </si>
  <si>
    <t xml:space="preserve">Pin graphic for volleyball mom bag essentials list: the Med Spec ASO Ankle Stabilizer shown with Bagstellar Puffer Tote Bag, Modvel Compression Knee, Volleyball Stickers, a 6-item sports mom bag from Sideline Ready.</t>
  </si>
  <si>
    <t xml:space="preserve">Volleyball Mom Bag Essentials List: The 6-Item Sports Mom Bag Built Around the Med Spec ASO Ankle Stabilizer</t>
  </si>
  <si>
    <t xml:space="preserve">volleyball-mom-bag-essentials-list-med-spec-aso-ankle-stabilizer</t>
  </si>
  <si>
    <t xml:space="preserve">Bagstellar Puffer Tote Bag ($29.99) | Modvel Compression Knee Sleeves (2 pack) ($24.99) | Volleyball Stickers (100 pc) ($5.99) | Crossbody Bum Bag (nylon) ($27.83) | FORTEM Trunk Organizer ($27.99)</t>
  </si>
  <si>
    <t xml:space="preserve">B00TZTO3ZK</t>
  </si>
  <si>
    <t xml:space="preserve">https://www.amazon.com/dp/B00TZTO3ZK?tag=screenfreet0f-20</t>
  </si>
  <si>
    <t xml:space="preserve">https://www.amazon.com/gp/aws/cart/add.html?AssociateTag=screenfreet0f-20&amp;ASIN.1=B00TZTO3ZK&amp;Quantity.1=1&amp;ASIN.2=B0FFLXRTKP&amp;Quantity.2=1&amp;ASIN.3=B08JGP1WYM&amp;Quantity.3=1&amp;ASIN.4=B09H71J33S&amp;Quantity.4=1&amp;ASIN.5=B0FSXHLBRH&amp;Quantity.5=1&amp;ASIN.6=B01DIMTWCS&amp;Quantity.6=1</t>
  </si>
  <si>
    <t xml:space="preserve">2027-07-06</t>
  </si>
  <si>
    <t xml:space="preserve">SKLZ Hurricane Swing Trainer</t>
  </si>
  <si>
    <t xml:space="preserve">Baseball Gifts for Players: SKLZ Hurricane Swing Trainer + 5 More</t>
  </si>
  <si>
    <t xml:space="preserve">Baseball gifts for players: start with the SKLZ Hurricane Swing Trainer, the practice gear that gets real reps in at home between practices. This 6-item home practice setup adds Wilson EZ Gear 2.0 Catcher's, Louisville Slugger Black, Franklin Field Master and more, all on Amazon. Also for anyone searching softball gifts for players or baseball christmas gifts for players. As an Amazon Associate I earn from qualifying purchases.</t>
  </si>
  <si>
    <t xml:space="preserve">Pin graphic for baseball gifts for players: the SKLZ Hurricane Swing Trainer shown with Wilson EZ Gear 2.0 Catcher's, Louisville Slugger Black, Franklin Field Master, a 6-item home practice setup from Sideline Ready.</t>
  </si>
  <si>
    <t xml:space="preserve">Baseball Gifts for Players: The 6-Item Home Practice Setup Built Around the SKLZ Hurricane Swing Trainer</t>
  </si>
  <si>
    <t xml:space="preserve">baseball-gifts-for-players-sklz-hurricane-swing-trainer</t>
  </si>
  <si>
    <t xml:space="preserve">Wilson EZ Gear 2.0 Catcher's Gear Kit ($129.49) | Louisville Slugger Black Flame Pitching Machine ($215.79) | Franklin Field Master Baseball Glove ($23.99) | GoSports Weighted Training Baseballs ($19.99) | Welch's Fruit Snacks (mixed fruit box) ($7.99)</t>
  </si>
  <si>
    <t xml:space="preserve">B002MA7Y1Y</t>
  </si>
  <si>
    <t xml:space="preserve">https://www.amazon.com/dp/B002MA7Y1Y?tag=screenfreet0f-20</t>
  </si>
  <si>
    <t xml:space="preserve">https://www.amazon.com/gp/aws/cart/add.html?AssociateTag=screenfreet0f-20&amp;ASIN.1=B002MA7Y1Y&amp;Quantity.1=1&amp;ASIN.2=B09KTBYWCY&amp;Quantity.2=1&amp;ASIN.3=B00GOEZRQS&amp;Quantity.3=1&amp;ASIN.4=B075RXLH44&amp;Quantity.4=1&amp;ASIN.5=B07RJZLQY7&amp;Quantity.5=1&amp;ASIN.6=B0BWSKYV63&amp;Quantity.6=1</t>
  </si>
  <si>
    <t xml:space="preserve">2027-07-07</t>
  </si>
  <si>
    <t xml:space="preserve">VEVOR 5-Tier Heavy Duty Storage Shelves</t>
  </si>
  <si>
    <t xml:space="preserve">sports equipment storage garage</t>
  </si>
  <si>
    <t xml:space="preserve">garage sports organization</t>
  </si>
  <si>
    <t xml:space="preserve">sports bag storage ideas</t>
  </si>
  <si>
    <t xml:space="preserve">Sports Equipment Storage Garage: VEVOR 5-Tier Heavy Duty Storage + 5 More</t>
  </si>
  <si>
    <t xml:space="preserve">Sports equipment storage garage: start with the VEVOR 5-Tier Heavy Duty Storage, to get cleats, bats and balls off the garage floor. This 6-item gear storage setup adds Kitsure 10-Tier Shoe Rack, Lockable Ball Cart Garage, PowerNet 7x7 and more, all on Amazon. Also for anyone searching garage sports organization or sports bag storage ideas. As an Amazon Associate I earn from qualifying purchases.</t>
  </si>
  <si>
    <t xml:space="preserve">Pin graphic for sports equipment storage garage: the VEVOR 5-Tier Heavy Duty Storage shown with Kitsure 10-Tier Shoe Rack, Lockable Ball Cart Garage, PowerNet 7x7, a 6-item gear storage setup from Sideline Ready.</t>
  </si>
  <si>
    <t xml:space="preserve">Sports Equipment Storage Garage: The 6-Item Gear Storage Setup Built Around the VEVOR 5-Tier Heavy Duty Storage</t>
  </si>
  <si>
    <t xml:space="preserve">sports-equipment-storage-garage-vevor-5-tier-heavy-duty</t>
  </si>
  <si>
    <t xml:space="preserve">Kitsure 10-Tier Shoe Rack ($22.99) | Lockable Ball Cart Garage Organizer ($105.99) | PowerNet 7x7 Baseball/Softball Practice Net ($69.99) | HOTOR Foldable Trunk Organizer ($12.98) | Amazon Basics Hardboard Clipboard ($10.68)</t>
  </si>
  <si>
    <t xml:space="preserve">B0D66QDD71</t>
  </si>
  <si>
    <t xml:space="preserve">https://www.amazon.com/dp/B0D66QDD71?tag=screenfreet0f-20</t>
  </si>
  <si>
    <t xml:space="preserve">https://www.amazon.com/gp/aws/cart/add.html?AssociateTag=screenfreet0f-20&amp;ASIN.1=B0D66QDD71&amp;Quantity.1=1&amp;ASIN.2=B0F2SDRZBV&amp;Quantity.2=1&amp;ASIN.3=B09WKBMH67&amp;Quantity.3=1&amp;ASIN.4=B00NG1ECBS&amp;Quantity.4=1&amp;ASIN.5=B0CM6KVCSX&amp;Quantity.5=1&amp;ASIN.6=B07FF3R4XQ&amp;Quantity.6=1</t>
  </si>
  <si>
    <t xml:space="preserve">2027-07-08</t>
  </si>
  <si>
    <t xml:space="preserve">Franklin Eye Black Stickers for Kids</t>
  </si>
  <si>
    <t xml:space="preserve">eye black stickers for kids</t>
  </si>
  <si>
    <t xml:space="preserve">team gift ideas football</t>
  </si>
  <si>
    <t xml:space="preserve">Eye Black Stickers for Kids: Franklin Eye Black Stickers for Kids + 5 More</t>
  </si>
  <si>
    <t xml:space="preserve">Eye black stickers for kids: start with the Franklin Eye Black Stickers for Kids, to make team mom and coach duties easier. This 6-item team mom and coach kit adds Baseball Fidget Spinners, Jack Link's Beef Jerky, Big League Chew Original and more, all on Amazon. Also for anyone searching team gift ideas football or baseball team snack ideas. As an Amazon Associate I earn from qualifying purchases.</t>
  </si>
  <si>
    <t xml:space="preserve">Pin graphic for eye black stickers for kids: the Franklin Eye Black Stickers for Kids shown with Baseball Fidget Spinners, Jack Link's Beef Jerky, Big League Chew Original, a 6-item team mom and coach kit from Sideline Ready.</t>
  </si>
  <si>
    <t xml:space="preserve">Eye Black Stickers for Kids: The 6-Item Team Mom and Coach Kit Built Around the Franklin Eye Black Stickers</t>
  </si>
  <si>
    <t xml:space="preserve">eye-black-stickers-for-kids-franklin-eye-black-stickers</t>
  </si>
  <si>
    <t xml:space="preserve">Baseball Fidget Spinners (36 pack) ($9.99) | Jack Link's Beef Jerky Multipack (20 ct) ($19.52) | Big League Chew Original ($23.88) | Quest Protein Bars Variety Pack ($26.49) | YETI Rambler 26 oz Bottle ($40.00)</t>
  </si>
  <si>
    <t xml:space="preserve">B009Z2WXA4</t>
  </si>
  <si>
    <t xml:space="preserve">https://www.amazon.com/dp/B009Z2WXA4?tag=screenfreet0f-20</t>
  </si>
  <si>
    <t xml:space="preserve">https://www.amazon.com/gp/aws/cart/add.html?AssociateTag=screenfreet0f-20&amp;ASIN.1=B009Z2WXA4&amp;Quantity.1=1&amp;ASIN.2=B0CLMG65DJ&amp;Quantity.2=1&amp;ASIN.3=B07NR7694X&amp;Quantity.3=1&amp;ASIN.4=B00BPXN10C&amp;Quantity.4=1&amp;ASIN.5=B07J2MM23Z&amp;Quantity.5=1&amp;ASIN.6=B0842S56G8&amp;Quantity.6=1</t>
  </si>
  <si>
    <t xml:space="preserve">2027-07-09</t>
  </si>
  <si>
    <t xml:space="preserve">dbest Quik Cart Sport Rolling Crate</t>
  </si>
  <si>
    <t xml:space="preserve">761</t>
  </si>
  <si>
    <t xml:space="preserve">sports wagon alternative</t>
  </si>
  <si>
    <t xml:space="preserve">team mom cart</t>
  </si>
  <si>
    <t xml:space="preserve">sports gear cart</t>
  </si>
  <si>
    <t xml:space="preserve">Sports Wagon Alternative: dbest Quik Cart Sport Rolling Crate + 5 More</t>
  </si>
  <si>
    <t xml:space="preserve">Sports wagon alternative: start with the dbest Quik Cart Sport Rolling Crate, to haul chairs, coolers and gear from the parking lot in one trip. This 6-item sports wagon setup adds Quaker Chewy Granola Bars, Wrangler Large Rolling Duffel, Magnetic Dry Erase Fridge and more, all on Amazon. Also for anyone searching team mom cart or sports gear cart. As an Amazon Associate I earn from qualifying purchases.</t>
  </si>
  <si>
    <t xml:space="preserve">Pin graphic for sports wagon alternative: the dbest Quik Cart Sport Rolling Crate shown with Quaker Chewy Granola Bars, Wrangler Large Rolling Duffel, Magnetic Dry Erase Fridge, a 6-item sports wagon setup from Sideline Ready.</t>
  </si>
  <si>
    <t xml:space="preserve">Sports Wagon Alternative: The 6-Item Sports Wagon Setup Built Around the dbest Quik Cart Sport Rolling</t>
  </si>
  <si>
    <t xml:space="preserve">sports-wagon-alternative-dbest-quik-cart-sport-rolling</t>
  </si>
  <si>
    <t xml:space="preserve">Quaker Chewy Granola Bars (58 ct) ($15.95) | Wrangler Large Rolling Duffel Bag (30-inch) ($49.00) | Magnetic Dry Erase Fridge Calendars (3 pack) ($18.99) | Nutricost Electrolyte Powder (120 servings) ($27.95) | OmieBox Insulated Bento Lunch Box ($49.95)</t>
  </si>
  <si>
    <t xml:space="preserve">B0CFDCLJ3G</t>
  </si>
  <si>
    <t xml:space="preserve">https://www.amazon.com/dp/B0CFDCLJ3G?tag=screenfreet0f-20</t>
  </si>
  <si>
    <t xml:space="preserve">https://www.amazon.com/gp/aws/cart/add.html?AssociateTag=screenfreet0f-20&amp;ASIN.1=B0CFDCLJ3G&amp;Quantity.1=1&amp;ASIN.2=B01MRZZ3KC&amp;Quantity.2=1&amp;ASIN.3=B0CV71V67N&amp;Quantity.3=1&amp;ASIN.4=B08NW47WVL&amp;Quantity.4=1&amp;ASIN.5=B0D5NCFLBV&amp;Quantity.5=1&amp;ASIN.6=B017SGKZUI&amp;Quantity.6=1</t>
  </si>
  <si>
    <t xml:space="preserve">2027-07-10</t>
  </si>
  <si>
    <t xml:space="preserve">Heavy Duty Sports Equipment &amp; Ball Storage Rack</t>
  </si>
  <si>
    <t xml:space="preserve">213</t>
  </si>
  <si>
    <t xml:space="preserve">garage sports equipment storage</t>
  </si>
  <si>
    <t xml:space="preserve">garage sports storage ideas</t>
  </si>
  <si>
    <t xml:space="preserve">Garage Sports Equipment Storage: Heavy Duty Sports Equipment &amp; Ball + 5 More</t>
  </si>
  <si>
    <t xml:space="preserve">Garage sports equipment storage: start with the Heavy Duty Sports Equipment &amp; Ball, to get cleats, bats and balls off the garage floor. This 6-item gear storage setup adds Kitsure 10-Tier Shoe Rack, Adjustable Dumbbell Set, WALMANN Garage Sports and more, all on Amazon. Also for anyone searching garage sports storage ideas or sports equipment storage garage. As an Amazon Associate I earn from qualifying purchases.</t>
  </si>
  <si>
    <t xml:space="preserve">Pin graphic for garage sports equipment storage: the Heavy Duty Sports Equipment &amp; Ball shown with Kitsure 10-Tier Shoe Rack, Adjustable Dumbbell Set, WALMANN Garage Sports, a 6-item gear storage setup from Sideline Ready.</t>
  </si>
  <si>
    <t xml:space="preserve">Garage Sports Equipment Storage: The 6-Item Gear Storage Setup Built Around the Heavy Duty Sports Equipment</t>
  </si>
  <si>
    <t xml:space="preserve">garage-sports-equipment-storage-heavy-duty-sports-equipment</t>
  </si>
  <si>
    <t xml:space="preserve">Kitsure 10-Tier Shoe Rack ($22.99) | Adjustable Dumbbell Set (pair) ($139.99) | WALMANN Garage Sports Equipment Organizer ($111.99) | Water-Resistant Shoe Bag for Cleats ($12.59) | Originsure 300L Big-Wheel Collapsible Wagon ($119.99)</t>
  </si>
  <si>
    <t xml:space="preserve">B0DT4DF7NY</t>
  </si>
  <si>
    <t xml:space="preserve">https://www.amazon.com/dp/B0DT4DF7NY?tag=screenfreet0f-20</t>
  </si>
  <si>
    <t xml:space="preserve">https://www.amazon.com/gp/aws/cart/add.html?AssociateTag=screenfreet0f-20&amp;ASIN.1=B0DT4DF7NY&amp;Quantity.1=1&amp;ASIN.2=B0F2SDRZBV&amp;Quantity.2=1&amp;ASIN.3=B0DK3H169C&amp;Quantity.3=1&amp;ASIN.4=B0BSXRQ8ZW&amp;Quantity.4=1&amp;ASIN.5=B071RFQ5HQ&amp;Quantity.5=1&amp;ASIN.6=B0DPH1F6ZY&amp;Quantity.6=1</t>
  </si>
  <si>
    <t xml:space="preserve">2027-07-11</t>
  </si>
  <si>
    <t xml:space="preserve">Barebells Protein Bars Variety Pack</t>
  </si>
  <si>
    <t xml:space="preserve">teen athlete nutrition</t>
  </si>
  <si>
    <t xml:space="preserve">Teen Athlete Nutrition: Barebells Protein Bars Variety Pack + 5 More</t>
  </si>
  <si>
    <t xml:space="preserve">Teen athlete nutrition: start with the Barebells Protein Bars Variety Pack, to keep a hungry athlete fueled between school, practice and games. This 6-item athlete fuel kit adds Bentgo Prep Meal Prep, Gas One Dual Fuel Portable, Meal Prep Containers and more, all on Amazon. Also for anyone searching athlete meals on the go or teen athlete snacks. As an Amazon Associate I earn from qualifying purchases.</t>
  </si>
  <si>
    <t xml:space="preserve">Pin graphic for teen athlete nutrition: the Barebells Protein Bars Variety Pack shown with Bentgo Prep Meal Prep, Gas One Dual Fuel Portable, Meal Prep Containers, a 6-item athlete fuel kit from Sideline Ready.</t>
  </si>
  <si>
    <t xml:space="preserve">Teen Athlete Nutrition: The 6-Item Athlete Fuel Kit Built Around the Barebells Protein Bars Variety</t>
  </si>
  <si>
    <t xml:space="preserve">teen-athlete-nutrition-barebells-protein-bars</t>
  </si>
  <si>
    <t xml:space="preserve">Bentgo Prep Meal Prep Containers (20 pc) ($12.53) | Gas One Dual Fuel Portable Stove ($29.99) | Meal Prep Containers (50 pack, 24 oz) ($26.99) | Ally Peaks Doorway Pull Up Bar ($28.99) | Liquid I.V. Hydration Electrolytes (16 ct) ($24.00)</t>
  </si>
  <si>
    <t xml:space="preserve">B09PYB4MQS</t>
  </si>
  <si>
    <t xml:space="preserve">https://www.amazon.com/dp/B09PYB4MQS?tag=screenfreet0f-20</t>
  </si>
  <si>
    <t xml:space="preserve">https://www.amazon.com/gp/aws/cart/add.html?AssociateTag=screenfreet0f-20&amp;ASIN.1=B09PYB4MQS&amp;Quantity.1=1&amp;ASIN.2=B08CVTY9FS&amp;Quantity.2=1&amp;ASIN.3=B01HQRD8EO&amp;Quantity.3=1&amp;ASIN.4=B0D3HYC8H1&amp;Quantity.4=1&amp;ASIN.5=B08MY13HYC&amp;Quantity.5=1&amp;ASIN.6=B01IT9NLHW&amp;Quantity.6=1</t>
  </si>
  <si>
    <t xml:space="preserve">2027-07-12</t>
  </si>
  <si>
    <t xml:space="preserve">9-Hole Baseball &amp; Softball Pitching Net</t>
  </si>
  <si>
    <t xml:space="preserve">125</t>
  </si>
  <si>
    <t xml:space="preserve">softball christmas gifts for players</t>
  </si>
  <si>
    <t xml:space="preserve">gifts for the baseball player</t>
  </si>
  <si>
    <t xml:space="preserve">Baseball Christmas Gifts for Players: 9-Hole Baseball &amp; Softball Pitching + 5 More</t>
  </si>
  <si>
    <t xml:space="preserve">Baseball christmas gifts for players: start with the 9-Hole Baseball &amp; Softball Pitching, the practice gear that gets real reps in at home between practices. This 6-item home practice setup adds Baseball/Softball Rebounder, Tanner Heavy Batting Tee, Franklin Field Master and more, all on Amazon. Also for anyone searching softball christmas gifts for players or gifts for the baseball player. As an Amazon Associate I earn from qualifying purchases.</t>
  </si>
  <si>
    <t xml:space="preserve">Pin graphic for baseball christmas gifts for players: the 9-Hole Baseball &amp; Softball Pitching shown with Baseball/Softball Rebounder, Tanner Heavy Batting Tee, Franklin Field Master, a 6-item home practice setup from Sideline Ready.</t>
  </si>
  <si>
    <t xml:space="preserve">Baseball Christmas Gifts for Players: The 6-Item Home Practice Setup Built Around the 9-Hole Baseball &amp; Softball</t>
  </si>
  <si>
    <t xml:space="preserve">baseball-christmas-gifts-for-players-9-hole-baseball-softball</t>
  </si>
  <si>
    <t xml:space="preserve">Baseball/Softball Rebounder Net ($67.99) | Tanner Heavy Batting Tee ($129.99) | Franklin Field Master Baseball Glove ($23.99) | GoSports Weighted Training Baseballs ($19.99) | Wide Elastic Sports Headbands (6 pack) ($9.99)</t>
  </si>
  <si>
    <t xml:space="preserve">B0DRYKTLJ6</t>
  </si>
  <si>
    <t xml:space="preserve">https://www.amazon.com/dp/B0DRYKTLJ6?tag=screenfreet0f-20</t>
  </si>
  <si>
    <t xml:space="preserve">https://www.amazon.com/gp/aws/cart/add.html?AssociateTag=screenfreet0f-20&amp;ASIN.1=B0DRYKTLJ6&amp;Quantity.1=1&amp;ASIN.2=B0DJ8BWRYC&amp;Quantity.2=1&amp;ASIN.3=B01D8ZLL2O&amp;Quantity.3=1&amp;ASIN.4=B075RXLH44&amp;Quantity.4=1&amp;ASIN.5=B07RJZLQY7&amp;Quantity.5=1&amp;ASIN.6=B0F12HQNR8&amp;Quantity.6=1</t>
  </si>
  <si>
    <t xml:space="preserve">2027-07-13</t>
  </si>
  <si>
    <t xml:space="preserve">OxiClean Odor Blasters Stain &amp; Odor Remover</t>
  </si>
  <si>
    <t xml:space="preserve">48.9K</t>
  </si>
  <si>
    <t xml:space="preserve">how to get smell out of sports gear</t>
  </si>
  <si>
    <t xml:space="preserve">smelly sports gear hacks</t>
  </si>
  <si>
    <t xml:space="preserve">How to Get Smell Out of Sports Gear: OxiClean Odor Blasters Stain &amp; Odor + 5 More</t>
  </si>
  <si>
    <t xml:space="preserve">How to get smell out of sports gear: start with the OxiClean Odor Blasters Stain &amp; Odor, a small item that earns its spot in the sports mom bag. This 6-item sports mom bag adds Jackery Explorer 300 Portable, Champion Sports Lacrosse Balls, Arm &amp; Hammer Shoe Refresher and more, all on Amazon. Also for anyone searching smelly sports gear hacks or sports mom hacks. As an Amazon Associate I earn from qualifying purchases.</t>
  </si>
  <si>
    <t xml:space="preserve">Pin graphic for how to get smell out of sports gear: the OxiClean Odor Blasters Stain &amp; Odor shown with Jackery Explorer 300 Portable, Champion Sports Lacrosse Balls, Arm &amp; Hammer Shoe Refresher, a 6-item sports mom bag from Sideline Ready.</t>
  </si>
  <si>
    <t xml:space="preserve">How to Get Smell Out of Sports Gear: The 6-Item Sports Mom Bag Built Around the OxiClean Odor Blasters Stain</t>
  </si>
  <si>
    <t xml:space="preserve">how-to-get-smell-out-of-sports-gear-oxiclean-odor-blasters-stain</t>
  </si>
  <si>
    <t xml:space="preserve">Jackery Explorer 300 Portable Power Station ($289.00) | Champion Sports Lacrosse Balls ($6.99) | Arm &amp; Hammer Shoe Refresher Spray ($17.07) | Anker MagGo Magnetic Power Bank ($29.99) | Shibumi Shade Quiet Canopy ($308.00)</t>
  </si>
  <si>
    <t xml:space="preserve">B01BUNHFAS</t>
  </si>
  <si>
    <t xml:space="preserve">https://www.amazon.com/dp/B01BUNHFAS?tag=screenfreet0f-20</t>
  </si>
  <si>
    <t xml:space="preserve">https://www.amazon.com/gp/aws/cart/add.html?AssociateTag=screenfreet0f-20&amp;ASIN.1=B01BUNHFAS&amp;Quantity.1=1&amp;ASIN.2=B082TMBYR6&amp;Quantity.2=1&amp;ASIN.3=B00WAHJPRA&amp;Quantity.3=1&amp;ASIN.4=B07TT8LHG8&amp;Quantity.4=1&amp;ASIN.5=B099284SRR&amp;Quantity.5=1&amp;ASIN.6=B0B6CSDV76&amp;Quantity.6=1</t>
  </si>
  <si>
    <t xml:space="preserve">2027-07-14</t>
  </si>
  <si>
    <t xml:space="preserve">Meal Prep Containers (50 pack, 24 oz)</t>
  </si>
  <si>
    <t xml:space="preserve">6.2K</t>
  </si>
  <si>
    <t xml:space="preserve">teen athlete meal plan</t>
  </si>
  <si>
    <t xml:space="preserve">Teen Athlete Meal Prep: Meal Prep Containers + 5 More</t>
  </si>
  <si>
    <t xml:space="preserve">Teen athlete meal prep: start with the Meal Prep Containers, to keep a hungry athlete fueled between school, practice and games. This 6-item athlete fuel kit adds Barebells Protein Bars, VELOMIX Protein Shaker Bottles, Ally Peaks Doorway Pull Up Bar and more, all on Amazon. Also for anyone searching teen athlete meal plan or sports mom dinner ideas. As an Amazon Associate I earn from qualifying purchases.</t>
  </si>
  <si>
    <t xml:space="preserve">Pin graphic for teen athlete meal prep: the Meal Prep Containers shown with Barebells Protein Bars, VELOMIX Protein Shaker Bottles, Ally Peaks Doorway Pull Up Bar, a 6-item athlete fuel kit from Sideline Ready.</t>
  </si>
  <si>
    <t xml:space="preserve">Teen Athlete Meal Prep: The 6-Item Athlete Fuel Kit Built Around the Meal Prep Containers</t>
  </si>
  <si>
    <t xml:space="preserve">teen-athlete-meal-prep-meal-prep-containers</t>
  </si>
  <si>
    <t xml:space="preserve">Barebells Protein Bars Variety Pack ($31.99) | VELOMIX Protein Shaker Bottles (2 pack) ($12.99) | Ally Peaks Doorway Pull Up Bar ($28.99) | Coleman Triton+ 2-Burner Camping Stove ($99.39) | MIYCOO Cooler Backpack (40 cans) ($26.98)</t>
  </si>
  <si>
    <t xml:space="preserve">B0D3HYC8H1</t>
  </si>
  <si>
    <t xml:space="preserve">https://www.amazon.com/dp/B0D3HYC8H1?tag=screenfreet0f-20</t>
  </si>
  <si>
    <t xml:space="preserve">https://www.amazon.com/gp/aws/cart/add.html?AssociateTag=screenfreet0f-20&amp;ASIN.1=B0D3HYC8H1&amp;Quantity.1=1&amp;ASIN.2=B09PYB4MQS&amp;Quantity.2=1&amp;ASIN.3=B0CXPWMSX6&amp;Quantity.3=1&amp;ASIN.4=B08MY13HYC&amp;Quantity.4=1&amp;ASIN.5=B09HN1YW6V&amp;Quantity.5=1&amp;ASIN.6=B0D5MGDJ2R&amp;Quantity.6=1</t>
  </si>
  <si>
    <t xml:space="preserve">2027-07-15</t>
  </si>
  <si>
    <t xml:space="preserve">Baseball/Softball Rebounder Net</t>
  </si>
  <si>
    <t xml:space="preserve">762</t>
  </si>
  <si>
    <t xml:space="preserve">softball hitting net</t>
  </si>
  <si>
    <t xml:space="preserve">Softball Hitting Net: Baseball/Softball Rebounder Net + 5 More</t>
  </si>
  <si>
    <t xml:space="preserve">Softball hitting net: start with the Baseball/Softball Rebounder Net, the practice gear that gets real reps in at home between practices. This 6-item home practice setup adds Tanner Tee Original Batting, Portable Batting Cage 22 x 12, GoSports Weighted Training and more, all on Amazon. Also for anyone searching baseball gifts for boys or gifts for the baseball player. As an Amazon Associate I earn from qualifying purchases.</t>
  </si>
  <si>
    <t xml:space="preserve">Pin graphic for softball hitting net: the Baseball/Softball Rebounder Net shown with Tanner Tee Original Batting, Portable Batting Cage 22 x 12, GoSports Weighted Training, a 6-item home practice setup from Sideline Ready.</t>
  </si>
  <si>
    <t xml:space="preserve">Softball Hitting Net: The 6-Item Home Practice Setup Built Around the Baseball/Softball Rebounder Net</t>
  </si>
  <si>
    <t xml:space="preserve">softball-hitting-net-baseball-softball-rebounder</t>
  </si>
  <si>
    <t xml:space="preserve">Tanner Tee Original Batting Tee ($99.99) | Portable Batting Cage 22 x 12 x 8 ft ($149.99) | GoSports Weighted Training Baseballs ($19.99) | Franklin Field Master Baseball Glove ($23.99) | Franklin Eye Black Stickers for Kids ($9.89)</t>
  </si>
  <si>
    <t xml:space="preserve">B0DJ8BWRYC</t>
  </si>
  <si>
    <t xml:space="preserve">https://www.amazon.com/dp/B0DJ8BWRYC?tag=screenfreet0f-20</t>
  </si>
  <si>
    <t xml:space="preserve">https://www.amazon.com/gp/aws/cart/add.html?AssociateTag=screenfreet0f-20&amp;ASIN.1=B0DJ8BWRYC&amp;Quantity.1=1&amp;ASIN.2=B00D3PNZB0&amp;Quantity.2=1&amp;ASIN.3=B0FCVQMD22&amp;Quantity.3=1&amp;ASIN.4=B07RJZLQY7&amp;Quantity.4=1&amp;ASIN.5=B075RXLH44&amp;Quantity.5=1&amp;ASIN.6=B009Z2WXA4&amp;Quantity.6=1</t>
  </si>
  <si>
    <t xml:space="preserve">2027-07-16</t>
  </si>
  <si>
    <t xml:space="preserve">Jeep Sport All-Terrain Stroller Wagon</t>
  </si>
  <si>
    <t xml:space="preserve">829</t>
  </si>
  <si>
    <t xml:space="preserve">sports wagons</t>
  </si>
  <si>
    <t xml:space="preserve">Sports Mom Wagon: Jeep Sport All-Terrain Stroller Wagon + 5 More</t>
  </si>
  <si>
    <t xml:space="preserve">Sports mom wagon: start with the Jeep Sport All-Terrain Stroller Wagon, to haul chairs, coolers and gear from the parking lot in one trip. This 6-item sports wagon setup adds Igloo Polar Hard Cooler, CROWN SHADES 10x10 Pop Up, Apple AirTag and more, all on Amazon. Also for anyone searching sports wagon ideas or sports wagons. As an Amazon Associate I earn from qualifying purchases.</t>
  </si>
  <si>
    <t xml:space="preserve">Pin graphic for sports mom wagon: the Jeep Sport All-Terrain Stroller Wagon shown with Igloo Polar Hard Cooler, CROWN SHADES 10x10 Pop Up, Apple AirTag, a 6-item sports wagon setup from Sideline Ready.</t>
  </si>
  <si>
    <t xml:space="preserve">Sports Mom Wagon: The 6-Item Sports Wagon Setup Built Around the Jeep Sport All-Terrain Stroller</t>
  </si>
  <si>
    <t xml:space="preserve">sports-mom-wagon-jeep-sport-all-terrain</t>
  </si>
  <si>
    <t xml:space="preserve">Igloo Polar Hard Cooler ($115.99) | CROWN SHADES 10x10 Pop Up Canopy ($139.99) | Apple AirTag (2nd Gen) ($23.00) | Morelax Hands-Free Neck Fan ($14.38) | Vtopmart Clear Snack Organizer Bins (8 pack) ($25.99)</t>
  </si>
  <si>
    <t xml:space="preserve">B0C5434M8D</t>
  </si>
  <si>
    <t xml:space="preserve">https://www.amazon.com/dp/B0C5434M8D?tag=screenfreet0f-20</t>
  </si>
  <si>
    <t xml:space="preserve">https://www.amazon.com/gp/aws/cart/add.html?AssociateTag=screenfreet0f-20&amp;ASIN.1=B0C5434M8D&amp;Quantity.1=1&amp;ASIN.2=B004QILD6W&amp;Quantity.2=1&amp;ASIN.3=B078XR1CS8&amp;Quantity.3=1&amp;ASIN.4=B0GJTFXNRX&amp;Quantity.4=1&amp;ASIN.5=B0CW97DZZD&amp;Quantity.5=1&amp;ASIN.6=B0B9BDQTV9&amp;Quantity.6=1</t>
  </si>
  <si>
    <t xml:space="preserve">2027-07-17</t>
  </si>
  <si>
    <t xml:space="preserve">OmieBox Insulated Bento Lunch Box</t>
  </si>
  <si>
    <t xml:space="preserve">teen athlete lunches</t>
  </si>
  <si>
    <t xml:space="preserve">Teen Athlete School Lunch: OmieBox Insulated Bento Lunch Box + 5 More</t>
  </si>
  <si>
    <t xml:space="preserve">Teen athlete school lunch: start with the OmieBox Insulated Bento Lunch Box, to keep a hungry athlete fueled between school, practice and games. This 6-item athlete fuel kit adds Bentgo Prep Meal Prep, Meal Prep Containers, Gas One Dual Fuel Portable and more, all on Amazon. Also for anyone searching teen athlete lunches or travel ball food ideas. As an Amazon Associate I earn from qualifying purchases.</t>
  </si>
  <si>
    <t xml:space="preserve">Pin graphic for teen athlete school lunch: the OmieBox Insulated Bento Lunch Box shown with Bentgo Prep Meal Prep, Meal Prep Containers, Gas One Dual Fuel Portable, a 6-item athlete fuel kit from Sideline Ready.</t>
  </si>
  <si>
    <t xml:space="preserve">Teen Athlete School Lunch: The 6-Item Athlete Fuel Kit Built Around the OmieBox Insulated Bento Lunch Box</t>
  </si>
  <si>
    <t xml:space="preserve">teen-athlete-school-lunch-omiebox-insulated-bento-lunch</t>
  </si>
  <si>
    <t xml:space="preserve">Bentgo Prep Meal Prep Containers (20 pc) ($12.53) | Meal Prep Containers (50 pack, 24 oz) ($26.99) | Gas One Dual Fuel Portable Stove ($29.99) | Amazon Basics 4 ft Folding Table ($47.24) | Fit Simplify Resistance Loop Bands ($9.98)</t>
  </si>
  <si>
    <t xml:space="preserve">B017SGKZUI</t>
  </si>
  <si>
    <t xml:space="preserve">https://www.amazon.com/dp/B017SGKZUI?tag=screenfreet0f-20</t>
  </si>
  <si>
    <t xml:space="preserve">https://www.amazon.com/gp/aws/cart/add.html?AssociateTag=screenfreet0f-20&amp;ASIN.1=B017SGKZUI&amp;Quantity.1=1&amp;ASIN.2=B08CVTY9FS&amp;Quantity.2=1&amp;ASIN.3=B0D3HYC8H1&amp;Quantity.3=1&amp;ASIN.4=B01HQRD8EO&amp;Quantity.4=1&amp;ASIN.5=B0D1GZ2Y3F&amp;Quantity.5=1&amp;ASIN.6=B01AVDVHTI&amp;Quantity.6=1</t>
  </si>
  <si>
    <t xml:space="preserve">2027-07-18</t>
  </si>
  <si>
    <t xml:space="preserve">Stanley Quencher H2.0 Tumbler 30 oz</t>
  </si>
  <si>
    <t xml:space="preserve">207.4K</t>
  </si>
  <si>
    <t xml:space="preserve">team mom gift ideas</t>
  </si>
  <si>
    <t xml:space="preserve">coach gifts softball</t>
  </si>
  <si>
    <t xml:space="preserve">gifts for coaches volleyball</t>
  </si>
  <si>
    <t xml:space="preserve">Team Mom Gift Ideas: Stanley Quencher H2.0 Tumbler 30 oz + 5 More</t>
  </si>
  <si>
    <t xml:space="preserve">Team mom gift ideas: start with the Stanley Quencher H2.0 Tumbler 30 oz, to make team mom and coach duties easier. This 6-item team mom and coach kit adds Jack Link's Beef Jerky, Owala FreeSip Water Bottle, Satin Scrunchies and more, all on Amazon. Also for anyone searching coach gifts softball or gifts for coaches volleyball. As an Amazon Associate I earn from qualifying purchases.</t>
  </si>
  <si>
    <t xml:space="preserve">Pin graphic for team mom gift ideas: the Stanley Quencher H2.0 Tumbler 30 oz shown with Jack Link's Beef Jerky, Owala FreeSip Water Bottle, Satin Scrunchies, a 6-item team mom and coach kit from Sideline Ready.</t>
  </si>
  <si>
    <t xml:space="preserve">Team Mom Gift Ideas: The 6-Item Team Mom and Coach Kit Built Around the Stanley Quencher H2.0 Tumbler 30</t>
  </si>
  <si>
    <t xml:space="preserve">team-mom-gift-ideas-stanley-quencher-h2-0-tumbler</t>
  </si>
  <si>
    <t xml:space="preserve">Jack Link's Beef Jerky Multipack (20 ct) ($19.52) | Owala FreeSip Water Bottle (24 oz) ($29.99) | Satin Scrunchies (60 pack) ($9.99) | Kinesiology Tape (uncut) ($9.99) | Volleyball Stickers (100 pc) ($5.99)</t>
  </si>
  <si>
    <t xml:space="preserve">B0CP9YB3Q4</t>
  </si>
  <si>
    <t xml:space="preserve">https://www.amazon.com/dp/B0CP9YB3Q4?tag=screenfreet0f-20</t>
  </si>
  <si>
    <t xml:space="preserve">https://www.amazon.com/gp/aws/cart/add.html?AssociateTag=screenfreet0f-20&amp;ASIN.1=B0CP9YB3Q4&amp;Quantity.1=1&amp;ASIN.2=B07NR7694X&amp;Quantity.2=1&amp;ASIN.3=B0BZYCJK89&amp;Quantity.3=1&amp;ASIN.4=B0BHQYS16C&amp;Quantity.4=1&amp;ASIN.5=B0BKSKYJSH&amp;Quantity.5=1&amp;ASIN.6=B09H71J33S&amp;Quantity.6=1</t>
  </si>
  <si>
    <t xml:space="preserve">2027-07-19</t>
  </si>
  <si>
    <t xml:space="preserve">Originsure 300L Big-Wheel Collapsible Wagon</t>
  </si>
  <si>
    <t xml:space="preserve">sports wagon organization</t>
  </si>
  <si>
    <t xml:space="preserve">Sports Wagon Organization: Originsure 300L Big-Wheel Collapsible + 5 More</t>
  </si>
  <si>
    <t xml:space="preserve">Sports wagon organization: start with the Originsure 300L Big-Wheel Collapsible, to haul chairs, coolers and gear from the parking lot in one trip. This 6-item sports wagon setup adds FLEXIMOUNTS 4x8 Overhead, Gorilla Grip Trunk Organizer, DYSANKY 64 oz Insulated and more, all on Amazon. Also for anyone searching sports wagons or travel ball mom must haves. As an Amazon Associate I earn from qualifying purchases.</t>
  </si>
  <si>
    <t xml:space="preserve">Pin graphic for sports wagon organization: the Originsure 300L Big-Wheel Collapsible shown with FLEXIMOUNTS 4x8 Overhead, Gorilla Grip Trunk Organizer, DYSANKY 64 oz Insulated, a 6-item sports wagon setup from Sideline Ready.</t>
  </si>
  <si>
    <t xml:space="preserve">Sports Wagon Organization: The 6-Item Sports Wagon Setup Built Around the Originsure 300L Big-Wheel</t>
  </si>
  <si>
    <t xml:space="preserve">sports-wagon-organization-originsure-300l-big-wheel</t>
  </si>
  <si>
    <t xml:space="preserve">FLEXIMOUNTS 4x8 Overhead Garage Storage Rack ($145.99) | Gorilla Grip Trunk Organizer ($34.99) | DYSANKY 64 oz Insulated Bottle with Straw ($26.99) | Miady Slim 10000mAh Portable Chargers (2 pack) ($21.99) | Clear Drawstring Shoe Bags (5 pack) ($5.99)</t>
  </si>
  <si>
    <t xml:space="preserve">B0DPH1F6ZY</t>
  </si>
  <si>
    <t xml:space="preserve">https://www.amazon.com/dp/B0DPH1F6ZY?tag=screenfreet0f-20</t>
  </si>
  <si>
    <t xml:space="preserve">https://www.amazon.com/gp/aws/cart/add.html?AssociateTag=screenfreet0f-20&amp;ASIN.1=B0DPH1F6ZY&amp;Quantity.1=1&amp;ASIN.2=B0194R5BSA&amp;Quantity.2=1&amp;ASIN.3=B0C6NMWVPS&amp;Quantity.3=1&amp;ASIN.4=B0DLCG65B5&amp;Quantity.4=1&amp;ASIN.5=B0GQH1QHDH&amp;Quantity.5=1&amp;ASIN.6=B0C6X2VP9R&amp;Quantity.6=1</t>
  </si>
  <si>
    <t xml:space="preserve">2027-07-20</t>
  </si>
  <si>
    <t xml:space="preserve">VELOMIX Protein Shaker Bottles (2 pack)</t>
  </si>
  <si>
    <t xml:space="preserve">18.5K</t>
  </si>
  <si>
    <t xml:space="preserve">teen athlete meals</t>
  </si>
  <si>
    <t xml:space="preserve">Teen Athlete Nutrition: VELOMIX Protein Shaker Bottles + 5 More</t>
  </si>
  <si>
    <t xml:space="preserve">Teen athlete nutrition: start with the VELOMIX Protein Shaker Bottles, to keep a hungry athlete fueled between school, practice and games. This 6-item athlete fuel kit adds Honey Stinger Organic Waffles, Pure Protein Bars, Coleman Triton+ 2-Burner and more, all on Amazon. Also for anyone searching teen athlete meals or sports bag essentials. As an Amazon Associate I earn from qualifying purchases.</t>
  </si>
  <si>
    <t xml:space="preserve">Pin graphic for teen athlete nutrition: the VELOMIX Protein Shaker Bottles shown with Honey Stinger Organic Waffles, Pure Protein Bars, Coleman Triton+ 2-Burner, a 6-item athlete fuel kit from Sideline Ready.</t>
  </si>
  <si>
    <t xml:space="preserve">Teen Athlete Nutrition: The 6-Item Athlete Fuel Kit Built Around the VELOMIX Protein Shaker Bottles</t>
  </si>
  <si>
    <t xml:space="preserve">teen-athlete-nutrition-velomix-protein-shaker-bottles</t>
  </si>
  <si>
    <t xml:space="preserve">Honey Stinger Organic Waffles ($19.88) | Pure Protein Bars (21g protein) ($18.98) | Coleman Triton+ 2-Burner Camping Stove ($99.39) | Ally Peaks Doorway Pull Up Bar ($28.99) | Liquid I.V. Hydration Electrolytes (16 ct) ($24.00)</t>
  </si>
  <si>
    <t xml:space="preserve">B0CXPWMSX6</t>
  </si>
  <si>
    <t xml:space="preserve">https://www.amazon.com/dp/B0CXPWMSX6?tag=screenfreet0f-20</t>
  </si>
  <si>
    <t xml:space="preserve">https://www.amazon.com/gp/aws/cart/add.html?AssociateTag=screenfreet0f-20&amp;ASIN.1=B0CXPWMSX6&amp;Quantity.1=1&amp;ASIN.2=B004F1LNDI&amp;Quantity.2=1&amp;ASIN.3=B00MNXGSAI&amp;Quantity.3=1&amp;ASIN.4=B09HN1YW6V&amp;Quantity.4=1&amp;ASIN.5=B08MY13HYC&amp;Quantity.5=1&amp;ASIN.6=B01IT9NLHW&amp;Quantity.6=1</t>
  </si>
  <si>
    <t xml:space="preserve">2027-07-21</t>
  </si>
  <si>
    <t xml:space="preserve">Arm &amp; Hammer Shoe Refresher Spray</t>
  </si>
  <si>
    <t xml:space="preserve">how to get smell out of cleats</t>
  </si>
  <si>
    <t xml:space="preserve">smelly cleats fix</t>
  </si>
  <si>
    <t xml:space="preserve">How to Get Smell Out of Cleats: Arm &amp; Hammer Shoe Refresher Spray + 5 More</t>
  </si>
  <si>
    <t xml:space="preserve">How to get smell out of cleats: start with the Arm &amp; Hammer Shoe Refresher Spray, a small item that earns its spot in the sports mom bag. This 6-item sports mom bag adds CACOE Phone Lanyard, Mizuno T10 Plus Volleyball, Heavy Duty Folding Utility and more, all on Amazon. Also for anyone searching smelly cleats fix or sports mom bag essentials. As an Amazon Associate I earn from qualifying purchases.</t>
  </si>
  <si>
    <t xml:space="preserve">Pin graphic for how to get smell out of cleats: the Arm &amp; Hammer Shoe Refresher Spray shown with CACOE Phone Lanyard, Mizuno T10 Plus Volleyball, Heavy Duty Folding Utility, a 6-item sports mom bag from Sideline Ready.</t>
  </si>
  <si>
    <t xml:space="preserve">How to Get Smell Out of Cleats: The 6-Item Sports Mom Bag Built Around the Arm &amp; Hammer Shoe Refresher Spray</t>
  </si>
  <si>
    <t xml:space="preserve">how-to-get-smell-out-of-cleats-arm-hammer-shoe-refresher</t>
  </si>
  <si>
    <t xml:space="preserve">CACOE Phone Lanyard (2 pack) ($8.99) | Mizuno T10 Plus Volleyball Kneepads ($19.99) | Heavy Duty Folding Utility Wagon (400 lb) ($113.05) | Healthy Packers Ice Packs ($15.99) | 75-Inch Camera &amp; Phone Tripod ($29.69)</t>
  </si>
  <si>
    <t xml:space="preserve">B07TT8LHG8</t>
  </si>
  <si>
    <t xml:space="preserve">https://www.amazon.com/dp/B07TT8LHG8?tag=screenfreet0f-20</t>
  </si>
  <si>
    <t xml:space="preserve">https://www.amazon.com/gp/aws/cart/add.html?AssociateTag=screenfreet0f-20&amp;ASIN.1=B07TT8LHG8&amp;Quantity.1=1&amp;ASIN.2=B09WMG2GPM&amp;Quantity.2=1&amp;ASIN.3=B00OP86QSS&amp;Quantity.3=1&amp;ASIN.4=B0BTS73BS5&amp;Quantity.4=1&amp;ASIN.5=B01M06AQLF&amp;Quantity.5=1&amp;ASIN.6=B0GCJKDXL4&amp;Quantity.6=1</t>
  </si>
  <si>
    <t xml:space="preserve">2027-07-22</t>
  </si>
  <si>
    <t xml:space="preserve">Accmor Organizer with Insulated Cup Holder</t>
  </si>
  <si>
    <t xml:space="preserve">wagon cup holder</t>
  </si>
  <si>
    <t xml:space="preserve">Sports Wagon Accessories: Accmor Organizer with Insulated Cup + 5 More</t>
  </si>
  <si>
    <t xml:space="preserve">Sports wagon accessories: start with the Accmor Organizer with Insulated Cup, to haul chairs, coolers and gear from the parking lot in one trip. This 6-item sports wagon setup adds SPARTER Backpack Cooler, 6 ft Folding Table with Handle, Suteck Oversized Zero Gravity and more, all on Amazon. Also for anyone searching sports wagon organization or wagon cup holder. As an Amazon Associate I earn from qualifying purchases.</t>
  </si>
  <si>
    <t xml:space="preserve">Pin graphic for sports wagon accessories: the Accmor Organizer with Insulated Cup shown with SPARTER Backpack Cooler, 6 ft Folding Table with Handle, Suteck Oversized Zero Gravity, a 6-item sports wagon setup from Sideline Ready.</t>
  </si>
  <si>
    <t xml:space="preserve">Sports Wagon Accessories: The 6-Item Sports Wagon Setup Built Around the Accmor Organizer with Insulated</t>
  </si>
  <si>
    <t xml:space="preserve">sports-wagon-accessories-accmor-organizer</t>
  </si>
  <si>
    <t xml:space="preserve">SPARTER Backpack Cooler ($29.99) | 6 ft Folding Table with Handle ($52.40) | Suteck Oversized Zero Gravity Chair ($119.99) | 3-in-1 Collapsible Wagon with Canopy ($119.98) | Apple AirTag (2nd Gen) ($23.00)</t>
  </si>
  <si>
    <t xml:space="preserve">B0C3PTM75M</t>
  </si>
  <si>
    <t xml:space="preserve">https://www.amazon.com/dp/B0C3PTM75M?tag=screenfreet0f-20</t>
  </si>
  <si>
    <t xml:space="preserve">https://www.amazon.com/gp/aws/cart/add.html?AssociateTag=screenfreet0f-20&amp;ASIN.1=B0C3PTM75M&amp;Quantity.1=1&amp;ASIN.2=B08VDBW5PW&amp;Quantity.2=1&amp;ASIN.3=B0D8K66FZJ&amp;Quantity.3=1&amp;ASIN.4=B0DHZL96B8&amp;Quantity.4=1&amp;ASIN.5=B0CR1DSV42&amp;Quantity.5=1&amp;ASIN.6=B0GJTFXNRX&amp;Quantity.6=1</t>
  </si>
  <si>
    <t xml:space="preserve">2027-07-23</t>
  </si>
  <si>
    <t xml:space="preserve">Gatorade Zero Powder Variety Pack</t>
  </si>
  <si>
    <t xml:space="preserve">976</t>
  </si>
  <si>
    <t xml:space="preserve">hydration for young athletes</t>
  </si>
  <si>
    <t xml:space="preserve">Tournament Bag Essentials: Gatorade Zero Powder Variety Pack + 5 More</t>
  </si>
  <si>
    <t xml:space="preserve">Tournament bag essentials: start with the Gatorade Zero Powder Variety Pack, for long tournament weekends away from home. This 6-item tournament weekend kit adds Banana Boat Sport Lip, DYSANKY 1 Gallon Insulated, TCK Prosport Baseball and more, all on Amazon. Also for anyone searching hydration for young athletes or travel baseball must haves. As an Amazon Associate I earn from qualifying purchases.</t>
  </si>
  <si>
    <t xml:space="preserve">Pin graphic for tournament bag essentials: the Gatorade Zero Powder Variety Pack shown with Banana Boat Sport Lip, DYSANKY 1 Gallon Insulated, TCK Prosport Baseball, a 6-item tournament weekend kit from Sideline Ready.</t>
  </si>
  <si>
    <t xml:space="preserve">Tournament Bag Essentials: The 6-Item Tournament Weekend Kit Built Around the Gatorade Zero Powder Variety Pack</t>
  </si>
  <si>
    <t xml:space="preserve">tournament-bag-essentials-gatorade-zero-powder-variety</t>
  </si>
  <si>
    <t xml:space="preserve">Banana Boat Sport Lip Sunscreen SPF 50 (2 pack) ($5.79) | DYSANKY 1 Gallon Insulated Water Bottle ($33.99) | TCK Prosport Baseball &amp; Softball Socks ($13.99) | Zero Gravity Chairs (set of 2) ($59.40) | RTIC 32 QT Ultra-Light Hard Cooler ($159.00)</t>
  </si>
  <si>
    <t xml:space="preserve">B0GVLCQ2DK</t>
  </si>
  <si>
    <t xml:space="preserve">https://www.amazon.com/dp/B0GVLCQ2DK?tag=screenfreet0f-20</t>
  </si>
  <si>
    <t xml:space="preserve">https://www.amazon.com/gp/aws/cart/add.html?AssociateTag=screenfreet0f-20&amp;ASIN.1=B0GVLCQ2DK&amp;Quantity.1=1&amp;ASIN.2=B09GQY5SNF&amp;Quantity.2=1&amp;ASIN.3=B0GTM5FJKT&amp;Quantity.3=1&amp;ASIN.4=B00GRANRG6&amp;Quantity.4=1&amp;ASIN.5=B0GX12MVJV&amp;Quantity.5=1&amp;ASIN.6=B0BJ5VTPKZ&amp;Quantity.6=1</t>
  </si>
  <si>
    <t xml:space="preserve">2027-07-24</t>
  </si>
  <si>
    <t xml:space="preserve">Paper Popcorn Bags (100 pack)</t>
  </si>
  <si>
    <t xml:space="preserve">concession stand ideas</t>
  </si>
  <si>
    <t xml:space="preserve">team snack bag ideas</t>
  </si>
  <si>
    <t xml:space="preserve">Concession Stand Ideas: Paper Popcorn Bags + 5 More</t>
  </si>
  <si>
    <t xml:space="preserve">Concession stand ideas: start with the Paper Popcorn Bags, to make team mom and coach duties easier. This 6-item team mom and coach kit adds Wet Ones Antibacterial Hand, Large Mesh Tote Bag, Gatorade Powder Sticks and more, all on Amazon. Also for anyone searching team mom ideas or team snack bag ideas. As an Amazon Associate I earn from qualifying purchases.</t>
  </si>
  <si>
    <t xml:space="preserve">Pin graphic for concession stand ideas: the Paper Popcorn Bags shown with Wet Ones Antibacterial Hand, Large Mesh Tote Bag, Gatorade Powder Sticks, a 6-item team mom and coach kit from Sideline Ready.</t>
  </si>
  <si>
    <t xml:space="preserve">Concession Stand Ideas: The 6-Item Team Mom and Coach Kit Built Around the Paper Popcorn Bags</t>
  </si>
  <si>
    <t xml:space="preserve">concession-stand-ideas-paper-popcorn-bags</t>
  </si>
  <si>
    <t xml:space="preserve">Wet Ones Antibacterial Hand Wipes (10 pack) ($15.70) | Large Mesh Tote Bag ($8.99) | Gatorade Powder Sticks Variety Pack ($26.67) | SPORTBIT Push &amp; Pull Ball Pump ($11.99) | 400-Piece Large First Aid Kit ($39.99)</t>
  </si>
  <si>
    <t xml:space="preserve">B0CT2YVSN2</t>
  </si>
  <si>
    <t xml:space="preserve">https://www.amazon.com/dp/B0CT2YVSN2?tag=screenfreet0f-20</t>
  </si>
  <si>
    <t xml:space="preserve">https://www.amazon.com/gp/aws/cart/add.html?AssociateTag=screenfreet0f-20&amp;ASIN.1=B0CT2YVSN2&amp;Quantity.1=1&amp;ASIN.2=B01KJA4WHW&amp;Quantity.2=1&amp;ASIN.3=B0CPYFXYLF&amp;Quantity.3=1&amp;ASIN.4=B08BVVCPC2&amp;Quantity.4=1&amp;ASIN.5=B01A425KQW&amp;Quantity.5=1&amp;ASIN.6=B0BFN7K6ZZ&amp;Quantity.6=1</t>
  </si>
  <si>
    <t xml:space="preserve">2027-07-25</t>
  </si>
  <si>
    <t xml:space="preserve">Hunter Women's Original Tall Rain Boots</t>
  </si>
  <si>
    <t xml:space="preserve">6.4K</t>
  </si>
  <si>
    <t xml:space="preserve">Fall Soccer Mom Must Haves: Hunter Women's Original Tall Rain + 5 More</t>
  </si>
  <si>
    <t xml:space="preserve">Fall soccer mom must haves: start with the Hunter Women's Original Tall Rain, a small item that earns its spot in the sports mom bag. This 6-item sports mom bag adds SaphiRose Women's Long Hooded, LITEMESH Youth Pinnies, Waterproof Outdoor Blanket and more, all on Amazon. Also for anyone searching spring sports mom essentials or soccer mom must haves products. As an Amazon Associate I earn from qualifying purchases.</t>
  </si>
  <si>
    <t xml:space="preserve">Pin graphic for fall soccer mom must haves: the Hunter Women's Original Tall Rain shown with SaphiRose Women's Long Hooded, LITEMESH Youth Pinnies, Waterproof Outdoor Blanket, a 6-item sports mom bag from Sideline Ready.</t>
  </si>
  <si>
    <t xml:space="preserve">Fall Soccer Mom Must Haves: The 6-Item Sports Mom Bag Built Around the Hunter Women's Original Tall Rain</t>
  </si>
  <si>
    <t xml:space="preserve">fall-soccer-mom-must-haves-hunter-women-s-original-tall</t>
  </si>
  <si>
    <t xml:space="preserve">SaphiRose Women's Long Hooded Rain Jacket ($49.99) | LITEMESH Youth Pinnies (12 pack) ($24.99) | Waterproof Outdoor Blanket (80x80) ($23.99) | Banana Boat Sport Sunscreen Spray SPF 50 (2 pack) ($13.99) | Under Armour Kids HeatGear Long Sleeve ($31.98)</t>
  </si>
  <si>
    <t xml:space="preserve">B0D8BLVGF8</t>
  </si>
  <si>
    <t xml:space="preserve">https://www.amazon.com/dp/B0D8BLVGF8?tag=screenfreet0f-20</t>
  </si>
  <si>
    <t xml:space="preserve">https://www.amazon.com/gp/aws/cart/add.html?AssociateTag=screenfreet0f-20&amp;ASIN.1=B0D8BLVGF8&amp;Quantity.1=1&amp;ASIN.2=B01AXMP1NA&amp;Quantity.2=1&amp;ASIN.3=B07YNK2LCP&amp;Quantity.3=1&amp;ASIN.4=B0F4DBP354&amp;Quantity.4=1&amp;ASIN.5=B01MQXX9US&amp;Quantity.5=1&amp;ASIN.6=B086ZMQH67&amp;Quantity.6=1</t>
  </si>
  <si>
    <t xml:space="preserve">2027-07-26</t>
  </si>
  <si>
    <t xml:space="preserve">Quaker Chewy Granola Bars (58 ct)</t>
  </si>
  <si>
    <t xml:space="preserve">Tournament Snacks: Quaker Chewy Granola Bars + 5 More</t>
  </si>
  <si>
    <t xml:space="preserve">Tournament snacks: start with the Quaker Chewy Granola Bars, for long tournament weekends away from home. This 6-item tournament weekend kit adds Magnetic Dry Erase Fridge, Igloo Sports Cooler Beverage, dbest Quik Cart Sport Rolling and more, all on Amazon. Also for anyone searching team snacks for kids or travel ball snacks. As an Amazon Associate I earn from qualifying purchases.</t>
  </si>
  <si>
    <t xml:space="preserve">Pin graphic for tournament snacks: the Quaker Chewy Granola Bars shown with Magnetic Dry Erase Fridge, Igloo Sports Cooler Beverage, dbest Quik Cart Sport Rolling, a 6-item tournament weekend kit from Sideline Ready.</t>
  </si>
  <si>
    <t xml:space="preserve">Tournament Snacks: The 6-Item Tournament Weekend Kit Built Around the Quaker Chewy Granola Bars</t>
  </si>
  <si>
    <t xml:space="preserve">tournament-snacks-quaker-chewy-granola-bars</t>
  </si>
  <si>
    <t xml:space="preserve">Magnetic Dry Erase Fridge Calendars (3 pack) ($18.99) | Igloo Sports Cooler Beverage Dispenser ($49.99) | dbest Quik Cart Sport Rolling Crate ($37.99) | Ninja Blast Portable Blender ($39.99) | The Only Bean Roasted Edamame Snacks ($14.97)</t>
  </si>
  <si>
    <t xml:space="preserve">B01MRZZ3KC</t>
  </si>
  <si>
    <t xml:space="preserve">https://www.amazon.com/dp/B01MRZZ3KC?tag=screenfreet0f-20</t>
  </si>
  <si>
    <t xml:space="preserve">https://www.amazon.com/gp/aws/cart/add.html?AssociateTag=screenfreet0f-20&amp;ASIN.1=B01MRZZ3KC&amp;Quantity.1=1&amp;ASIN.2=B08NW47WVL&amp;Quantity.2=1&amp;ASIN.3=B08GVSXNPG&amp;Quantity.3=1&amp;ASIN.4=B0CFDCLJ3G&amp;Quantity.4=1&amp;ASIN.5=B0C2FF4JD1&amp;Quantity.5=1&amp;ASIN.6=B09FFXR2VV&amp;Quantity.6=1</t>
  </si>
  <si>
    <t xml:space="preserve">2027-07-27</t>
  </si>
  <si>
    <t xml:space="preserve">The Only Bean Roasted Edamame Snacks</t>
  </si>
  <si>
    <t xml:space="preserve">18K</t>
  </si>
  <si>
    <t xml:space="preserve">Teen Athlete Snacks: The Only Bean Roasted Edamame Snacks + 5 More</t>
  </si>
  <si>
    <t xml:space="preserve">Teen athlete snacks: start with the The Only Bean Roasted Edamame Snacks, to keep a hungry athlete fueled between school, practice and games. This 6-item athlete fuel kit adds Capri Sun Variety Pack, YETI Rambler 20 oz Tumbler, Zbar Protein Snack Bars and more, all on Amazon. Also for anyone searching healthy team snacks or travel ball snacks. As an Amazon Associate I earn from qualifying purchases.</t>
  </si>
  <si>
    <t xml:space="preserve">Pin graphic for teen athlete snacks: the The Only Bean Roasted Edamame Snacks shown with Capri Sun Variety Pack, YETI Rambler 20 oz Tumbler, Zbar Protein Snack Bars, a 6-item athlete fuel kit from Sideline Ready.</t>
  </si>
  <si>
    <t xml:space="preserve">Teen Athlete Snacks: The 6-Item Athlete Fuel Kit Built Around the The Only Bean Roasted Edamame</t>
  </si>
  <si>
    <t xml:space="preserve">teen-athlete-snacks-the-only-bean-roasted-edamame</t>
  </si>
  <si>
    <t xml:space="preserve">Capri Sun Variety Pack (30 ct) ($9.67) | YETI Rambler 20 oz Tumbler ($35.00) | Zbar Protein Snack Bars ($15.74) | Honey Stinger Organic Waffles ($19.88) | Mini First Aid Kit (150 pieces) ($9.99)</t>
  </si>
  <si>
    <t xml:space="preserve">B09FFXR2VV</t>
  </si>
  <si>
    <t xml:space="preserve">https://www.amazon.com/dp/B09FFXR2VV?tag=screenfreet0f-20</t>
  </si>
  <si>
    <t xml:space="preserve">https://www.amazon.com/gp/aws/cart/add.html?AssociateTag=screenfreet0f-20&amp;ASIN.1=B09FFXR2VV&amp;Quantity.1=1&amp;ASIN.2=B0812HZGGZ&amp;Quantity.2=1&amp;ASIN.3=B073WJMKHN&amp;Quantity.3=1&amp;ASIN.4=B07QWJYM91&amp;Quantity.4=1&amp;ASIN.5=B004F1LNDI&amp;Quantity.5=1&amp;ASIN.6=B0DB794BKQ&amp;Quantity.6=1</t>
  </si>
  <si>
    <t xml:space="preserve">2027-07-28</t>
  </si>
  <si>
    <t xml:space="preserve">adidas Kids Cushioned Crew Socks (6 pairs)</t>
  </si>
  <si>
    <t xml:space="preserve">4K</t>
  </si>
  <si>
    <t xml:space="preserve">soccer mom bag essentials list</t>
  </si>
  <si>
    <t xml:space="preserve">Sports Bag Essentials: adidas Kids Cushioned Crew Socks + 5 More</t>
  </si>
  <si>
    <t xml:space="preserve">Sports bag essentials: start with the adidas Kids Cushioned Crew Socks, a small item that earns its spot in the sports mom bag. This 6-item sports mom bag adds Handheld Misting Fan, OFF! Kids Plant-Based Bug, Coleman Xtreme Rolling Cooler and more, all on Amazon. Also for anyone searching soccer mom bag essentials list or travel baseball packing list. As an Amazon Associate I earn from qualifying purchases.</t>
  </si>
  <si>
    <t xml:space="preserve">Pin graphic for sports bag essentials: the adidas Kids Cushioned Crew Socks shown with Handheld Misting Fan, OFF! Kids Plant-Based Bug, Coleman Xtreme Rolling Cooler, a 6-item sports mom bag from Sideline Ready.</t>
  </si>
  <si>
    <t xml:space="preserve">Sports Bag Essentials: The 6-Item Sports Mom Bag Built Around the adidas Kids Cushioned Crew Socks</t>
  </si>
  <si>
    <t xml:space="preserve">sports-bag-essentials-adidas-kids-cushioned-crew</t>
  </si>
  <si>
    <t xml:space="preserve">Handheld Misting Fan ($24.99) | OFF! Kids Plant-Based Bug Spray ($7.99) | Coleman Xtreme Rolling Cooler ($74.99) | Extra Large Golf Umbrella (auto open) ($24.99) | DRIP Eye Black (natural) ($9.99)</t>
  </si>
  <si>
    <t xml:space="preserve">B0BZQXMMBX</t>
  </si>
  <si>
    <t xml:space="preserve">https://www.amazon.com/dp/B0BZQXMMBX?tag=screenfreet0f-20</t>
  </si>
  <si>
    <t xml:space="preserve">https://www.amazon.com/gp/aws/cart/add.html?AssociateTag=screenfreet0f-20&amp;ASIN.1=B0BZQXMMBX&amp;Quantity.1=1&amp;ASIN.2=B0F2Y3S4NQ&amp;Quantity.2=1&amp;ASIN.3=B09GDB6K8Q&amp;Quantity.3=1&amp;ASIN.4=B00AU6G4QS&amp;Quantity.4=1&amp;ASIN.5=B07WK1K6LX&amp;Quantity.5=1&amp;ASIN.6=B0CRM5VTQY&amp;Quantity.6=1</t>
  </si>
  <si>
    <t xml:space="preserve">2027-07-29</t>
  </si>
  <si>
    <t xml:space="preserve">Clear Drawstring Shoe Bags (5 pack)</t>
  </si>
  <si>
    <t xml:space="preserve">travel baseball packing hacks</t>
  </si>
  <si>
    <t xml:space="preserve">Cleat Bag: Clear Drawstring Shoe Bags + 5 More</t>
  </si>
  <si>
    <t xml:space="preserve">Cleat bag: start with the Clear Drawstring Shoe Bags, for long tournament weekends away from home. This 6-item tournament weekend kit adds Washed Cotton Baseball Caps, Gaiatop Mini Clip-On Fan, Stanley Quencher ProTour Flip and more, all on Amazon. Also for anyone searching travel baseball packing hacks or sports bag organization. As an Amazon Associate I earn from qualifying purchases.</t>
  </si>
  <si>
    <t xml:space="preserve">Pin graphic for cleat bag: the Clear Drawstring Shoe Bags shown with Washed Cotton Baseball Caps, Gaiatop Mini Clip-On Fan, Stanley Quencher ProTour Flip, a 6-item tournament weekend kit from Sideline Ready.</t>
  </si>
  <si>
    <t xml:space="preserve">Cleat Bag: The 6-Item Tournament Weekend Kit Built Around the Clear Drawstring Shoe Bags</t>
  </si>
  <si>
    <t xml:space="preserve">cleat-bag-clear-drawstring-shoe-bags</t>
  </si>
  <si>
    <t xml:space="preserve">Washed Cotton Baseball Caps (3 pack) ($11.99) | Gaiatop Mini Clip-On Fan ($15.99) | Stanley Quencher ProTour Flip Straw Tumbler 40 oz ($33.75) | adidas Kids Cushioned Crew Socks (6 pairs) ($12.91) | Easton Black Magic 3.0 Youth Catcher's Gear Set ($170.29)</t>
  </si>
  <si>
    <t xml:space="preserve">B0C6X2VP9R</t>
  </si>
  <si>
    <t xml:space="preserve">https://www.amazon.com/dp/B0C6X2VP9R?tag=screenfreet0f-20</t>
  </si>
  <si>
    <t xml:space="preserve">https://www.amazon.com/gp/aws/cart/add.html?AssociateTag=screenfreet0f-20&amp;ASIN.1=B0C6X2VP9R&amp;Quantity.1=1&amp;ASIN.2=B08H59VBFQ&amp;Quantity.2=1&amp;ASIN.3=B0BKQDPP1Z&amp;Quantity.3=1&amp;ASIN.4=B0G77P82ZT&amp;Quantity.4=1&amp;ASIN.5=B0BZQXMMBX&amp;Quantity.5=1&amp;ASIN.6=B0FPRNGYJ2&amp;Quantity.6=1</t>
  </si>
  <si>
    <t xml:space="preserve">2027-07-30</t>
  </si>
  <si>
    <t xml:space="preserve">Silverback In-Ground Adjustable Basketball Hoop</t>
  </si>
  <si>
    <t xml:space="preserve">backyard basketball court</t>
  </si>
  <si>
    <t xml:space="preserve">backyard basketball half court</t>
  </si>
  <si>
    <t xml:space="preserve">backyard basketball court ideas diy</t>
  </si>
  <si>
    <t xml:space="preserve">Backyard Basketball Court: Silverback In-Ground Adjustable + 4 More</t>
  </si>
  <si>
    <t xml:space="preserve">Backyard basketball court: start with the Silverback In-Ground Adjustable, the practice gear that gets real reps in at home between practices. This 5-item home practice setup adds SKLZ D-Man Defensive Mannequin, BalanceFrom 3-in-1 Foam Plyo, Tachikara Portable Ball Cart and more, all on Amazon. Also for anyone searching backyard basketball half court or backyard basketball court ideas diy. As an Amazon Associate I earn from qualifying purchases.</t>
  </si>
  <si>
    <t xml:space="preserve">Pin graphic for backyard basketball court: the Silverback In-Ground Adjustable shown with SKLZ D-Man Defensive Mannequin, BalanceFrom 3-in-1 Foam Plyo, Tachikara Portable Ball Cart, a 5-item home practice setup from Sideline Ready.</t>
  </si>
  <si>
    <t xml:space="preserve">Backyard Basketball Court: The 5-Item Home Practice Setup Built Around the Silverback In-Ground Adjustable</t>
  </si>
  <si>
    <t xml:space="preserve">backyard-basketball-court-silverback-in-ground</t>
  </si>
  <si>
    <t xml:space="preserve">SKLZ D-Man Defensive Mannequin ($104.99) | BalanceFrom 3-in-1 Foam Plyo Box ($74.99) | Tachikara Portable Ball Cart ($135.99) | Dr. Scholl's Odor-X Spray Powder ($6.47)</t>
  </si>
  <si>
    <t xml:space="preserve">B096T5DNS8</t>
  </si>
  <si>
    <t xml:space="preserve">https://www.amazon.com/dp/B096T5DNS8?tag=screenfreet0f-20</t>
  </si>
  <si>
    <t xml:space="preserve">https://www.amazon.com/gp/aws/cart/add.html?AssociateTag=screenfreet0f-20&amp;ASIN.1=B096T5DNS8&amp;Quantity.1=1&amp;ASIN.2=B003D6FGB6&amp;Quantity.2=1&amp;ASIN.3=B07PXKYX5M&amp;Quantity.3=1&amp;ASIN.4=B00099YJJK&amp;Quantity.4=1&amp;ASIN.5=B0009EIMX4&amp;Quantity.5=1</t>
  </si>
  <si>
    <t xml:space="preserve">2027-07-31</t>
  </si>
  <si>
    <t xml:space="preserve">Mini First Aid Kit (150 pieces)</t>
  </si>
  <si>
    <t xml:space="preserve">7.2K</t>
  </si>
  <si>
    <t xml:space="preserve">Sports Mom Bag Essentials: Mini First Aid Kit + 5 More</t>
  </si>
  <si>
    <t xml:space="preserve">Sports mom bag essentials: start with the Mini First Aid Kit, a small item that earns its spot in the sports mom bag. This 6-item sports mom bag adds Paper Popcorn Bags, Mott's Fruit Snacks, No, Quest Protein Bars Variety and more, all on Amazon. Also for anyone searching team mom ideas or coach gift ideas. As an Amazon Associate I earn from qualifying purchases.</t>
  </si>
  <si>
    <t xml:space="preserve">Pin graphic for sports mom bag essentials: the Mini First Aid Kit shown with Paper Popcorn Bags, Mott's Fruit Snacks, No, Quest Protein Bars Variety, a 6-item sports mom bag from Sideline Ready.</t>
  </si>
  <si>
    <t xml:space="preserve">Sports Mom Bag Essentials: The 6-Item Sports Mom Bag Built Around the Mini First Aid Kit</t>
  </si>
  <si>
    <t xml:space="preserve">sports-mom-bag-essentials-mini-first-aid-kit</t>
  </si>
  <si>
    <t xml:space="preserve">Paper Popcorn Bags (100 pack) ($7.99) | Mott's Fruit Snacks, No Artificial Dyes (66 ct) ($12.63) | Quest Protein Bars Variety Pack ($26.49) | Jeep Wrangler Deluxe 4-Seater Stroller Wagon ($462.99) | Eye Black Sticks (10 pack) ($7.99)</t>
  </si>
  <si>
    <t xml:space="preserve">B0DB794BKQ</t>
  </si>
  <si>
    <t xml:space="preserve">https://www.amazon.com/dp/B0DB794BKQ?tag=screenfreet0f-20</t>
  </si>
  <si>
    <t xml:space="preserve">https://www.amazon.com/gp/aws/cart/add.html?AssociateTag=screenfreet0f-20&amp;ASIN.1=B0DB794BKQ&amp;Quantity.1=1&amp;ASIN.2=B0CT2YVSN2&amp;Quantity.2=1&amp;ASIN.3=B0GPRHGCMW&amp;Quantity.3=1&amp;ASIN.4=B07J2MM23Z&amp;Quantity.4=1&amp;ASIN.5=B0C5435KM9&amp;Quantity.5=1&amp;ASIN.6=B0FH4DSHWG&amp;Quantity.6=1</t>
  </si>
  <si>
    <t xml:space="preserve">2027-08-01</t>
  </si>
  <si>
    <t xml:space="preserve">Aug 2027</t>
  </si>
  <si>
    <t xml:space="preserve">Gorilla Grip Trunk Organizer</t>
  </si>
  <si>
    <t xml:space="preserve">Sports Bag Storage Ideas: Gorilla Grip Trunk Organizer + 5 More</t>
  </si>
  <si>
    <t xml:space="preserve">Sports bag storage ideas: start with the Gorilla Grip Trunk Organizer, to get cleats, bats and balls off the garage floor. This 6-item gear storage setup adds Polarized Sunglasses for Women, Clear Drawstring Shoe Bags, OxiClean White Revive Whitener and more, all on Amazon. Also for anyone searching travel baseball essentials or sports equipment storage kids. As an Amazon Associate I earn from qualifying purchases.</t>
  </si>
  <si>
    <t xml:space="preserve">Pin graphic for sports bag storage ideas: the Gorilla Grip Trunk Organizer shown with Polarized Sunglasses for Women, Clear Drawstring Shoe Bags, OxiClean White Revive Whitener, a 6-item gear storage setup from Sideline Ready.</t>
  </si>
  <si>
    <t xml:space="preserve">Sports Bag Storage Ideas: The 6-Item Gear Storage Setup Built Around the Gorilla Grip Trunk Organizer</t>
  </si>
  <si>
    <t xml:space="preserve">sports-bag-storage-ideas-gorilla-grip-trunk-organizer</t>
  </si>
  <si>
    <t xml:space="preserve">Polarized Sunglasses for Women (2 pack) ($22.79) | Clear Drawstring Shoe Bags (5 pack) ($5.99) | OxiClean White Revive Whitener ($11.79) | Coppertone Sport Sunscreen Spray SPF 50 ($12.38) | SUN NINJA Sun Shelter Canopy ($169.95)</t>
  </si>
  <si>
    <t xml:space="preserve">B0C6NMWVPS</t>
  </si>
  <si>
    <t xml:space="preserve">https://www.amazon.com/dp/B0C6NMWVPS?tag=screenfreet0f-20</t>
  </si>
  <si>
    <t xml:space="preserve">https://www.amazon.com/gp/aws/cart/add.html?AssociateTag=screenfreet0f-20&amp;ASIN.1=B0C6NMWVPS&amp;Quantity.1=1&amp;ASIN.2=B0BMTXZFLK&amp;Quantity.2=1&amp;ASIN.3=B0C6X2VP9R&amp;Quantity.3=1&amp;ASIN.4=B00IA9QTAI&amp;Quantity.4=1&amp;ASIN.5=B074WBHHYY&amp;Quantity.5=1&amp;ASIN.6=B087CBLLWV&amp;Quantity.6=1</t>
  </si>
  <si>
    <t xml:space="preserve">2027-08-02</t>
  </si>
  <si>
    <t xml:space="preserve">Goldfish Big Smiles Variety Pack</t>
  </si>
  <si>
    <t xml:space="preserve">66.1K</t>
  </si>
  <si>
    <t xml:space="preserve">Team Snacks for Kids: Goldfish Big Smiles Variety Pack + 5 More</t>
  </si>
  <si>
    <t xml:space="preserve">Team snacks for kids: start with the Goldfish Big Smiles Variety Pack, to make team mom and coach duties easier. This 6-item team mom and coach kit adds Soccer Ball Fidget Spinners, Capri Sun Roarin' Waters, Amazon Basics Pop Up Soccer and more, all on Amazon. Also for anyone searching soccer snacks for team or team snack ideas. As an Amazon Associate I earn from qualifying purchases.</t>
  </si>
  <si>
    <t xml:space="preserve">Pin graphic for team snacks for kids: the Goldfish Big Smiles Variety Pack shown with Soccer Ball Fidget Spinners, Capri Sun Roarin' Waters, Amazon Basics Pop Up Soccer, a 6-item team mom and coach kit from Sideline Ready.</t>
  </si>
  <si>
    <t xml:space="preserve">Team Snacks for Kids: The 6-Item Team Mom and Coach Kit Built Around the Goldfish Big Smiles Variety Pack</t>
  </si>
  <si>
    <t xml:space="preserve">team-snacks-for-kids-goldfish-big-smiles-variety</t>
  </si>
  <si>
    <t xml:space="preserve">Soccer Ball Fidget Spinners (32 pack) ($9.99) | Capri Sun Roarin' Waters (30 ct) ($11.59) | Amazon Basics Pop Up Soccer Goal Set ($35.30) | Gatorade 32 oz Squeeze Bottles (2 pack) ($17.99) | Owala FreeSip Kids Water Bottle 16 oz ($24.99)</t>
  </si>
  <si>
    <t xml:space="preserve">B01GQ5GQEG</t>
  </si>
  <si>
    <t xml:space="preserve">https://www.amazon.com/dp/B01GQ5GQEG?tag=screenfreet0f-20</t>
  </si>
  <si>
    <t xml:space="preserve">https://www.amazon.com/gp/aws/cart/add.html?AssociateTag=screenfreet0f-20&amp;ASIN.1=B01GQ5GQEG&amp;Quantity.1=1&amp;ASIN.2=B0CL4SCVKX&amp;Quantity.2=1&amp;ASIN.3=B08TXZFR9K&amp;Quantity.3=1&amp;ASIN.4=B0758BKVL5&amp;Quantity.4=1&amp;ASIN.5=B00LZSJ642&amp;Quantity.5=1&amp;ASIN.6=B0CRC73JTS&amp;Quantity.6=1</t>
  </si>
  <si>
    <t xml:space="preserve">2027-08-03</t>
  </si>
  <si>
    <t xml:space="preserve">Extra Large Golf Umbrella (auto open)</t>
  </si>
  <si>
    <t xml:space="preserve">6.5K</t>
  </si>
  <si>
    <t xml:space="preserve">sports umbrella</t>
  </si>
  <si>
    <t xml:space="preserve">rainy game day essentials</t>
  </si>
  <si>
    <t xml:space="preserve">Sports Umbrella: Extra Large Golf Umbrella + 5 More</t>
  </si>
  <si>
    <t xml:space="preserve">Sports umbrella: start with the Extra Large Golf Umbrella, a small item that earns its spot in the sports mom bag. This 6-item sports mom bag adds OFF! Adults &amp; Kids Bug Spray, Northdeer Soccer Shin Guards, Sneaker Cleaner Foam and more, all on Amazon. Also for anyone searching rainy game day essentials or soccer mom must haves. As an Amazon Associate I earn from qualifying purchases.</t>
  </si>
  <si>
    <t xml:space="preserve">Pin graphic for sports umbrella: the Extra Large Golf Umbrella shown with OFF! Adults &amp; Kids Bug Spray, Northdeer Soccer Shin Guards, Sneaker Cleaner Foam, a 6-item sports mom bag from Sideline Ready.</t>
  </si>
  <si>
    <t xml:space="preserve">Sports Umbrella: The 6-Item Sports Mom Bag Built Around the Extra Large Golf Umbrella</t>
  </si>
  <si>
    <t xml:space="preserve">sports-umbrella-extra-large-golf-umbrella</t>
  </si>
  <si>
    <t xml:space="preserve">OFF! Adults &amp; Kids Bug Spray ($12.78) | Northdeer Soccer Shin Guards for Kids ($16.99) | Sneaker Cleaner Foam ($9.99) | neotidy Foldable Sideline Stool ($19.99) | LITEMESH Youth Pinnies (12 pack) ($24.99)</t>
  </si>
  <si>
    <t xml:space="preserve">B07WK1K6LX</t>
  </si>
  <si>
    <t xml:space="preserve">https://www.amazon.com/dp/B07WK1K6LX?tag=screenfreet0f-20</t>
  </si>
  <si>
    <t xml:space="preserve">https://www.amazon.com/gp/aws/cart/add.html?AssociateTag=screenfreet0f-20&amp;ASIN.1=B07WK1K6LX&amp;Quantity.1=1&amp;ASIN.2=B0F4M7C3ZG&amp;Quantity.2=1&amp;ASIN.3=B09SHB7XK6&amp;Quantity.3=1&amp;ASIN.4=B0DZ6QFXCB&amp;Quantity.4=1&amp;ASIN.5=B0G3PNB11M&amp;Quantity.5=1&amp;ASIN.6=B07YNK2LCP&amp;Quantity.6=1</t>
  </si>
  <si>
    <t xml:space="preserve">2027-08-04</t>
  </si>
  <si>
    <t xml:space="preserve">PowerNet 7x7 Baseball/Softball Practice Net</t>
  </si>
  <si>
    <t xml:space="preserve">14.8K</t>
  </si>
  <si>
    <t xml:space="preserve">baseball hitting nets</t>
  </si>
  <si>
    <t xml:space="preserve">hitting net in garage</t>
  </si>
  <si>
    <t xml:space="preserve">Baseball Hitting Nets: PowerNet 7x7 Baseball/Softball + 5 More</t>
  </si>
  <si>
    <t xml:space="preserve">Baseball hitting nets: start with the PowerNet 7x7 Baseball/Softball, the practice gear that gets real reps in at home between practices. This 6-item home practice setup adds Louisville Slugger Blue Flame, Franklin MLB Heavy Duty, GoSports Weighted Training and more, all on Amazon. Also for anyone searching hitting net in garage or softball hitting net. As an Amazon Associate I earn from qualifying purchases.</t>
  </si>
  <si>
    <t xml:space="preserve">Pin graphic for baseball hitting nets: the PowerNet 7x7 Baseball/Softball shown with Louisville Slugger Blue Flame, Franklin MLB Heavy Duty, GoSports Weighted Training, a 6-item home practice setup from Sideline Ready.</t>
  </si>
  <si>
    <t xml:space="preserve">Baseball Hitting Nets: The 6-Item Home Practice Setup Built Around the PowerNet 7x7 Baseball/Softball</t>
  </si>
  <si>
    <t xml:space="preserve">baseball-hitting-nets-powernet-7x7</t>
  </si>
  <si>
    <t xml:space="preserve">Louisville Slugger Blue Flame Pitching Machine ($139.00) | Franklin MLB Heavy Duty Batting Tee ($39.99) | GoSports Weighted Training Baseballs ($19.99) | Gorilla Grip Trunk Organizer ($34.99) | Heavy Duty Sports Equipment &amp; Ball Storage Rack ($119.99)</t>
  </si>
  <si>
    <t xml:space="preserve">B00NG1ECBS</t>
  </si>
  <si>
    <t xml:space="preserve">https://www.amazon.com/dp/B00NG1ECBS?tag=screenfreet0f-20</t>
  </si>
  <si>
    <t xml:space="preserve">https://www.amazon.com/gp/aws/cart/add.html?AssociateTag=screenfreet0f-20&amp;ASIN.1=B00NG1ECBS&amp;Quantity.1=1&amp;ASIN.2=B000VZ2Q5G&amp;Quantity.2=1&amp;ASIN.3=B01AXYC06E&amp;Quantity.3=1&amp;ASIN.4=B07RJZLQY7&amp;Quantity.4=1&amp;ASIN.5=B0C6NMWVPS&amp;Quantity.5=1&amp;ASIN.6=B0DT4DF7NY&amp;Quantity.6=1</t>
  </si>
  <si>
    <t xml:space="preserve">2027-08-05</t>
  </si>
  <si>
    <t xml:space="preserve">Quest Protein Bars Variety Pack</t>
  </si>
  <si>
    <t xml:space="preserve">athlete meal prep</t>
  </si>
  <si>
    <t xml:space="preserve">Teen Athlete Snacks: Quest Protein Bars Variety Pack + 5 More</t>
  </si>
  <si>
    <t xml:space="preserve">Teen athlete snacks: start with the Quest Protein Bars Variety Pack, to keep a hungry athlete fueled between school, practice and games. This 6-item athlete fuel kit adds Gatorade 32 oz Squeeze Bottles, Capri Sun Variety Pack, Ninja Fit Compact Personal and more, all on Amazon. Also for anyone searching athlete meal prep or sports dad essentials. As an Amazon Associate I earn from qualifying purchases.</t>
  </si>
  <si>
    <t xml:space="preserve">Pin graphic for teen athlete snacks: the Quest Protein Bars Variety Pack shown with Gatorade 32 oz Squeeze Bottles, Capri Sun Variety Pack, Ninja Fit Compact Personal, a 6-item athlete fuel kit from Sideline Ready.</t>
  </si>
  <si>
    <t xml:space="preserve">Teen Athlete Snacks: The 6-Item Athlete Fuel Kit Built Around the Quest Protein Bars Variety Pack</t>
  </si>
  <si>
    <t xml:space="preserve">teen-athlete-snacks-quest-protein-bars-variety</t>
  </si>
  <si>
    <t xml:space="preserve">Gatorade 32 oz Squeeze Bottles (6 pack) ($35.94) | Capri Sun Variety Pack (30 ct) ($9.67) | Ninja Fit Compact Personal Blender ($52.99) | The Only Bean Roasted Edamame Snacks ($14.97) | Champion Sports Football Kicking Tee ($6.99)</t>
  </si>
  <si>
    <t xml:space="preserve">B07J2MM23Z</t>
  </si>
  <si>
    <t xml:space="preserve">https://www.amazon.com/dp/B07J2MM23Z?tag=screenfreet0f-20</t>
  </si>
  <si>
    <t xml:space="preserve">https://www.amazon.com/gp/aws/cart/add.html?AssociateTag=screenfreet0f-20&amp;ASIN.1=B07J2MM23Z&amp;Quantity.1=1&amp;ASIN.2=B00LZSR3KQ&amp;Quantity.2=1&amp;ASIN.3=B0812HZGGZ&amp;Quantity.3=1&amp;ASIN.4=B01FHOWYA2&amp;Quantity.4=1&amp;ASIN.5=B09FFXR2VV&amp;Quantity.5=1&amp;ASIN.6=B0039KM4IO&amp;Quantity.6=1</t>
  </si>
  <si>
    <t xml:space="preserve">2027-08-06</t>
  </si>
  <si>
    <t xml:space="preserve">YETI Roadie 15 Hard Cooler</t>
  </si>
  <si>
    <t xml:space="preserve">cooler bag</t>
  </si>
  <si>
    <t xml:space="preserve">travel baseball mom must haves</t>
  </si>
  <si>
    <t xml:space="preserve">Cooler Bag: YETI Roadie 15 Hard Cooler + 5 More</t>
  </si>
  <si>
    <t xml:space="preserve">Cooler bag: start with the YETI Roadie 15 Hard Cooler, for long tournament weekends away from home. This 6-item tournament weekend kit adds DREO TurboCool Outdoor, Kids Baseball Sunglasses, Boombah Rolling Superpack Bat and more, all on Amazon. Also for anyone searching gifts for sports mom or travel baseball mom must haves. As an Amazon Associate I earn from qualifying purchases.</t>
  </si>
  <si>
    <t xml:space="preserve">Pin graphic for cooler bag: the YETI Roadie 15 Hard Cooler shown with DREO TurboCool Outdoor, Kids Baseball Sunglasses, Boombah Rolling Superpack Bat, a 6-item tournament weekend kit from Sideline Ready.</t>
  </si>
  <si>
    <t xml:space="preserve">Cooler Bag: The 6-Item Tournament Weekend Kit Built Around the YETI Roadie 15 Hard Cooler</t>
  </si>
  <si>
    <t xml:space="preserve">cooler-bag-yeti-roadie-15-hard-cooler</t>
  </si>
  <si>
    <t xml:space="preserve">DREO TurboCool Outdoor Misting Fan ($159.98) | Kids Baseball Sunglasses ($9.99) | Boombah Rolling Superpack Bat Bag ($129.99) | adidas Kids Cushioned Crew Socks (6 pairs) ($12.91) | Stainless Steel Snack Containers (6 pack) ($14.25)</t>
  </si>
  <si>
    <t xml:space="preserve">B0D5FFWVZ6</t>
  </si>
  <si>
    <t xml:space="preserve">https://www.amazon.com/dp/B0D5FFWVZ6?tag=screenfreet0f-20</t>
  </si>
  <si>
    <t xml:space="preserve">https://www.amazon.com/gp/aws/cart/add.html?AssociateTag=screenfreet0f-20&amp;ASIN.1=B0D5FFWVZ6&amp;Quantity.1=1&amp;ASIN.2=B0GHNLCB55&amp;Quantity.2=1&amp;ASIN.3=B0F24LPSYX&amp;Quantity.3=1&amp;ASIN.4=B07SNXMWXS&amp;Quantity.4=1&amp;ASIN.5=B0BZQXMMBX&amp;Quantity.5=1&amp;ASIN.6=B0CJ92X9VX&amp;Quantity.6=1</t>
  </si>
  <si>
    <t xml:space="preserve">2027-08-07</t>
  </si>
  <si>
    <t xml:space="preserve">Fitgriff Gym Bag with Shoe &amp; Wet Compartment</t>
  </si>
  <si>
    <t xml:space="preserve">Sports Bags: Fitgriff Gym Bag with Shoe &amp; Wet + 5 More</t>
  </si>
  <si>
    <t xml:space="preserve">Sports bags: start with the Fitgriff Gym Bag with Shoe &amp; Wet, a small item that earns its spot in the sports mom bag. This 6-item sports mom bag adds Case-Mate Jelly Tote Bag, Mizuno T10 Plus Volleyball, Satin Scrunchies and more, all on Amazon. Also for anyone searching sports bag essentials or volleyball mom bags. As an Amazon Associate I earn from qualifying purchases.</t>
  </si>
  <si>
    <t xml:space="preserve">Pin graphic for sports bags: the Fitgriff Gym Bag with Shoe &amp; Wet shown with Case-Mate Jelly Tote Bag, Mizuno T10 Plus Volleyball, Satin Scrunchies, a 6-item sports mom bag from Sideline Ready.</t>
  </si>
  <si>
    <t xml:space="preserve">Sports Bags: The 6-Item Sports Mom Bag Built Around the Fitgriff Gym Bag with Shoe &amp; Wet</t>
  </si>
  <si>
    <t xml:space="preserve">sports-bags-fitgriff-gym-bag-with-shoe</t>
  </si>
  <si>
    <t xml:space="preserve">Case-Mate Jelly Tote Bag ($100.00) | Mizuno T10 Plus Volleyball Kneepads ($19.99) | Satin Scrunchies (60 pack) ($9.99) | Stanley Adventure Fast Flow Water Jug ($55.00) | Waterproof Reversible Outdoor Rug 5x8 ($26.99)</t>
  </si>
  <si>
    <t xml:space="preserve">B07P8R34H7</t>
  </si>
  <si>
    <t xml:space="preserve">https://www.amazon.com/dp/B07P8R34H7?tag=screenfreet0f-20</t>
  </si>
  <si>
    <t xml:space="preserve">https://www.amazon.com/gp/aws/cart/add.html?AssociateTag=screenfreet0f-20&amp;ASIN.1=B07P8R34H7&amp;Quantity.1=1&amp;ASIN.2=B0DVZRCHTY&amp;Quantity.2=1&amp;ASIN.3=B00OP86QSS&amp;Quantity.3=1&amp;ASIN.4=B0BHQYS16C&amp;Quantity.4=1&amp;ASIN.5=B0DTMZTRT8&amp;Quantity.5=1&amp;ASIN.6=B091YMYV7Q&amp;Quantity.6=1</t>
  </si>
  <si>
    <t xml:space="preserve">2027-08-08</t>
  </si>
  <si>
    <t xml:space="preserve">XXL Ice Bath Tub for Athletes</t>
  </si>
  <si>
    <t xml:space="preserve">119</t>
  </si>
  <si>
    <t xml:space="preserve">christmas gifts ideas for athletes</t>
  </si>
  <si>
    <t xml:space="preserve">Christmas Gifts Ideas for Athletes: XXL Ice Bath Tub for Athletes + 4 More</t>
  </si>
  <si>
    <t xml:space="preserve">Christmas gifts ideas for athletes: start with the XXL Ice Bath Tub for Athletes, a gift young athletes can use all season. This 5-item gift bundle adds Heavy Duty Backyard, Franklin Blackhawk Backyard, Nerf Vortex Aero Howler and more, all on Amazon. Also for anyone searching athlete gifts ideas or christmas gifts athletes. As an Amazon Associate I earn from qualifying purchases.</t>
  </si>
  <si>
    <t xml:space="preserve">Pin graphic for christmas gifts ideas for athletes: the XXL Ice Bath Tub for Athletes shown with Heavy Duty Backyard, Franklin Blackhawk Backyard, Nerf Vortex Aero Howler, a 5-item gift bundle from Sideline Ready.</t>
  </si>
  <si>
    <t xml:space="preserve">Christmas Gifts Ideas for Athletes: The 5-Item Gift Bundle Built Around the XXL Ice Bath Tub for Athletes</t>
  </si>
  <si>
    <t xml:space="preserve">christmas-gifts-ideas-for-athletes-xxl-ice-bath-tub-for-athletes</t>
  </si>
  <si>
    <t xml:space="preserve">Heavy Duty Backyard Volleyball Net Set ($109.99) | Franklin Blackhawk Backyard Soccer Goal ($39.99) | Nerf Vortex Aero Howler ($12.47) | Girls White Cheerleading Shoes ($32.39)</t>
  </si>
  <si>
    <t xml:space="preserve">B0D4Z41VQ8</t>
  </si>
  <si>
    <t xml:space="preserve">https://www.amazon.com/dp/B0D4Z41VQ8?tag=screenfreet0f-20</t>
  </si>
  <si>
    <t xml:space="preserve">https://www.amazon.com/gp/aws/cart/add.html?AssociateTag=screenfreet0f-20&amp;ASIN.1=B0D4Z41VQ8&amp;Quantity.1=1&amp;ASIN.2=B089CRL17J&amp;Quantity.2=1&amp;ASIN.3=B00WL6LC08&amp;Quantity.3=1&amp;ASIN.4=B08P29SC84&amp;Quantity.4=1&amp;ASIN.5=B0BZHQ3H2Q&amp;Quantity.5=1</t>
  </si>
  <si>
    <t xml:space="preserve">2027-08-09</t>
  </si>
  <si>
    <t xml:space="preserve">Wrangler Large Rolling Duffel Bag (30-inch)</t>
  </si>
  <si>
    <t xml:space="preserve">9.5K</t>
  </si>
  <si>
    <t xml:space="preserve">hockey mom bag essentials</t>
  </si>
  <si>
    <t xml:space="preserve">Hockey Mom Bag Essentials: Wrangler Large Rolling Duffel Bag + 5 More</t>
  </si>
  <si>
    <t xml:space="preserve">Hockey mom bag essentials: start with the Wrangler Large Rolling Duffel Bag, for long tournament weekends away from home. This 6-item tournament weekend kit adds Case-Mate Jelly Tote Bag, 10-Inch Steel Cowbell, JobSite Boot Scrubber and more, all on Amazon. Also for anyone searching travel ball must haves or sports bags. As an Amazon Associate I earn from qualifying purchases.</t>
  </si>
  <si>
    <t xml:space="preserve">Pin graphic for hockey mom bag essentials: the Wrangler Large Rolling Duffel Bag shown with Case-Mate Jelly Tote Bag, 10-Inch Steel Cowbell, JobSite Boot Scrubber, a 6-item tournament weekend kit from Sideline Ready.</t>
  </si>
  <si>
    <t xml:space="preserve">Hockey Mom Bag Essentials: The 6-Item Tournament Weekend Kit Built Around the Wrangler Large Rolling Duffel Bag</t>
  </si>
  <si>
    <t xml:space="preserve">hockey-mom-bag-essentials-wrangler-large-rolling-duffel</t>
  </si>
  <si>
    <t xml:space="preserve">Case-Mate Jelly Tote Bag ($100.00) | 10-Inch Steel Cowbell with Handle ($11.99) | JobSite Boot Scrubber (cleat scraper) ($31.99) | 400L Folding Wagon with Brakes &amp; Removable Table ($119.99) | FORTEM Trunk Organizer ($27.99)</t>
  </si>
  <si>
    <t xml:space="preserve">B0CV71V67N</t>
  </si>
  <si>
    <t xml:space="preserve">https://www.amazon.com/dp/B0CV71V67N?tag=screenfreet0f-20</t>
  </si>
  <si>
    <t xml:space="preserve">https://www.amazon.com/gp/aws/cart/add.html?AssociateTag=screenfreet0f-20&amp;ASIN.1=B0CV71V67N&amp;Quantity.1=1&amp;ASIN.2=B0DVZRCHTY&amp;Quantity.2=1&amp;ASIN.3=B077X6WNJ1&amp;Quantity.3=1&amp;ASIN.4=B07BR9M6XK&amp;Quantity.4=1&amp;ASIN.5=B0H2GQ1QFN&amp;Quantity.5=1&amp;ASIN.6=B01DIMTWCS&amp;Quantity.6=1</t>
  </si>
  <si>
    <t xml:space="preserve">2027-08-10</t>
  </si>
  <si>
    <t xml:space="preserve">Wide Elastic Sports Headbands (6 pack)</t>
  </si>
  <si>
    <t xml:space="preserve">softball headbands</t>
  </si>
  <si>
    <t xml:space="preserve">volleyball hairstyles headband</t>
  </si>
  <si>
    <t xml:space="preserve">volleyball mom must haves</t>
  </si>
  <si>
    <t xml:space="preserve">Softball Headbands: Wide Elastic Sports Headbands + 5 More</t>
  </si>
  <si>
    <t xml:space="preserve">Softball headbands: start with the Wide Elastic Sports Headbands, a small item that earns its spot in the sports mom bag. This 6-item sports mom bag adds ROXUN Cooling UV Arm Sleeves, Sports Sun Visor, Rawlings Lineup Card Refill and more, all on Amazon. Also for anyone searching volleyball hairstyles headband or volleyball mom must haves. As an Amazon Associate I earn from qualifying purchases.</t>
  </si>
  <si>
    <t xml:space="preserve">Pin graphic for softball headbands: the Wide Elastic Sports Headbands shown with ROXUN Cooling UV Arm Sleeves, Sports Sun Visor, Rawlings Lineup Card Refill, a 6-item sports mom bag from Sideline Ready.</t>
  </si>
  <si>
    <t xml:space="preserve">Softball Headbands: The 6-Item Sports Mom Bag Built Around the Wide Elastic Sports Headbands</t>
  </si>
  <si>
    <t xml:space="preserve">softball-headbands-wide-elastic-sports-headbands</t>
  </si>
  <si>
    <t xml:space="preserve">ROXUN Cooling UV Arm Sleeves ($9.99) | Sports Sun Visor ($9.99) | Rawlings Lineup Card Refill Pack ($4.99) | Bagstellar Puffer Tote Bag ($29.99) | Fitgriff Gym Bag with Shoe &amp; Wet Compartment ($35.95)</t>
  </si>
  <si>
    <t xml:space="preserve">B0F12HQNR8</t>
  </si>
  <si>
    <t xml:space="preserve">https://www.amazon.com/dp/B0F12HQNR8?tag=screenfreet0f-20</t>
  </si>
  <si>
    <t xml:space="preserve">https://www.amazon.com/gp/aws/cart/add.html?AssociateTag=screenfreet0f-20&amp;ASIN.1=B0F12HQNR8&amp;Quantity.1=1&amp;ASIN.2=B0C2JMJKSL&amp;Quantity.2=1&amp;ASIN.3=B0B24GTNVH&amp;Quantity.3=1&amp;ASIN.4=B000N5L2ZY&amp;Quantity.4=1&amp;ASIN.5=B0FFLXRTKP&amp;Quantity.5=1&amp;ASIN.6=B07P8R34H7&amp;Quantity.6=1</t>
  </si>
  <si>
    <t xml:space="preserve">2027-08-11</t>
  </si>
  <si>
    <t xml:space="preserve">Magnetic Dry Erase Fridge Calendars (3 pack)</t>
  </si>
  <si>
    <t xml:space="preserve">travel ball mom</t>
  </si>
  <si>
    <t xml:space="preserve">Team Mom Duties: Magnetic Dry Erase Fridge Calendars + 5 More</t>
  </si>
  <si>
    <t xml:space="preserve">Team mom duties: start with the Magnetic Dry Erase Fridge Calendars, to make team mom and coach duties easier. This 6-item team mom and coach kit adds Quaker Chewy Granola Bars, Igloo Polar Hard Cooler, Barebells Protein Bars and more, all on Amazon. Also for anyone searching sports mom essentials or travel ball mom. As an Amazon Associate I earn from qualifying purchases.</t>
  </si>
  <si>
    <t xml:space="preserve">Pin graphic for team mom duties: the Magnetic Dry Erase Fridge Calendars shown with Quaker Chewy Granola Bars, Igloo Polar Hard Cooler, Barebells Protein Bars, a 6-item team mom and coach kit from Sideline Ready.</t>
  </si>
  <si>
    <t xml:space="preserve">Team Mom Duties: The 6-Item Team Mom and Coach Kit Built Around the Magnetic Dry Erase Fridge</t>
  </si>
  <si>
    <t xml:space="preserve">team-mom-duties-magnetic-dry-erase-fridge</t>
  </si>
  <si>
    <t xml:space="preserve">Quaker Chewy Granola Bars (58 ct) ($15.95) | Igloo Polar Hard Cooler ($115.99) | Barebells Protein Bars Variety Pack ($31.99) | Soccer Stickers (100 pc) ($5.99) | Welch's Fruit Snacks (mixed fruit box) ($7.99)</t>
  </si>
  <si>
    <t xml:space="preserve">B08NW47WVL</t>
  </si>
  <si>
    <t xml:space="preserve">https://www.amazon.com/dp/B08NW47WVL?tag=screenfreet0f-20</t>
  </si>
  <si>
    <t xml:space="preserve">https://www.amazon.com/gp/aws/cart/add.html?AssociateTag=screenfreet0f-20&amp;ASIN.1=B08NW47WVL&amp;Quantity.1=1&amp;ASIN.2=B01MRZZ3KC&amp;Quantity.2=1&amp;ASIN.3=B004QILD6W&amp;Quantity.3=1&amp;ASIN.4=B09PYB4MQS&amp;Quantity.4=1&amp;ASIN.5=B09XM7KL1Y&amp;Quantity.5=1&amp;ASIN.6=B0BWSKYV63&amp;Quantity.6=1</t>
  </si>
  <si>
    <t xml:space="preserve">2027-08-12</t>
  </si>
  <si>
    <t xml:space="preserve">Amazon Basics Weighted Medicine Ball</t>
  </si>
  <si>
    <t xml:space="preserve">13.8K</t>
  </si>
  <si>
    <t xml:space="preserve">speed training exercises</t>
  </si>
  <si>
    <t xml:space="preserve">speed training football</t>
  </si>
  <si>
    <t xml:space="preserve">Speed Training Exercises: Amazon Basics Weighted Medicine Ball + 5 More</t>
  </si>
  <si>
    <t xml:space="preserve">Speed training exercises: start with the Amazon Basics Weighted Medicine Ball, the practice gear that gets real reps in at home between practices. This 6-item home practice setup adds GHB Agility Ladder &amp; Cone, BalanceFrom 3-in-1 Foam Plyo, Nerf Vortex Aero Howler and more, all on Amazon. Also for anyone searching athlete gifts ideas or speed training football. As an Amazon Associate I earn from qualifying purchases.</t>
  </si>
  <si>
    <t xml:space="preserve">Pin graphic for speed training exercises: the Amazon Basics Weighted Medicine Ball shown with GHB Agility Ladder &amp; Cone, BalanceFrom 3-in-1 Foam Plyo, Nerf Vortex Aero Howler, a 6-item home practice setup from Sideline Ready.</t>
  </si>
  <si>
    <t xml:space="preserve">Speed Training Exercises: The 6-Item Home Practice Setup Built Around the Amazon Basics Weighted Medicine</t>
  </si>
  <si>
    <t xml:space="preserve">speed-training-exercises-amazon-basics-weighted</t>
  </si>
  <si>
    <t xml:space="preserve">GHB Agility Ladder &amp; Cone Training Set ($33.99) | BalanceFrom 3-in-1 Foam Plyo Box ($74.99) | Nerf Vortex Aero Howler ($12.47) | Snailax Shiatsu Massage Chair Pad with Heat ($89.62) | Venum Challenger Mouthguard ($13.84)</t>
  </si>
  <si>
    <t xml:space="preserve">B01CKHEHPO</t>
  </si>
  <si>
    <t xml:space="preserve">https://www.amazon.com/dp/B01CKHEHPO?tag=screenfreet0f-20</t>
  </si>
  <si>
    <t xml:space="preserve">https://www.amazon.com/gp/aws/cart/add.html?AssociateTag=screenfreet0f-20&amp;ASIN.1=B01CKHEHPO&amp;Quantity.1=1&amp;ASIN.2=B0C1VCGG5G&amp;Quantity.2=1&amp;ASIN.3=B07PXKYX5M&amp;Quantity.3=1&amp;ASIN.4=B08P29SC84&amp;Quantity.4=1&amp;ASIN.5=B076HWNCP5&amp;Quantity.5=1&amp;ASIN.6=B00F2U1CTQ&amp;Quantity.6=1</t>
  </si>
  <si>
    <t xml:space="preserve">2027-08-13</t>
  </si>
  <si>
    <t xml:space="preserve">Repel Windproof Travel Umbrella</t>
  </si>
  <si>
    <t xml:space="preserve">104.7K</t>
  </si>
  <si>
    <t xml:space="preserve">Rainy Soccer Game Essentials: Repel Windproof Travel Umbrella + 5 More</t>
  </si>
  <si>
    <t xml:space="preserve">Rainy soccer game essentials: start with the Repel Windproof Travel Umbrella, a small item that earns its spot in the sports mom bag. This 6-item sports mom bag adds ALPHA CAMP Folding Chair, INIU 10000mAh Portable Charger, Jackery Explorer 300 Portable and more, all on Amazon. Also for anyone searching sports mom bag essentials or travel ball mom must haves. As an Amazon Associate I earn from qualifying purchases.</t>
  </si>
  <si>
    <t xml:space="preserve">Pin graphic for rainy soccer game essentials: the Repel Windproof Travel Umbrella shown with ALPHA CAMP Folding Chair, INIU 10000mAh Portable Charger, Jackery Explorer 300 Portable, a 6-item sports mom bag from Sideline Ready.</t>
  </si>
  <si>
    <t xml:space="preserve">Rainy Soccer Game Essentials: The 6-Item Sports Mom Bag Built Around the Repel Windproof Travel Umbrella</t>
  </si>
  <si>
    <t xml:space="preserve">rainy-soccer-game-essentials-repel-windproof-travel</t>
  </si>
  <si>
    <t xml:space="preserve">ALPHA CAMP Folding Chair with Cooler Bag (2 pack) ($59.99) | INIU 10000mAh Portable Charger ($21.99) | Jackery Explorer 300 Portable Power Station ($289.00) | OFF! Deep Woods Bug Spray (2 pack) ($12.86) | Hikenture Balloon-Wheel Wagon ($149.99)</t>
  </si>
  <si>
    <t xml:space="preserve">B0160HYB8S</t>
  </si>
  <si>
    <t xml:space="preserve">https://www.amazon.com/dp/B0160HYB8S?tag=screenfreet0f-20</t>
  </si>
  <si>
    <t xml:space="preserve">https://www.amazon.com/gp/aws/cart/add.html?AssociateTag=screenfreet0f-20&amp;ASIN.1=B0160HYB8S&amp;Quantity.1=1&amp;ASIN.2=B0DPHM121C&amp;Quantity.2=1&amp;ASIN.3=B0CB1FW5FC&amp;Quantity.3=1&amp;ASIN.4=B082TMBYR6&amp;Quantity.4=1&amp;ASIN.5=B019ZTXU2G&amp;Quantity.5=1&amp;ASIN.6=B0GF6BS75M&amp;Quantity.6=1</t>
  </si>
  <si>
    <t xml:space="preserve">2027-08-14</t>
  </si>
  <si>
    <t xml:space="preserve">Amazon Basics Hardboard Clipboard</t>
  </si>
  <si>
    <t xml:space="preserve">10.6K</t>
  </si>
  <si>
    <t xml:space="preserve">team mom organization</t>
  </si>
  <si>
    <t xml:space="preserve">Coach Must Haves: Amazon Basics Hardboard Clipboard + 5 More</t>
  </si>
  <si>
    <t xml:space="preserve">Coach must haves: start with the Amazon Basics Hardboard Clipboard, to make team mom and coach duties easier. This 6-item team mom and coach kit adds Wet Ones Antibacterial Hand, VEVOR 5-Tier Heavy Duty, SPORTBIT Push &amp; Pull Ball Pump and more, all on Amazon. Also for anyone searching team mom organization or coach bag essentials. As an Amazon Associate I earn from qualifying purchases.</t>
  </si>
  <si>
    <t xml:space="preserve">Pin graphic for coach must haves: the Amazon Basics Hardboard Clipboard shown with Wet Ones Antibacterial Hand, VEVOR 5-Tier Heavy Duty, SPORTBIT Push &amp; Pull Ball Pump, a 6-item team mom and coach kit from Sideline Ready.</t>
  </si>
  <si>
    <t xml:space="preserve">Coach Must Haves: The 6-Item Team Mom and Coach Kit Built Around the Amazon Basics Hardboard Clipboard</t>
  </si>
  <si>
    <t xml:space="preserve">coach-must-haves-amazon-basics-hardboard</t>
  </si>
  <si>
    <t xml:space="preserve">Wet Ones Antibacterial Hand Wipes (10 pack) ($15.70) | VEVOR 5-Tier Heavy Duty Storage Shelves ($89.90) | SPORTBIT Push &amp; Pull Ball Pump ($11.99) | RTIC 52 QT Ultra-Light Wheeled Cooler ($279.00) | Paper Popcorn Bags (100 pack) ($7.99)</t>
  </si>
  <si>
    <t xml:space="preserve">B07FF3R4XQ</t>
  </si>
  <si>
    <t xml:space="preserve">https://www.amazon.com/dp/B07FF3R4XQ?tag=screenfreet0f-20</t>
  </si>
  <si>
    <t xml:space="preserve">https://www.amazon.com/gp/aws/cart/add.html?AssociateTag=screenfreet0f-20&amp;ASIN.1=B07FF3R4XQ&amp;Quantity.1=1&amp;ASIN.2=B01KJA4WHW&amp;Quantity.2=1&amp;ASIN.3=B0D66QDD71&amp;Quantity.3=1&amp;ASIN.4=B01A425KQW&amp;Quantity.4=1&amp;ASIN.5=B0C7WL677D&amp;Quantity.5=1&amp;ASIN.6=B0CT2YVSN2&amp;Quantity.6=1</t>
  </si>
  <si>
    <t xml:space="preserve">2027-08-15</t>
  </si>
  <si>
    <t xml:space="preserve">Louisville Slugger Black Flame Pitching Machine</t>
  </si>
  <si>
    <t xml:space="preserve">pitching machines</t>
  </si>
  <si>
    <t xml:space="preserve">christmas gifts softball</t>
  </si>
  <si>
    <t xml:space="preserve">Pitching Machines: Louisville Slugger Black Flame + 5 More</t>
  </si>
  <si>
    <t xml:space="preserve">Pitching machines: start with the Louisville Slugger Black Flame, the practice gear that gets real reps in at home between practices. This 6-item home practice setup adds 9-Hole Baseball &amp; Softball, Tanner Tee Original Batting, GoSports Weighted Training and more, all on Amazon. Also for anyone searching softball gifts for players or christmas gifts softball. As an Amazon Associate I earn from qualifying purchases.</t>
  </si>
  <si>
    <t xml:space="preserve">Pin graphic for pitching machines: the Louisville Slugger Black Flame shown with 9-Hole Baseball &amp; Softball, Tanner Tee Original Batting, GoSports Weighted Training, a 6-item home practice setup from Sideline Ready.</t>
  </si>
  <si>
    <t xml:space="preserve">Pitching Machines: The 6-Item Home Practice Setup Built Around the Louisville Slugger Black Flame</t>
  </si>
  <si>
    <t xml:space="preserve">pitching-machines-louisville-slugger-black</t>
  </si>
  <si>
    <t xml:space="preserve">9-Hole Baseball &amp; Softball Pitching Net ($113.98) | Tanner Tee Original Batting Tee ($99.99) | GoSports Weighted Training Baseballs ($19.99) | Franklin Field Master Baseball Glove ($23.99) | The Pink Stuff Laundry Stain Remover Spray ($5.97)</t>
  </si>
  <si>
    <t xml:space="preserve">B00GOEZRQS</t>
  </si>
  <si>
    <t xml:space="preserve">https://www.amazon.com/dp/B00GOEZRQS?tag=screenfreet0f-20</t>
  </si>
  <si>
    <t xml:space="preserve">https://www.amazon.com/gp/aws/cart/add.html?AssociateTag=screenfreet0f-20&amp;ASIN.1=B00GOEZRQS&amp;Quantity.1=1&amp;ASIN.2=B0DRYKTLJ6&amp;Quantity.2=1&amp;ASIN.3=B00D3PNZB0&amp;Quantity.3=1&amp;ASIN.4=B07RJZLQY7&amp;Quantity.4=1&amp;ASIN.5=B075RXLH44&amp;Quantity.5=1&amp;ASIN.6=B08XZSGQYP&amp;Quantity.6=1</t>
  </si>
  <si>
    <t xml:space="preserve">2027-08-16</t>
  </si>
  <si>
    <t xml:space="preserve">Stanley Quencher ProTour Flip Straw Tumbler 40 oz</t>
  </si>
  <si>
    <t xml:space="preserve">21.8K</t>
  </si>
  <si>
    <t xml:space="preserve">softball mom essentials</t>
  </si>
  <si>
    <t xml:space="preserve">Sports Mom Essentials: Stanley Quencher ProTour Flip Straw + 5 More</t>
  </si>
  <si>
    <t xml:space="preserve">Sports mom essentials: start with the Stanley Quencher ProTour Flip Straw, a small item that earns its spot in the sports mom bag. This 6-item sports mom bag adds Modvel Compression Knee, EGO POWER+ 18-Inch Misting Fan, Blue Lizard Mineral SPF 50 and more, all on Amazon. Also for anyone searching volleyball mom essentials or softball mom essentials. As an Amazon Associate I earn from qualifying purchases.</t>
  </si>
  <si>
    <t xml:space="preserve">Pin graphic for sports mom essentials: the Stanley Quencher ProTour Flip Straw shown with Modvel Compression Knee, EGO POWER+ 18-Inch Misting Fan, Blue Lizard Mineral SPF 50, a 6-item sports mom bag from Sideline Ready.</t>
  </si>
  <si>
    <t xml:space="preserve">Sports Mom Essentials: The 6-Item Sports Mom Bag Built Around the Stanley Quencher ProTour Flip</t>
  </si>
  <si>
    <t xml:space="preserve">sports-mom-essentials-stanley-quencher-protour-flip</t>
  </si>
  <si>
    <t xml:space="preserve">Modvel Compression Knee Sleeves (2 pack) ($24.99) | EGO POWER+ 18-Inch Misting Fan ($309.00) | Blue Lizard Mineral SPF 50 Kids Sunscreen ($13.46) | Gatorade Zero Powder Variety Pack ($17.98) | OUT White Brite Laundry Whitener ($25.97)</t>
  </si>
  <si>
    <t xml:space="preserve">B0G77P82ZT</t>
  </si>
  <si>
    <t xml:space="preserve">https://www.amazon.com/dp/B0G77P82ZT?tag=screenfreet0f-20</t>
  </si>
  <si>
    <t xml:space="preserve">https://www.amazon.com/gp/aws/cart/add.html?AssociateTag=screenfreet0f-20&amp;ASIN.1=B0G77P82ZT&amp;Quantity.1=1&amp;ASIN.2=B08JGP1WYM&amp;Quantity.2=1&amp;ASIN.3=B09VSQDK9N&amp;Quantity.3=1&amp;ASIN.4=B08Y8KT28V&amp;Quantity.4=1&amp;ASIN.5=B0GVLCQ2DK&amp;Quantity.5=1&amp;ASIN.6=B000DZFBMY&amp;Quantity.6=1</t>
  </si>
  <si>
    <t xml:space="preserve">2027-08-17</t>
  </si>
  <si>
    <t xml:space="preserve">Gatorade 32 oz Squeeze Bottles (6 pack)</t>
  </si>
  <si>
    <t xml:space="preserve">coach gift basket ideas</t>
  </si>
  <si>
    <t xml:space="preserve">Team Mom Ideas: Gatorade 32 oz Squeeze Bottles + 5 More</t>
  </si>
  <si>
    <t xml:space="preserve">Team mom ideas: start with the Gatorade 32 oz Squeeze Bottles, to make team mom and coach duties easier. This 6-item team mom and coach kit adds Mott's Fruit Snacks, No, 6 ft Folding Table with Handle, Goldfish Big Smiles Variety and more, all on Amazon. Also for anyone searching team gift ideas sports or coach gift basket ideas. As an Amazon Associate I earn from qualifying purchases.</t>
  </si>
  <si>
    <t xml:space="preserve">Pin graphic for team mom ideas: the Gatorade 32 oz Squeeze Bottles shown with Mott's Fruit Snacks, No, 6 ft Folding Table with Handle, Goldfish Big Smiles Variety, a 6-item team mom and coach kit from Sideline Ready.</t>
  </si>
  <si>
    <t xml:space="preserve">Team Mom Ideas: The 6-Item Team Mom and Coach Kit Built Around the Gatorade 32 oz Squeeze Bottles</t>
  </si>
  <si>
    <t xml:space="preserve">team-mom-ideas-gatorade-32-oz-squeeze-bottles</t>
  </si>
  <si>
    <t xml:space="preserve">Mott's Fruit Snacks, No Artificial Dyes (66 ct) ($12.63) | 6 ft Folding Table with Handle ($52.40) | Goldfish Big Smiles Variety Pack ($13.62) | Ninja Blast Portable Blender ($39.99) | Honey Stinger Organic Waffles ($19.88)</t>
  </si>
  <si>
    <t xml:space="preserve">B00LZSR3KQ</t>
  </si>
  <si>
    <t xml:space="preserve">https://www.amazon.com/dp/B00LZSR3KQ?tag=screenfreet0f-20</t>
  </si>
  <si>
    <t xml:space="preserve">https://www.amazon.com/gp/aws/cart/add.html?AssociateTag=screenfreet0f-20&amp;ASIN.1=B00LZSR3KQ&amp;Quantity.1=1&amp;ASIN.2=B0GPRHGCMW&amp;Quantity.2=1&amp;ASIN.3=B0D8K66FZJ&amp;Quantity.3=1&amp;ASIN.4=B01GQ5GQEG&amp;Quantity.4=1&amp;ASIN.5=B0C2FF4JD1&amp;Quantity.5=1&amp;ASIN.6=B004F1LNDI&amp;Quantity.6=1</t>
  </si>
  <si>
    <t xml:space="preserve">2027-08-18</t>
  </si>
  <si>
    <t xml:space="preserve">Bleacher Seat with Back &amp; Thick Pad</t>
  </si>
  <si>
    <t xml:space="preserve">891</t>
  </si>
  <si>
    <t xml:space="preserve">volleyball tournament mom bag</t>
  </si>
  <si>
    <t xml:space="preserve">Stadium Seats for Bleachers: Bleacher Seat with Back &amp; Thick Pad + 5 More</t>
  </si>
  <si>
    <t xml:space="preserve">Stadium seats for bleachers: start with the Bleacher Seat with Back &amp; Thick Pad, so your back makes it through back-to-back games on hard bleachers. This 6-item bleacher comfort kit adds GCI Comfort Chair &amp; Stadium, Suteck Oversized Zero Gravity, Miady Slim 10000mAh Portable and more, all on Amazon. Also for anyone searching basketball mom bag essentials or volleyball tournament mom bag. As an Amazon Associate I earn from qualifying purchases.</t>
  </si>
  <si>
    <t xml:space="preserve">Pin graphic for stadium seats for bleachers: the Bleacher Seat with Back &amp; Thick Pad shown with GCI Comfort Chair &amp; Stadium, Suteck Oversized Zero Gravity, Miady Slim 10000mAh Portable, a 6-item bleacher comfort kit from Sideline Ready.</t>
  </si>
  <si>
    <t xml:space="preserve">Stadium Seats for Bleachers: The 6-Item Bleacher Comfort Kit Built Around the Bleacher Seat with Back &amp; Thick</t>
  </si>
  <si>
    <t xml:space="preserve">stadium-seats-for-bleachers-bleacher-seat-with-back</t>
  </si>
  <si>
    <t xml:space="preserve">GCI Comfort Chair &amp; Stadium Seat ($55.00) | Suteck Oversized Zero Gravity Chair ($119.99) | Miady Slim 10000mAh Portable Chargers (2 pack) ($21.99) | YETI Tundra 45 Hard Cooler ($325.00) | Stanley Adventure Fast Flow Water Jug ($55.00)</t>
  </si>
  <si>
    <t xml:space="preserve">B0CLXZDJP5</t>
  </si>
  <si>
    <t xml:space="preserve">https://www.amazon.com/dp/B0CLXZDJP5?tag=screenfreet0f-20</t>
  </si>
  <si>
    <t xml:space="preserve">https://www.amazon.com/gp/aws/cart/add.html?AssociateTag=screenfreet0f-20&amp;ASIN.1=B0CLXZDJP5&amp;Quantity.1=1&amp;ASIN.2=B01MUZUMQE&amp;Quantity.2=1&amp;ASIN.3=B0DHZL96B8&amp;Quantity.3=1&amp;ASIN.4=B0GQH1QHDH&amp;Quantity.4=1&amp;ASIN.5=B0842CNQ94&amp;Quantity.5=1&amp;ASIN.6=B0DTMZTRT8&amp;Quantity.6=1</t>
  </si>
  <si>
    <t xml:space="preserve">2027-08-19</t>
  </si>
  <si>
    <t xml:space="preserve">Mizuno T10 Plus Volleyball Kneepads</t>
  </si>
  <si>
    <t xml:space="preserve">8.1K</t>
  </si>
  <si>
    <t xml:space="preserve">volleyball bag essentials</t>
  </si>
  <si>
    <t xml:space="preserve">Volleyball Must Haves: Mizuno T10 Plus Volleyball Kneepads + 5 More</t>
  </si>
  <si>
    <t xml:space="preserve">Volleyball must haves: start with the Mizuno T10 Plus Volleyball Kneepads, a small item that earns its spot in the sports mom bag. This 6-item sports mom bag adds Bagstellar Puffer Tote Bag, Fitgriff Gym Bag with Shoe, Satin Scrunchies and more, all on Amazon. Also for anyone searching volleyball bag essentials or volleyball mom must haves. As an Amazon Associate I earn from qualifying purchases.</t>
  </si>
  <si>
    <t xml:space="preserve">Pin graphic for volleyball must haves: the Mizuno T10 Plus Volleyball Kneepads shown with Bagstellar Puffer Tote Bag, Fitgriff Gym Bag with Shoe, Satin Scrunchies, a 6-item sports mom bag from Sideline Ready.</t>
  </si>
  <si>
    <t xml:space="preserve">Volleyball Must Haves: The 6-Item Sports Mom Bag Built Around the Mizuno T10 Plus Volleyball</t>
  </si>
  <si>
    <t xml:space="preserve">volleyball-must-haves-mizuno-t10-plus-volleyball</t>
  </si>
  <si>
    <t xml:space="preserve">Bagstellar Puffer Tote Bag ($29.99) | Fitgriff Gym Bag with Shoe &amp; Wet Compartment ($35.95) | Satin Scrunchies (60 pack) ($9.99) | CROWN SHADES Commercial Canopy with Sidewalls ($235.99) | Stanley Adventure Fast Flow Water Jug ($55.00)</t>
  </si>
  <si>
    <t xml:space="preserve">B00OP86QSS</t>
  </si>
  <si>
    <t xml:space="preserve">https://www.amazon.com/dp/B00OP86QSS?tag=screenfreet0f-20</t>
  </si>
  <si>
    <t xml:space="preserve">https://www.amazon.com/gp/aws/cart/add.html?AssociateTag=screenfreet0f-20&amp;ASIN.1=B00OP86QSS&amp;Quantity.1=1&amp;ASIN.2=B0FFLXRTKP&amp;Quantity.2=1&amp;ASIN.3=B07P8R34H7&amp;Quantity.3=1&amp;ASIN.4=B0BHQYS16C&amp;Quantity.4=1&amp;ASIN.5=B0BY14V5PQ&amp;Quantity.5=1&amp;ASIN.6=B0DTMZTRT8&amp;Quantity.6=1</t>
  </si>
  <si>
    <t xml:space="preserve">2027-08-20</t>
  </si>
  <si>
    <t xml:space="preserve">adidas Starlancer Club Soccer Ball</t>
  </si>
  <si>
    <t xml:space="preserve">17.3K</t>
  </si>
  <si>
    <t xml:space="preserve">soccer player gifts</t>
  </si>
  <si>
    <t xml:space="preserve">soccer christmas gifts for kids</t>
  </si>
  <si>
    <t xml:space="preserve">Soccer Gifts for Kids: adidas Starlancer Club Soccer Ball + 5 More</t>
  </si>
  <si>
    <t xml:space="preserve">Soccer gifts for kids: start with the adidas Starlancer Club Soccer Ball, a gift young athletes can use all season. This 6-item gift bundle adds Franklin Blackhawk Backyard, Solo Soccer Kick Trainer, XXL Ice Bath Tub for Athletes and more, all on Amazon. Also for anyone searching soccer player gifts or soccer christmas gifts for kids. As an Amazon Associate I earn from qualifying purchases.</t>
  </si>
  <si>
    <t xml:space="preserve">Pin graphic for soccer gifts for kids: the adidas Starlancer Club Soccer Ball shown with Franklin Blackhawk Backyard, Solo Soccer Kick Trainer, XXL Ice Bath Tub for Athletes, a 6-item gift bundle from Sideline Ready.</t>
  </si>
  <si>
    <t xml:space="preserve">Soccer Gifts for Kids: The 6-Item Gift Bundle Built Around the adidas Starlancer Club Soccer Ball</t>
  </si>
  <si>
    <t xml:space="preserve">soccer-gifts-for-kids-adidas-starlancer-club-soccer</t>
  </si>
  <si>
    <t xml:space="preserve">Franklin Blackhawk Backyard Soccer Goal ($39.99) | Solo Soccer Kick Trainer ($16.99) | XXL Ice Bath Tub for Athletes ($345.95) | AKASO Brave 4 Action Camera ($89.99) | GCI Comfort Pro Rocker Chair ($75.00)</t>
  </si>
  <si>
    <t xml:space="preserve">B0C1XP2Q47</t>
  </si>
  <si>
    <t xml:space="preserve">https://www.amazon.com/dp/B0C1XP2Q47?tag=screenfreet0f-20</t>
  </si>
  <si>
    <t xml:space="preserve">https://www.amazon.com/gp/aws/cart/add.html?AssociateTag=screenfreet0f-20&amp;ASIN.1=B0C1XP2Q47&amp;Quantity.1=1&amp;ASIN.2=B00WL6LC08&amp;Quantity.2=1&amp;ASIN.3=B07BC63GY7&amp;Quantity.3=1&amp;ASIN.4=B0D4Z41VQ8&amp;Quantity.4=1&amp;ASIN.5=B076DD5JNS&amp;Quantity.5=1&amp;ASIN.6=B097C3NP57&amp;Quantity.6=1</t>
  </si>
  <si>
    <t xml:space="preserve">2027-08-21</t>
  </si>
  <si>
    <t xml:space="preserve">Satin Scrunchies (60 pack)</t>
  </si>
  <si>
    <t xml:space="preserve">volleyball team gift ideas</t>
  </si>
  <si>
    <t xml:space="preserve">team gifts for girls sports</t>
  </si>
  <si>
    <t xml:space="preserve">Volleyball Team Gift Ideas: Satin Scrunchies + 5 More</t>
  </si>
  <si>
    <t xml:space="preserve">Volleyball team gift ideas: start with the Satin Scrunchies, to make team mom and coach duties easier. This 6-item team mom and coach kit adds Volleyball Stickers, Stanley Quencher H2.0 Tumbler, Kinesiology Tape and more, all on Amazon. Also for anyone searching team gifts for girls sports or volleyball mom must haves. As an Amazon Associate I earn from qualifying purchases.</t>
  </si>
  <si>
    <t xml:space="preserve">Pin graphic for volleyball team gift ideas: the Satin Scrunchies shown with Volleyball Stickers, Stanley Quencher H2.0 Tumbler, Kinesiology Tape, a 6-item team mom and coach kit from Sideline Ready.</t>
  </si>
  <si>
    <t xml:space="preserve">Volleyball Team Gift Ideas: The 6-Item Team Mom and Coach Kit Built Around the Satin Scrunchies</t>
  </si>
  <si>
    <t xml:space="preserve">volleyball-team-gift-ideas-satin-scrunchies</t>
  </si>
  <si>
    <t xml:space="preserve">Volleyball Stickers (100 pc) ($5.99) | Stanley Quencher H2.0 Tumbler 30 oz ($34.61) | Kinesiology Tape (uncut) ($9.99) | Quaker Chewy Granola Bars (58 ct) ($15.95) | Igloo Polar Hard Cooler ($115.99)</t>
  </si>
  <si>
    <t xml:space="preserve">B0BHQYS16C</t>
  </si>
  <si>
    <t xml:space="preserve">https://www.amazon.com/dp/B0BHQYS16C?tag=screenfreet0f-20</t>
  </si>
  <si>
    <t xml:space="preserve">https://www.amazon.com/gp/aws/cart/add.html?AssociateTag=screenfreet0f-20&amp;ASIN.1=B0BHQYS16C&amp;Quantity.1=1&amp;ASIN.2=B09H71J33S&amp;Quantity.2=1&amp;ASIN.3=B0CP9YB3Q4&amp;Quantity.3=1&amp;ASIN.4=B0BKSKYJSH&amp;Quantity.4=1&amp;ASIN.5=B01MRZZ3KC&amp;Quantity.5=1&amp;ASIN.6=B004QILD6W&amp;Quantity.6=1</t>
  </si>
  <si>
    <t xml:space="preserve">2027-08-22</t>
  </si>
  <si>
    <t xml:space="preserve">BAND-AID Travel First Aid Kit</t>
  </si>
  <si>
    <t xml:space="preserve">dance mom bag essentials</t>
  </si>
  <si>
    <t xml:space="preserve">Baseball Mom Bag Essentials: BAND-AID Travel First Aid Kit + 5 More</t>
  </si>
  <si>
    <t xml:space="preserve">Baseball mom bag essentials: start with the BAND-AID Travel First Aid Kit, a small item that earns its spot in the sports mom bag. This 6-item sports mom bag adds Kar's Sweet 'N Salty Trail, Morelax Hands-Free Neck Fan, Cool Coolers Slim Ice Packs and more, all on Amazon. Also for anyone searching soccer mom bag essentials or dance mom bag essentials. As an Amazon Associate I earn from qualifying purchases.</t>
  </si>
  <si>
    <t xml:space="preserve">Pin graphic for baseball mom bag essentials: the BAND-AID Travel First Aid Kit shown with Kar's Sweet 'N Salty Trail, Morelax Hands-Free Neck Fan, Cool Coolers Slim Ice Packs, a 6-item sports mom bag from Sideline Ready.</t>
  </si>
  <si>
    <t xml:space="preserve">Baseball Mom Bag Essentials: The 6-Item Sports Mom Bag Built Around the BAND-AID Travel First Aid Kit</t>
  </si>
  <si>
    <t xml:space="preserve">baseball-mom-bag-essentials-band-aid-travel-first-aid-kit</t>
  </si>
  <si>
    <t xml:space="preserve">Kar's Sweet 'N Salty Trail Mix Packs ($16.99) | Morelax Hands-Free Neck Fan ($14.38) | Cool Coolers Slim Ice Packs (4 pack) ($6.97) | Chomps Beef Chomplings (24 ct) ($29.57) | Repel Windproof Travel Umbrella ($23.99)</t>
  </si>
  <si>
    <t xml:space="preserve">B0B41MYSGP</t>
  </si>
  <si>
    <t xml:space="preserve">https://www.amazon.com/dp/B0B41MYSGP?tag=screenfreet0f-20</t>
  </si>
  <si>
    <t xml:space="preserve">https://www.amazon.com/gp/aws/cart/add.html?AssociateTag=screenfreet0f-20&amp;ASIN.1=B0B41MYSGP&amp;Quantity.1=1&amp;ASIN.2=B083X6TSHQ&amp;Quantity.2=1&amp;ASIN.3=B0CW97DZZD&amp;Quantity.3=1&amp;ASIN.4=B07CTXRKH8&amp;Quantity.4=1&amp;ASIN.5=B07MTQ39GC&amp;Quantity.5=1&amp;ASIN.6=B0160HYB8S&amp;Quantity.6=1</t>
  </si>
  <si>
    <t xml:space="preserve">2027-08-23</t>
  </si>
  <si>
    <t xml:space="preserve">YETI Tundra 45 Hard Cooler</t>
  </si>
  <si>
    <t xml:space="preserve">coolers</t>
  </si>
  <si>
    <t xml:space="preserve">Coolers: YETI Tundra 45 Hard Cooler + 4 More</t>
  </si>
  <si>
    <t xml:space="preserve">Coolers: start with the YETI Tundra 45 Hard Cooler, a sports dad pick for long game days. This 5-item sports dad setup adds Wrangler Large Rolling Duffel, CROWN SHADES 10x10 Pop Up, OmieBox Insulated Bento Lunch and more, all on Amazon. Also for anyone searching travel ball essentials or sports dad gifts. As an Amazon Associate I earn from qualifying purchases.</t>
  </si>
  <si>
    <t xml:space="preserve">Pin graphic for coolers: the YETI Tundra 45 Hard Cooler shown with Wrangler Large Rolling Duffel, CROWN SHADES 10x10 Pop Up, OmieBox Insulated Bento Lunch, a 5-item sports dad setup from Sideline Ready.</t>
  </si>
  <si>
    <t xml:space="preserve">Coolers: The 5-Item Sports Dad Setup Built Around the YETI Tundra 45 Hard Cooler</t>
  </si>
  <si>
    <t xml:space="preserve">coolers-yeti-tundra-45-hard-cooler</t>
  </si>
  <si>
    <t xml:space="preserve">Wrangler Large Rolling Duffel Bag (30-inch) ($49.00) | CROWN SHADES 10x10 Pop Up Canopy ($139.99) | OmieBox Insulated Bento Lunch Box ($49.95) | Accmor Organizer with Insulated Cup Holder ($9.99)</t>
  </si>
  <si>
    <t xml:space="preserve">B0842CNQ94</t>
  </si>
  <si>
    <t xml:space="preserve">https://www.amazon.com/dp/B0842CNQ94?tag=screenfreet0f-20</t>
  </si>
  <si>
    <t xml:space="preserve">https://www.amazon.com/gp/aws/cart/add.html?AssociateTag=screenfreet0f-20&amp;ASIN.1=B0842CNQ94&amp;Quantity.1=1&amp;ASIN.2=B0CV71V67N&amp;Quantity.2=1&amp;ASIN.3=B078XR1CS8&amp;Quantity.3=1&amp;ASIN.4=B017SGKZUI&amp;Quantity.4=1&amp;ASIN.5=B0C3PTM75M&amp;Quantity.5=1</t>
  </si>
  <si>
    <t xml:space="preserve">2027-08-24</t>
  </si>
  <si>
    <t xml:space="preserve">Pure Protein Bars (21g protein)</t>
  </si>
  <si>
    <t xml:space="preserve">16.2K</t>
  </si>
  <si>
    <t xml:space="preserve">athlete meals ideas</t>
  </si>
  <si>
    <t xml:space="preserve">teen athlete breakfast</t>
  </si>
  <si>
    <t xml:space="preserve">Teen Athlete Meal Plan: Pure Protein Bars + 5 More</t>
  </si>
  <si>
    <t xml:space="preserve">Teen athlete meal plan: start with the Pure Protein Bars, to keep a hungry athlete fueled between school, practice and games. This 6-item athlete fuel kit adds VELOMIX Protein Shaker Bottles, Meal Prep Containers, Gas One Dual Fuel Portable and more, all on Amazon. Also for anyone searching athlete meals ideas or teen athlete breakfast. As an Amazon Associate I earn from qualifying purchases.</t>
  </si>
  <si>
    <t xml:space="preserve">Pin graphic for teen athlete meal plan: the Pure Protein Bars shown with VELOMIX Protein Shaker Bottles, Meal Prep Containers, Gas One Dual Fuel Portable, a 6-item athlete fuel kit from Sideline Ready.</t>
  </si>
  <si>
    <t xml:space="preserve">Teen Athlete Meal Plan: The 6-Item Athlete Fuel Kit Built Around the Pure Protein Bars</t>
  </si>
  <si>
    <t xml:space="preserve">teen-athlete-meal-plan-pure-protein-bars</t>
  </si>
  <si>
    <t xml:space="preserve">VELOMIX Protein Shaker Bottles (2 pack) ($12.99) | Meal Prep Containers (50 pack, 24 oz) ($26.99) | Gas One Dual Fuel Portable Stove ($29.99) | Liquid I.V. Hydration Electrolytes (16 ct) ($24.00) | Amazon Basics 4 ft Folding Table ($47.24)</t>
  </si>
  <si>
    <t xml:space="preserve">B00MNXGSAI</t>
  </si>
  <si>
    <t xml:space="preserve">https://www.amazon.com/dp/B00MNXGSAI?tag=screenfreet0f-20</t>
  </si>
  <si>
    <t xml:space="preserve">https://www.amazon.com/gp/aws/cart/add.html?AssociateTag=screenfreet0f-20&amp;ASIN.1=B00MNXGSAI&amp;Quantity.1=1&amp;ASIN.2=B0CXPWMSX6&amp;Quantity.2=1&amp;ASIN.3=B0D3HYC8H1&amp;Quantity.3=1&amp;ASIN.4=B01HQRD8EO&amp;Quantity.4=1&amp;ASIN.5=B01IT9NLHW&amp;Quantity.5=1&amp;ASIN.6=B0D1GZ2Y3F&amp;Quantity.6=1</t>
  </si>
  <si>
    <t xml:space="preserve">2027-08-25</t>
  </si>
  <si>
    <t xml:space="preserve">VIVOHOME Stadium Seats with Back Support</t>
  </si>
  <si>
    <t xml:space="preserve">667</t>
  </si>
  <si>
    <t xml:space="preserve">Stadium Seats for Bleachers: VIVOHOME Stadium Seats with Back + 5 More</t>
  </si>
  <si>
    <t xml:space="preserve">Stadium seats for bleachers: start with the VIVOHOME Stadium Seats with Back, so your back makes it through back-to-back games on hard bleachers. This 6-item bleacher comfort kit adds Lightweight Camping Chairs, Bleacher Seat with Back, MTEN Pickleball Paddle Set and more, all on Amazon. Also for anyone searching stadium seat cushion or gifts for sports mom. As an Amazon Associate I earn from qualifying purchases.</t>
  </si>
  <si>
    <t xml:space="preserve">Pin graphic for stadium seats for bleachers: the VIVOHOME Stadium Seats with Back shown with Lightweight Camping Chairs, Bleacher Seat with Back, MTEN Pickleball Paddle Set, a 6-item bleacher comfort kit from Sideline Ready.</t>
  </si>
  <si>
    <t xml:space="preserve">Stadium Seats for Bleachers: The 6-Item Bleacher Comfort Kit Built Around the VIVOHOME Stadium Seats with Back</t>
  </si>
  <si>
    <t xml:space="preserve">stadium-seats-for-bleachers-vivohome-stadium-seats</t>
  </si>
  <si>
    <t xml:space="preserve">Lightweight Camping Chairs (2 pack) ($36.99) | Bleacher Seat with Back &amp; Thick Pad ($29.69) | MTEN Pickleball Paddle Set ($29.99) | BAGSMART Puffy Tote Bag ($29.99) | New Balance Women's 327 Sneaker ($104.95)</t>
  </si>
  <si>
    <t xml:space="preserve">B0CWN7CKPN</t>
  </si>
  <si>
    <t xml:space="preserve">https://www.amazon.com/dp/B0CWN7CKPN?tag=screenfreet0f-20</t>
  </si>
  <si>
    <t xml:space="preserve">https://www.amazon.com/gp/aws/cart/add.html?AssociateTag=screenfreet0f-20&amp;ASIN.1=B0CWN7CKPN&amp;Quantity.1=1&amp;ASIN.2=B0C4NK8HD2&amp;Quantity.2=1&amp;ASIN.3=B0CLXZDJP5&amp;Quantity.3=1&amp;ASIN.4=B0BYV7P9X7&amp;Quantity.4=1&amp;ASIN.5=B0CS2X23RY&amp;Quantity.5=1&amp;ASIN.6=B0BM9J5VLN&amp;Quantity.6=1</t>
  </si>
  <si>
    <t xml:space="preserve">2027-08-26</t>
  </si>
  <si>
    <t xml:space="preserve">Volleyball Stickers (100 pc)</t>
  </si>
  <si>
    <t xml:space="preserve">volleyball gifts for team</t>
  </si>
  <si>
    <t xml:space="preserve">volleyball snack bags team mom</t>
  </si>
  <si>
    <t xml:space="preserve">volleyball team player gifts</t>
  </si>
  <si>
    <t xml:space="preserve">Volleyball Gifts for Team: Volleyball Stickers + 5 More</t>
  </si>
  <si>
    <t xml:space="preserve">Volleyball gifts for team: start with the Volleyball Stickers, to make team mom and coach duties easier. This 6-item team mom and coach kit adds Satin Scrunchies, Kinesiology Tape, Bagstellar Puffer Tote Bag and more, all on Amazon. Also for anyone searching volleyball snack bags team mom or volleyball team player gifts. As an Amazon Associate I earn from qualifying purchases.</t>
  </si>
  <si>
    <t xml:space="preserve">Pin graphic for volleyball gifts for team: the Volleyball Stickers shown with Satin Scrunchies, Kinesiology Tape, Bagstellar Puffer Tote Bag, a 6-item team mom and coach kit from Sideline Ready.</t>
  </si>
  <si>
    <t xml:space="preserve">Volleyball Gifts for Team: The 6-Item Team Mom and Coach Kit Built Around the Volleyball Stickers</t>
  </si>
  <si>
    <t xml:space="preserve">volleyball-gifts-for-team-volleyball-stickers</t>
  </si>
  <si>
    <t xml:space="preserve">Satin Scrunchies (60 pack) ($9.99) | Kinesiology Tape (uncut) ($9.99) | Bagstellar Puffer Tote Bag ($29.99) | 400-Piece Large First Aid Kit ($39.99) | Crossbody Bum Bag (nylon) ($27.83)</t>
  </si>
  <si>
    <t xml:space="preserve">B09H71J33S</t>
  </si>
  <si>
    <t xml:space="preserve">https://www.amazon.com/dp/B09H71J33S?tag=screenfreet0f-20</t>
  </si>
  <si>
    <t xml:space="preserve">https://www.amazon.com/gp/aws/cart/add.html?AssociateTag=screenfreet0f-20&amp;ASIN.1=B09H71J33S&amp;Quantity.1=1&amp;ASIN.2=B0BHQYS16C&amp;Quantity.2=1&amp;ASIN.3=B0BKSKYJSH&amp;Quantity.3=1&amp;ASIN.4=B0FFLXRTKP&amp;Quantity.4=1&amp;ASIN.5=B0BFN7K6ZZ&amp;Quantity.5=1&amp;ASIN.6=B0FSXHLBRH&amp;Quantity.6=1</t>
  </si>
  <si>
    <t xml:space="preserve">2027-08-27</t>
  </si>
  <si>
    <t xml:space="preserve">THERMOS FUNTAINER Kids Food Jar 10 oz</t>
  </si>
  <si>
    <t xml:space="preserve">49K</t>
  </si>
  <si>
    <t xml:space="preserve">athlete meals before game</t>
  </si>
  <si>
    <t xml:space="preserve">Travel Ball Food: THERMOS FUNTAINER Kids Food Jar 10 oz + 5 More</t>
  </si>
  <si>
    <t xml:space="preserve">Travel ball food: start with the THERMOS FUNTAINER Kids Food Jar 10 oz, to keep a hungry athlete fueled between school, practice and games. This 6-item athlete fuel kit adds Shibumi Shade Quiet Canopy, Anker MagGo Magnetic Power, Jeep Wrangler Deluxe 4-Seater and more, all on Amazon. Also for anyone searching athlete meals before game or teen athlete lunches. As an Amazon Associate I earn from qualifying purchases.</t>
  </si>
  <si>
    <t xml:space="preserve">Pin graphic for travel ball food: the THERMOS FUNTAINER Kids Food Jar 10 oz shown with Shibumi Shade Quiet Canopy, Anker MagGo Magnetic Power, Jeep Wrangler Deluxe 4-Seater, a 6-item athlete fuel kit from Sideline Ready.</t>
  </si>
  <si>
    <t xml:space="preserve">Travel Ball Food: The 6-Item Athlete Fuel Kit Built Around the THERMOS FUNTAINER Kids Food Jar</t>
  </si>
  <si>
    <t xml:space="preserve">travel-ball-food-thermos-funtainer-kids-food</t>
  </si>
  <si>
    <t xml:space="preserve">Shibumi Shade Quiet Canopy ($308.00) | Anker MagGo Magnetic Power Bank ($29.99) | Jeep Wrangler Deluxe 4-Seater Stroller Wagon ($462.99) | Vtopmart Clear Snack Organizer Bins (8 pack) ($25.99) | Wrangler Large Rolling Duffel Bag (30-inch) ($49.00)</t>
  </si>
  <si>
    <t xml:space="preserve">B08NCVT244</t>
  </si>
  <si>
    <t xml:space="preserve">https://www.amazon.com/dp/B08NCVT244?tag=screenfreet0f-20</t>
  </si>
  <si>
    <t xml:space="preserve">https://www.amazon.com/gp/aws/cart/add.html?AssociateTag=screenfreet0f-20&amp;ASIN.1=B08NCVT244&amp;Quantity.1=1&amp;ASIN.2=B0B6CSDV76&amp;Quantity.2=1&amp;ASIN.3=B099284SRR&amp;Quantity.3=1&amp;ASIN.4=B0C5435KM9&amp;Quantity.4=1&amp;ASIN.5=B0B9BDQTV9&amp;Quantity.5=1&amp;ASIN.6=B0CV71V67N&amp;Quantity.6=1</t>
  </si>
  <si>
    <t xml:space="preserve">2027-08-28</t>
  </si>
  <si>
    <t xml:space="preserve">Owala FreeSip Kids Water Bottle 16 oz</t>
  </si>
  <si>
    <t xml:space="preserve">144K</t>
  </si>
  <si>
    <t xml:space="preserve">Soccer Mom Bag Essentials: Owala FreeSip Kids Water Bottle 16 oz + 5 More</t>
  </si>
  <si>
    <t xml:space="preserve">Soccer mom bag essentials: start with the Owala FreeSip Kids Water Bottle 16 oz, a small item that earns its spot in the sports mom bag. This 6-item sports mom bag adds Soccer Backpack with Ball, Northdeer Soccer Shin Guards, Banana Boat Sport Kids and more, all on Amazon. Also for anyone searching sports bag essentials or team mom gift ideas. As an Amazon Associate I earn from qualifying purchases.</t>
  </si>
  <si>
    <t xml:space="preserve">Pin graphic for soccer mom bag essentials: the Owala FreeSip Kids Water Bottle 16 oz shown with Soccer Backpack with Ball, Northdeer Soccer Shin Guards, Banana Boat Sport Kids, a 6-item sports mom bag from Sideline Ready.</t>
  </si>
  <si>
    <t xml:space="preserve">Soccer Mom Bag Essentials: The 6-Item Sports Mom Bag Built Around the Owala FreeSip Kids Water Bottle</t>
  </si>
  <si>
    <t xml:space="preserve">soccer-mom-bag-essentials-owala-freesip-kids-water</t>
  </si>
  <si>
    <t xml:space="preserve">Soccer Backpack with Ball Holder ($19.99) | Northdeer Soccer Shin Guards for Kids ($16.99) | Banana Boat Sport Kids Sunscreen Spray SPF 50 ($9.99) | Portable Ball Pump Kit ($6.99) | Hunter Women's Original Tall Rain Boots ($135.20)</t>
  </si>
  <si>
    <t xml:space="preserve">B0CRC73JTS</t>
  </si>
  <si>
    <t xml:space="preserve">https://www.amazon.com/dp/B0CRC73JTS?tag=screenfreet0f-20</t>
  </si>
  <si>
    <t xml:space="preserve">https://www.amazon.com/gp/aws/cart/add.html?AssociateTag=screenfreet0f-20&amp;ASIN.1=B0CRC73JTS&amp;Quantity.1=1&amp;ASIN.2=B0BGLKFNDX&amp;Quantity.2=1&amp;ASIN.3=B09SHB7XK6&amp;Quantity.3=1&amp;ASIN.4=B077D7L95C&amp;Quantity.4=1&amp;ASIN.5=B0CKP5BGTK&amp;Quantity.5=1&amp;ASIN.6=B0D8BLVGF8&amp;Quantity.6=1</t>
  </si>
  <si>
    <t xml:space="preserve">2027-08-29</t>
  </si>
  <si>
    <t xml:space="preserve">Fit Simplify Resistance Loop Bands</t>
  </si>
  <si>
    <t xml:space="preserve">137.4K</t>
  </si>
  <si>
    <t xml:space="preserve">speed training workout</t>
  </si>
  <si>
    <t xml:space="preserve">Speed Training Workout: Fit Simplify Resistance Loop Bands + 5 More</t>
  </si>
  <si>
    <t xml:space="preserve">Speed training workout: start with the Fit Simplify Resistance Loop Bands, the practice gear that gets real reps in at home between practices. This 6-item home practice setup adds PUGG Pop Up Soccer Goal, Heavy Duty Backyard, Disc Cones with Carry Bag and more, all on Amazon. Also for anyone searching teen athlete physique or speed training exercises. As an Amazon Associate I earn from qualifying purchases.</t>
  </si>
  <si>
    <t xml:space="preserve">Pin graphic for speed training workout: the Fit Simplify Resistance Loop Bands shown with PUGG Pop Up Soccer Goal, Heavy Duty Backyard, Disc Cones with Carry Bag, a 6-item home practice setup from Sideline Ready.</t>
  </si>
  <si>
    <t xml:space="preserve">Speed Training Workout: The 6-Item Home Practice Setup Built Around the Fit Simplify Resistance Loop Bands</t>
  </si>
  <si>
    <t xml:space="preserve">speed-training-workout-fit-simplify-resistance-loop</t>
  </si>
  <si>
    <t xml:space="preserve">PUGG Pop Up Soccer Goal Training Set ($119.95) | Heavy Duty Backyard Volleyball Net Set ($109.99) | Disc Cones with Carry Bag (25/50 pc) ($9.99) | Tachikara Portable Ball Cart ($135.99) | GoSports Weighted Training Baseballs ($19.99)</t>
  </si>
  <si>
    <t xml:space="preserve">B01AVDVHTI</t>
  </si>
  <si>
    <t xml:space="preserve">https://www.amazon.com/dp/B01AVDVHTI?tag=screenfreet0f-20</t>
  </si>
  <si>
    <t xml:space="preserve">https://www.amazon.com/gp/aws/cart/add.html?AssociateTag=screenfreet0f-20&amp;ASIN.1=B01AVDVHTI&amp;Quantity.1=1&amp;ASIN.2=B001H31ULM&amp;Quantity.2=1&amp;ASIN.3=B089CRL17J&amp;Quantity.3=1&amp;ASIN.4=B0CPLCVK6N&amp;Quantity.4=1&amp;ASIN.5=B00099YJJK&amp;Quantity.5=1&amp;ASIN.6=B07RJZLQY7&amp;Quantity.6=1</t>
  </si>
  <si>
    <t xml:space="preserve">2027-08-30</t>
  </si>
  <si>
    <t xml:space="preserve">Bentgo Prep Meal Prep Containers (20 pc)</t>
  </si>
  <si>
    <t xml:space="preserve">teen athlete lunch ideas</t>
  </si>
  <si>
    <t xml:space="preserve">Teen Athlete Lunch Ideas: Bentgo Prep Meal Prep Containers + 5 More</t>
  </si>
  <si>
    <t xml:space="preserve">Teen athlete lunch ideas: start with the Bentgo Prep Meal Prep Containers, to keep a hungry athlete fueled between school, practice and games. This 6-item athlete fuel kit adds Pure Protein Bars, THERMOS Stainless King Food, Coleman Triton+ 2-Burner and more, all on Amazon. Also for anyone searching teen athlete meal prep or sports mom dinner ideas. As an Amazon Associate I earn from qualifying purchases.</t>
  </si>
  <si>
    <t xml:space="preserve">Pin graphic for teen athlete lunch ideas: the Bentgo Prep Meal Prep Containers shown with Pure Protein Bars, THERMOS Stainless King Food, Coleman Triton+ 2-Burner, a 6-item athlete fuel kit from Sideline Ready.</t>
  </si>
  <si>
    <t xml:space="preserve">Teen Athlete Lunch Ideas: The 6-Item Athlete Fuel Kit Built Around the Bentgo Prep Meal Prep Containers</t>
  </si>
  <si>
    <t xml:space="preserve">teen-athlete-lunch-ideas-bentgo-prep-meal-prep</t>
  </si>
  <si>
    <t xml:space="preserve">Pure Protein Bars (21g protein) ($18.98) | THERMOS Stainless King Food Jar 16 oz ($27.99) | Coleman Triton+ 2-Burner Camping Stove ($99.39) | MIYCOO Cooler Backpack (40 cans) ($26.98) | Ally Peaks Doorway Pull Up Bar ($28.99)</t>
  </si>
  <si>
    <t xml:space="preserve">B08CVTY9FS</t>
  </si>
  <si>
    <t xml:space="preserve">https://www.amazon.com/dp/B08CVTY9FS?tag=screenfreet0f-20</t>
  </si>
  <si>
    <t xml:space="preserve">https://www.amazon.com/gp/aws/cart/add.html?AssociateTag=screenfreet0f-20&amp;ASIN.1=B08CVTY9FS&amp;Quantity.1=1&amp;ASIN.2=B00MNXGSAI&amp;Quantity.2=1&amp;ASIN.3=B0H31XZPZ6&amp;Quantity.3=1&amp;ASIN.4=B09HN1YW6V&amp;Quantity.4=1&amp;ASIN.5=B0D5MGDJ2R&amp;Quantity.5=1&amp;ASIN.6=B08MY13HYC&amp;Quantity.6=1</t>
  </si>
  <si>
    <t xml:space="preserve">2027-08-31</t>
  </si>
  <si>
    <t xml:space="preserve">24/7 First Aid OSHA Kit</t>
  </si>
  <si>
    <t xml:space="preserve">baseball team mom must haves</t>
  </si>
  <si>
    <t xml:space="preserve">cheer team mom must haves</t>
  </si>
  <si>
    <t xml:space="preserve">team mom ideas football</t>
  </si>
  <si>
    <t xml:space="preserve">Baseball Team Mom Must Haves: 24/7 First Aid OSHA Kit + 5 More</t>
  </si>
  <si>
    <t xml:space="preserve">Baseball team mom must haves: start with the 24/7 First Aid OSHA Kit, to make team mom and coach duties easier. This 6-item team mom and coach kit adds Handheld Turbo Fan, Washed Cotton Baseball Caps, Wyler's Italian Ice Freezer and more, all on Amazon. Also for anyone searching cheer team mom must haves or team mom ideas football. As an Amazon Associate I earn from qualifying purchases.</t>
  </si>
  <si>
    <t xml:space="preserve">Pin graphic for baseball team mom must haves: the 24/7 First Aid OSHA Kit shown with Handheld Turbo Fan, Washed Cotton Baseball Caps, Wyler's Italian Ice Freezer, a 6-item team mom and coach kit from Sideline Ready.</t>
  </si>
  <si>
    <t xml:space="preserve">Baseball Team Mom Must Haves: The 6-Item Team Mom and Coach Kit Built Around the 24/7 First Aid OSHA Kit</t>
  </si>
  <si>
    <t xml:space="preserve">baseball-team-mom-must-haves-24-7-first-aid-osha-kit</t>
  </si>
  <si>
    <t xml:space="preserve">Handheld Turbo Fan ($19.99) | Washed Cotton Baseball Caps (3 pack) ($11.99) | Wyler's Italian Ice Freezer Pops (96 ct) ($8.91) | Hagon PRO Rain Ponchos for Adults ($11.99) | Sport-Brella Portable Sun Shade Umbrella ($59.99)</t>
  </si>
  <si>
    <t xml:space="preserve">B083X6DJCL</t>
  </si>
  <si>
    <t xml:space="preserve">https://www.amazon.com/dp/B083X6DJCL?tag=screenfreet0f-20</t>
  </si>
  <si>
    <t xml:space="preserve">https://www.amazon.com/gp/aws/cart/add.html?AssociateTag=screenfreet0f-20&amp;ASIN.1=B083X6DJCL&amp;Quantity.1=1&amp;ASIN.2=B0F43SPZCY&amp;Quantity.2=1&amp;ASIN.3=B08H59VBFQ&amp;Quantity.3=1&amp;ASIN.4=B07CS4CBGM&amp;Quantity.4=1&amp;ASIN.5=B076ZHMR3S&amp;Quantity.5=1&amp;ASIN.6=B005PBMLQK&amp;Quantity.6=1</t>
  </si>
  <si>
    <t xml:space="preserve">2027-09-01</t>
  </si>
  <si>
    <t xml:space="preserve">Sep 2027</t>
  </si>
  <si>
    <t xml:space="preserve">Fall</t>
  </si>
  <si>
    <t xml:space="preserve">Kids Soccer Goalie Gloves</t>
  </si>
  <si>
    <t xml:space="preserve">8.9K</t>
  </si>
  <si>
    <t xml:space="preserve">kids soccer player gifts</t>
  </si>
  <si>
    <t xml:space="preserve">Soccer Goalie Training Equipment: Kids Soccer Goalie Gloves + 5 More</t>
  </si>
  <si>
    <t xml:space="preserve">Soccer goalie training equipment: start with the Kids Soccer Goalie Gloves, a gift young athletes can use all season. This 6-item gift bundle adds QuickPlay RXTR Pro Soccer, Agility Ladder Speed Training, adidas World Cup 26 Trionda and more, all on Amazon. Also for anyone searching kids soccer player gifts or soccer gifts for boys. As an Amazon Associate I earn from qualifying purchases.</t>
  </si>
  <si>
    <t xml:space="preserve">Pin graphic for soccer goalie training equipment: the Kids Soccer Goalie Gloves shown with QuickPlay RXTR Pro Soccer, Agility Ladder Speed Training, adidas World Cup 26 Trionda, a 6-item gift bundle from Sideline Ready.</t>
  </si>
  <si>
    <t xml:space="preserve">Soccer Goalie Training Equipment: The 6-Item Gift Bundle Built Around the Kids Soccer Goalie Gloves</t>
  </si>
  <si>
    <t xml:space="preserve">soccer-goalie-training-equipment-kids-soccer-goalie-gloves</t>
  </si>
  <si>
    <t xml:space="preserve">QuickPlay RXTR Pro Soccer Rebounder Board ($169.99) | Agility Ladder Speed Training Set (20 ft) ($35.99) | adidas World Cup 26 Trionda Soccer Ball ($18.00) | Theragun Relief Massage Gun ($159.99) | Columbia Women's Benton Springs Fleece ($45.50)</t>
  </si>
  <si>
    <t xml:space="preserve">B09TGRQWNT</t>
  </si>
  <si>
    <t xml:space="preserve">https://www.amazon.com/dp/B09TGRQWNT?tag=screenfreet0f-20</t>
  </si>
  <si>
    <t xml:space="preserve">https://www.amazon.com/gp/aws/cart/add.html?AssociateTag=screenfreet0f-20&amp;ASIN.1=B09TGRQWNT&amp;Quantity.1=1&amp;ASIN.2=B0F9Q7LJWG&amp;Quantity.2=1&amp;ASIN.3=B0DGTHYBF3&amp;Quantity.3=1&amp;ASIN.4=B0DJWLYG38&amp;Quantity.4=1&amp;ASIN.5=B0CNS894RH&amp;Quantity.5=1&amp;ASIN.6=B003NX8CKG&amp;Quantity.6=1</t>
  </si>
  <si>
    <t xml:space="preserve">2027-09-02</t>
  </si>
  <si>
    <t xml:space="preserve">WALMANN Garage Sports Equipment Organizer</t>
  </si>
  <si>
    <t xml:space="preserve">278</t>
  </si>
  <si>
    <t xml:space="preserve">garage sports equipment storage ideas</t>
  </si>
  <si>
    <t xml:space="preserve">sports equipment storage in garage</t>
  </si>
  <si>
    <t xml:space="preserve">Garage Sports Organization: WALMANN Garage Sports Equipment + 5 More</t>
  </si>
  <si>
    <t xml:space="preserve">Garage sports organization: start with the WALMANN Garage Sports Equipment, to get cleats, bats and balls off the garage floor. This 6-item gear storage setup adds BowFlex SelectTech Adjustable, GoSports Golf Net Elite Steel, TIMBER RIDGE Double Decker and more, all on Amazon. Also for anyone searching garage sports equipment storage ideas or sports equipment storage in garage. As an Amazon Associate I earn from qualifying purchases.</t>
  </si>
  <si>
    <t xml:space="preserve">Pin graphic for garage sports organization: the WALMANN Garage Sports Equipment shown with BowFlex SelectTech Adjustable, GoSports Golf Net Elite Steel, TIMBER RIDGE Double Decker, a 6-item gear storage setup from Sideline Ready.</t>
  </si>
  <si>
    <t xml:space="preserve">Garage Sports Organization: The 6-Item Gear Storage Setup Built Around the WALMANN Garage Sports Equipment</t>
  </si>
  <si>
    <t xml:space="preserve">garage-sports-organization-walmann-garage-sports</t>
  </si>
  <si>
    <t xml:space="preserve">BowFlex SelectTech Adjustable Dumbbells ($399.99) | GoSports Golf Net Elite Steel Frame ($499.99) | TIMBER RIDGE Double Decker Wagon with Brakes ($124.99) | FLEXIMOUNTS 4x8 Overhead Garage Storage Rack ($145.99) | Lockable Ball Cart Garage Organizer ($105.99)</t>
  </si>
  <si>
    <t xml:space="preserve">B0BSXRQ8ZW</t>
  </si>
  <si>
    <t xml:space="preserve">https://www.amazon.com/dp/B0BSXRQ8ZW?tag=screenfreet0f-20</t>
  </si>
  <si>
    <t xml:space="preserve">https://www.amazon.com/gp/aws/cart/add.html?AssociateTag=screenfreet0f-20&amp;ASIN.1=B0BSXRQ8ZW&amp;Quantity.1=1&amp;ASIN.2=B0FRNG2N5H&amp;Quantity.2=1&amp;ASIN.3=B0B98NK4XQ&amp;Quantity.3=1&amp;ASIN.4=B0G23XKMJL&amp;Quantity.4=1&amp;ASIN.5=B0194R5BSA&amp;Quantity.5=1&amp;ASIN.6=B09WKBMH67&amp;Quantity.6=1</t>
  </si>
  <si>
    <t xml:space="preserve">2027-09-03</t>
  </si>
  <si>
    <t xml:space="preserve">BalanceFrom 3-in-1 Foam Plyo Box</t>
  </si>
  <si>
    <t xml:space="preserve">6.6K</t>
  </si>
  <si>
    <t xml:space="preserve">teen boy home gym</t>
  </si>
  <si>
    <t xml:space="preserve">Home Gym for Teens: BalanceFrom 3-in-1 Foam Plyo Box + 5 More</t>
  </si>
  <si>
    <t xml:space="preserve">Home gym for teens: start with the BalanceFrom 3-in-1 Foam Plyo Box, the practice gear that gets real reps in at home between practices. This 6-item home practice setup adds QuickPlay GS Trainer 3-in-1, Portable Basketball Hoop, Golf Net 10x7 ft Practice Set and more, all on Amazon. Also for anyone searching teen boy home gym or speed training at home. As an Amazon Associate I earn from qualifying purchases.</t>
  </si>
  <si>
    <t xml:space="preserve">Pin graphic for home gym for teens: the BalanceFrom 3-in-1 Foam Plyo Box shown with QuickPlay GS Trainer 3-in-1, Portable Basketball Hoop, Golf Net 10x7 ft Practice Set, a 6-item home practice setup from Sideline Ready.</t>
  </si>
  <si>
    <t xml:space="preserve">Home Gym for Teens: The 6-Item Home Practice Setup Built Around the BalanceFrom 3-in-1 Foam Plyo Box</t>
  </si>
  <si>
    <t xml:space="preserve">home-gym-for-teens-balancefrom-3-in-1-foam-plyo</t>
  </si>
  <si>
    <t xml:space="preserve">QuickPlay GS Trainer 3-in-1 Goal &amp; Rebounder ($249.99) | Portable Basketball Hoop 5.6-10 ft ($159.99) | Golf Net 10x7 ft Practice Set with Chipping Net ($109.99) | Speedo Fleece-Lined Swim Parka ($109.73) | Volleyball Solo Training Aid ($14.99)</t>
  </si>
  <si>
    <t xml:space="preserve">B07PXKYX5M</t>
  </si>
  <si>
    <t xml:space="preserve">https://www.amazon.com/dp/B07PXKYX5M?tag=screenfreet0f-20</t>
  </si>
  <si>
    <t xml:space="preserve">https://www.amazon.com/gp/aws/cart/add.html?AssociateTag=screenfreet0f-20&amp;ASIN.1=B07PXKYX5M&amp;Quantity.1=1&amp;ASIN.2=B0DKY43YRH&amp;Quantity.2=1&amp;ASIN.3=B0GJRYPQ3D&amp;Quantity.3=1&amp;ASIN.4=B0D9LYHMM5&amp;Quantity.4=1&amp;ASIN.5=B0C358JXM1&amp;Quantity.5=1&amp;ASIN.6=B0BX9LGR93&amp;Quantity.6=1</t>
  </si>
  <si>
    <t xml:space="preserve">2027-09-04</t>
  </si>
  <si>
    <t xml:space="preserve">Kar's Sweet 'N Salty Trail Mix Packs</t>
  </si>
  <si>
    <t xml:space="preserve">4.2K</t>
  </si>
  <si>
    <t xml:space="preserve">team snack bags ideas</t>
  </si>
  <si>
    <t xml:space="preserve">team snack bags baseball</t>
  </si>
  <si>
    <t xml:space="preserve">Team Snack Bags Ideas: Kar's Sweet 'N Salty Trail Mix Packs + 5 More</t>
  </si>
  <si>
    <t xml:space="preserve">Team snack bags ideas: start with the Kar's Sweet 'N Salty Trail Mix Packs, to make team mom and coach duties easier. This 6-item team mom and coach kit adds Youth Compression Thermal, Boys Fleece-Lined Compression, UGG Classic Short II Boot and more, all on Amazon. Also for anyone searching travel ball snack ideas or team snack bags baseball. As an Amazon Associate I earn from qualifying purchases.</t>
  </si>
  <si>
    <t xml:space="preserve">Pin graphic for team snack bags ideas: the Kar's Sweet 'N Salty Trail Mix Packs shown with Youth Compression Thermal, Boys Fleece-Lined Compression, UGG Classic Short II Boot, a 6-item team mom and coach kit from Sideline Ready.</t>
  </si>
  <si>
    <t xml:space="preserve">Team Snack Bags Ideas: The 6-Item Team Mom and Coach Kit Built Around the Kar's Sweet 'N Salty Trail Mix</t>
  </si>
  <si>
    <t xml:space="preserve">team-snack-bags-ideas-kar-s-sweet-n-salty-trail</t>
  </si>
  <si>
    <t xml:space="preserve">Youth Compression Thermal Shirt ($14.98) | Boys Fleece-Lined Compression Thermal Set ($19.99) | UGG Classic Short II Boot ($194.95) | Carhartt Soft Cooler Lunch Bag ($34.99) | Pocket Radar Smart Coach ($399.00)</t>
  </si>
  <si>
    <t xml:space="preserve">B083X6TSHQ</t>
  </si>
  <si>
    <t xml:space="preserve">https://www.amazon.com/dp/B083X6TSHQ?tag=screenfreet0f-20</t>
  </si>
  <si>
    <t xml:space="preserve">https://www.amazon.com/gp/aws/cart/add.html?AssociateTag=screenfreet0f-20&amp;ASIN.1=B083X6TSHQ&amp;Quantity.1=1&amp;ASIN.2=B0CJ857DRF&amp;Quantity.2=1&amp;ASIN.3=B0841X35YN&amp;Quantity.3=1&amp;ASIN.4=B01AII0LXY&amp;Quantity.4=1&amp;ASIN.5=B075LXP47V&amp;Quantity.5=1&amp;ASIN.6=B07H7SN831&amp;Quantity.6=1</t>
  </si>
  <si>
    <t xml:space="preserve">2027-09-05</t>
  </si>
  <si>
    <t xml:space="preserve">Bagstellar Corduroy Tote (17 pockets)</t>
  </si>
  <si>
    <t xml:space="preserve">sports mom bag totes</t>
  </si>
  <si>
    <t xml:space="preserve">sports mom bag ideas</t>
  </si>
  <si>
    <t xml:space="preserve">soccer mom bag totes</t>
  </si>
  <si>
    <t xml:space="preserve">Sports Mom Bag Totes: Bagstellar Corduroy Tote + 5 More</t>
  </si>
  <si>
    <t xml:space="preserve">Sports mom bag totes: start with the Bagstellar Corduroy Tote, to make game day easier (and louder). This 6-item game day bag adds Rechargeable Electric Hand, Columbia Women's Heavenly, Folding Wagon Cart and more, all on Amazon. Also for anyone searching sports mom bag ideas or soccer mom bag totes. As an Amazon Associate I earn from qualifying purchases.</t>
  </si>
  <si>
    <t xml:space="preserve">Pin graphic for sports mom bag totes: the Bagstellar Corduroy Tote shown with Rechargeable Electric Hand, Columbia Women's Heavenly, Folding Wagon Cart, a 6-item game day bag from Sideline Ready.</t>
  </si>
  <si>
    <t xml:space="preserve">Sports Mom Bag Totes: The 6-Item Game Day Bag Built Around the Bagstellar Corduroy Tote</t>
  </si>
  <si>
    <t xml:space="preserve">sports-mom-bag-totes-bagstellar-corduroy-tote</t>
  </si>
  <si>
    <t xml:space="preserve">Rechargeable Electric Hand Warmers (2 pack) ($26.99) | Columbia Women's Heavenly Long Hooded Jacket ($175.00) | Folding Wagon Cart (220 lb) ($39.99) | HOPERAN Heated Stadium Seat with Back ($129.99) | JBL Flip 5 Waterproof Speaker ($89.95)</t>
  </si>
  <si>
    <t xml:space="preserve">B0FKHBTZLC</t>
  </si>
  <si>
    <t xml:space="preserve">https://www.amazon.com/dp/B0FKHBTZLC?tag=screenfreet0f-20</t>
  </si>
  <si>
    <t xml:space="preserve">https://www.amazon.com/gp/aws/cart/add.html?AssociateTag=screenfreet0f-20&amp;ASIN.1=B0FKHBTZLC&amp;Quantity.1=1&amp;ASIN.2=B0CDPTWT1M&amp;Quantity.2=1&amp;ASIN.3=B0CLR9MNV8&amp;Quantity.3=1&amp;ASIN.4=B0DHRHL3XD&amp;Quantity.4=1&amp;ASIN.5=B0B8GV1QM4&amp;Quantity.5=1&amp;ASIN.6=B07QK2SPP7&amp;Quantity.6=1</t>
  </si>
  <si>
    <t xml:space="preserve">2027-09-06</t>
  </si>
  <si>
    <t xml:space="preserve">Tanner Heavy Batting Tee</t>
  </si>
  <si>
    <t xml:space="preserve">softball batting tee drills</t>
  </si>
  <si>
    <t xml:space="preserve">Softball Batting Tee Drills: Tanner Heavy Batting Tee + 5 More</t>
  </si>
  <si>
    <t xml:space="preserve">Softball batting tee drills: start with the Tanner Heavy Batting Tee, the practice gear that gets real reps in at home between practices. This 6-item home practice setup adds Franklin Pop Rocket Hitting, Baseball/Softball Rebounder, Louisville Slugger Black and more, all on Amazon. Also for anyone searching softball batting tee or softball gifts for players. As an Amazon Associate I earn from qualifying purchases.</t>
  </si>
  <si>
    <t xml:space="preserve">Pin graphic for softball batting tee drills: the Tanner Heavy Batting Tee shown with Franklin Pop Rocket Hitting, Baseball/Softball Rebounder, Louisville Slugger Black, a 6-item home practice setup from Sideline Ready.</t>
  </si>
  <si>
    <t xml:space="preserve">Softball Batting Tee Drills: The 6-Item Home Practice Setup Built Around the Tanner Heavy Batting Tee</t>
  </si>
  <si>
    <t xml:space="preserve">softball-batting-tee-drills-tanner-heavy-batting-tee</t>
  </si>
  <si>
    <t xml:space="preserve">Franklin Pop Rocket Hitting Trainer ($37.99) | Baseball/Softball Rebounder Net ($67.99) | Louisville Slugger Black Flame Pitching Machine ($215.79) | Bushnell Velocity Radar Speed Gun ($149.96) | GoSports Weighted Training Baseballs ($19.99)</t>
  </si>
  <si>
    <t xml:space="preserve">B01D8ZLL2O</t>
  </si>
  <si>
    <t xml:space="preserve">https://www.amazon.com/dp/B01D8ZLL2O?tag=screenfreet0f-20</t>
  </si>
  <si>
    <t xml:space="preserve">https://www.amazon.com/gp/aws/cart/add.html?AssociateTag=screenfreet0f-20&amp;ASIN.1=B01D8ZLL2O&amp;Quantity.1=1&amp;ASIN.2=B075SFCG15&amp;Quantity.2=1&amp;ASIN.3=B0DJ8BWRYC&amp;Quantity.3=1&amp;ASIN.4=B00GOEZRQS&amp;Quantity.4=1&amp;ASIN.5=B0002X7V1Q&amp;Quantity.5=1&amp;ASIN.6=B07RJZLQY7&amp;Quantity.6=1</t>
  </si>
  <si>
    <t xml:space="preserve">2027-09-07</t>
  </si>
  <si>
    <t xml:space="preserve">Hidden AirTag Holder for Kids</t>
  </si>
  <si>
    <t xml:space="preserve">sports bag essentials for mom</t>
  </si>
  <si>
    <t xml:space="preserve">sports mom bag checklist</t>
  </si>
  <si>
    <t xml:space="preserve">Sports Bag Essentials for Mom: Hidden AirTag Holder for Kids + 5 More</t>
  </si>
  <si>
    <t xml:space="preserve">Sports bag essentials for mom: start with the Hidden AirTag Holder for Kids, a small item that earns its spot in the sports mom bag. This 6-item sports mom bag adds WASOTO Women's Heated Jacket, Youth Compression Thermal, UGG Classic Short II Boot and more, all on Amazon. Also for anyone searching travel baseball packing list or sports mom bag checklist. As an Amazon Associate I earn from qualifying purchases.</t>
  </si>
  <si>
    <t xml:space="preserve">Pin graphic for sports bag essentials for mom: the Hidden AirTag Holder for Kids shown with WASOTO Women's Heated Jacket, Youth Compression Thermal, UGG Classic Short II Boot, a 6-item sports mom bag from Sideline Ready.</t>
  </si>
  <si>
    <t xml:space="preserve">Sports Bag Essentials for Mom: The 6-Item Sports Mom Bag Built Around the Hidden AirTag Holder for Kids</t>
  </si>
  <si>
    <t xml:space="preserve">sports-bag-essentials-for-mom-hidden-airtag-holder-for-kids</t>
  </si>
  <si>
    <t xml:space="preserve">WASOTO Women's Heated Jacket ($109.99) | Youth Compression Thermal Shirt ($14.98) | UGG Classic Short II Boot ($194.95) | Carhartt Soft Cooler Lunch Bag ($34.99) | Anker Soundcore 2 Bluetooth Speaker ($29.98)</t>
  </si>
  <si>
    <t xml:space="preserve">B0CXP1DNY1</t>
  </si>
  <si>
    <t xml:space="preserve">https://www.amazon.com/dp/B0CXP1DNY1?tag=screenfreet0f-20</t>
  </si>
  <si>
    <t xml:space="preserve">https://www.amazon.com/gp/aws/cart/add.html?AssociateTag=screenfreet0f-20&amp;ASIN.1=B0CXP1DNY1&amp;Quantity.1=1&amp;ASIN.2=B0FH6BPWL8&amp;Quantity.2=1&amp;ASIN.3=B0CJ857DRF&amp;Quantity.3=1&amp;ASIN.4=B01AII0LXY&amp;Quantity.4=1&amp;ASIN.5=B075LXP47V&amp;Quantity.5=1&amp;ASIN.6=B01MTB55WH&amp;Quantity.6=1</t>
  </si>
  <si>
    <t xml:space="preserve">2027-09-08</t>
  </si>
  <si>
    <t xml:space="preserve">Crossbody Bum Bag (nylon)</t>
  </si>
  <si>
    <t xml:space="preserve">575</t>
  </si>
  <si>
    <t xml:space="preserve">sports mom bag</t>
  </si>
  <si>
    <t xml:space="preserve">game day bag for mom</t>
  </si>
  <si>
    <t xml:space="preserve">hands free bag for games</t>
  </si>
  <si>
    <t xml:space="preserve">Sports Mom Bag: Crossbody Bum Bag + 5 More</t>
  </si>
  <si>
    <t xml:space="preserve">Sports mom bag: start with the Crossbody Bum Bag, to make game day easier (and louder). This 6-item game day bag adds Wrestling Headgear, Game Day Football Charm, Arcturus Military Wool Blanket and more, all on Amazon. Also for anyone searching game day bag for mom or hands free bag for games. As an Amazon Associate I earn from qualifying purchases.</t>
  </si>
  <si>
    <t xml:space="preserve">Pin graphic for sports mom bag: the Crossbody Bum Bag shown with Wrestling Headgear, Game Day Football Charm, Arcturus Military Wool Blanket, a 6-item game day bag from Sideline Ready.</t>
  </si>
  <si>
    <t xml:space="preserve">Sports Mom Bag: The 6-Item Game Day Bag Built Around the Crossbody Bum Bag</t>
  </si>
  <si>
    <t xml:space="preserve">sports-mom-bag-crossbody-bum-bag</t>
  </si>
  <si>
    <t xml:space="preserve">Wrestling Headgear (youth &amp; adult) ($40.99) | Game Day Football Charm Bracelet ($14.98) | Arcturus Military Wool Blanket ($42.99) | Wide Padded Stadium Seat with Back ($34.95) | CAMPSNAIL Fleece Lined Leggings ($19.99)</t>
  </si>
  <si>
    <t xml:space="preserve">B0FSXHLBRH</t>
  </si>
  <si>
    <t xml:space="preserve">https://www.amazon.com/dp/B0FSXHLBRH?tag=screenfreet0f-20</t>
  </si>
  <si>
    <t xml:space="preserve">https://www.amazon.com/gp/aws/cart/add.html?AssociateTag=screenfreet0f-20&amp;ASIN.1=B0FSXHLBRH&amp;Quantity.1=1&amp;ASIN.2=B0FF4PFGYY&amp;Quantity.2=1&amp;ASIN.3=B0DZCFNY2L&amp;Quantity.3=1&amp;ASIN.4=B01M0GLPSB&amp;Quantity.4=1&amp;ASIN.5=B0BX9NG3XR&amp;Quantity.5=1&amp;ASIN.6=B0B8RD939D&amp;Quantity.6=1</t>
  </si>
  <si>
    <t xml:space="preserve">2027-09-09</t>
  </si>
  <si>
    <t xml:space="preserve">Capri Sun Variety Pack (30 ct)</t>
  </si>
  <si>
    <t xml:space="preserve">after game snacks</t>
  </si>
  <si>
    <t xml:space="preserve">Team Snacks for Kids: Capri Sun Variety Pack + 5 More</t>
  </si>
  <si>
    <t xml:space="preserve">Team snacks for kids: start with the Capri Sun Variety Pack, to make team mom and coach duties easier. This 6-item team mom and coach kit adds Football Party Goal Post, Pyle Portable Megaphone, Airpot Carafe with Pump and more, all on Amazon. Also for anyone searching after game snacks or team mom snack ideas. As an Amazon Associate I earn from qualifying purchases.</t>
  </si>
  <si>
    <t xml:space="preserve">Pin graphic for team snacks for kids: the Capri Sun Variety Pack shown with Football Party Goal Post, Pyle Portable Megaphone, Airpot Carafe with Pump, a 6-item team mom and coach kit from Sideline Ready.</t>
  </si>
  <si>
    <t xml:space="preserve">Team Snacks for Kids: The 6-Item Team Mom and Coach Kit Built Around the Capri Sun Variety Pack</t>
  </si>
  <si>
    <t xml:space="preserve">team-snacks-for-kids-capri-sun-variety-pack</t>
  </si>
  <si>
    <t xml:space="preserve">Football Party Goal Post Balloon Kit ($7.98) | Pyle Portable Megaphone ($12.99) | Airpot Carafe with Pump (3 L) ($42.95) | Speedo Fleece-Lined Swim Parka ($109.73) | Mini First Aid Kit (150 pieces) ($9.99)</t>
  </si>
  <si>
    <t xml:space="preserve">B0812HZGGZ</t>
  </si>
  <si>
    <t xml:space="preserve">https://www.amazon.com/dp/B0812HZGGZ?tag=screenfreet0f-20</t>
  </si>
  <si>
    <t xml:space="preserve">https://www.amazon.com/gp/aws/cart/add.html?AssociateTag=screenfreet0f-20&amp;ASIN.1=B0812HZGGZ&amp;Quantity.1=1&amp;ASIN.2=B0D9NMPH2P&amp;Quantity.2=1&amp;ASIN.3=B00BQOFXAG&amp;Quantity.3=1&amp;ASIN.4=B01M7QKEEE&amp;Quantity.4=1&amp;ASIN.5=B0C358JXM1&amp;Quantity.5=1&amp;ASIN.6=B0DB794BKQ&amp;Quantity.6=1</t>
  </si>
  <si>
    <t xml:space="preserve">2027-09-10</t>
  </si>
  <si>
    <t xml:space="preserve">Heavy Duty Folding Utility Wagon (400 lb)</t>
  </si>
  <si>
    <t xml:space="preserve">493</t>
  </si>
  <si>
    <t xml:space="preserve">Sports Wagons: Heavy Duty Folding Utility Wagon + 5 More</t>
  </si>
  <si>
    <t xml:space="preserve">Sports wagons: start with the Heavy Duty Folding Utility Wagon, to haul chairs, coolers and gear from the parking lot in one trip. This 6-item sports wagon setup adds Jackery Explorer 1000 v2, Blackstone 22-Inch Tabletop, Mr. Heater Little Buddy Heater and more, all on Amazon. Also for anyone searching sports wagon ideas or travel ball must haves. As an Amazon Associate I earn from qualifying purchases.</t>
  </si>
  <si>
    <t xml:space="preserve">Pin graphic for sports wagons: the Heavy Duty Folding Utility Wagon shown with Jackery Explorer 1000 v2, Blackstone 22-Inch Tabletop, Mr. Heater Little Buddy Heater, a 6-item sports wagon setup from Sideline Ready.</t>
  </si>
  <si>
    <t xml:space="preserve">Sports Wagons: The 6-Item Sports Wagon Setup Built Around the Heavy Duty Folding Utility Wagon</t>
  </si>
  <si>
    <t xml:space="preserve">sports-wagons-heavy-duty-folding-utility</t>
  </si>
  <si>
    <t xml:space="preserve">Jackery Explorer 1000 v2 Power Station ($559.00) | Blackstone 22-Inch Tabletop Griddle with Hood ($219.00) | Mr. Heater Little Buddy Heater ($69.99) | Raynesys 10x10 Canopy with Sidewalls ($129.99) | DYSANKY 64 oz Insulated Bottle with Straw ($26.99)</t>
  </si>
  <si>
    <t xml:space="preserve">B0BTS73BS5</t>
  </si>
  <si>
    <t xml:space="preserve">https://www.amazon.com/dp/B0BTS73BS5?tag=screenfreet0f-20</t>
  </si>
  <si>
    <t xml:space="preserve">https://www.amazon.com/gp/aws/cart/add.html?AssociateTag=screenfreet0f-20&amp;ASIN.1=B0BTS73BS5&amp;Quantity.1=1&amp;ASIN.2=B0D7PPG25F&amp;Quantity.2=1&amp;ASIN.3=B07ZS5RQZ4&amp;Quantity.3=1&amp;ASIN.4=B001CFRF7I&amp;Quantity.4=1&amp;ASIN.5=B0G2BQHC9Z&amp;Quantity.5=1&amp;ASIN.6=B0DLCG65B5&amp;Quantity.6=1</t>
  </si>
  <si>
    <t xml:space="preserve">2027-09-11</t>
  </si>
  <si>
    <t xml:space="preserve">Hagon PRO Rain Ponchos for Adults</t>
  </si>
  <si>
    <t xml:space="preserve">18.6K</t>
  </si>
  <si>
    <t xml:space="preserve">football game day bag essentials</t>
  </si>
  <si>
    <t xml:space="preserve">Rainy Game Day Essentials: Hagon PRO Rain Ponchos for Adults + 5 More</t>
  </si>
  <si>
    <t xml:space="preserve">Rainy game day essentials: start with the Hagon PRO Rain Ponchos for Adults, to make game day easier (and louder). This 6-item game day bag adds App-Controlled Heated Socks, Thinsulate Winter Gloves, UGG Classic Ultra Mini Boot and more, all on Amazon. Also for anyone searching football game day bag essentials or sports mom bag essentials. As an Amazon Associate I earn from qualifying purchases.</t>
  </si>
  <si>
    <t xml:space="preserve">Pin graphic for rainy game day essentials: the Hagon PRO Rain Ponchos for Adults shown with App-Controlled Heated Socks, Thinsulate Winter Gloves, UGG Classic Ultra Mini Boot, a 6-item game day bag from Sideline Ready.</t>
  </si>
  <si>
    <t xml:space="preserve">Rainy Game Day Essentials: The 6-Item Game Day Bag Built Around the Hagon PRO Rain Ponchos for Adults</t>
  </si>
  <si>
    <t xml:space="preserve">rainy-game-day-essentials-hagon-pro-rain-ponchos</t>
  </si>
  <si>
    <t xml:space="preserve">App-Controlled Heated Socks ($69.98) | Thinsulate Winter Gloves ($12.98) | UGG Classic Ultra Mini Boot ($164.95) | Game Day Football Charm Bracelet ($14.98) | Stadium Seat with Back Support (2.8" Thick) ($33.66)</t>
  </si>
  <si>
    <t xml:space="preserve">B076ZHMR3S</t>
  </si>
  <si>
    <t xml:space="preserve">https://www.amazon.com/dp/B076ZHMR3S?tag=screenfreet0f-20</t>
  </si>
  <si>
    <t xml:space="preserve">https://www.amazon.com/gp/aws/cart/add.html?AssociateTag=screenfreet0f-20&amp;ASIN.1=B076ZHMR3S&amp;Quantity.1=1&amp;ASIN.2=B0H263RDDV&amp;Quantity.2=1&amp;ASIN.3=B0FG32Y1Y9&amp;Quantity.3=1&amp;ASIN.4=B082HHRCBD&amp;Quantity.4=1&amp;ASIN.5=B0DZCFNY2L&amp;Quantity.5=1&amp;ASIN.6=B09GS5LVTJ&amp;Quantity.6=1</t>
  </si>
  <si>
    <t xml:space="preserve">2027-09-12</t>
  </si>
  <si>
    <t xml:space="preserve">400-Piece Large First Aid Kit</t>
  </si>
  <si>
    <t xml:space="preserve">coach first aid kit</t>
  </si>
  <si>
    <t xml:space="preserve">sports first aid kit</t>
  </si>
  <si>
    <t xml:space="preserve">Coach First Aid Kit: 400-Piece Large First Aid Kit + 5 More</t>
  </si>
  <si>
    <t xml:space="preserve">Coach first aid kit: start with the 400-Piece Large First Aid Kit, to make team mom and coach duties easier. This 6-item team mom and coach kit adds Football Party Goal Post, Airpot Carafe with Pump, Stainless Steel Coach Whistles and more, all on Amazon. Also for anyone searching team mom must haves or sports first aid kit. As an Amazon Associate I earn from qualifying purchases.</t>
  </si>
  <si>
    <t xml:space="preserve">Pin graphic for coach first aid kit: the 400-Piece Large First Aid Kit shown with Football Party Goal Post, Airpot Carafe with Pump, Stainless Steel Coach Whistles, a 6-item team mom and coach kit from Sideline Ready.</t>
  </si>
  <si>
    <t xml:space="preserve">Coach First Aid Kit: The 6-Item Team Mom and Coach Kit Built Around the 400-Piece Large First Aid Kit</t>
  </si>
  <si>
    <t xml:space="preserve">coach-first-aid-kit-400-piece-large-first-aid-kit</t>
  </si>
  <si>
    <t xml:space="preserve">Football Party Goal Post Balloon Kit ($7.98) | Airpot Carafe with Pump (3 L) ($42.95) | Stainless Steel Coach Whistles (2 pack) ($6.99) | Speedo Fleece-Lined Swim Parka ($109.73) | Quest Protein Bars Variety Pack ($26.49)</t>
  </si>
  <si>
    <t xml:space="preserve">B0BFN7K6ZZ</t>
  </si>
  <si>
    <t xml:space="preserve">https://www.amazon.com/dp/B0BFN7K6ZZ?tag=screenfreet0f-20</t>
  </si>
  <si>
    <t xml:space="preserve">https://www.amazon.com/gp/aws/cart/add.html?AssociateTag=screenfreet0f-20&amp;ASIN.1=B0BFN7K6ZZ&amp;Quantity.1=1&amp;ASIN.2=B0D9NMPH2P&amp;Quantity.2=1&amp;ASIN.3=B01M7QKEEE&amp;Quantity.3=1&amp;ASIN.4=B07QVPSSCC&amp;Quantity.4=1&amp;ASIN.5=B0C358JXM1&amp;Quantity.5=1&amp;ASIN.6=B07J2MM23Z&amp;Quantity.6=1</t>
  </si>
  <si>
    <t xml:space="preserve">2027-09-13</t>
  </si>
  <si>
    <t xml:space="preserve">Owala FreeSip Water Bottle (24 oz)</t>
  </si>
  <si>
    <t xml:space="preserve">Sports Mom Bag Must Haves: Owala FreeSip Water Bottle + 5 More</t>
  </si>
  <si>
    <t xml:space="preserve">Sports mom bag must haves: start with the Owala FreeSip Water Bottle, a small item that earns its spot in the sports mom bag. This 6-item sports mom bag adds Nike Streak Dri-Fit, Reversible Stadium Seat, BAGSMART Puffer Sling Bag and more, all on Amazon. Also for anyone searching volleyball mom essentials or sports mom gift ideas. As an Amazon Associate I earn from qualifying purchases.</t>
  </si>
  <si>
    <t xml:space="preserve">Pin graphic for sports mom bag must haves: the Owala FreeSip Water Bottle shown with Nike Streak Dri-Fit, Reversible Stadium Seat, BAGSMART Puffer Sling Bag, a 6-item sports mom bag from Sideline Ready.</t>
  </si>
  <si>
    <t xml:space="preserve">Sports Mom Bag Must Haves: The 6-Item Sports Mom Bag Built Around the Owala FreeSip Water Bottle</t>
  </si>
  <si>
    <t xml:space="preserve">sports-mom-bag-must-haves-owala-freesip-water-bottle</t>
  </si>
  <si>
    <t xml:space="preserve">Nike Streak Dri-Fit Volleyball Knee Pads ($27.95) | Reversible Stadium Seat Cushion ($26.99) | BAGSMART Puffer Sling Bag ($19.99) | GCI Freestyle Rocker Camping Chair ($80.00) | HOPERAN 25-Inch Dual-Control Heated Stadium Seat ($129.99)</t>
  </si>
  <si>
    <t xml:space="preserve">B0BZYCJK89</t>
  </si>
  <si>
    <t xml:space="preserve">https://www.amazon.com/dp/B0BZYCJK89?tag=screenfreet0f-20</t>
  </si>
  <si>
    <t xml:space="preserve">https://www.amazon.com/gp/aws/cart/add.html?AssociateTag=screenfreet0f-20&amp;ASIN.1=B0BZYCJK89&amp;Quantity.1=1&amp;ASIN.2=B07XKDLPY3&amp;Quantity.2=1&amp;ASIN.3=B0DJVWD5M3&amp;Quantity.3=1&amp;ASIN.4=B0FDB444RW&amp;Quantity.4=1&amp;ASIN.5=B00D4JYR62&amp;Quantity.5=1&amp;ASIN.6=B0C2YCMB3R&amp;Quantity.6=1</t>
  </si>
  <si>
    <t xml:space="preserve">2027-09-14</t>
  </si>
  <si>
    <t xml:space="preserve">DRIP Eye Black (natural)</t>
  </si>
  <si>
    <t xml:space="preserve">552</t>
  </si>
  <si>
    <t xml:space="preserve">Eye Black for Kids: DRIP Eye Black + 5 More</t>
  </si>
  <si>
    <t xml:space="preserve">Eye black for kids: start with the DRIP Eye Black, to make game day easier (and louder). This 6-item game day bag adds HotHands Hand Warmers, Cordless USB Heated Shawl, Football Party Favors and more, all on Amazon. Also for anyone searching football mom must haves or baseball mom must haves. As an Amazon Associate I earn from qualifying purchases.</t>
  </si>
  <si>
    <t xml:space="preserve">Pin graphic for eye black for kids: the DRIP Eye Black shown with HotHands Hand Warmers, Cordless USB Heated Shawl, Football Party Favors, a 6-item game day bag from Sideline Ready.</t>
  </si>
  <si>
    <t xml:space="preserve">Eye Black for Kids: The 6-Item Game Day Bag Built Around the DRIP Eye Black</t>
  </si>
  <si>
    <t xml:space="preserve">eye-black-for-kids-drip-eye-black</t>
  </si>
  <si>
    <t xml:space="preserve">HotHands Hand Warmers (40 pairs) ($26.99) | Cordless USB Heated Shawl Blanket ($65.99) | Football Party Favors &amp; Temporary Tattoos (72 pc) ($9.99) | Konokyo 40 oz Insulated Tumbler ($13.23) | Stadium Seat with Back Support (2.8" Thick) ($33.66)</t>
  </si>
  <si>
    <t xml:space="preserve">B0CRM5VTQY</t>
  </si>
  <si>
    <t xml:space="preserve">https://www.amazon.com/dp/B0CRM5VTQY?tag=screenfreet0f-20</t>
  </si>
  <si>
    <t xml:space="preserve">https://www.amazon.com/gp/aws/cart/add.html?AssociateTag=screenfreet0f-20&amp;ASIN.1=B0CRM5VTQY&amp;Quantity.1=1&amp;ASIN.2=B0007ZF4OA&amp;Quantity.2=1&amp;ASIN.3=B0H7BYGJ45&amp;Quantity.3=1&amp;ASIN.4=B0CLNXFPNP&amp;Quantity.4=1&amp;ASIN.5=B0CP7PPVWB&amp;Quantity.5=1&amp;ASIN.6=B09GS5LVTJ&amp;Quantity.6=1</t>
  </si>
  <si>
    <t xml:space="preserve">2027-09-15</t>
  </si>
  <si>
    <t xml:space="preserve">Boombah Rolling Superpack Bat Bag</t>
  </si>
  <si>
    <t xml:space="preserve">bat bags</t>
  </si>
  <si>
    <t xml:space="preserve">softball travel ball mom must haves</t>
  </si>
  <si>
    <t xml:space="preserve">Bat Bags: Boombah Rolling Superpack Bat Bag + 5 More</t>
  </si>
  <si>
    <t xml:space="preserve">Bat bags: start with the Boombah Rolling Superpack Bat Bag, for long tournament weekends away from home. This 6-item tournament weekend kit adds WASOTO Women's Heated Jacket, Boys Fleece-Lined Compression, UGG Classic Short II Boot and more, all on Amazon. Also for anyone searching travel baseball must haves or softball travel ball mom must haves. As an Amazon Associate I earn from qualifying purchases.</t>
  </si>
  <si>
    <t xml:space="preserve">Pin graphic for bat bags: the Boombah Rolling Superpack Bat Bag shown with WASOTO Women's Heated Jacket, Boys Fleece-Lined Compression, UGG Classic Short II Boot, a 6-item tournament weekend kit from Sideline Ready.</t>
  </si>
  <si>
    <t xml:space="preserve">Bat Bags: The 6-Item Tournament Weekend Kit Built Around the Boombah Rolling Superpack Bat Bag</t>
  </si>
  <si>
    <t xml:space="preserve">bat-bags-boombah-rolling-superpack-bat</t>
  </si>
  <si>
    <t xml:space="preserve">WASOTO Women's Heated Jacket ($109.99) | Boys Fleece-Lined Compression Thermal Set ($19.99) | UGG Classic Short II Boot ($194.95) | ROSONG Collapsible Wagon ($37.99) | Carhartt Soft Cooler Lunch Bag ($34.99)</t>
  </si>
  <si>
    <t xml:space="preserve">B07SNXMWXS</t>
  </si>
  <si>
    <t xml:space="preserve">https://www.amazon.com/dp/B07SNXMWXS?tag=screenfreet0f-20</t>
  </si>
  <si>
    <t xml:space="preserve">https://www.amazon.com/gp/aws/cart/add.html?AssociateTag=screenfreet0f-20&amp;ASIN.1=B07SNXMWXS&amp;Quantity.1=1&amp;ASIN.2=B0FH6BPWL8&amp;Quantity.2=1&amp;ASIN.3=B0841X35YN&amp;Quantity.3=1&amp;ASIN.4=B01AII0LXY&amp;Quantity.4=1&amp;ASIN.5=B0CLVG52J3&amp;Quantity.5=1&amp;ASIN.6=B075LXP47V&amp;Quantity.6=1</t>
  </si>
  <si>
    <t xml:space="preserve">2027-09-16</t>
  </si>
  <si>
    <t xml:space="preserve">Ninja Blast Portable Blender</t>
  </si>
  <si>
    <t xml:space="preserve">14.3K</t>
  </si>
  <si>
    <t xml:space="preserve">Teen Athlete Breakfast: Ninja Blast Portable Blender + 5 More</t>
  </si>
  <si>
    <t xml:space="preserve">Teen athlete breakfast: start with the Ninja Blast Portable Blender, to keep a hungry athlete fueled between school, practice and games. This 6-item athlete fuel kit adds Coleman RoadTrip 285 Portable, Royal Gourmet 3-Burner, Apple AirPods Pro 3 and more, all on Amazon. Also for anyone searching travel ball food ideas or teen athlete snacks. As an Amazon Associate I earn from qualifying purchases.</t>
  </si>
  <si>
    <t xml:space="preserve">Pin graphic for teen athlete breakfast: the Ninja Blast Portable Blender shown with Coleman RoadTrip 285 Portable, Royal Gourmet 3-Burner, Apple AirPods Pro 3, a 6-item athlete fuel kit from Sideline Ready.</t>
  </si>
  <si>
    <t xml:space="preserve">Teen Athlete Breakfast: The 6-Item Athlete Fuel Kit Built Around the Ninja Blast Portable Blender</t>
  </si>
  <si>
    <t xml:space="preserve">teen-athlete-breakfast-ninja-blast-portable-blender</t>
  </si>
  <si>
    <t xml:space="preserve">Coleman RoadTrip 285 Portable Grill ($424.99) | Royal Gourmet 3-Burner Portable Griddle ($178.19) | Apple AirPods Pro 3 ($199.99) | TriggerPoint GRID Foam Roller ($28.99) | THERMOS FUNTAINER Kids Food Jar 10 oz ($18.99)</t>
  </si>
  <si>
    <t xml:space="preserve">B0C2FF4JD1</t>
  </si>
  <si>
    <t xml:space="preserve">https://www.amazon.com/dp/B0C2FF4JD1?tag=screenfreet0f-20</t>
  </si>
  <si>
    <t xml:space="preserve">https://www.amazon.com/gp/aws/cart/add.html?AssociateTag=screenfreet0f-20&amp;ASIN.1=B0C2FF4JD1&amp;Quantity.1=1&amp;ASIN.2=B07BLH19MX&amp;Quantity.2=1&amp;ASIN.3=B0DHC5HX69&amp;Quantity.3=1&amp;ASIN.4=B0FQFB8FMG&amp;Quantity.4=1&amp;ASIN.5=B0040EGNIU&amp;Quantity.5=1&amp;ASIN.6=B08NCVT244&amp;Quantity.6=1</t>
  </si>
  <si>
    <t xml:space="preserve">2027-09-17</t>
  </si>
  <si>
    <t xml:space="preserve">FLEXIMOUNTS 4x8 Overhead Garage Storage Rack</t>
  </si>
  <si>
    <t xml:space="preserve">19.3K</t>
  </si>
  <si>
    <t xml:space="preserve">garage gym and storage</t>
  </si>
  <si>
    <t xml:space="preserve">Garage Sports Storage Ideas: FLEXIMOUNTS 4x8 Overhead Garage + 5 More</t>
  </si>
  <si>
    <t xml:space="preserve">Garage sports storage ideas: start with the FLEXIMOUNTS 4x8 Overhead Garage, to get cleats, bats and balls off the garage floor. This 6-item gear storage setup adds GoSports Golf Net Elite Steel, BowFlex SelectTech Adjustable, TIMBER RIDGE Double Decker and more, all on Amazon. Also for anyone searching garage sports equipment storage or garage gym and storage. As an Amazon Associate I earn from qualifying purchases.</t>
  </si>
  <si>
    <t xml:space="preserve">Pin graphic for garage sports storage ideas: the FLEXIMOUNTS 4x8 Overhead Garage shown with GoSports Golf Net Elite Steel, BowFlex SelectTech Adjustable, TIMBER RIDGE Double Decker, a 6-item gear storage setup from Sideline Ready.</t>
  </si>
  <si>
    <t xml:space="preserve">Garage Sports Storage Ideas: The 6-Item Gear Storage Setup Built Around the FLEXIMOUNTS 4x8 Overhead Garage</t>
  </si>
  <si>
    <t xml:space="preserve">garage-sports-storage-ideas-fleximounts-4x8-overhead</t>
  </si>
  <si>
    <t xml:space="preserve">GoSports Golf Net Elite Steel Frame ($499.99) | BowFlex SelectTech Adjustable Dumbbells ($399.99) | TIMBER RIDGE Double Decker Wagon with Brakes ($124.99) | Amazon Basics Hardboard Clipboard ($10.68) | Kitsure 10-Tier Shoe Rack ($22.99)</t>
  </si>
  <si>
    <t xml:space="preserve">B0194R5BSA</t>
  </si>
  <si>
    <t xml:space="preserve">https://www.amazon.com/dp/B0194R5BSA?tag=screenfreet0f-20</t>
  </si>
  <si>
    <t xml:space="preserve">https://www.amazon.com/gp/aws/cart/add.html?AssociateTag=screenfreet0f-20&amp;ASIN.1=B0194R5BSA&amp;Quantity.1=1&amp;ASIN.2=B0B98NK4XQ&amp;Quantity.2=1&amp;ASIN.3=B0FRNG2N5H&amp;Quantity.3=1&amp;ASIN.4=B0G23XKMJL&amp;Quantity.4=1&amp;ASIN.5=B07FF3R4XQ&amp;Quantity.5=1&amp;ASIN.6=B0F2SDRZBV&amp;Quantity.6=1</t>
  </si>
  <si>
    <t xml:space="preserve">2027-09-18</t>
  </si>
  <si>
    <t xml:space="preserve">Jackery Explorer 300 Portable Power Station</t>
  </si>
  <si>
    <t xml:space="preserve">Travel Ball Must Haves: Jackery Explorer 300 Portable Power + 5 More</t>
  </si>
  <si>
    <t xml:space="preserve">Travel ball must haves: start with the Jackery Explorer 300 Portable Power, for long tournament weekends away from home. This 6-item tournament weekend kit adds Mr. Heater Portable Buddy, JBL Flip 5 Waterproof Speaker, ROSONG Collapsible Wagon and more, all on Amazon. Also for anyone searching tailgate setup ideas or sports dad essentials. As an Amazon Associate I earn from qualifying purchases.</t>
  </si>
  <si>
    <t xml:space="preserve">Pin graphic for travel ball must haves: the Jackery Explorer 300 Portable Power shown with Mr. Heater Portable Buddy, JBL Flip 5 Waterproof Speaker, ROSONG Collapsible Wagon, a 6-item tournament weekend kit from Sideline Ready.</t>
  </si>
  <si>
    <t xml:space="preserve">Travel Ball Must Haves: The 6-Item Tournament Weekend Kit Built Around the Jackery Explorer 300 Portable</t>
  </si>
  <si>
    <t xml:space="preserve">travel-ball-must-haves-jackery-explorer-300-portable</t>
  </si>
  <si>
    <t xml:space="preserve">Mr. Heater Portable Buddy Propane Heater ($89.97) | JBL Flip 5 Waterproof Speaker ($89.95) | ROSONG Collapsible Wagon ($37.99) | Arcturus Military Wool Blanket ($42.99) | BAGAIL Clear Stadium Bag ($8.99)</t>
  </si>
  <si>
    <t xml:space="preserve">B082TMBYR6</t>
  </si>
  <si>
    <t xml:space="preserve">https://www.amazon.com/dp/B082TMBYR6?tag=screenfreet0f-20</t>
  </si>
  <si>
    <t xml:space="preserve">https://www.amazon.com/gp/aws/cart/add.html?AssociateTag=screenfreet0f-20&amp;ASIN.1=B082TMBYR6&amp;Quantity.1=1&amp;ASIN.2=B002G51BZU&amp;Quantity.2=1&amp;ASIN.3=B07QK2SPP7&amp;Quantity.3=1&amp;ASIN.4=B0CLVG52J3&amp;Quantity.4=1&amp;ASIN.5=B01M0GLPSB&amp;Quantity.5=1&amp;ASIN.6=B01NAJELJ3&amp;Quantity.6=1</t>
  </si>
  <si>
    <t xml:space="preserve">2027-09-19</t>
  </si>
  <si>
    <t xml:space="preserve">Waterproof Outdoor Blanket (80x80)</t>
  </si>
  <si>
    <t xml:space="preserve">844</t>
  </si>
  <si>
    <t xml:space="preserve">stadium blankets</t>
  </si>
  <si>
    <t xml:space="preserve">Stadium Blankets: Waterproof Outdoor Blanket + 5 More</t>
  </si>
  <si>
    <t xml:space="preserve">Stadium blankets: start with the Waterproof Outdoor Blanket, so you stay warm from kickoff to the final whistle on cold bleachers. This 6-item cold game day kit adds Chooka Waterproof Faux Fur, Rechargeable Electric Hand, HOPERAN Heated Stadium Seat and more, all on Amazon. Also for anyone searching soccer mom must haves or sports wagon accessories. As an Amazon Associate I earn from qualifying purchases.</t>
  </si>
  <si>
    <t xml:space="preserve">Pin graphic for stadium blankets: the Waterproof Outdoor Blanket shown with Chooka Waterproof Faux Fur, Rechargeable Electric Hand, HOPERAN Heated Stadium Seat, a 6-item cold game day kit from Sideline Ready.</t>
  </si>
  <si>
    <t xml:space="preserve">Stadium Blankets: The 6-Item Cold Game Day Kit Built Around the Waterproof Outdoor Blanket</t>
  </si>
  <si>
    <t xml:space="preserve">stadium-blankets-waterproof-outdoor-blanket</t>
  </si>
  <si>
    <t xml:space="preserve">Chooka Waterproof Faux Fur Chelsea Rain Boot ($24.95) | Rechargeable Electric Hand Warmers (2 pack) ($26.99) | HOPERAN Heated Stadium Seat with Power Bank ($179.99) | Swiss Miss Hot Cocoa (50 ct) ($8.49) | SaphiRose Women's Long Hooded Rain Jacket ($49.99)</t>
  </si>
  <si>
    <t xml:space="preserve">B0F4DBP354</t>
  </si>
  <si>
    <t xml:space="preserve">https://www.amazon.com/dp/B0F4DBP354?tag=screenfreet0f-20</t>
  </si>
  <si>
    <t xml:space="preserve">https://www.amazon.com/gp/aws/cart/add.html?AssociateTag=screenfreet0f-20&amp;ASIN.1=B0F4DBP354&amp;Quantity.1=1&amp;ASIN.2=B08KWPSLND&amp;Quantity.2=1&amp;ASIN.3=B0CDPTWT1M&amp;Quantity.3=1&amp;ASIN.4=B0C4NS78TD&amp;Quantity.4=1&amp;ASIN.5=B07HFKB7D6&amp;Quantity.5=1&amp;ASIN.6=B01AXMP1NA&amp;Quantity.6=1</t>
  </si>
  <si>
    <t xml:space="preserve">2027-09-20</t>
  </si>
  <si>
    <t xml:space="preserve">Miady Slim 10000mAh Portable Chargers (2 pack)</t>
  </si>
  <si>
    <t xml:space="preserve">98.7K</t>
  </si>
  <si>
    <t xml:space="preserve">sports mom bag essentials list</t>
  </si>
  <si>
    <t xml:space="preserve">basketball tournament mom bag</t>
  </si>
  <si>
    <t xml:space="preserve">Travel Ball Mom Must Haves: Miady Slim 10000mAh Portable Chargers + 5 More</t>
  </si>
  <si>
    <t xml:space="preserve">Travel ball mom must haves: start with the Miady Slim 10000mAh Portable Chargers, a small item that earns its spot in the sports mom bag. This 6-item sports mom bag adds Anker Soundcore 2 Bluetooth, Reversible Stadium Seat, Cordless Heated Blanket Hoodie and more, all on Amazon. Also for anyone searching sports mom bag essentials list or basketball tournament mom bag. As an Amazon Associate I earn from qualifying purchases.</t>
  </si>
  <si>
    <t xml:space="preserve">Pin graphic for travel ball mom must haves: the Miady Slim 10000mAh Portable Chargers shown with Anker Soundcore 2 Bluetooth, Reversible Stadium Seat, Cordless Heated Blanket Hoodie, a 6-item sports mom bag from Sideline Ready.</t>
  </si>
  <si>
    <t xml:space="preserve">Travel Ball Mom Must Haves: The 6-Item Sports Mom Bag Built Around the Miady Slim 10000mAh Portable</t>
  </si>
  <si>
    <t xml:space="preserve">travel-ball-mom-must-haves-miady-slim-10000mah-portable</t>
  </si>
  <si>
    <t xml:space="preserve">Anker Soundcore 2 Bluetooth Speaker ($29.98) | Reversible Stadium Seat Cushion ($26.99) | Cordless Heated Blanket Hoodie ($109.99) | ROSONG Collapsible Wagon ($37.99) | Coleman RoadTrip 285 Portable Grill ($424.99)</t>
  </si>
  <si>
    <t xml:space="preserve">B0GQH1QHDH</t>
  </si>
  <si>
    <t xml:space="preserve">https://www.amazon.com/dp/B0GQH1QHDH?tag=screenfreet0f-20</t>
  </si>
  <si>
    <t xml:space="preserve">https://www.amazon.com/gp/aws/cart/add.html?AssociateTag=screenfreet0f-20&amp;ASIN.1=B0GQH1QHDH&amp;Quantity.1=1&amp;ASIN.2=B01MTB55WH&amp;Quantity.2=1&amp;ASIN.3=B0DJVWD5M3&amp;Quantity.3=1&amp;ASIN.4=B0H4ZC1QKM&amp;Quantity.4=1&amp;ASIN.5=B0CLVG52J3&amp;Quantity.5=1&amp;ASIN.6=B07BLH19MX&amp;Quantity.6=1</t>
  </si>
  <si>
    <t xml:space="preserve">2027-09-21</t>
  </si>
  <si>
    <t xml:space="preserve">RTIC 32 QT Ultra-Light Hard Cooler</t>
  </si>
  <si>
    <t xml:space="preserve">Coolers: RTIC 32 QT Ultra-Light Hard Cooler + 5 More</t>
  </si>
  <si>
    <t xml:space="preserve">Coolers: start with the RTIC 32 QT Ultra-Light Hard Cooler, for long tournament weekends away from home. This 6-item tournament weekend kit adds Blackstone 22-Inch Tabletop, Jackery Explorer 1000 v2, Jack Link's Beef Jerky and more, all on Amazon. Also for anyone searching travel baseball must haves or tailgate setup ideas. As an Amazon Associate I earn from qualifying purchases.</t>
  </si>
  <si>
    <t xml:space="preserve">Pin graphic for coolers: the RTIC 32 QT Ultra-Light Hard Cooler shown with Blackstone 22-Inch Tabletop, Jackery Explorer 1000 v2, Jack Link's Beef Jerky, a 6-item tournament weekend kit from Sideline Ready.</t>
  </si>
  <si>
    <t xml:space="preserve">Coolers: The 6-Item Tournament Weekend Kit Built Around the RTIC 32 QT Ultra-Light Hard Cooler</t>
  </si>
  <si>
    <t xml:space="preserve">coolers-rtic-32-qt-ultra-light-hard</t>
  </si>
  <si>
    <t xml:space="preserve">Blackstone 22-Inch Tabletop Griddle with Hood ($219.00) | Jackery Explorer 1000 v2 Power Station ($559.00) | Jack Link's Beef Jerky Multipack (20 ct) ($19.52) | Hidden AirTag Holder for Kids ($12.16) | TIMBER RIDGE Double Decker Wagon with Brakes ($124.99)</t>
  </si>
  <si>
    <t xml:space="preserve">B0BJ5VTPKZ</t>
  </si>
  <si>
    <t xml:space="preserve">https://www.amazon.com/dp/B0BJ5VTPKZ?tag=screenfreet0f-20</t>
  </si>
  <si>
    <t xml:space="preserve">https://www.amazon.com/gp/aws/cart/add.html?AssociateTag=screenfreet0f-20&amp;ASIN.1=B0BJ5VTPKZ&amp;Quantity.1=1&amp;ASIN.2=B07ZS5RQZ4&amp;Quantity.2=1&amp;ASIN.3=B0D7PPG25F&amp;Quantity.3=1&amp;ASIN.4=B07NR7694X&amp;Quantity.4=1&amp;ASIN.5=B0CXP1DNY1&amp;Quantity.5=1&amp;ASIN.6=B0G23XKMJL&amp;Quantity.6=1</t>
  </si>
  <si>
    <t xml:space="preserve">2027-09-22</t>
  </si>
  <si>
    <t xml:space="preserve">Tachikara Portable Ball Cart</t>
  </si>
  <si>
    <t xml:space="preserve">466</t>
  </si>
  <si>
    <t xml:space="preserve">coach gifts volleyball</t>
  </si>
  <si>
    <t xml:space="preserve">volleyball gifts for coach</t>
  </si>
  <si>
    <t xml:space="preserve">Coach Gifts Volleyball: Tachikara Portable Ball Cart + 5 More</t>
  </si>
  <si>
    <t xml:space="preserve">Coach gifts volleyball: start with the Tachikara Portable Ball Cart, to make team mom and coach duties easier. This 6-item team mom and coach kit adds YETI Rambler 26 oz Bottle, GOAT Trophy Award, Gatorade 32 oz Squeeze Bottles and more, all on Amazon. Also for anyone searching volleyball gifts for coach or basketball equipment training products. As an Amazon Associate I earn from qualifying purchases.</t>
  </si>
  <si>
    <t xml:space="preserve">Pin graphic for coach gifts volleyball: the Tachikara Portable Ball Cart shown with YETI Rambler 26 oz Bottle, GOAT Trophy Award, Gatorade 32 oz Squeeze Bottles, a 6-item team mom and coach kit from Sideline Ready.</t>
  </si>
  <si>
    <t xml:space="preserve">Coach Gifts Volleyball: The 6-Item Team Mom and Coach Kit Built Around the Tachikara Portable Ball Cart</t>
  </si>
  <si>
    <t xml:space="preserve">coach-gifts-volleyball-tachikara-portable-ball-cart</t>
  </si>
  <si>
    <t xml:space="preserve">YETI Rambler 26 oz Bottle ($40.00) | GOAT Trophy Award ($24.99) | Gatorade 32 oz Squeeze Bottles (2 pack) ($17.99) | Mini First Aid Kit (150 pieces) ($9.99) | Zbar Protein Snack Bars ($15.74)</t>
  </si>
  <si>
    <t xml:space="preserve">B00099YJJK</t>
  </si>
  <si>
    <t xml:space="preserve">https://www.amazon.com/dp/B00099YJJK?tag=screenfreet0f-20</t>
  </si>
  <si>
    <t xml:space="preserve">https://www.amazon.com/gp/aws/cart/add.html?AssociateTag=screenfreet0f-20&amp;ASIN.1=B00099YJJK&amp;Quantity.1=1&amp;ASIN.2=B0842S56G8&amp;Quantity.2=1&amp;ASIN.3=B0FY5X9VC9&amp;Quantity.3=1&amp;ASIN.4=B00LZSJ642&amp;Quantity.4=1&amp;ASIN.5=B0DB794BKQ&amp;Quantity.5=1&amp;ASIN.6=B07QWJYM91&amp;Quantity.6=1</t>
  </si>
  <si>
    <t xml:space="preserve">2027-09-23</t>
  </si>
  <si>
    <t xml:space="preserve">Bagstellar Puffer Tote Bag</t>
  </si>
  <si>
    <t xml:space="preserve">sports mom essentials bag</t>
  </si>
  <si>
    <t xml:space="preserve">Sports Mom Essentials Bag: Bagstellar Puffer Tote Bag + 5 More</t>
  </si>
  <si>
    <t xml:space="preserve">Sports mom essentials bag: start with the Bagstellar Puffer Tote Bag, a small item that earns its spot in the sports mom bag. This 6-item sports mom bag adds Nike Streak Dri-Fit, Cordless Heated Blanket Hoodie, HOPERAN Heated Stadium Seat and more, all on Amazon. Also for anyone searching volleyball mom bag essentials or dance mom bag essentials. As an Amazon Associate I earn from qualifying purchases.</t>
  </si>
  <si>
    <t xml:space="preserve">Pin graphic for sports mom essentials bag: the Bagstellar Puffer Tote Bag shown with Nike Streak Dri-Fit, Cordless Heated Blanket Hoodie, HOPERAN Heated Stadium Seat, a 6-item sports mom bag from Sideline Ready.</t>
  </si>
  <si>
    <t xml:space="preserve">Sports Mom Essentials Bag: The 6-Item Sports Mom Bag Built Around the Bagstellar Puffer Tote Bag</t>
  </si>
  <si>
    <t xml:space="preserve">sports-mom-essentials-bag-bagstellar-puffer-tote-bag</t>
  </si>
  <si>
    <t xml:space="preserve">Nike Streak Dri-Fit Volleyball Knee Pads ($27.95) | Cordless Heated Blanket Hoodie ($109.99) | HOPERAN Heated Stadium Seat with Back ($129.99) | Reversible Stadium Seat Cushion ($26.99) | GCI Freestyle Rocker Camping Chair ($80.00)</t>
  </si>
  <si>
    <t xml:space="preserve">B0FFLXRTKP</t>
  </si>
  <si>
    <t xml:space="preserve">https://www.amazon.com/dp/B0FFLXRTKP?tag=screenfreet0f-20</t>
  </si>
  <si>
    <t xml:space="preserve">https://www.amazon.com/gp/aws/cart/add.html?AssociateTag=screenfreet0f-20&amp;ASIN.1=B0FFLXRTKP&amp;Quantity.1=1&amp;ASIN.2=B07XKDLPY3&amp;Quantity.2=1&amp;ASIN.3=B0H4ZC1QKM&amp;Quantity.3=1&amp;ASIN.4=B0B8GV1QM4&amp;Quantity.4=1&amp;ASIN.5=B0DJVWD5M3&amp;Quantity.5=1&amp;ASIN.6=B00D4JYR62&amp;Quantity.6=1</t>
  </si>
  <si>
    <t xml:space="preserve">2027-09-24</t>
  </si>
  <si>
    <t xml:space="preserve">Jeep Wrangler Deluxe 4-Seater Stroller Wagon</t>
  </si>
  <si>
    <t xml:space="preserve">Sports Wagons: Jeep Wrangler Deluxe 4-Seater + 4 More</t>
  </si>
  <si>
    <t xml:space="preserve">Sports wagons: start with the Jeep Wrangler Deluxe 4-Seater, to haul chairs, coolers and gear from the parking lot in one trip. This 5-item sports wagon setup adds Mr. Heater Little Buddy Heater, Blackstone 22-Inch Tabletop, JBL Flip 5 Waterproof Speaker and more, all on Amazon. Also for anyone searching sports mom wagon or sports wagon hacks. As an Amazon Associate I earn from qualifying purchases.</t>
  </si>
  <si>
    <t xml:space="preserve">Pin graphic for sports wagons: the Jeep Wrangler Deluxe 4-Seater shown with Mr. Heater Little Buddy Heater, Blackstone 22-Inch Tabletop, JBL Flip 5 Waterproof Speaker, a 5-item sports wagon setup from Sideline Ready.</t>
  </si>
  <si>
    <t xml:space="preserve">Sports Wagons: The 5-Item Sports Wagon Setup Built Around the Jeep Wrangler Deluxe 4-Seater</t>
  </si>
  <si>
    <t xml:space="preserve">sports-wagons-jeep-wrangler-deluxe-4-seater</t>
  </si>
  <si>
    <t xml:space="preserve">Mr. Heater Little Buddy Heater ($69.99) | Blackstone 22-Inch Tabletop Griddle with Hood ($219.00) | JBL Flip 5 Waterproof Speaker ($89.95) | Raynesys 10x10 Canopy with Sidewalls ($129.99)</t>
  </si>
  <si>
    <t xml:space="preserve">B0C5435KM9</t>
  </si>
  <si>
    <t xml:space="preserve">https://www.amazon.com/dp/B0C5435KM9?tag=screenfreet0f-20</t>
  </si>
  <si>
    <t xml:space="preserve">https://www.amazon.com/gp/aws/cart/add.html?AssociateTag=screenfreet0f-20&amp;ASIN.1=B0C5435KM9&amp;Quantity.1=1&amp;ASIN.2=B001CFRF7I&amp;Quantity.2=1&amp;ASIN.3=B07ZS5RQZ4&amp;Quantity.3=1&amp;ASIN.4=B07QK2SPP7&amp;Quantity.4=1&amp;ASIN.5=B0G2BQHC9Z&amp;Quantity.5=1</t>
  </si>
  <si>
    <t xml:space="preserve">2027-09-25</t>
  </si>
  <si>
    <t xml:space="preserve">adidas World Cup 26 Trionda Soccer Ball</t>
  </si>
  <si>
    <t xml:space="preserve">world cup 2026 gifts</t>
  </si>
  <si>
    <t xml:space="preserve">World Cup 2026 Gifts: adidas World Cup 26 Trionda Soccer + 5 More</t>
  </si>
  <si>
    <t xml:space="preserve">World cup 2026 gifts: start with the adidas World Cup 26 Trionda Soccer, a gift young athletes can use all season. This 6-item gift bundle adds QuickPlay GS Trainer 3-in-1, Kids Soccer Goalie Gloves, TOLOCO Massage Gun and more, all on Amazon. Also for anyone searching soccer christmas gifts for kids or soccer player gifts. As an Amazon Associate I earn from qualifying purchases.</t>
  </si>
  <si>
    <t xml:space="preserve">Pin graphic for world cup 2026 gifts: the adidas World Cup 26 Trionda Soccer shown with QuickPlay GS Trainer 3-in-1, Kids Soccer Goalie Gloves, TOLOCO Massage Gun, a 6-item gift bundle from Sideline Ready.</t>
  </si>
  <si>
    <t xml:space="preserve">World Cup 2026 Gifts: The 6-Item Gift Bundle Built Around the adidas World Cup 26 Trionda</t>
  </si>
  <si>
    <t xml:space="preserve">world-cup-2026-gifts-adidas-world-cup-26-trionda</t>
  </si>
  <si>
    <t xml:space="preserve">QuickPlay GS Trainer 3-in-1 Goal &amp; Rebounder ($249.99) | Kids Soccer Goalie Gloves ($14.99) | TOLOCO Massage Gun ($59.99) | Solo Soccer Kick Trainer ($16.99) | Soleilwear Women's Heated Vest ($78.99)</t>
  </si>
  <si>
    <t xml:space="preserve">B0DJWLYG38</t>
  </si>
  <si>
    <t xml:space="preserve">https://www.amazon.com/dp/B0DJWLYG38?tag=screenfreet0f-20</t>
  </si>
  <si>
    <t xml:space="preserve">https://www.amazon.com/gp/aws/cart/add.html?AssociateTag=screenfreet0f-20&amp;ASIN.1=B0DJWLYG38&amp;Quantity.1=1&amp;ASIN.2=B0DKY43YRH&amp;Quantity.2=1&amp;ASIN.3=B09TGRQWNT&amp;Quantity.3=1&amp;ASIN.4=B083L8RNJR&amp;Quantity.4=1&amp;ASIN.5=B07BC63GY7&amp;Quantity.5=1&amp;ASIN.6=B0H8PN7VCP&amp;Quantity.6=1</t>
  </si>
  <si>
    <t xml:space="preserve">2027-09-26</t>
  </si>
  <si>
    <t xml:space="preserve">Sneaker Cleaner Foam</t>
  </si>
  <si>
    <t xml:space="preserve">how to clean cleats</t>
  </si>
  <si>
    <t xml:space="preserve">cleat cleaning hack</t>
  </si>
  <si>
    <t xml:space="preserve">How to Clean Cleats: Sneaker Cleaner Foam + 5 More</t>
  </si>
  <si>
    <t xml:space="preserve">How to clean cleats: start with the Sneaker Cleaner Foam, a small item that earns its spot in the sports mom bag. This 6-item sports mom bag adds Columbia Women's Benton, Folding Wagon Cart, Youth Compression Thermal and more, all on Amazon. Also for anyone searching cleat cleaning hack or soccer mom hacks. As an Amazon Associate I earn from qualifying purchases.</t>
  </si>
  <si>
    <t xml:space="preserve">Pin graphic for how to clean cleats: the Sneaker Cleaner Foam shown with Columbia Women's Benton, Folding Wagon Cart, Youth Compression Thermal, a 6-item sports mom bag from Sideline Ready.</t>
  </si>
  <si>
    <t xml:space="preserve">How to Clean Cleats: The 6-Item Sports Mom Bag Built Around the Sneaker Cleaner Foam</t>
  </si>
  <si>
    <t xml:space="preserve">how-to-clean-cleats-sneaker-cleaner-foam</t>
  </si>
  <si>
    <t xml:space="preserve">Columbia Women's Benton Springs Fleece ($45.50) | Folding Wagon Cart (220 lb) ($39.99) | Youth Compression Thermal Shirt ($14.98) | BAGSMART Puffer Sling Bag ($19.99) | Card-Size Emergency Rain Ponchos (10 pack) ($9.99)</t>
  </si>
  <si>
    <t xml:space="preserve">B0DZ6QFXCB</t>
  </si>
  <si>
    <t xml:space="preserve">https://www.amazon.com/dp/B0DZ6QFXCB?tag=screenfreet0f-20</t>
  </si>
  <si>
    <t xml:space="preserve">https://www.amazon.com/gp/aws/cart/add.html?AssociateTag=screenfreet0f-20&amp;ASIN.1=B0DZ6QFXCB&amp;Quantity.1=1&amp;ASIN.2=B003NX8CKG&amp;Quantity.2=1&amp;ASIN.3=B0DHRHL3XD&amp;Quantity.3=1&amp;ASIN.4=B0CJ857DRF&amp;Quantity.4=1&amp;ASIN.5=B0FDB444RW&amp;Quantity.5=1&amp;ASIN.6=B0DSP85F1P&amp;Quantity.6=1</t>
  </si>
  <si>
    <t xml:space="preserve">2027-09-27</t>
  </si>
  <si>
    <t xml:space="preserve">Franklin NHL Street Hockey Balls</t>
  </si>
  <si>
    <t xml:space="preserve">hockey training aids</t>
  </si>
  <si>
    <t xml:space="preserve">hockey gifts for boys</t>
  </si>
  <si>
    <t xml:space="preserve">hockey training for kids</t>
  </si>
  <si>
    <t xml:space="preserve">Hockey Training Aids: Franklin NHL Street Hockey Balls + 5 More</t>
  </si>
  <si>
    <t xml:space="preserve">Hockey training aids: start with the Franklin NHL Street Hockey Balls, the practice gear that gets real reps in at home between practices. This 6-item home practice setup adds Franklin NHL Kids Folding, HotHands Variety Pack, Arm &amp; Hammer Sport Gear and more, all on Amazon. Also for anyone searching hockey gifts for boys or hockey training for kids. As an Amazon Associate I earn from qualifying purchases.</t>
  </si>
  <si>
    <t xml:space="preserve">Pin graphic for hockey training aids: the Franklin NHL Street Hockey Balls shown with Franklin NHL Kids Folding, HotHands Variety Pack, Arm &amp; Hammer Sport Gear, a 6-item home practice setup from Sideline Ready.</t>
  </si>
  <si>
    <t xml:space="preserve">Hockey Training Aids: The 6-Item Home Practice Setup Built Around the Franklin NHL Street Hockey Balls</t>
  </si>
  <si>
    <t xml:space="preserve">hockey-training-aids-franklin-nhl-street-hockey</t>
  </si>
  <si>
    <t xml:space="preserve">Franklin NHL Kids Folding Hockey Goals Set ($44.99) | HotHands Variety Pack (hand, toe, body) ($11.99) | Arm &amp; Hammer Sport Gear Refresher Spray ($27.89) | POMPONGO Rechargeable Hand Warmers ($17.98) | HOPERAN Heated Stadium Seat with Power Bank ($179.99)</t>
  </si>
  <si>
    <t xml:space="preserve">B004C5RDQS</t>
  </si>
  <si>
    <t xml:space="preserve">https://www.amazon.com/dp/B004C5RDQS?tag=screenfreet0f-20</t>
  </si>
  <si>
    <t xml:space="preserve">https://www.amazon.com/gp/aws/cart/add.html?AssociateTag=screenfreet0f-20&amp;ASIN.1=B004C5RDQS&amp;Quantity.1=1&amp;ASIN.2=B002YE28LY&amp;Quantity.2=1&amp;ASIN.3=B004R1J464&amp;Quantity.3=1&amp;ASIN.4=B0D1VWMDY4&amp;Quantity.4=1&amp;ASIN.5=B0CGHP95LB&amp;Quantity.5=1&amp;ASIN.6=B0C4NS78TD&amp;Quantity.6=1</t>
  </si>
  <si>
    <t xml:space="preserve">2027-09-28</t>
  </si>
  <si>
    <t xml:space="preserve">Rechargeable Hand Warmers (2 pack)</t>
  </si>
  <si>
    <t xml:space="preserve">9.4K</t>
  </si>
  <si>
    <t xml:space="preserve">Sports Mom Gifts: Rechargeable Hand Warmers + 5 More</t>
  </si>
  <si>
    <t xml:space="preserve">Sports mom gifts: start with the Rechargeable Hand Warmers, a gift young athletes can use all season. This 6-item gift bundle adds UGG Adalee Faux Fur Throw, Suteck Heated Stadium Seats, ORORO Women's Heated Vest and more, all on Amazon. Also for anyone searching christmas gift ideas for sports mom or football mom must haves. As an Amazon Associate I earn from qualifying purchases.</t>
  </si>
  <si>
    <t xml:space="preserve">Pin graphic for sports mom gifts: the Rechargeable Hand Warmers shown with UGG Adalee Faux Fur Throw, Suteck Heated Stadium Seats, ORORO Women's Heated Vest, a 6-item gift bundle from Sideline Ready.</t>
  </si>
  <si>
    <t xml:space="preserve">Sports Mom Gifts: The 6-Item Gift Bundle Built Around the Rechargeable Hand Warmers</t>
  </si>
  <si>
    <t xml:space="preserve">sports-mom-gifts-rechargeable-hand-warmers</t>
  </si>
  <si>
    <t xml:space="preserve">UGG Adalee Faux Fur Throw Blanket ($100.00) | Suteck Heated Stadium Seats (2 pack) ($116.99) | ORORO Women's Heated Vest ($129.99) | Konokyo 40 oz Insulated Tumbler ($13.23) | UGG Classic Ultra Mini Boot ($164.95)</t>
  </si>
  <si>
    <t xml:space="preserve">B0CG65PYBV</t>
  </si>
  <si>
    <t xml:space="preserve">https://www.amazon.com/dp/B0CG65PYBV?tag=screenfreet0f-20</t>
  </si>
  <si>
    <t xml:space="preserve">https://www.amazon.com/gp/aws/cart/add.html?AssociateTag=screenfreet0f-20&amp;ASIN.1=B0CG65PYBV&amp;Quantity.1=1&amp;ASIN.2=B08KTS4KDT&amp;Quantity.2=1&amp;ASIN.3=B0D4Q189FC&amp;Quantity.3=1&amp;ASIN.4=B01H50RF46&amp;Quantity.4=1&amp;ASIN.5=B0CP7PPVWB&amp;Quantity.5=1&amp;ASIN.6=B082HHRCBD&amp;Quantity.6=1</t>
  </si>
  <si>
    <t xml:space="preserve">2027-09-29</t>
  </si>
  <si>
    <t xml:space="preserve">BAGSMART Puffy Tote Bag</t>
  </si>
  <si>
    <t xml:space="preserve">7.5K</t>
  </si>
  <si>
    <t xml:space="preserve">Sports Mom Bag Essentials: BAGSMART Puffy Tote Bag + 5 More</t>
  </si>
  <si>
    <t xml:space="preserve">Sports mom bag essentials: start with the BAGSMART Puffy Tote Bag, a small item that earns its spot in the sports mom bag. This 6-item sports mom bag adds Oversized Wearable Blanket, HotHands Hand Warmers, AUTOMET Women's Half-Zip and more, all on Amazon. Also for anyone searching game day bag for mom or sports mom gifts. As an Amazon Associate I earn from qualifying purchases.</t>
  </si>
  <si>
    <t xml:space="preserve">Pin graphic for sports mom bag essentials: the BAGSMART Puffy Tote Bag shown with Oversized Wearable Blanket, HotHands Hand Warmers, AUTOMET Women's Half-Zip, a 6-item sports mom bag from Sideline Ready.</t>
  </si>
  <si>
    <t xml:space="preserve">Sports Mom Bag Essentials: The 6-Item Sports Mom Bag Built Around the BAGSMART Puffy Tote Bag</t>
  </si>
  <si>
    <t xml:space="preserve">sports-mom-bag-essentials-bagsmart-puffy-tote-bag</t>
  </si>
  <si>
    <t xml:space="preserve">Oversized Wearable Blanket Sweatshirt ($29.99) | HotHands Hand Warmers (10 pairs) ($7.48) | AUTOMET Women's Half-Zip Fleece ($27.99) | Clear Stadium Crossbody Purse ($9.99) | Wrestling Headgear (youth &amp; adult) ($40.99)</t>
  </si>
  <si>
    <t xml:space="preserve">B0CS2X23RY</t>
  </si>
  <si>
    <t xml:space="preserve">https://www.amazon.com/dp/B0CS2X23RY?tag=screenfreet0f-20</t>
  </si>
  <si>
    <t xml:space="preserve">https://www.amazon.com/gp/aws/cart/add.html?AssociateTag=screenfreet0f-20&amp;ASIN.1=B0CS2X23RY&amp;Quantity.1=1&amp;ASIN.2=B07Z5LGZJM&amp;Quantity.2=1&amp;ASIN.3=B00D7H9LIA&amp;Quantity.3=1&amp;ASIN.4=B0C7KBZXL6&amp;Quantity.4=1&amp;ASIN.5=B07TDL22NF&amp;Quantity.5=1&amp;ASIN.6=B0FF4PFGYY&amp;Quantity.6=1</t>
  </si>
  <si>
    <t xml:space="preserve">2027-09-30</t>
  </si>
  <si>
    <t xml:space="preserve">HOPERAN Heated Stadium Seat with Back</t>
  </si>
  <si>
    <t xml:space="preserve">Stadium Seats: HOPERAN Heated Stadium Seat with Back + 5 More</t>
  </si>
  <si>
    <t xml:space="preserve">Stadium seats: start with the HOPERAN Heated Stadium Seat with Back, so your back makes it through back-to-back games on hard bleachers. This 6-item bleacher comfort kit adds CLOSEMATE Thick Warm Boot, Vapor Fresh Sports Gear, Purple Royal Seat Cushion and more, all on Amazon. Also for anyone searching stadium seats for bleachers or sports mom cold weather essentials. As an Amazon Associate I earn from qualifying purchases.</t>
  </si>
  <si>
    <t xml:space="preserve">Pin graphic for stadium seats: the HOPERAN Heated Stadium Seat with Back shown with CLOSEMATE Thick Warm Boot, Vapor Fresh Sports Gear, Purple Royal Seat Cushion, a 6-item bleacher comfort kit from Sideline Ready.</t>
  </si>
  <si>
    <t xml:space="preserve">Stadium Seats: The 6-Item Bleacher Comfort Kit Built Around the HOPERAN Heated Stadium Seat</t>
  </si>
  <si>
    <t xml:space="preserve">stadium-seats-hoperan-heated-stadium-seat</t>
  </si>
  <si>
    <t xml:space="preserve">CLOSEMATE Thick Warm Boot Socks (3 pack) ($18.99) | Vapor Fresh Sports Gear Deodorizer Spray ($14.99) | Purple Royal Seat Cushion ($119.00) | Merino Wool Crew Socks ($14.99) | Franklin NHL Kids Folding Hockey Goals Set ($44.99)</t>
  </si>
  <si>
    <t xml:space="preserve">B0B8GV1QM4</t>
  </si>
  <si>
    <t xml:space="preserve">https://www.amazon.com/dp/B0B8GV1QM4?tag=screenfreet0f-20</t>
  </si>
  <si>
    <t xml:space="preserve">https://www.amazon.com/gp/aws/cart/add.html?AssociateTag=screenfreet0f-20&amp;ASIN.1=B0B8GV1QM4&amp;Quantity.1=1&amp;ASIN.2=B0DDQ4FBDX&amp;Quantity.2=1&amp;ASIN.3=B005ECO9XI&amp;Quantity.3=1&amp;ASIN.4=B01CKMP34S&amp;Quantity.4=1&amp;ASIN.5=B07F3FFTMK&amp;Quantity.5=1&amp;ASIN.6=B002YE28LY&amp;Quantity.6=1</t>
  </si>
  <si>
    <t xml:space="preserve">2027-10-01</t>
  </si>
  <si>
    <t xml:space="preserve">Oct 2027</t>
  </si>
  <si>
    <t xml:space="preserve">Volleyball Solo Training Aid</t>
  </si>
  <si>
    <t xml:space="preserve">473</t>
  </si>
  <si>
    <t xml:space="preserve">volleyball gifts for teammates</t>
  </si>
  <si>
    <t xml:space="preserve">gifts for girls who love volleyball</t>
  </si>
  <si>
    <t xml:space="preserve">Volleyball Gifts for Teammates: Volleyball Solo Training Aid + 5 More</t>
  </si>
  <si>
    <t xml:space="preserve">Volleyball gifts for teammates: start with the Volleyball Solo Training Aid, a gift young athletes can use all season. This 6-item gift bundle adds Volleyball Training Net, Volleyball Rebounder 7x4 ft, GOAT Trophy Award and more, all on Amazon. Also for anyone searching gifts for girls who love volleyball or volleyball gifts for team. As an Amazon Associate I earn from qualifying purchases.</t>
  </si>
  <si>
    <t xml:space="preserve">Pin graphic for volleyball gifts for teammates: the Volleyball Solo Training Aid shown with Volleyball Training Net, Volleyball Rebounder 7x4 ft, GOAT Trophy Award, a 6-item gift bundle from Sideline Ready.</t>
  </si>
  <si>
    <t xml:space="preserve">Volleyball Gifts for Teammates: The 6-Item Gift Bundle Built Around the Volleyball Solo Training Aid</t>
  </si>
  <si>
    <t xml:space="preserve">volleyball-gifts-for-teammates-volleyball-solo-training-aid</t>
  </si>
  <si>
    <t xml:space="preserve">Volleyball Training Net with Adjustable Height ($249.95) | Volleyball Rebounder 7x4 ft ($79.95) | GOAT Trophy Award ($24.99) | Gatorade 32 oz Squeeze Bottles (6 pack) ($35.94) | Amazon Basics High-Density Foam Roller ($15.29)</t>
  </si>
  <si>
    <t xml:space="preserve">B0BX9LGR93</t>
  </si>
  <si>
    <t xml:space="preserve">https://www.amazon.com/dp/B0BX9LGR93?tag=screenfreet0f-20</t>
  </si>
  <si>
    <t xml:space="preserve">https://www.amazon.com/gp/aws/cart/add.html?AssociateTag=screenfreet0f-20&amp;ASIN.1=B0BX9LGR93&amp;Quantity.1=1&amp;ASIN.2=B0CB77DBZX&amp;Quantity.2=1&amp;ASIN.3=B0CRJVW9NF&amp;Quantity.3=1&amp;ASIN.4=B0FY5X9VC9&amp;Quantity.4=1&amp;ASIN.5=B00LZSR3KQ&amp;Quantity.5=1&amp;ASIN.6=B00XM2MXK8&amp;Quantity.6=1</t>
  </si>
  <si>
    <t xml:space="preserve">2027-10-02</t>
  </si>
  <si>
    <t xml:space="preserve">Raynesys 10x10 Canopy with Sidewalls</t>
  </si>
  <si>
    <t xml:space="preserve">418</t>
  </si>
  <si>
    <t xml:space="preserve">Pop Up Tents: Raynesys 10x10 Canopy with Sidewalls + 5 More</t>
  </si>
  <si>
    <t xml:space="preserve">Pop up tents: start with the Raynesys 10x10 Canopy with Sidewalls, for long tournament weekends away from home. This 6-item tournament weekend kit adds Mr. Heater Portable Buddy, Anker Soundcore 2 Bluetooth, Royal Gourmet 3-Burner and more, all on Amazon. Also for anyone searching travel ball mom must haves or winter sports mom essentials. As an Amazon Associate I earn from qualifying purchases.</t>
  </si>
  <si>
    <t xml:space="preserve">Pin graphic for pop up tents: the Raynesys 10x10 Canopy with Sidewalls shown with Mr. Heater Portable Buddy, Anker Soundcore 2 Bluetooth, Royal Gourmet 3-Burner, a 6-item tournament weekend kit from Sideline Ready.</t>
  </si>
  <si>
    <t xml:space="preserve">Pop Up Tents: The 6-Item Tournament Weekend Kit Built Around the Raynesys 10x10 Canopy</t>
  </si>
  <si>
    <t xml:space="preserve">pop-up-tents-raynesys-10x10-canopy</t>
  </si>
  <si>
    <t xml:space="preserve">Mr. Heater Portable Buddy Propane Heater ($89.97) | Anker Soundcore 2 Bluetooth Speaker ($29.98) | Royal Gourmet 3-Burner Portable Griddle ($178.19) | 400L Folding Wagon with Brakes &amp; Removable Table ($119.99) | INIU 10000mAh Portable Charger ($21.99)</t>
  </si>
  <si>
    <t xml:space="preserve">B0G2BQHC9Z</t>
  </si>
  <si>
    <t xml:space="preserve">https://www.amazon.com/dp/B0G2BQHC9Z?tag=screenfreet0f-20</t>
  </si>
  <si>
    <t xml:space="preserve">https://www.amazon.com/gp/aws/cart/add.html?AssociateTag=screenfreet0f-20&amp;ASIN.1=B0G2BQHC9Z&amp;Quantity.1=1&amp;ASIN.2=B002G51BZU&amp;Quantity.2=1&amp;ASIN.3=B01MTB55WH&amp;Quantity.3=1&amp;ASIN.4=B0DHC5HX69&amp;Quantity.4=1&amp;ASIN.5=B0H2GQ1QFN&amp;Quantity.5=1&amp;ASIN.6=B0CB1FW5FC&amp;Quantity.6=1</t>
  </si>
  <si>
    <t xml:space="preserve">2027-10-03</t>
  </si>
  <si>
    <t xml:space="preserve">Savior Heat Rechargeable Heated Gloves</t>
  </si>
  <si>
    <t xml:space="preserve">hockey dad gifts</t>
  </si>
  <si>
    <t xml:space="preserve">Hockey Dad Gifts: Savior Heat Rechargeable Heated Gloves + 5 More</t>
  </si>
  <si>
    <t xml:space="preserve">Hockey dad gifts: start with the Savior Heat Rechargeable Heated Gloves, so you stay warm from kickoff to the final whistle on cold bleachers. This 6-item cold game day kit adds POMPONGO Rechargeable Hand, Sherpa Wearable Blanket Hoodie, Franklin NHL Street Hockey and more, all on Amazon. Also for anyone searching sports mom cold weather essentials or winter baseball mom must haves. As an Amazon Associate I earn from qualifying purchases.</t>
  </si>
  <si>
    <t xml:space="preserve">Pin graphic for hockey dad gifts: the Savior Heat Rechargeable Heated Gloves shown with POMPONGO Rechargeable Hand, Sherpa Wearable Blanket Hoodie, Franklin NHL Street Hockey, a 6-item cold game day kit from Sideline Ready.</t>
  </si>
  <si>
    <t xml:space="preserve">Hockey Dad Gifts: The 6-Item Cold Game Day Kit Built Around the Savior Heat Rechargeable Heated</t>
  </si>
  <si>
    <t xml:space="preserve">hockey-dad-gifts-savior-heat-rechargeable</t>
  </si>
  <si>
    <t xml:space="preserve">POMPONGO Rechargeable Hand Warmers ($17.98) | Sherpa Wearable Blanket Hoodie ($26.99) | Franklin NHL Street Hockey Balls ($6.89) | CLOSEMATE Thick Warm Boot Socks (3 pack) ($18.99) | Murray Dry-Erase Coach's Clipboard ($9.99)</t>
  </si>
  <si>
    <t xml:space="preserve">B01LYIHOD1</t>
  </si>
  <si>
    <t xml:space="preserve">https://www.amazon.com/dp/B01LYIHOD1?tag=screenfreet0f-20</t>
  </si>
  <si>
    <t xml:space="preserve">https://www.amazon.com/gp/aws/cart/add.html?AssociateTag=screenfreet0f-20&amp;ASIN.1=B01LYIHOD1&amp;Quantity.1=1&amp;ASIN.2=B0CGHP95LB&amp;Quantity.2=1&amp;ASIN.3=B0BX92ZT75&amp;Quantity.3=1&amp;ASIN.4=B004C5RDQS&amp;Quantity.4=1&amp;ASIN.5=B0DDQ4FBDX&amp;Quantity.5=1&amp;ASIN.6=B072HD4KVJ&amp;Quantity.6=1</t>
  </si>
  <si>
    <t xml:space="preserve">2027-10-04</t>
  </si>
  <si>
    <t xml:space="preserve">Game Day Football Charm Bracelet</t>
  </si>
  <si>
    <t xml:space="preserve">Sports Mom Gifts: Game Day Football Charm Bracelet + 5 More</t>
  </si>
  <si>
    <t xml:space="preserve">Sports mom gifts: start with the Game Day Football Charm Bracelet, a gift young athletes can use all season. This 6-item gift bundle adds Oversized Wearable Blanket, Wide Padded Stadium Seat, Rechargeable Hand Warmers and more, all on Amazon. Also for anyone searching christmas gift ideas for sports mom or football mom must haves. As an Amazon Associate I earn from qualifying purchases.</t>
  </si>
  <si>
    <t xml:space="preserve">Pin graphic for sports mom gifts: the Game Day Football Charm Bracelet shown with Oversized Wearable Blanket, Wide Padded Stadium Seat, Rechargeable Hand Warmers, a 6-item gift bundle from Sideline Ready.</t>
  </si>
  <si>
    <t xml:space="preserve">Sports Mom Gifts: The 6-Item Gift Bundle Built Around the Game Day Football Charm Bracelet</t>
  </si>
  <si>
    <t xml:space="preserve">sports-mom-gifts-game-day-football-charm</t>
  </si>
  <si>
    <t xml:space="preserve">Oversized Wearable Blanket Sweatshirt ($29.99) | Wide Padded Stadium Seat with Back ($34.95) | Rechargeable Hand Warmers (2 pack) ($17.99) | Suteck Heated Stadium Seats (2 pack) ($116.99) | ORORO Women's Heated Vest ($129.99)</t>
  </si>
  <si>
    <t xml:space="preserve">B0DZCFNY2L</t>
  </si>
  <si>
    <t xml:space="preserve">https://www.amazon.com/dp/B0DZCFNY2L?tag=screenfreet0f-20</t>
  </si>
  <si>
    <t xml:space="preserve">https://www.amazon.com/gp/aws/cart/add.html?AssociateTag=screenfreet0f-20&amp;ASIN.1=B0DZCFNY2L&amp;Quantity.1=1&amp;ASIN.2=B07Z5LGZJM&amp;Quantity.2=1&amp;ASIN.3=B0BX9NG3XR&amp;Quantity.3=1&amp;ASIN.4=B0CG65PYBV&amp;Quantity.4=1&amp;ASIN.5=B0D4Q189FC&amp;Quantity.5=1&amp;ASIN.6=B01H50RF46&amp;Quantity.6=1</t>
  </si>
  <si>
    <t xml:space="preserve">2027-10-05</t>
  </si>
  <si>
    <t xml:space="preserve">TIMBER RIDGE Double Decker Wagon with Brakes</t>
  </si>
  <si>
    <t xml:space="preserve">Sports Wagon Organization: TIMBER RIDGE Double Decker Wagon + 5 More</t>
  </si>
  <si>
    <t xml:space="preserve">Sports wagon organization: start with the TIMBER RIDGE Double Decker Wagon, to haul chairs, coolers and gear from the parking lot in one trip. This 6-item sports wagon setup adds Gorilla Grip Trunk Organizer, PowerNet 7x7, Gatorade Zero Powder Variety and more, all on Amazon. Also for anyone searching travel baseball must haves or sports dad gifts. As an Amazon Associate I earn from qualifying purchases.</t>
  </si>
  <si>
    <t xml:space="preserve">Pin graphic for sports wagon organization: the TIMBER RIDGE Double Decker Wagon shown with Gorilla Grip Trunk Organizer, PowerNet 7x7, Gatorade Zero Powder Variety, a 6-item sports wagon setup from Sideline Ready.</t>
  </si>
  <si>
    <t xml:space="preserve">Sports Wagon Organization: The 6-Item Sports Wagon Setup Built Around the TIMBER RIDGE Double Decker Wagon</t>
  </si>
  <si>
    <t xml:space="preserve">sports-wagon-organization-timber-ridge-double-decker</t>
  </si>
  <si>
    <t xml:space="preserve">Gorilla Grip Trunk Organizer ($34.99) | PowerNet 7x7 Baseball/Softball Practice Net ($69.99) | Gatorade Zero Powder Variety Pack ($17.98) | Boombah Rolling Superpack Bat Bag ($129.99) | Heavy Duty Sports Equipment &amp; Ball Storage Rack ($119.99)</t>
  </si>
  <si>
    <t xml:space="preserve">B0G23XKMJL</t>
  </si>
  <si>
    <t xml:space="preserve">https://www.amazon.com/dp/B0G23XKMJL?tag=screenfreet0f-20</t>
  </si>
  <si>
    <t xml:space="preserve">https://www.amazon.com/gp/aws/cart/add.html?AssociateTag=screenfreet0f-20&amp;ASIN.1=B0G23XKMJL&amp;Quantity.1=1&amp;ASIN.2=B0C6NMWVPS&amp;Quantity.2=1&amp;ASIN.3=B00NG1ECBS&amp;Quantity.3=1&amp;ASIN.4=B0GVLCQ2DK&amp;Quantity.4=1&amp;ASIN.5=B07SNXMWXS&amp;Quantity.5=1&amp;ASIN.6=B0DT4DF7NY&amp;Quantity.6=1</t>
  </si>
  <si>
    <t xml:space="preserve">2027-10-06</t>
  </si>
  <si>
    <t xml:space="preserve">ORORO Women's Heated Vest</t>
  </si>
  <si>
    <t xml:space="preserve">winter football game essentials</t>
  </si>
  <si>
    <t xml:space="preserve">Winter Football Game Essentials: ORORO Women's Heated Vest + 5 More</t>
  </si>
  <si>
    <t xml:space="preserve">Winter football game essentials: start with the ORORO Women's Heated Vest, so you stay warm from kickoff to the final whistle on cold bleachers. This 6-item cold game day kit adds Bedsure Sherpa Fleece Throw, HotHands Hand Warmers, Women's Sherpa Quarter-Zip and more, all on Amazon. Also for anyone searching sports mom gifts or hockey mom essentials. As an Amazon Associate I earn from qualifying purchases.</t>
  </si>
  <si>
    <t xml:space="preserve">Pin graphic for winter football game essentials: the ORORO Women's Heated Vest shown with Bedsure Sherpa Fleece Throw, HotHands Hand Warmers, Women's Sherpa Quarter-Zip, a 6-item cold game day kit from Sideline Ready.</t>
  </si>
  <si>
    <t xml:space="preserve">Winter Football Game Essentials: The 6-Item Cold Game Day Kit Built Around the ORORO Women's Heated Vest</t>
  </si>
  <si>
    <t xml:space="preserve">winter-football-game-essentials-ororo-women-s-heated-vest</t>
  </si>
  <si>
    <t xml:space="preserve">Bedsure Sherpa Fleece Throw Blanket ($18.99) | HotHands Hand Warmers (10 pairs) ($7.48) | Women's Sherpa Quarter-Zip Pullover ($35.99) | Clear Stadium Tote Bag 12x6x12 ($14.99) | Merino Wool Crew Socks ($14.99)</t>
  </si>
  <si>
    <t xml:space="preserve">B01H50RF46</t>
  </si>
  <si>
    <t xml:space="preserve">https://www.amazon.com/dp/B01H50RF46?tag=screenfreet0f-20</t>
  </si>
  <si>
    <t xml:space="preserve">https://www.amazon.com/gp/aws/cart/add.html?AssociateTag=screenfreet0f-20&amp;ASIN.1=B01H50RF46&amp;Quantity.1=1&amp;ASIN.2=B0158EQJSY&amp;Quantity.2=1&amp;ASIN.3=B00D7H9LIA&amp;Quantity.3=1&amp;ASIN.4=B0FPB2F1QN&amp;Quantity.4=1&amp;ASIN.5=B07QXHTJCQ&amp;Quantity.5=1&amp;ASIN.6=B07F3FFTMK&amp;Quantity.6=1</t>
  </si>
  <si>
    <t xml:space="preserve">2027-10-07</t>
  </si>
  <si>
    <t xml:space="preserve">Franklin Grip-Rite Junior Football</t>
  </si>
  <si>
    <t xml:space="preserve">17.4K</t>
  </si>
  <si>
    <t xml:space="preserve">football gifts for kids</t>
  </si>
  <si>
    <t xml:space="preserve">football christmas gifts kids</t>
  </si>
  <si>
    <t xml:space="preserve">Football Gifts for Kids: Franklin Grip-Rite Junior Football + 5 More</t>
  </si>
  <si>
    <t xml:space="preserve">Football gifts for kids: start with the Franklin Grip-Rite Junior Football, a gift young athletes can use all season. This 6-item gift bundle adds GoSports Heavy Duty Football, Amazon Basics Weighted, Nerf Vortex Aero Howler and more, all on Amazon. Also for anyone searching football christmas gifts kids or football gifts for boys. As an Amazon Associate I earn from qualifying purchases.</t>
  </si>
  <si>
    <t xml:space="preserve">Pin graphic for football gifts for kids: the Franklin Grip-Rite Junior Football shown with GoSports Heavy Duty Football, Amazon Basics Weighted, Nerf Vortex Aero Howler, a 6-item gift bundle from Sideline Ready.</t>
  </si>
  <si>
    <t xml:space="preserve">Football Gifts for Kids: The 6-Item Gift Bundle Built Around the Franklin Grip-Rite Junior Football</t>
  </si>
  <si>
    <t xml:space="preserve">football-gifts-for-kids-franklin-grip-rite-junior</t>
  </si>
  <si>
    <t xml:space="preserve">GoSports Heavy Duty Football Tackling Dummy ($139.99) | Amazon Basics Weighted Medicine Ball ($25.59) | Nerf Vortex Aero Howler ($12.47) | Theragun Mini (3rd Gen) ($219.99) | ZAZE 80x80 Waterproof Outdoor Blanket ($29.99)</t>
  </si>
  <si>
    <t xml:space="preserve">B07HSH8Y4H</t>
  </si>
  <si>
    <t xml:space="preserve">https://www.amazon.com/dp/B07HSH8Y4H?tag=screenfreet0f-20</t>
  </si>
  <si>
    <t xml:space="preserve">https://www.amazon.com/gp/aws/cart/add.html?AssociateTag=screenfreet0f-20&amp;ASIN.1=B07HSH8Y4H&amp;Quantity.1=1&amp;ASIN.2=B07T86B5WL&amp;Quantity.2=1&amp;ASIN.3=B01CKHEHPO&amp;Quantity.3=1&amp;ASIN.4=B08P29SC84&amp;Quantity.4=1&amp;ASIN.5=B0DV7JN7ZD&amp;Quantity.5=1&amp;ASIN.6=B08HGY1Q4K&amp;Quantity.6=1</t>
  </si>
  <si>
    <t xml:space="preserve">2027-10-08</t>
  </si>
  <si>
    <t xml:space="preserve">Purple Royal Seat Cushion</t>
  </si>
  <si>
    <t xml:space="preserve">bleacher cushion</t>
  </si>
  <si>
    <t xml:space="preserve">Stadium Seat Cushion: Purple Royal Seat Cushion + 5 More</t>
  </si>
  <si>
    <t xml:space="preserve">Stadium seat cushion: start with the Purple Royal Seat Cushion, so your back makes it through back-to-back games on hard bleachers. This 6-item bleacher comfort kit adds GCI Freestyle Rocker XL, GCI Freestyle Rocker Camping, HOPERAN 25-Inch Dual-Control and more, all on Amazon. Also for anyone searching bleacher cushion or sports mom gifts. As an Amazon Associate I earn from qualifying purchases.</t>
  </si>
  <si>
    <t xml:space="preserve">Pin graphic for stadium seat cushion: the Purple Royal Seat Cushion shown with GCI Freestyle Rocker XL, GCI Freestyle Rocker Camping, HOPERAN 25-Inch Dual-Control, a 6-item bleacher comfort kit from Sideline Ready.</t>
  </si>
  <si>
    <t xml:space="preserve">Stadium Seat Cushion: The 6-Item Bleacher Comfort Kit Built Around the Purple Royal Seat Cushion</t>
  </si>
  <si>
    <t xml:space="preserve">stadium-seat-cushion-purple-royal-seat-cushion</t>
  </si>
  <si>
    <t xml:space="preserve">GCI Freestyle Rocker XL with Side Table ($95.00) | GCI Freestyle Rocker Camping Chair ($80.00) | HOPERAN 25-Inch Dual-Control Heated Stadium Seat ($129.99) | 2-Pack Folding Stadium Seats ($89.99) | Apple AirPods 5 with Noise Cancellation ($149.00)</t>
  </si>
  <si>
    <t xml:space="preserve">B01CKMP34S</t>
  </si>
  <si>
    <t xml:space="preserve">https://www.amazon.com/dp/B01CKMP34S?tag=screenfreet0f-20</t>
  </si>
  <si>
    <t xml:space="preserve">https://www.amazon.com/gp/aws/cart/add.html?AssociateTag=screenfreet0f-20&amp;ASIN.1=B01CKMP34S&amp;Quantity.1=1&amp;ASIN.2=B0BDCDFVC9&amp;Quantity.2=1&amp;ASIN.3=B00D4JYR62&amp;Quantity.3=1&amp;ASIN.4=B0C2YCMB3R&amp;Quantity.4=1&amp;ASIN.5=B0CL4W4PXZ&amp;Quantity.5=1&amp;ASIN.6=B0HJB76H2V&amp;Quantity.6=1</t>
  </si>
  <si>
    <t xml:space="preserve">2027-10-09</t>
  </si>
  <si>
    <t xml:space="preserve">Cordless Heated Blanket Hoodie</t>
  </si>
  <si>
    <t xml:space="preserve">45</t>
  </si>
  <si>
    <t xml:space="preserve">wearable stadium blanket</t>
  </si>
  <si>
    <t xml:space="preserve">heated stadium blanket</t>
  </si>
  <si>
    <t xml:space="preserve">Wearable Stadium Blanket: Cordless Heated Blanket Hoodie + 5 More</t>
  </si>
  <si>
    <t xml:space="preserve">Wearable stadium blanket: start with the Cordless Heated Blanket Hoodie, so you stay warm from kickoff to the final whistle on cold bleachers. This 6-item cold game day kit adds Women's Fleece Lined Leggings, Women's Oversized Puffer Vest, Swiss Miss Hot Cocoa and more, all on Amazon. Also for anyone searching heated stadium blanket or winter sports mom essentials. As an Amazon Associate I earn from qualifying purchases.</t>
  </si>
  <si>
    <t xml:space="preserve">Pin graphic for wearable stadium blanket: the Cordless Heated Blanket Hoodie shown with Women's Fleece Lined Leggings, Women's Oversized Puffer Vest, Swiss Miss Hot Cocoa, a 6-item cold game day kit from Sideline Ready.</t>
  </si>
  <si>
    <t xml:space="preserve">Wearable Stadium Blanket: The 6-Item Cold Game Day Kit Built Around the Cordless Heated Blanket Hoodie</t>
  </si>
  <si>
    <t xml:space="preserve">wearable-stadium-blanket-cordless-heated-blanket-hoodie</t>
  </si>
  <si>
    <t xml:space="preserve">Women's Fleece Lined Leggings (3 pack) ($24.79) | Women's Oversized Puffer Vest ($33.99) | Swiss Miss Hot Cocoa (50 ct) ($8.49) | HOPERAN Heated Stadium Seat with Back ($129.99) | Franklin NHL Street Hockey Balls ($6.89)</t>
  </si>
  <si>
    <t xml:space="preserve">B0H4ZC1QKM</t>
  </si>
  <si>
    <t xml:space="preserve">https://www.amazon.com/dp/B0H4ZC1QKM?tag=screenfreet0f-20</t>
  </si>
  <si>
    <t xml:space="preserve">https://www.amazon.com/gp/aws/cart/add.html?AssociateTag=screenfreet0f-20&amp;ASIN.1=B0H4ZC1QKM&amp;Quantity.1=1&amp;ASIN.2=B0C7GCGHJF&amp;Quantity.2=1&amp;ASIN.3=B0C8SPM8LJ&amp;Quantity.3=1&amp;ASIN.4=B07HFKB7D6&amp;Quantity.4=1&amp;ASIN.5=B0B8GV1QM4&amp;Quantity.5=1&amp;ASIN.6=B004C5RDQS&amp;Quantity.6=1</t>
  </si>
  <si>
    <t xml:space="preserve">2027-10-10</t>
  </si>
  <si>
    <t xml:space="preserve">Wilson NBA DRV Outdoor Basketball</t>
  </si>
  <si>
    <t xml:space="preserve">basketball gifts for kids</t>
  </si>
  <si>
    <t xml:space="preserve">basketball christmas gifts</t>
  </si>
  <si>
    <t xml:space="preserve">basketball player gifts</t>
  </si>
  <si>
    <t xml:space="preserve">Basketball Gifts for Kids: Wilson NBA DRV Outdoor Basketball + 5 More</t>
  </si>
  <si>
    <t xml:space="preserve">Basketball gifts for kids: start with the Wilson NBA DRV Outdoor Basketball, a gift young athletes can use all season. This 6-item gift bundle adds Spalding Momentous Portable, adidas Defender Duffel Bag, Apple AirPods Pro 3 and more, all on Amazon. Also for anyone searching basketball christmas gifts or basketball player gifts. As an Amazon Associate I earn from qualifying purchases.</t>
  </si>
  <si>
    <t xml:space="preserve">Pin graphic for basketball gifts for kids: the Wilson NBA DRV Outdoor Basketball shown with Spalding Momentous Portable, adidas Defender Duffel Bag, Apple AirPods Pro 3, a 6-item gift bundle from Sideline Ready.</t>
  </si>
  <si>
    <t xml:space="preserve">Basketball Gifts for Kids: The 6-Item Gift Bundle Built Around the Wilson NBA DRV Outdoor Basketball</t>
  </si>
  <si>
    <t xml:space="preserve">basketball-gifts-for-kids-wilson-nba-drv-outdoor</t>
  </si>
  <si>
    <t xml:space="preserve">Spalding Momentous Portable Basketball Hoop ($622.99) | adidas Defender Duffel Bag ($30.00) | Apple AirPods Pro 3 ($199.99) | SKLZ D-Man Defensive Mannequin ($104.99) | Nike Varsity Elite Backpack (32L) ($90.00)</t>
  </si>
  <si>
    <t xml:space="preserve">B091MMRXCK</t>
  </si>
  <si>
    <t xml:space="preserve">https://www.amazon.com/dp/B091MMRXCK?tag=screenfreet0f-20</t>
  </si>
  <si>
    <t xml:space="preserve">https://www.amazon.com/gp/aws/cart/add.html?AssociateTag=screenfreet0f-20&amp;ASIN.1=B091MMRXCK&amp;Quantity.1=1&amp;ASIN.2=B0BYFBT9LK&amp;Quantity.2=1&amp;ASIN.3=B0CYTY31MQ&amp;Quantity.3=1&amp;ASIN.4=B0FQFB8FMG&amp;Quantity.4=1&amp;ASIN.5=B003D6FGB6&amp;Quantity.5=1&amp;ASIN.6=B0DYL5M84X&amp;Quantity.6=1</t>
  </si>
  <si>
    <t xml:space="preserve">2027-10-11</t>
  </si>
  <si>
    <t xml:space="preserve">Suteck Heated Stadium Seats (2 pack)</t>
  </si>
  <si>
    <t xml:space="preserve">267</t>
  </si>
  <si>
    <t xml:space="preserve">cold football games</t>
  </si>
  <si>
    <t xml:space="preserve">Stadium Seats for Bleachers: Suteck Heated Stadium Seats + 5 More</t>
  </si>
  <si>
    <t xml:space="preserve">Stadium seats for bleachers: start with the Suteck Heated Stadium Seats, so your back makes it through back-to-back games on hard bleachers. This 6-item bleacher comfort kit adds HotHands Hand Warmers, Chooka Waterproof Faux Fur, Konokyo 40 oz Insulated and more, all on Amazon. Also for anyone searching cold football games or gifts for sports mom. As an Amazon Associate I earn from qualifying purchases.</t>
  </si>
  <si>
    <t xml:space="preserve">Pin graphic for stadium seats for bleachers: the Suteck Heated Stadium Seats shown with HotHands Hand Warmers, Chooka Waterproof Faux Fur, Konokyo 40 oz Insulated, a 6-item bleacher comfort kit from Sideline Ready.</t>
  </si>
  <si>
    <t xml:space="preserve">Stadium Seats for Bleachers: The 6-Item Bleacher Comfort Kit Built Around the Suteck Heated Stadium Seats</t>
  </si>
  <si>
    <t xml:space="preserve">stadium-seats-for-bleachers-suteck-heated-stadium-seats</t>
  </si>
  <si>
    <t xml:space="preserve">HotHands Hand Warmers (40 pairs) ($26.99) | Chooka Waterproof Faux Fur Chelsea Rain Boot ($24.95) | Konokyo 40 oz Insulated Tumbler ($13.23) | Stadium Seat with Back Support (2.8" Thick) ($33.66) | Merino Wool Crew Socks ($14.99)</t>
  </si>
  <si>
    <t xml:space="preserve">B0D4Q189FC</t>
  </si>
  <si>
    <t xml:space="preserve">https://www.amazon.com/dp/B0D4Q189FC?tag=screenfreet0f-20</t>
  </si>
  <si>
    <t xml:space="preserve">https://www.amazon.com/gp/aws/cart/add.html?AssociateTag=screenfreet0f-20&amp;ASIN.1=B0D4Q189FC&amp;Quantity.1=1&amp;ASIN.2=B0007ZF4OA&amp;Quantity.2=1&amp;ASIN.3=B08KWPSLND&amp;Quantity.3=1&amp;ASIN.4=B0CP7PPVWB&amp;Quantity.4=1&amp;ASIN.5=B09GS5LVTJ&amp;Quantity.5=1&amp;ASIN.6=B07F3FFTMK&amp;Quantity.6=1</t>
  </si>
  <si>
    <t xml:space="preserve">2027-10-12</t>
  </si>
  <si>
    <t xml:space="preserve">WASOTO Women's Heated Jacket</t>
  </si>
  <si>
    <t xml:space="preserve">637</t>
  </si>
  <si>
    <t xml:space="preserve">Sports Mom Cold Weather Essentials: WASOTO Women's Heated Jacket + 5 More</t>
  </si>
  <si>
    <t xml:space="preserve">Sports mom cold weather essentials: start with the WASOTO Women's Heated Jacket, so you stay warm from kickoff to the final whistle on cold bleachers. This 6-item cold game day kit adds HotHands Variety Pack, Arcturus Military Wool Blanket, UGG Classic Ultra Mini Boot and more, all on Amazon. Also for anyone searching cold football game fits or winter baseball mom must haves. As an Amazon Associate I earn from qualifying purchases.</t>
  </si>
  <si>
    <t xml:space="preserve">Pin graphic for sports mom cold weather essentials: the WASOTO Women's Heated Jacket shown with HotHands Variety Pack, Arcturus Military Wool Blanket, UGG Classic Ultra Mini Boot, a 6-item cold game day kit from Sideline Ready.</t>
  </si>
  <si>
    <t xml:space="preserve">Sports Mom Cold Weather Essentials: The 6-Item Cold Game Day Kit Built Around the WASOTO Women's Heated Jacket</t>
  </si>
  <si>
    <t xml:space="preserve">sports-mom-cold-weather-essentials-wasoto-women-s-heated-jacket</t>
  </si>
  <si>
    <t xml:space="preserve">HotHands Variety Pack (hand, toe, body) ($11.99) | Arcturus Military Wool Blanket ($42.99) | UGG Classic Ultra Mini Boot ($164.95) | HotHands Hand Warmers (10 pairs) ($7.48) | BAGAIL Clear Stadium Bag ($8.99)</t>
  </si>
  <si>
    <t xml:space="preserve">B0FH6BPWL8</t>
  </si>
  <si>
    <t xml:space="preserve">https://www.amazon.com/dp/B0FH6BPWL8?tag=screenfreet0f-20</t>
  </si>
  <si>
    <t xml:space="preserve">https://www.amazon.com/gp/aws/cart/add.html?AssociateTag=screenfreet0f-20&amp;ASIN.1=B0FH6BPWL8&amp;Quantity.1=1&amp;ASIN.2=B004R1J464&amp;Quantity.2=1&amp;ASIN.3=B01M0GLPSB&amp;Quantity.3=1&amp;ASIN.4=B082HHRCBD&amp;Quantity.4=1&amp;ASIN.5=B00D7H9LIA&amp;Quantity.5=1&amp;ASIN.6=B01NAJELJ3&amp;Quantity.6=1</t>
  </si>
  <si>
    <t xml:space="preserve">2027-10-13</t>
  </si>
  <si>
    <t xml:space="preserve">Airpot Carafe with Pump (3 L)</t>
  </si>
  <si>
    <t xml:space="preserve">35.4K</t>
  </si>
  <si>
    <t xml:space="preserve">hot cocoa bar for football games</t>
  </si>
  <si>
    <t xml:space="preserve">Hot Cocoa Bar for Football Games: Airpot Carafe with Pump + 5 More</t>
  </si>
  <si>
    <t xml:space="preserve">Hot cocoa bar for football games: start with the Airpot Carafe with Pump, to make team mom and coach duties easier. This 6-item team mom and coach kit adds Swiss Miss Hot Cocoa, Football Party Goal Post, Pyle Portable Megaphone and more, all on Amazon. Also for anyone searching team mom ideas or concession stand ideas. As an Amazon Associate I earn from qualifying purchases.</t>
  </si>
  <si>
    <t xml:space="preserve">Pin graphic for hot cocoa bar for football games: the Airpot Carafe with Pump shown with Swiss Miss Hot Cocoa, Football Party Goal Post, Pyle Portable Megaphone, a 6-item team mom and coach kit from Sideline Ready.</t>
  </si>
  <si>
    <t xml:space="preserve">Hot Cocoa Bar for Football Games: The 6-Item Team Mom and Coach Kit Built Around the Airpot Carafe with Pump</t>
  </si>
  <si>
    <t xml:space="preserve">hot-cocoa-bar-for-football-games-airpot-carafe-with-pump</t>
  </si>
  <si>
    <t xml:space="preserve">Swiss Miss Hot Cocoa (50 ct) ($8.49) | Football Party Goal Post Balloon Kit ($7.98) | Pyle Portable Megaphone ($12.99) | Ninja Fit Compact Personal Blender ($52.99) | 6 ft Folding Table with Handle ($52.40)</t>
  </si>
  <si>
    <t xml:space="preserve">B01M7QKEEE</t>
  </si>
  <si>
    <t xml:space="preserve">https://www.amazon.com/dp/B01M7QKEEE?tag=screenfreet0f-20</t>
  </si>
  <si>
    <t xml:space="preserve">https://www.amazon.com/gp/aws/cart/add.html?AssociateTag=screenfreet0f-20&amp;ASIN.1=B01M7QKEEE&amp;Quantity.1=1&amp;ASIN.2=B07HFKB7D6&amp;Quantity.2=1&amp;ASIN.3=B0D9NMPH2P&amp;Quantity.3=1&amp;ASIN.4=B00BQOFXAG&amp;Quantity.4=1&amp;ASIN.5=B01FHOWYA2&amp;Quantity.5=1&amp;ASIN.6=B0D8K66FZJ&amp;Quantity.6=1</t>
  </si>
  <si>
    <t xml:space="preserve">2027-10-14</t>
  </si>
  <si>
    <t xml:space="preserve">2-Pack Folding Stadium Seats</t>
  </si>
  <si>
    <t xml:space="preserve">Stadium Seats for Bleachers: 2-Pack Folding Stadium Seats + 5 More</t>
  </si>
  <si>
    <t xml:space="preserve">Stadium seats for bleachers: start with the 2-Pack Folding Stadium Seats, so your back makes it through back-to-back games on hard bleachers. This 6-item bleacher comfort kit adds Purple Royal Seat Cushion, GCI Freestyle Rocker XL, HOPERAN Heated Stadium Seat and more, all on Amazon. Also for anyone searching sports dad gifts or christmas gift ideas for sports mom. As an Amazon Associate I earn from qualifying purchases.</t>
  </si>
  <si>
    <t xml:space="preserve">Pin graphic for stadium seats for bleachers: the 2-Pack Folding Stadium Seats shown with Purple Royal Seat Cushion, GCI Freestyle Rocker XL, HOPERAN Heated Stadium Seat, a 6-item bleacher comfort kit from Sideline Ready.</t>
  </si>
  <si>
    <t xml:space="preserve">Stadium Seats for Bleachers: The 6-Item Bleacher Comfort Kit Built Around the 2-Pack Folding Stadium Seats</t>
  </si>
  <si>
    <t xml:space="preserve">stadium-seats-for-bleachers-2-pack-folding-stadium-seats</t>
  </si>
  <si>
    <t xml:space="preserve">Purple Royal Seat Cushion ($119.00) | GCI Freestyle Rocker XL with Side Table ($95.00) | HOPERAN Heated Stadium Seat with Power Bank ($179.99) | GCI Freestyle Rocker Camping Chair ($80.00) | Apple AirPods 5 with Noise Cancellation ($149.00)</t>
  </si>
  <si>
    <t xml:space="preserve">B0CL4W4PXZ</t>
  </si>
  <si>
    <t xml:space="preserve">https://www.amazon.com/dp/B0CL4W4PXZ?tag=screenfreet0f-20</t>
  </si>
  <si>
    <t xml:space="preserve">https://www.amazon.com/gp/aws/cart/add.html?AssociateTag=screenfreet0f-20&amp;ASIN.1=B0CL4W4PXZ&amp;Quantity.1=1&amp;ASIN.2=B01CKMP34S&amp;Quantity.2=1&amp;ASIN.3=B0BDCDFVC9&amp;Quantity.3=1&amp;ASIN.4=B0C4NS78TD&amp;Quantity.4=1&amp;ASIN.5=B00D4JYR62&amp;Quantity.5=1&amp;ASIN.6=B0HJB76H2V&amp;Quantity.6=1</t>
  </si>
  <si>
    <t xml:space="preserve">2027-10-15</t>
  </si>
  <si>
    <t xml:space="preserve">UGG Adalee Faux Fur Throw Blanket</t>
  </si>
  <si>
    <t xml:space="preserve">Christmas Gifts for Sports Mom: UGG Adalee Faux Fur Throw Blanket + 5 More</t>
  </si>
  <si>
    <t xml:space="preserve">Christmas gifts for sports mom: start with the UGG Adalee Faux Fur Throw Blanket, so you stay warm from kickoff to the final whistle on cold bleachers. This 6-item cold game day kit adds Game Day Football Charm, Rechargeable Hand Warmers, Konokyo 40 oz Insulated and more, all on Amazon. Also for anyone searching stadium blankets or cold football games. As an Amazon Associate I earn from qualifying purchases.</t>
  </si>
  <si>
    <t xml:space="preserve">Pin graphic for christmas gifts for sports mom: the UGG Adalee Faux Fur Throw Blanket shown with Game Day Football Charm, Rechargeable Hand Warmers, Konokyo 40 oz Insulated, a 6-item cold game day kit from Sideline Ready.</t>
  </si>
  <si>
    <t xml:space="preserve">Christmas Gifts for Sports Mom: The 6-Item Cold Game Day Kit Built Around the UGG Adalee Faux Fur Throw Blanket</t>
  </si>
  <si>
    <t xml:space="preserve">christmas-gifts-for-sports-mom-ugg-adalee-faux-fur-throw</t>
  </si>
  <si>
    <t xml:space="preserve">Game Day Football Charm Bracelet ($14.98) | Rechargeable Hand Warmers (2 pack) ($17.99) | Konokyo 40 oz Insulated Tumbler ($13.23) | Thinsulate Winter Gloves ($12.98) | CAMPSNAIL Fleece Lined Leggings ($19.99)</t>
  </si>
  <si>
    <t xml:space="preserve">B08KTS4KDT</t>
  </si>
  <si>
    <t xml:space="preserve">https://www.amazon.com/dp/B08KTS4KDT?tag=screenfreet0f-20</t>
  </si>
  <si>
    <t xml:space="preserve">https://www.amazon.com/gp/aws/cart/add.html?AssociateTag=screenfreet0f-20&amp;ASIN.1=B08KTS4KDT&amp;Quantity.1=1&amp;ASIN.2=B0DZCFNY2L&amp;Quantity.2=1&amp;ASIN.3=B0CG65PYBV&amp;Quantity.3=1&amp;ASIN.4=B0CP7PPVWB&amp;Quantity.4=1&amp;ASIN.5=B0FG32Y1Y9&amp;Quantity.5=1&amp;ASIN.6=B0B8RD939D&amp;Quantity.6=1</t>
  </si>
  <si>
    <t xml:space="preserve">2027-10-16</t>
  </si>
  <si>
    <t xml:space="preserve">Folding Wagon Cart (220 lb)</t>
  </si>
  <si>
    <t xml:space="preserve">3.9K</t>
  </si>
  <si>
    <t xml:space="preserve">Sports Wagon: Folding Wagon Cart + 5 More</t>
  </si>
  <si>
    <t xml:space="preserve">Sports wagon: start with the Folding Wagon Cart, to haul chairs, coolers and gear from the parking lot in one trip. This 6-item sports wagon setup adds Repel Windproof Travel, Jackery Explorer 1000 v2, Coleman RoadTrip 285 Portable and more, all on Amazon. Also for anyone searching sports mom wagon or soccer mom must haves. As an Amazon Associate I earn from qualifying purchases.</t>
  </si>
  <si>
    <t xml:space="preserve">Pin graphic for sports wagon: the Folding Wagon Cart shown with Repel Windproof Travel, Jackery Explorer 1000 v2, Coleman RoadTrip 285 Portable, a 6-item sports wagon setup from Sideline Ready.</t>
  </si>
  <si>
    <t xml:space="preserve">Sports Wagon: The 6-Item Sports Wagon Setup Built Around the Folding Wagon Cart</t>
  </si>
  <si>
    <t xml:space="preserve">sports-wagon-folding-wagon-cart</t>
  </si>
  <si>
    <t xml:space="preserve">Repel Windproof Travel Umbrella ($23.99) | Jackery Explorer 1000 v2 Power Station ($559.00) | Coleman RoadTrip 285 Portable Grill ($424.99) | Raynesys 10x10 Canopy with Sidewalls ($129.99) | BAND-AID Travel First Aid Kit ($10.98)</t>
  </si>
  <si>
    <t xml:space="preserve">B0DHRHL3XD</t>
  </si>
  <si>
    <t xml:space="preserve">https://www.amazon.com/dp/B0DHRHL3XD?tag=screenfreet0f-20</t>
  </si>
  <si>
    <t xml:space="preserve">https://www.amazon.com/gp/aws/cart/add.html?AssociateTag=screenfreet0f-20&amp;ASIN.1=B0DHRHL3XD&amp;Quantity.1=1&amp;ASIN.2=B0160HYB8S&amp;Quantity.2=1&amp;ASIN.3=B0D7PPG25F&amp;Quantity.3=1&amp;ASIN.4=B07BLH19MX&amp;Quantity.4=1&amp;ASIN.5=B0G2BQHC9Z&amp;Quantity.5=1&amp;ASIN.6=B0B41MYSGP&amp;Quantity.6=1</t>
  </si>
  <si>
    <t xml:space="preserve">2027-10-17</t>
  </si>
  <si>
    <t xml:space="preserve">Occer 12x25 Compact Binoculars</t>
  </si>
  <si>
    <t xml:space="preserve">33.9K</t>
  </si>
  <si>
    <t xml:space="preserve">stadium bag essentials</t>
  </si>
  <si>
    <t xml:space="preserve">Football Game Essentials: Occer 12x25 Compact Binoculars + 5 More</t>
  </si>
  <si>
    <t xml:space="preserve">Football game essentials: start with the Occer 12x25 Compact Binoculars, to make game day easier (and louder). This 6-item game day bag adds AUTOMET Women's Half-Zip, App-Controlled Heated Socks, Football Party Favors and more, all on Amazon. Also for anyone searching stadium bag essentials or sports dad gifts. As an Amazon Associate I earn from qualifying purchases.</t>
  </si>
  <si>
    <t xml:space="preserve">Pin graphic for football game essentials: the Occer 12x25 Compact Binoculars shown with AUTOMET Women's Half-Zip, App-Controlled Heated Socks, Football Party Favors, a 6-item game day bag from Sideline Ready.</t>
  </si>
  <si>
    <t xml:space="preserve">Football Game Essentials: The 6-Item Game Day Bag Built Around the Occer 12x25 Compact Binoculars</t>
  </si>
  <si>
    <t xml:space="preserve">football-game-essentials-occer-12x25-compact-binoculars</t>
  </si>
  <si>
    <t xml:space="preserve">AUTOMET Women's Half-Zip Fleece ($27.99) | App-Controlled Heated Socks ($69.98) | Football Party Favors &amp; Temporary Tattoos (72 pc) ($9.99) | Clear Stadium Crossbody Purse ($9.99) | Wide Padded Stadium Seat with Back ($34.95)</t>
  </si>
  <si>
    <t xml:space="preserve">B0756BXDTX</t>
  </si>
  <si>
    <t xml:space="preserve">https://www.amazon.com/dp/B0756BXDTX?tag=screenfreet0f-20</t>
  </si>
  <si>
    <t xml:space="preserve">https://www.amazon.com/gp/aws/cart/add.html?AssociateTag=screenfreet0f-20&amp;ASIN.1=B0756BXDTX&amp;Quantity.1=1&amp;ASIN.2=B0C7KBZXL6&amp;Quantity.2=1&amp;ASIN.3=B0H263RDDV&amp;Quantity.3=1&amp;ASIN.4=B0CLNXFPNP&amp;Quantity.4=1&amp;ASIN.5=B07TDL22NF&amp;Quantity.5=1&amp;ASIN.6=B0BX9NG3XR&amp;Quantity.6=1</t>
  </si>
  <si>
    <t xml:space="preserve">2027-10-18</t>
  </si>
  <si>
    <t xml:space="preserve">Mr. Heater Portable Buddy Propane Heater</t>
  </si>
  <si>
    <t xml:space="preserve">29.3K</t>
  </si>
  <si>
    <t xml:space="preserve">Tailgate Ideas: Mr. Heater Portable Buddy Propane + 5 More</t>
  </si>
  <si>
    <t xml:space="preserve">Tailgate ideas: start with the Mr. Heater Portable Buddy Propane, so you stay warm from kickoff to the final whistle on cold bleachers. This 6-item cold game day kit adds ROSONG Collapsible Wagon, YETI Tundra 45 Hard Cooler, Jackery Explorer 300 Portable and more, all on Amazon. Also for anyone searching cold football games or sports mom cold weather essentials. As an Amazon Associate I earn from qualifying purchases.</t>
  </si>
  <si>
    <t xml:space="preserve">Pin graphic for tailgate ideas: the Mr. Heater Portable Buddy Propane shown with ROSONG Collapsible Wagon, YETI Tundra 45 Hard Cooler, Jackery Explorer 300 Portable, a 6-item cold game day kit from Sideline Ready.</t>
  </si>
  <si>
    <t xml:space="preserve">Tailgate Ideas: The 6-Item Cold Game Day Kit Built Around the Mr. Heater Portable Buddy Propane</t>
  </si>
  <si>
    <t xml:space="preserve">tailgate-ideas-mr-heater-portable-buddy</t>
  </si>
  <si>
    <t xml:space="preserve">ROSONG Collapsible Wagon ($37.99) | YETI Tundra 45 Hard Cooler ($325.00) | Jackery Explorer 300 Portable Power Station ($289.00) | Anker Soundcore 2 Bluetooth Speaker ($29.98) | CROWN SHADES Commercial Canopy with Sidewalls ($235.99)</t>
  </si>
  <si>
    <t xml:space="preserve">B002G51BZU</t>
  </si>
  <si>
    <t xml:space="preserve">https://www.amazon.com/dp/B002G51BZU?tag=screenfreet0f-20</t>
  </si>
  <si>
    <t xml:space="preserve">https://www.amazon.com/gp/aws/cart/add.html?AssociateTag=screenfreet0f-20&amp;ASIN.1=B002G51BZU&amp;Quantity.1=1&amp;ASIN.2=B0CLVG52J3&amp;Quantity.2=1&amp;ASIN.3=B0842CNQ94&amp;Quantity.3=1&amp;ASIN.4=B082TMBYR6&amp;Quantity.4=1&amp;ASIN.5=B01MTB55WH&amp;Quantity.5=1&amp;ASIN.6=B0BY14V5PQ&amp;Quantity.6=1</t>
  </si>
  <si>
    <t xml:space="preserve">2027-10-19</t>
  </si>
  <si>
    <t xml:space="preserve">ROSONG Collapsible Wagon</t>
  </si>
  <si>
    <t xml:space="preserve">Sports Wagon: ROSONG Collapsible Wagon + 5 More</t>
  </si>
  <si>
    <t xml:space="preserve">Sports wagon: start with the ROSONG Collapsible Wagon, to haul chairs, coolers and gear from the parking lot in one trip. This 6-item sports wagon setup adds Mr. Heater Portable Buddy, JBL Flip 5 Waterproof Speaker, Royal Gourmet 3-Burner and more, all on Amazon. Also for anyone searching travel ball mom must haves or sports mom must haves. As an Amazon Associate I earn from qualifying purchases.</t>
  </si>
  <si>
    <t xml:space="preserve">Pin graphic for sports wagon: the ROSONG Collapsible Wagon shown with Mr. Heater Portable Buddy, JBL Flip 5 Waterproof Speaker, Royal Gourmet 3-Burner, a 6-item sports wagon setup from Sideline Ready.</t>
  </si>
  <si>
    <t xml:space="preserve">Sports Wagon: The 6-Item Sports Wagon Setup Built Around the ROSONG Collapsible Wagon</t>
  </si>
  <si>
    <t xml:space="preserve">sports-wagon-rosong-collapsible-wagon</t>
  </si>
  <si>
    <t xml:space="preserve">Mr. Heater Portable Buddy Propane Heater ($89.97) | JBL Flip 5 Waterproof Speaker ($89.95) | Royal Gourmet 3-Burner Portable Griddle ($178.19) | SPARTER Backpack Cooler ($29.99) | Miady Slim 10000mAh Portable Chargers (2 pack) ($21.99)</t>
  </si>
  <si>
    <t xml:space="preserve">B0CLVG52J3</t>
  </si>
  <si>
    <t xml:space="preserve">https://www.amazon.com/dp/B0CLVG52J3?tag=screenfreet0f-20</t>
  </si>
  <si>
    <t xml:space="preserve">https://www.amazon.com/gp/aws/cart/add.html?AssociateTag=screenfreet0f-20&amp;ASIN.1=B0CLVG52J3&amp;Quantity.1=1&amp;ASIN.2=B002G51BZU&amp;Quantity.2=1&amp;ASIN.3=B07QK2SPP7&amp;Quantity.3=1&amp;ASIN.4=B0DHC5HX69&amp;Quantity.4=1&amp;ASIN.5=B08VDBW5PW&amp;Quantity.5=1&amp;ASIN.6=B0GQH1QHDH&amp;Quantity.6=1</t>
  </si>
  <si>
    <t xml:space="preserve">2027-10-20</t>
  </si>
  <si>
    <t xml:space="preserve">Wide Padded Stadium Seat with Back</t>
  </si>
  <si>
    <t xml:space="preserve">high school football game essentials</t>
  </si>
  <si>
    <t xml:space="preserve">Stadium Seats: Wide Padded Stadium Seat with Back + 5 More</t>
  </si>
  <si>
    <t xml:space="preserve">Stadium seats: start with the Wide Padded Stadium Seat with Back, so your back makes it through back-to-back games on hard bleachers. This 6-item bleacher comfort kit adds Suteck Heated Stadium Seats, Purple Royal Seat Cushion, GCI Freestyle Rocker XL and more, all on Amazon. Also for anyone searching high school football game essentials or sports mom gift ideas. As an Amazon Associate I earn from qualifying purchases.</t>
  </si>
  <si>
    <t xml:space="preserve">Pin graphic for stadium seats: the Wide Padded Stadium Seat with Back shown with Suteck Heated Stadium Seats, Purple Royal Seat Cushion, GCI Freestyle Rocker XL, a 6-item bleacher comfort kit from Sideline Ready.</t>
  </si>
  <si>
    <t xml:space="preserve">Stadium Seats: The 6-Item Bleacher Comfort Kit Built Around the Wide Padded Stadium Seat with Back</t>
  </si>
  <si>
    <t xml:space="preserve">stadium-seats-wide-padded-stadium-seat</t>
  </si>
  <si>
    <t xml:space="preserve">Suteck Heated Stadium Seats (2 pack) ($116.99) | Purple Royal Seat Cushion ($119.00) | GCI Freestyle Rocker XL with Side Table ($95.00) | Snailax Shiatsu Massage Chair Pad with Heat ($89.62) | Cordless USB Heated Shawl Blanket ($65.99)</t>
  </si>
  <si>
    <t xml:space="preserve">B0BX9NG3XR</t>
  </si>
  <si>
    <t xml:space="preserve">https://www.amazon.com/dp/B0BX9NG3XR?tag=screenfreet0f-20</t>
  </si>
  <si>
    <t xml:space="preserve">https://www.amazon.com/gp/aws/cart/add.html?AssociateTag=screenfreet0f-20&amp;ASIN.1=B0BX9NG3XR&amp;Quantity.1=1&amp;ASIN.2=B0D4Q189FC&amp;Quantity.2=1&amp;ASIN.3=B01CKMP34S&amp;Quantity.3=1&amp;ASIN.4=B0BDCDFVC9&amp;Quantity.4=1&amp;ASIN.5=B076HWNCP5&amp;Quantity.5=1&amp;ASIN.6=B0H7BYGJ45&amp;Quantity.6=1</t>
  </si>
  <si>
    <t xml:space="preserve">2027-10-21</t>
  </si>
  <si>
    <t xml:space="preserve">Soleilwear Women's Heated Vest</t>
  </si>
  <si>
    <t xml:space="preserve">315</t>
  </si>
  <si>
    <t xml:space="preserve">Winter Soccer Mom Must Haves: Soleilwear Women's Heated Vest + 5 More</t>
  </si>
  <si>
    <t xml:space="preserve">Winter soccer mom must haves: start with the Soleilwear Women's Heated Vest, so you stay warm from kickoff to the final whistle on cold bleachers. This 6-item cold game day kit adds Columbia Women's Heavenly, Boys Fleece-Lined Compression, Hunter Women's Original Tall and more, all on Amazon. Also for anyone searching christmas gifts for sports mom or sports mom cold weather essentials. As an Amazon Associate I earn from qualifying purchases.</t>
  </si>
  <si>
    <t xml:space="preserve">Pin graphic for winter soccer mom must haves: the Soleilwear Women's Heated Vest shown with Columbia Women's Heavenly, Boys Fleece-Lined Compression, Hunter Women's Original Tall, a 6-item cold game day kit from Sideline Ready.</t>
  </si>
  <si>
    <t xml:space="preserve">Winter Soccer Mom Must Haves: The 6-Item Cold Game Day Kit Built Around the Soleilwear Women's Heated Vest</t>
  </si>
  <si>
    <t xml:space="preserve">winter-soccer-mom-must-haves-soleilwear-women-s-heated-vest</t>
  </si>
  <si>
    <t xml:space="preserve">Columbia Women's Heavenly Long Hooded Jacket ($175.00) | Boys Fleece-Lined Compression Thermal Set ($19.99) | Hunter Women's Original Tall Rain Boots ($135.20) | HOPERAN 25-Inch Dual-Control Heated Stadium Seat ($129.99) | Extra Large Golf Umbrella (auto open) ($24.99)</t>
  </si>
  <si>
    <t xml:space="preserve">B0H8PN7VCP</t>
  </si>
  <si>
    <t xml:space="preserve">https://www.amazon.com/dp/B0H8PN7VCP?tag=screenfreet0f-20</t>
  </si>
  <si>
    <t xml:space="preserve">https://www.amazon.com/gp/aws/cart/add.html?AssociateTag=screenfreet0f-20&amp;ASIN.1=B0H8PN7VCP&amp;Quantity.1=1&amp;ASIN.2=B0CLR9MNV8&amp;Quantity.2=1&amp;ASIN.3=B0841X35YN&amp;Quantity.3=1&amp;ASIN.4=B0D8BLVGF8&amp;Quantity.4=1&amp;ASIN.5=B0C2YCMB3R&amp;Quantity.5=1&amp;ASIN.6=B07WK1K6LX&amp;Quantity.6=1</t>
  </si>
  <si>
    <t xml:space="preserve">2027-10-22</t>
  </si>
  <si>
    <t xml:space="preserve">GOAT Trophy Award</t>
  </si>
  <si>
    <t xml:space="preserve">346</t>
  </si>
  <si>
    <t xml:space="preserve">Team Gift Ideas Sports: GOAT Trophy Award + 5 More</t>
  </si>
  <si>
    <t xml:space="preserve">Team gift ideas sports: start with the GOAT Trophy Award, to make team mom and coach duties easier. This 6-item team mom and coach kit adds Franklin Eye Black Stickers, Pyle Portable Megaphone, Volleyball Solo Training Aid and more, all on Amazon. Also for anyone searching coach gift ideas or sports dad gifts. As an Amazon Associate I earn from qualifying purchases.</t>
  </si>
  <si>
    <t xml:space="preserve">Pin graphic for team gift ideas sports: the GOAT Trophy Award shown with Franklin Eye Black Stickers, Pyle Portable Megaphone, Volleyball Solo Training Aid, a 6-item team mom and coach kit from Sideline Ready.</t>
  </si>
  <si>
    <t xml:space="preserve">Team Gift Ideas Sports: The 6-Item Team Mom and Coach Kit Built Around the GOAT Trophy Award</t>
  </si>
  <si>
    <t xml:space="preserve">team-gift-ideas-sports-goat-trophy-award</t>
  </si>
  <si>
    <t xml:space="preserve">Franklin Eye Black Stickers for Kids ($9.89) | Pyle Portable Megaphone ($12.99) | Volleyball Solo Training Aid ($14.99) | Football Party Goal Post Balloon Kit ($7.98) | Speedo Fleece-Lined Swim Parka ($109.73)</t>
  </si>
  <si>
    <t xml:space="preserve">B0FY5X9VC9</t>
  </si>
  <si>
    <t xml:space="preserve">https://www.amazon.com/dp/B0FY5X9VC9?tag=screenfreet0f-20</t>
  </si>
  <si>
    <t xml:space="preserve">https://www.amazon.com/gp/aws/cart/add.html?AssociateTag=screenfreet0f-20&amp;ASIN.1=B0FY5X9VC9&amp;Quantity.1=1&amp;ASIN.2=B009Z2WXA4&amp;Quantity.2=1&amp;ASIN.3=B00BQOFXAG&amp;Quantity.3=1&amp;ASIN.4=B0BX9LGR93&amp;Quantity.4=1&amp;ASIN.5=B0D9NMPH2P&amp;Quantity.5=1&amp;ASIN.6=B0C358JXM1&amp;Quantity.6=1</t>
  </si>
  <si>
    <t xml:space="preserve">2027-10-23</t>
  </si>
  <si>
    <t xml:space="preserve">Stadium Seat with Back Support (2.8" Thick)</t>
  </si>
  <si>
    <t xml:space="preserve">Stadium Seats for Bleachers: Stadium Seat with Back Support + 5 More</t>
  </si>
  <si>
    <t xml:space="preserve">Stadium seats for bleachers: start with the Stadium Seat with Back Support, so your back makes it through back-to-back games on hard bleachers. This 6-item bleacher comfort kit adds Suteck Heated Stadium Seats, Purple Royal Seat Cushion, GCI Freestyle Rocker XL and more, all on Amazon. Also for anyone searching football mom must haves or sports mom must haves. As an Amazon Associate I earn from qualifying purchases.</t>
  </si>
  <si>
    <t xml:space="preserve">Pin graphic for stadium seats for bleachers: the Stadium Seat with Back Support shown with Suteck Heated Stadium Seats, Purple Royal Seat Cushion, GCI Freestyle Rocker XL, a 6-item bleacher comfort kit from Sideline Ready.</t>
  </si>
  <si>
    <t xml:space="preserve">Stadium Seats for Bleachers: The 6-Item Bleacher Comfort Kit Built Around the Stadium Seat with Back Support</t>
  </si>
  <si>
    <t xml:space="preserve">stadium-seats-for-bleachers-stadium-seat-with-back-support</t>
  </si>
  <si>
    <t xml:space="preserve">Suteck Heated Stadium Seats (2 pack) ($116.99) | Purple Royal Seat Cushion ($119.00) | GCI Freestyle Rocker XL with Side Table ($95.00) | GCI Freestyle Rocker Camping Chair ($80.00) | Clear Stadium Tote Bag 12x6x12 ($14.99)</t>
  </si>
  <si>
    <t xml:space="preserve">B09GS5LVTJ</t>
  </si>
  <si>
    <t xml:space="preserve">https://www.amazon.com/dp/B09GS5LVTJ?tag=screenfreet0f-20</t>
  </si>
  <si>
    <t xml:space="preserve">https://www.amazon.com/gp/aws/cart/add.html?AssociateTag=screenfreet0f-20&amp;ASIN.1=B09GS5LVTJ&amp;Quantity.1=1&amp;ASIN.2=B0D4Q189FC&amp;Quantity.2=1&amp;ASIN.3=B01CKMP34S&amp;Quantity.3=1&amp;ASIN.4=B0BDCDFVC9&amp;Quantity.4=1&amp;ASIN.5=B00D4JYR62&amp;Quantity.5=1&amp;ASIN.6=B07QXHTJCQ&amp;Quantity.6=1</t>
  </si>
  <si>
    <t xml:space="preserve">2027-10-24</t>
  </si>
  <si>
    <t xml:space="preserve">Mr. Heater Little Buddy Heater</t>
  </si>
  <si>
    <t xml:space="preserve">Cold Football Games: Mr. Heater Little Buddy Heater + 5 More</t>
  </si>
  <si>
    <t xml:space="preserve">Cold football games: start with the Mr. Heater Little Buddy Heater, so you stay warm from kickoff to the final whistle on cold bleachers. This 6-item cold game day kit adds Bedsure Sherpa Fleece Throw, Women's Oversized Puffer Vest, Rechargeable Hand Warmers and more, all on Amazon. Also for anyone searching winter sports mom essentials or tailgate setup ideas. As an Amazon Associate I earn from qualifying purchases.</t>
  </si>
  <si>
    <t xml:space="preserve">Pin graphic for cold football games: the Mr. Heater Little Buddy Heater shown with Bedsure Sherpa Fleece Throw, Women's Oversized Puffer Vest, Rechargeable Hand Warmers, a 6-item cold game day kit from Sideline Ready.</t>
  </si>
  <si>
    <t xml:space="preserve">Cold Football Games: The 6-Item Cold Game Day Kit Built Around the Mr. Heater Little Buddy Heater</t>
  </si>
  <si>
    <t xml:space="preserve">cold-football-games-mr-heater-little-buddy-heater</t>
  </si>
  <si>
    <t xml:space="preserve">Bedsure Sherpa Fleece Throw Blanket ($18.99) | Women's Oversized Puffer Vest ($33.99) | Rechargeable Hand Warmers (2 pack) ($17.99) | UGG Classic Ultra Mini Boot ($164.95) | 10-Inch Steel Cowbell with Handle ($11.99)</t>
  </si>
  <si>
    <t xml:space="preserve">B001CFRF7I</t>
  </si>
  <si>
    <t xml:space="preserve">https://www.amazon.com/dp/B001CFRF7I?tag=screenfreet0f-20</t>
  </si>
  <si>
    <t xml:space="preserve">https://www.amazon.com/gp/aws/cart/add.html?AssociateTag=screenfreet0f-20&amp;ASIN.1=B001CFRF7I&amp;Quantity.1=1&amp;ASIN.2=B0158EQJSY&amp;Quantity.2=1&amp;ASIN.3=B0C8SPM8LJ&amp;Quantity.3=1&amp;ASIN.4=B0CG65PYBV&amp;Quantity.4=1&amp;ASIN.5=B082HHRCBD&amp;Quantity.5=1&amp;ASIN.6=B077X6WNJ1&amp;Quantity.6=1</t>
  </si>
  <si>
    <t xml:space="preserve">2027-10-25</t>
  </si>
  <si>
    <t xml:space="preserve">BAGSMART Puffer Sling Bag</t>
  </si>
  <si>
    <t xml:space="preserve">sports mom crossbody bag</t>
  </si>
  <si>
    <t xml:space="preserve">Sports Mom Crossbody Bag: BAGSMART Puffer Sling Bag + 5 More</t>
  </si>
  <si>
    <t xml:space="preserve">Sports mom crossbody bag: start with the BAGSMART Puffer Sling Bag, to make game day easier (and louder). This 6-item game day bag adds Women's Sherpa Quarter-Zip, Wrestling Headgear, Sherpa Wearable Blanket Hoodie and more, all on Amazon. Also for anyone searching game day bag for mom or sports mom gifts. As an Amazon Associate I earn from qualifying purchases.</t>
  </si>
  <si>
    <t xml:space="preserve">Pin graphic for sports mom crossbody bag: the BAGSMART Puffer Sling Bag shown with Women's Sherpa Quarter-Zip, Wrestling Headgear, Sherpa Wearable Blanket Hoodie, a 6-item game day bag from Sideline Ready.</t>
  </si>
  <si>
    <t xml:space="preserve">Sports Mom Crossbody Bag: The 6-Item Game Day Bag Built Around the BAGSMART Puffer Sling Bag</t>
  </si>
  <si>
    <t xml:space="preserve">sports-mom-crossbody-bag-bagsmart-puffer-sling-bag</t>
  </si>
  <si>
    <t xml:space="preserve">Women's Sherpa Quarter-Zip Pullover ($35.99) | Wrestling Headgear (youth &amp; adult) ($40.99) | Sherpa Wearable Blanket Hoodie ($26.99) | POMPONGO Rechargeable Hand Warmers ($17.98) | Game Day Football Charm Bracelet ($14.98)</t>
  </si>
  <si>
    <t xml:space="preserve">B0FDB444RW</t>
  </si>
  <si>
    <t xml:space="preserve">https://www.amazon.com/dp/B0FDB444RW?tag=screenfreet0f-20</t>
  </si>
  <si>
    <t xml:space="preserve">https://www.amazon.com/gp/aws/cart/add.html?AssociateTag=screenfreet0f-20&amp;ASIN.1=B0FDB444RW&amp;Quantity.1=1&amp;ASIN.2=B0FPB2F1QN&amp;Quantity.2=1&amp;ASIN.3=B0FF4PFGYY&amp;Quantity.3=1&amp;ASIN.4=B0BX92ZT75&amp;Quantity.4=1&amp;ASIN.5=B0CGHP95LB&amp;Quantity.5=1&amp;ASIN.6=B0DZCFNY2L&amp;Quantity.6=1</t>
  </si>
  <si>
    <t xml:space="preserve">2027-10-26</t>
  </si>
  <si>
    <t xml:space="preserve">Reversible Stadium Seat Cushion</t>
  </si>
  <si>
    <t xml:space="preserve">907</t>
  </si>
  <si>
    <t xml:space="preserve">Stadium Seat Cushion: Reversible Stadium Seat Cushion + 5 More</t>
  </si>
  <si>
    <t xml:space="preserve">Stadium seat cushion: start with the Reversible Stadium Seat Cushion, so your back makes it through back-to-back games on hard bleachers. This 6-item bleacher comfort kit adds HOPERAN Heated Stadium Seat, Bleacher Seat with Back, GCI Freestyle Rocker XL and more, all on Amazon. Also for anyone searching volleyball mom essentials or basketball mom bag essentials. As an Amazon Associate I earn from qualifying purchases.</t>
  </si>
  <si>
    <t xml:space="preserve">Pin graphic for stadium seat cushion: the Reversible Stadium Seat Cushion shown with HOPERAN Heated Stadium Seat, Bleacher Seat with Back, GCI Freestyle Rocker XL, a 6-item bleacher comfort kit from Sideline Ready.</t>
  </si>
  <si>
    <t xml:space="preserve">Stadium Seat Cushion: The 6-Item Bleacher Comfort Kit Built Around the Reversible Stadium Seat Cushion</t>
  </si>
  <si>
    <t xml:space="preserve">stadium-seat-cushion-reversible-stadium-seat</t>
  </si>
  <si>
    <t xml:space="preserve">HOPERAN Heated Stadium Seat with Back ($129.99) | Bleacher Seat with Back &amp; Thick Pad ($29.69) | GCI Freestyle Rocker XL with Side Table ($95.00) | GCI Freestyle Rocker Camping Chair ($80.00) | Nike Streak Dri-Fit Volleyball Knee Pads ($27.95)</t>
  </si>
  <si>
    <t xml:space="preserve">B0DJVWD5M3</t>
  </si>
  <si>
    <t xml:space="preserve">https://www.amazon.com/dp/B0DJVWD5M3?tag=screenfreet0f-20</t>
  </si>
  <si>
    <t xml:space="preserve">https://www.amazon.com/gp/aws/cart/add.html?AssociateTag=screenfreet0f-20&amp;ASIN.1=B0DJVWD5M3&amp;Quantity.1=1&amp;ASIN.2=B0B8GV1QM4&amp;Quantity.2=1&amp;ASIN.3=B0CLXZDJP5&amp;Quantity.3=1&amp;ASIN.4=B0BDCDFVC9&amp;Quantity.4=1&amp;ASIN.5=B00D4JYR62&amp;Quantity.5=1&amp;ASIN.6=B07XKDLPY3&amp;Quantity.6=1</t>
  </si>
  <si>
    <t xml:space="preserve">2027-10-27</t>
  </si>
  <si>
    <t xml:space="preserve">App-Controlled Heated Socks</t>
  </si>
  <si>
    <t xml:space="preserve">312</t>
  </si>
  <si>
    <t xml:space="preserve">Cold Football Games: App-Controlled Heated Socks + 5 More</t>
  </si>
  <si>
    <t xml:space="preserve">Cold football games: start with the App-Controlled Heated Socks, so you stay warm from kickoff to the final whistle on cold bleachers. This 6-item cold game day kit adds ZAZE 80x80 Waterproof Outdoor, Arm &amp; Hammer Sport Gear, Franklin NHL Kids Folding and more, all on Amazon. Also for anyone searching hockey mom essentials or winter sports mom essentials. As an Amazon Associate I earn from qualifying purchases.</t>
  </si>
  <si>
    <t xml:space="preserve">Pin graphic for cold football games: the App-Controlled Heated Socks shown with ZAZE 80x80 Waterproof Outdoor, Arm &amp; Hammer Sport Gear, Franklin NHL Kids Folding, a 6-item cold game day kit from Sideline Ready.</t>
  </si>
  <si>
    <t xml:space="preserve">Cold Football Games: The 6-Item Cold Game Day Kit Built Around the App-Controlled Heated Socks</t>
  </si>
  <si>
    <t xml:space="preserve">cold-football-games-app-controlled-heated-socks</t>
  </si>
  <si>
    <t xml:space="preserve">ZAZE 80x80 Waterproof Outdoor Blanket ($29.99) | Arm &amp; Hammer Sport Gear Refresher Spray ($27.89) | Franklin NHL Kids Folding Hockey Goals Set ($44.99) | Franklin NHL Street Hockey Balls ($6.89) | HotHands Hand Warmers (10 pairs) ($7.48)</t>
  </si>
  <si>
    <t xml:space="preserve">B0H263RDDV</t>
  </si>
  <si>
    <t xml:space="preserve">https://www.amazon.com/dp/B0H263RDDV?tag=screenfreet0f-20</t>
  </si>
  <si>
    <t xml:space="preserve">https://www.amazon.com/gp/aws/cart/add.html?AssociateTag=screenfreet0f-20&amp;ASIN.1=B0H263RDDV&amp;Quantity.1=1&amp;ASIN.2=B08HGY1Q4K&amp;Quantity.2=1&amp;ASIN.3=B0D1VWMDY4&amp;Quantity.3=1&amp;ASIN.4=B002YE28LY&amp;Quantity.4=1&amp;ASIN.5=B004C5RDQS&amp;Quantity.5=1&amp;ASIN.6=B00D7H9LIA&amp;Quantity.6=1</t>
  </si>
  <si>
    <t xml:space="preserve">2027-10-28</t>
  </si>
  <si>
    <t xml:space="preserve">Clear Stadium Tote Bag 12x6x12</t>
  </si>
  <si>
    <t xml:space="preserve">25.2K</t>
  </si>
  <si>
    <t xml:space="preserve">football mom clear bag</t>
  </si>
  <si>
    <t xml:space="preserve">cheer mom clear bag</t>
  </si>
  <si>
    <t xml:space="preserve">Football Mom Clear Bag: Clear Stadium Tote Bag 12x6x12 + 5 More</t>
  </si>
  <si>
    <t xml:space="preserve">Football mom clear bag: start with the Clear Stadium Tote Bag 12x6x12, to make game day easier (and louder). This 6-item game day bag adds Arcturus Military Wool Blanket, App-Controlled Heated Socks, Football Party Favors and more, all on Amazon. Also for anyone searching cheer mom clear bag or football mom bag essentials. As an Amazon Associate I earn from qualifying purchases.</t>
  </si>
  <si>
    <t xml:space="preserve">Pin graphic for football mom clear bag: the Clear Stadium Tote Bag 12x6x12 shown with Arcturus Military Wool Blanket, App-Controlled Heated Socks, Football Party Favors, a 6-item game day bag from Sideline Ready.</t>
  </si>
  <si>
    <t xml:space="preserve">Football Mom Clear Bag: The 6-Item Game Day Bag Built Around the Clear Stadium Tote Bag 12x6x12</t>
  </si>
  <si>
    <t xml:space="preserve">football-mom-clear-bag-clear-stadium-tote-bag-12x6x12</t>
  </si>
  <si>
    <t xml:space="preserve">Arcturus Military Wool Blanket ($42.99) | App-Controlled Heated Socks ($69.98) | Football Party Favors &amp; Temporary Tattoos (72 pc) ($9.99) | Nfinity Sparkle Cheer Backpack ($114.99) | Occer 12x25 Compact Binoculars ($35.99)</t>
  </si>
  <si>
    <t xml:space="preserve">B07QXHTJCQ</t>
  </si>
  <si>
    <t xml:space="preserve">https://www.amazon.com/dp/B07QXHTJCQ?tag=screenfreet0f-20</t>
  </si>
  <si>
    <t xml:space="preserve">https://www.amazon.com/gp/aws/cart/add.html?AssociateTag=screenfreet0f-20&amp;ASIN.1=B07QXHTJCQ&amp;Quantity.1=1&amp;ASIN.2=B01M0GLPSB&amp;Quantity.2=1&amp;ASIN.3=B0H263RDDV&amp;Quantity.3=1&amp;ASIN.4=B0CLNXFPNP&amp;Quantity.4=1&amp;ASIN.5=B0FHLLHG7Q&amp;Quantity.5=1&amp;ASIN.6=B0756BXDTX&amp;Quantity.6=1</t>
  </si>
  <si>
    <t xml:space="preserve">2027-10-29</t>
  </si>
  <si>
    <t xml:space="preserve">Konokyo 40 oz Insulated Tumbler</t>
  </si>
  <si>
    <t xml:space="preserve">6.3K</t>
  </si>
  <si>
    <t xml:space="preserve">sports mom gift basket</t>
  </si>
  <si>
    <t xml:space="preserve">Football Mom Must Haves: Konokyo 40 oz Insulated Tumbler + 5 More</t>
  </si>
  <si>
    <t xml:space="preserve">Football mom must haves: start with the Konokyo 40 oz Insulated Tumbler, a small item that earns its spot in the sports mom bag. This 6-item sports mom bag adds Oversized Wearable Blanket, Mr. Heater Little Buddy Heater, BAGAIL Clear Stadium Bag and more, all on Amazon. Also for anyone searching cold football game essentials or sports mom gift basket. As an Amazon Associate I earn from qualifying purchases.</t>
  </si>
  <si>
    <t xml:space="preserve">Pin graphic for football mom must haves: the Konokyo 40 oz Insulated Tumbler shown with Oversized Wearable Blanket, Mr. Heater Little Buddy Heater, BAGAIL Clear Stadium Bag, a 6-item sports mom bag from Sideline Ready.</t>
  </si>
  <si>
    <t xml:space="preserve">Football Mom Must Haves: The 6-Item Sports Mom Bag Built Around the Konokyo 40 oz Insulated Tumbler</t>
  </si>
  <si>
    <t xml:space="preserve">football-mom-must-haves-konokyo-40-oz-insulated</t>
  </si>
  <si>
    <t xml:space="preserve">Oversized Wearable Blanket Sweatshirt ($29.99) | Mr. Heater Little Buddy Heater ($69.99) | BAGAIL Clear Stadium Bag ($8.99) | Clear Stadium Crossbody Purse ($9.99) | Stadium Seat with Back Support (2.8" Thick) ($33.66)</t>
  </si>
  <si>
    <t xml:space="preserve">B0CP7PPVWB</t>
  </si>
  <si>
    <t xml:space="preserve">https://www.amazon.com/dp/B0CP7PPVWB?tag=screenfreet0f-20</t>
  </si>
  <si>
    <t xml:space="preserve">https://www.amazon.com/gp/aws/cart/add.html?AssociateTag=screenfreet0f-20&amp;ASIN.1=B0CP7PPVWB&amp;Quantity.1=1&amp;ASIN.2=B07Z5LGZJM&amp;Quantity.2=1&amp;ASIN.3=B001CFRF7I&amp;Quantity.3=1&amp;ASIN.4=B01NAJELJ3&amp;Quantity.4=1&amp;ASIN.5=B07TDL22NF&amp;Quantity.5=1&amp;ASIN.6=B09GS5LVTJ&amp;Quantity.6=1</t>
  </si>
  <si>
    <t xml:space="preserve">2027-10-30</t>
  </si>
  <si>
    <t xml:space="preserve">Cordless USB Heated Shawl Blanket</t>
  </si>
  <si>
    <t xml:space="preserve">617</t>
  </si>
  <si>
    <t xml:space="preserve">Heated Stadium Blanket: Cordless USB Heated Shawl Blanket + 5 More</t>
  </si>
  <si>
    <t xml:space="preserve">Heated stadium blanket: start with the Cordless USB Heated Shawl Blanket, so you stay warm from kickoff to the final whistle on cold bleachers. This 6-item cold game day kit adds Women's Fleece Lined Leggings, Women's Oversized Puffer Vest, Rechargeable Hand Warmers and more, all on Amazon. Also for anyone searching cold football game essentials or sports mom gifts. As an Amazon Associate I earn from qualifying purchases.</t>
  </si>
  <si>
    <t xml:space="preserve">Pin graphic for heated stadium blanket: the Cordless USB Heated Shawl Blanket shown with Women's Fleece Lined Leggings, Women's Oversized Puffer Vest, Rechargeable Hand Warmers, a 6-item cold game day kit from Sideline Ready.</t>
  </si>
  <si>
    <t xml:space="preserve">Heated Stadium Blanket: The 6-Item Cold Game Day Kit Built Around the Cordless USB Heated Shawl Blanket</t>
  </si>
  <si>
    <t xml:space="preserve">heated-stadium-blanket-cordless-usb-heated-shawl</t>
  </si>
  <si>
    <t xml:space="preserve">Women's Fleece Lined Leggings (3 pack) ($24.79) | Women's Oversized Puffer Vest ($33.99) | Rechargeable Hand Warmers (2 pack) ($17.99) | Merino Wool Crew Socks ($14.99) | UGG Classic Ultra Mini Boot ($164.95)</t>
  </si>
  <si>
    <t xml:space="preserve">B0H7BYGJ45</t>
  </si>
  <si>
    <t xml:space="preserve">https://www.amazon.com/dp/B0H7BYGJ45?tag=screenfreet0f-20</t>
  </si>
  <si>
    <t xml:space="preserve">https://www.amazon.com/gp/aws/cart/add.html?AssociateTag=screenfreet0f-20&amp;ASIN.1=B0H7BYGJ45&amp;Quantity.1=1&amp;ASIN.2=B0C7GCGHJF&amp;Quantity.2=1&amp;ASIN.3=B0C8SPM8LJ&amp;Quantity.3=1&amp;ASIN.4=B0CG65PYBV&amp;Quantity.4=1&amp;ASIN.5=B07F3FFTMK&amp;Quantity.5=1&amp;ASIN.6=B082HHRCBD&amp;Quantity.6=1</t>
  </si>
  <si>
    <t xml:space="preserve">2027-10-31</t>
  </si>
  <si>
    <t xml:space="preserve">Pyle Portable Megaphone</t>
  </si>
  <si>
    <t xml:space="preserve">21K</t>
  </si>
  <si>
    <t xml:space="preserve">Coach Gift Ideas: Pyle Portable Megaphone + 5 More</t>
  </si>
  <si>
    <t xml:space="preserve">Coach gift ideas: start with the Pyle Portable Megaphone, to make team mom and coach duties easier. This 6-item team mom and coach kit adds Airpot Carafe with Pump, YETI Rambler 26 oz Bottle, Football Party Goal Post and more, all on Amazon. Also for anyone searching team mom ideas or football mom must haves. As an Amazon Associate I earn from qualifying purchases.</t>
  </si>
  <si>
    <t xml:space="preserve">Pin graphic for coach gift ideas: the Pyle Portable Megaphone shown with Airpot Carafe with Pump, YETI Rambler 26 oz Bottle, Football Party Goal Post, a 6-item team mom and coach kit from Sideline Ready.</t>
  </si>
  <si>
    <t xml:space="preserve">Coach Gift Ideas: The 6-Item Team Mom and Coach Kit Built Around the Pyle Portable Megaphone</t>
  </si>
  <si>
    <t xml:space="preserve">coach-gift-ideas-pyle-portable-megaphone</t>
  </si>
  <si>
    <t xml:space="preserve">Airpot Carafe with Pump (3 L) ($42.95) | YETI Rambler 26 oz Bottle ($40.00) | Football Party Goal Post Balloon Kit ($7.98) | Quaker Chewy Granola Bars (58 ct) ($15.95) | Wet Ones Antibacterial Hand Wipes (10 pack) ($15.70)</t>
  </si>
  <si>
    <t xml:space="preserve">B00BQOFXAG</t>
  </si>
  <si>
    <t xml:space="preserve">https://www.amazon.com/dp/B00BQOFXAG?tag=screenfreet0f-20</t>
  </si>
  <si>
    <t xml:space="preserve">https://www.amazon.com/gp/aws/cart/add.html?AssociateTag=screenfreet0f-20&amp;ASIN.1=B00BQOFXAG&amp;Quantity.1=1&amp;ASIN.2=B01M7QKEEE&amp;Quantity.2=1&amp;ASIN.3=B0842S56G8&amp;Quantity.3=1&amp;ASIN.4=B0D9NMPH2P&amp;Quantity.4=1&amp;ASIN.5=B01MRZZ3KC&amp;Quantity.5=1&amp;ASIN.6=B01KJA4WHW&amp;Quantity.6=1</t>
  </si>
  <si>
    <t xml:space="preserve">2027-11-01</t>
  </si>
  <si>
    <t xml:space="preserve">Nov 2027</t>
  </si>
  <si>
    <t xml:space="preserve">Clear Stadium Crossbody Purse</t>
  </si>
  <si>
    <t xml:space="preserve">12.2K</t>
  </si>
  <si>
    <t xml:space="preserve">football mom game day essentials</t>
  </si>
  <si>
    <t xml:space="preserve">Football Game Essentials: Clear Stadium Crossbody Purse + 5 More</t>
  </si>
  <si>
    <t xml:space="preserve">Football game essentials: start with the Clear Stadium Crossbody Purse, to make game day easier (and louder). This 6-item game day bag adds Cordless USB Heated Shawl, WASOTO Women's Heated Jacket, Pyle Portable Megaphone and more, all on Amazon. Also for anyone searching game day bag for mom or football mom game day essentials. As an Amazon Associate I earn from qualifying purchases.</t>
  </si>
  <si>
    <t xml:space="preserve">Pin graphic for football game essentials: the Clear Stadium Crossbody Purse shown with Cordless USB Heated Shawl, WASOTO Women's Heated Jacket, Pyle Portable Megaphone, a 6-item game day bag from Sideline Ready.</t>
  </si>
  <si>
    <t xml:space="preserve">Football Game Essentials: The 6-Item Game Day Bag Built Around the Clear Stadium Crossbody Purse</t>
  </si>
  <si>
    <t xml:space="preserve">football-game-essentials-clear-stadium-crossbody-purse</t>
  </si>
  <si>
    <t xml:space="preserve">Cordless USB Heated Shawl Blanket ($65.99) | WASOTO Women's Heated Jacket ($109.99) | Pyle Portable Megaphone ($12.99) | Football Party Favors &amp; Temporary Tattoos (72 pc) ($9.99) | Wide Padded Stadium Seat with Back ($34.95)</t>
  </si>
  <si>
    <t xml:space="preserve">B07TDL22NF</t>
  </si>
  <si>
    <t xml:space="preserve">https://www.amazon.com/dp/B07TDL22NF?tag=screenfreet0f-20</t>
  </si>
  <si>
    <t xml:space="preserve">https://www.amazon.com/gp/aws/cart/add.html?AssociateTag=screenfreet0f-20&amp;ASIN.1=B07TDL22NF&amp;Quantity.1=1&amp;ASIN.2=B0H7BYGJ45&amp;Quantity.2=1&amp;ASIN.3=B0FH6BPWL8&amp;Quantity.3=1&amp;ASIN.4=B00BQOFXAG&amp;Quantity.4=1&amp;ASIN.5=B0CLNXFPNP&amp;Quantity.5=1&amp;ASIN.6=B0BX9NG3XR&amp;Quantity.6=1</t>
  </si>
  <si>
    <t xml:space="preserve">2027-11-02</t>
  </si>
  <si>
    <t xml:space="preserve">Columbia Women's Benton Springs Fleece</t>
  </si>
  <si>
    <t xml:space="preserve">53.4K</t>
  </si>
  <si>
    <t xml:space="preserve">fall sports mom essentials</t>
  </si>
  <si>
    <t xml:space="preserve">Fall Sports Mom Essentials: Columbia Women's Benton Springs Fleece + 5 More</t>
  </si>
  <si>
    <t xml:space="preserve">Fall sports mom essentials: start with the Columbia Women's Benton Springs Fleece, so you stay warm from kickoff to the final whistle on cold bleachers. This 6-item cold game day kit adds Soleilwear Women's Heated Vest, Rechargeable Electric Hand, Hunter Women's Original Tall and more, all on Amazon. Also for anyone searching fall soccer mom must haves or sports mom essentials. As an Amazon Associate I earn from qualifying purchases.</t>
  </si>
  <si>
    <t xml:space="preserve">Pin graphic for fall sports mom essentials: the Columbia Women's Benton Springs Fleece shown with Soleilwear Women's Heated Vest, Rechargeable Electric Hand, Hunter Women's Original Tall, a 6-item cold game day kit from Sideline Ready.</t>
  </si>
  <si>
    <t xml:space="preserve">Fall Sports Mom Essentials: The 6-Item Cold Game Day Kit Built Around the Columbia Women's Benton Springs</t>
  </si>
  <si>
    <t xml:space="preserve">fall-sports-mom-essentials-columbia-women-s-benton</t>
  </si>
  <si>
    <t xml:space="preserve">Soleilwear Women's Heated Vest ($78.99) | Rechargeable Electric Hand Warmers (2 pack) ($26.99) | Hunter Women's Original Tall Rain Boots ($135.20) | SaphiRose Women's Long Hooded Rain Jacket ($49.99) | Folding Wagon Cart (220 lb) ($39.99)</t>
  </si>
  <si>
    <t xml:space="preserve">B003NX8CKG</t>
  </si>
  <si>
    <t xml:space="preserve">https://www.amazon.com/dp/B003NX8CKG?tag=screenfreet0f-20</t>
  </si>
  <si>
    <t xml:space="preserve">https://www.amazon.com/gp/aws/cart/add.html?AssociateTag=screenfreet0f-20&amp;ASIN.1=B003NX8CKG&amp;Quantity.1=1&amp;ASIN.2=B0H8PN7VCP&amp;Quantity.2=1&amp;ASIN.3=B0CDPTWT1M&amp;Quantity.3=1&amp;ASIN.4=B0D8BLVGF8&amp;Quantity.4=1&amp;ASIN.5=B01AXMP1NA&amp;Quantity.5=1&amp;ASIN.6=B0DHRHL3XD&amp;Quantity.6=1</t>
  </si>
  <si>
    <t xml:space="preserve">2027-11-03</t>
  </si>
  <si>
    <t xml:space="preserve">Football Party Favors &amp; Temporary Tattoos (72 pc)</t>
  </si>
  <si>
    <t xml:space="preserve">football team party favors</t>
  </si>
  <si>
    <t xml:space="preserve">football game day ideas</t>
  </si>
  <si>
    <t xml:space="preserve">team snack bag ideas football</t>
  </si>
  <si>
    <t xml:space="preserve">Football Team Party Favors: Football Party Favors &amp; Temporary + 5 More</t>
  </si>
  <si>
    <t xml:space="preserve">Football team party favors: start with the Football Party Favors &amp; Temporary, to make team mom and coach duties easier. This 6-item team mom and coach kit adds Airpot Carafe with Pump, 520-Piece Premium First Aid, Barebells Protein Bars and more, all on Amazon. Also for anyone searching football game day ideas or team snack bag ideas football. As an Amazon Associate I earn from qualifying purchases.</t>
  </si>
  <si>
    <t xml:space="preserve">Pin graphic for football team party favors: the Football Party Favors &amp; Temporary shown with Airpot Carafe with Pump, 520-Piece Premium First Aid, Barebells Protein Bars, a 6-item team mom and coach kit from Sideline Ready.</t>
  </si>
  <si>
    <t xml:space="preserve">Football Team Party Favors: The 6-Item Team Mom and Coach Kit Built Around the Football Party Favors &amp; Temporary</t>
  </si>
  <si>
    <t xml:space="preserve">football-team-party-favors-football-party-favors</t>
  </si>
  <si>
    <t xml:space="preserve">Airpot Carafe with Pump (3 L) ($42.95) | 520-Piece Premium First Aid Kit ($46.99) | Barebells Protein Bars Variety Pack ($31.99) | dbest Quik Cart Sport Rolling Crate ($37.99) | The Only Bean Roasted Edamame Snacks ($14.97)</t>
  </si>
  <si>
    <t xml:space="preserve">B0CLNXFPNP</t>
  </si>
  <si>
    <t xml:space="preserve">https://www.amazon.com/dp/B0CLNXFPNP?tag=screenfreet0f-20</t>
  </si>
  <si>
    <t xml:space="preserve">https://www.amazon.com/gp/aws/cart/add.html?AssociateTag=screenfreet0f-20&amp;ASIN.1=B0CLNXFPNP&amp;Quantity.1=1&amp;ASIN.2=B01M7QKEEE&amp;Quantity.2=1&amp;ASIN.3=B0F9XD1GHY&amp;Quantity.3=1&amp;ASIN.4=B09PYB4MQS&amp;Quantity.4=1&amp;ASIN.5=B0CFDCLJ3G&amp;Quantity.5=1&amp;ASIN.6=B09FFXR2VV&amp;Quantity.6=1</t>
  </si>
  <si>
    <t xml:space="preserve">2027-11-04</t>
  </si>
  <si>
    <t xml:space="preserve">BAGAIL Clear Stadium Bag</t>
  </si>
  <si>
    <t xml:space="preserve">28.5K</t>
  </si>
  <si>
    <t xml:space="preserve">Football Game Day Bag Essentials: BAGAIL Clear Stadium Bag + 5 More</t>
  </si>
  <si>
    <t xml:space="preserve">Football game day bag essentials: start with the BAGAIL Clear Stadium Bag, to make game day easier (and louder). This 6-item game day bag adds CAMPSNAIL Fleece Lined, Sherpa Wearable Blanket Hoodie, Clear Stadium Tote Bag 12x6x12 and more, all on Amazon. Also for anyone searching high school football game essentials or game day bag essentials. As an Amazon Associate I earn from qualifying purchases.</t>
  </si>
  <si>
    <t xml:space="preserve">Pin graphic for football game day bag essentials: the BAGAIL Clear Stadium Bag shown with CAMPSNAIL Fleece Lined, Sherpa Wearable Blanket Hoodie, Clear Stadium Tote Bag 12x6x12, a 6-item game day bag from Sideline Ready.</t>
  </si>
  <si>
    <t xml:space="preserve">Football Game Day Bag Essentials: The 6-Item Game Day Bag Built Around the BAGAIL Clear Stadium Bag</t>
  </si>
  <si>
    <t xml:space="preserve">football-game-day-bag-essentials-bagail-clear-stadium-bag</t>
  </si>
  <si>
    <t xml:space="preserve">CAMPSNAIL Fleece Lined Leggings ($19.99) | Sherpa Wearable Blanket Hoodie ($26.99) | Clear Stadium Tote Bag 12x6x12 ($14.99) | Game Day Football Charm Bracelet ($14.98) | Occer 12x25 Compact Binoculars ($35.99)</t>
  </si>
  <si>
    <t xml:space="preserve">B01NAJELJ3</t>
  </si>
  <si>
    <t xml:space="preserve">https://www.amazon.com/dp/B01NAJELJ3?tag=screenfreet0f-20</t>
  </si>
  <si>
    <t xml:space="preserve">https://www.amazon.com/gp/aws/cart/add.html?AssociateTag=screenfreet0f-20&amp;ASIN.1=B01NAJELJ3&amp;Quantity.1=1&amp;ASIN.2=B0B8RD939D&amp;Quantity.2=1&amp;ASIN.3=B0BX92ZT75&amp;Quantity.3=1&amp;ASIN.4=B07QXHTJCQ&amp;Quantity.4=1&amp;ASIN.5=B0DZCFNY2L&amp;Quantity.5=1&amp;ASIN.6=B0756BXDTX&amp;Quantity.6=1</t>
  </si>
  <si>
    <t xml:space="preserve">2027-11-05</t>
  </si>
  <si>
    <t xml:space="preserve">Arcturus Military Wool Blanket</t>
  </si>
  <si>
    <t xml:space="preserve">stadium blankets football</t>
  </si>
  <si>
    <t xml:space="preserve">Stadium Blankets: Arcturus Military Wool Blanket + 5 More</t>
  </si>
  <si>
    <t xml:space="preserve">Stadium blankets: start with the Arcturus Military Wool Blanket, so you stay warm from kickoff to the final whistle on cold bleachers. This 6-item cold game day kit adds Women's Sherpa Quarter-Zip, CLOSEMATE Thick Warm Boot, Konokyo 40 oz Insulated and more, all on Amazon. Also for anyone searching stadium blankets football or sports dad essentials. As an Amazon Associate I earn from qualifying purchases.</t>
  </si>
  <si>
    <t xml:space="preserve">Pin graphic for stadium blankets: the Arcturus Military Wool Blanket shown with Women's Sherpa Quarter-Zip, CLOSEMATE Thick Warm Boot, Konokyo 40 oz Insulated, a 6-item cold game day kit from Sideline Ready.</t>
  </si>
  <si>
    <t xml:space="preserve">Stadium Blankets: The 6-Item Cold Game Day Kit Built Around the Arcturus Military Wool Blanket</t>
  </si>
  <si>
    <t xml:space="preserve">stadium-blankets-arcturus-military-wool-blanket</t>
  </si>
  <si>
    <t xml:space="preserve">Women's Sherpa Quarter-Zip Pullover ($35.99) | CLOSEMATE Thick Warm Boot Socks (3 pack) ($18.99) | Konokyo 40 oz Insulated Tumbler ($13.23) | HotHands Hand Warmers (10 pairs) ($7.48) | 10-Inch Steel Cowbell with Handle ($11.99)</t>
  </si>
  <si>
    <t xml:space="preserve">B01M0GLPSB</t>
  </si>
  <si>
    <t xml:space="preserve">https://www.amazon.com/dp/B01M0GLPSB?tag=screenfreet0f-20</t>
  </si>
  <si>
    <t xml:space="preserve">https://www.amazon.com/gp/aws/cart/add.html?AssociateTag=screenfreet0f-20&amp;ASIN.1=B01M0GLPSB&amp;Quantity.1=1&amp;ASIN.2=B0FPB2F1QN&amp;Quantity.2=1&amp;ASIN.3=B0DDQ4FBDX&amp;Quantity.3=1&amp;ASIN.4=B0CP7PPVWB&amp;Quantity.4=1&amp;ASIN.5=B00D7H9LIA&amp;Quantity.5=1&amp;ASIN.6=B077X6WNJ1&amp;Quantity.6=1</t>
  </si>
  <si>
    <t xml:space="preserve">2027-11-06</t>
  </si>
  <si>
    <t xml:space="preserve">Murray Dry-Erase Coach's Clipboard</t>
  </si>
  <si>
    <t xml:space="preserve">7.4K</t>
  </si>
  <si>
    <t xml:space="preserve">Coach Gift Ideas Baseball: Murray Dry-Erase Coach's Clipboard + 5 More</t>
  </si>
  <si>
    <t xml:space="preserve">Coach gift ideas baseball: start with the Murray Dry-Erase Coach's Clipboard, to make team mom and coach duties easier. This 6-item team mom and coach kit adds Pocket Radar Smart Coach, Stanley Quencher H2.0 Tumbler, Chomps Beef Chomplings and more, all on Amazon. Also for anyone searching coach gifts for men or coach gift basket ideas. As an Amazon Associate I earn from qualifying purchases.</t>
  </si>
  <si>
    <t xml:space="preserve">Pin graphic for coach gift ideas baseball: the Murray Dry-Erase Coach's Clipboard shown with Pocket Radar Smart Coach, Stanley Quencher H2.0 Tumbler, Chomps Beef Chomplings, a 6-item team mom and coach kit from Sideline Ready.</t>
  </si>
  <si>
    <t xml:space="preserve">Coach Gift Ideas Baseball: The 6-Item Team Mom and Coach Kit Built Around the Murray Dry-Erase Coach's Clipboard</t>
  </si>
  <si>
    <t xml:space="preserve">coach-gift-ideas-baseball-murray-dry-erase-coach-s</t>
  </si>
  <si>
    <t xml:space="preserve">Pocket Radar Smart Coach ($399.00) | Stanley Quencher H2.0 Tumbler 30 oz ($34.61) | Chomps Beef Chomplings (24 ct) ($29.57) | BAND-AID Travel First Aid Kit ($10.98) | Gatorade Powder Sticks Variety Pack ($26.67)</t>
  </si>
  <si>
    <t xml:space="preserve">B072HD4KVJ</t>
  </si>
  <si>
    <t xml:space="preserve">https://www.amazon.com/dp/B072HD4KVJ?tag=screenfreet0f-20</t>
  </si>
  <si>
    <t xml:space="preserve">https://www.amazon.com/gp/aws/cart/add.html?AssociateTag=screenfreet0f-20&amp;ASIN.1=B072HD4KVJ&amp;Quantity.1=1&amp;ASIN.2=B07H7SN831&amp;Quantity.2=1&amp;ASIN.3=B0CP9YB3Q4&amp;Quantity.3=1&amp;ASIN.4=B07MTQ39GC&amp;Quantity.4=1&amp;ASIN.5=B0B41MYSGP&amp;Quantity.5=1&amp;ASIN.6=B08BVVCPC2&amp;Quantity.6=1</t>
  </si>
  <si>
    <t xml:space="preserve">2027-11-07</t>
  </si>
  <si>
    <t xml:space="preserve">Football Party Goal Post Balloon Kit</t>
  </si>
  <si>
    <t xml:space="preserve">football party ideas</t>
  </si>
  <si>
    <t xml:space="preserve">football team party decorations</t>
  </si>
  <si>
    <t xml:space="preserve">Football Party Ideas: Football Party Goal Post Balloon Kit + 5 More</t>
  </si>
  <si>
    <t xml:space="preserve">Football party ideas: start with the Football Party Goal Post Balloon Kit, to make game day easier (and louder). This 6-item game day bag adds 24/7 First Aid OSHA Kit, Airpot Carafe with Pump, Ninja Fit Compact Personal and more, all on Amazon. Also for anyone searching football team party decorations or football game day ideas. As an Amazon Associate I earn from qualifying purchases.</t>
  </si>
  <si>
    <t xml:space="preserve">Pin graphic for football party ideas: the Football Party Goal Post Balloon Kit shown with 24/7 First Aid OSHA Kit, Airpot Carafe with Pump, Ninja Fit Compact Personal, a 6-item game day bag from Sideline Ready.</t>
  </si>
  <si>
    <t xml:space="preserve">Football Party Ideas: The 6-Item Game Day Bag Built Around the Football Party Goal Post Balloon</t>
  </si>
  <si>
    <t xml:space="preserve">football-party-ideas-football-party-goal-post</t>
  </si>
  <si>
    <t xml:space="preserve">24/7 First Aid OSHA Kit ($37.99) | Airpot Carafe with Pump (3 L) ($42.95) | Ninja Fit Compact Personal Blender ($52.99) | Quaker Chewy Granola Bars (58 ct) ($15.95) | Barebells Protein Bars Variety Pack ($31.99)</t>
  </si>
  <si>
    <t xml:space="preserve">B0D9NMPH2P</t>
  </si>
  <si>
    <t xml:space="preserve">https://www.amazon.com/dp/B0D9NMPH2P?tag=screenfreet0f-20</t>
  </si>
  <si>
    <t xml:space="preserve">https://www.amazon.com/gp/aws/cart/add.html?AssociateTag=screenfreet0f-20&amp;ASIN.1=B0D9NMPH2P&amp;Quantity.1=1&amp;ASIN.2=B083X6DJCL&amp;Quantity.2=1&amp;ASIN.3=B01M7QKEEE&amp;Quantity.3=1&amp;ASIN.4=B01FHOWYA2&amp;Quantity.4=1&amp;ASIN.5=B01MRZZ3KC&amp;Quantity.5=1&amp;ASIN.6=B09PYB4MQS&amp;Quantity.6=1</t>
  </si>
  <si>
    <t xml:space="preserve">2027-11-08</t>
  </si>
  <si>
    <t xml:space="preserve">Women's Sherpa Quarter-Zip Pullover</t>
  </si>
  <si>
    <t xml:space="preserve">423</t>
  </si>
  <si>
    <t xml:space="preserve">Fall Sports Mom Must Haves: Women's Sherpa Quarter-Zip Pullover + 5 More</t>
  </si>
  <si>
    <t xml:space="preserve">Fall sports mom must haves: start with the Women's Sherpa Quarter-Zip Pullover, so you stay warm from kickoff to the final whistle on cold bleachers. This 6-item cold game day kit adds HotHands Variety Pack, Bedsure Sherpa Fleece Throw, Eye Black Sticks and more, all on Amazon. Also for anyone searching cold football game fits or sports mom cold weather essentials. As an Amazon Associate I earn from qualifying purchases.</t>
  </si>
  <si>
    <t xml:space="preserve">Pin graphic for fall sports mom must haves: the Women's Sherpa Quarter-Zip Pullover shown with HotHands Variety Pack, Bedsure Sherpa Fleece Throw, Eye Black Sticks, a 6-item cold game day kit from Sideline Ready.</t>
  </si>
  <si>
    <t xml:space="preserve">Fall Sports Mom Must Haves: The 6-Item Cold Game Day Kit Built Around the Women's Sherpa Quarter-Zip</t>
  </si>
  <si>
    <t xml:space="preserve">fall-sports-mom-must-haves-women-s-sherpa-quarter-zip</t>
  </si>
  <si>
    <t xml:space="preserve">HotHands Variety Pack (hand, toe, body) ($11.99) | Bedsure Sherpa Fleece Throw Blanket ($18.99) | Eye Black Sticks (10 pack) ($7.99) | Under Armour Kids HeatGear Long Sleeve ($31.98) | Clear Stadium Crossbody Purse ($9.99)</t>
  </si>
  <si>
    <t xml:space="preserve">B0FPB2F1QN</t>
  </si>
  <si>
    <t xml:space="preserve">https://www.amazon.com/dp/B0FPB2F1QN?tag=screenfreet0f-20</t>
  </si>
  <si>
    <t xml:space="preserve">https://www.amazon.com/gp/aws/cart/add.html?AssociateTag=screenfreet0f-20&amp;ASIN.1=B0FPB2F1QN&amp;Quantity.1=1&amp;ASIN.2=B004R1J464&amp;Quantity.2=1&amp;ASIN.3=B0158EQJSY&amp;Quantity.3=1&amp;ASIN.4=B0FH4DSHWG&amp;Quantity.4=1&amp;ASIN.5=B086ZMQH67&amp;Quantity.5=1&amp;ASIN.6=B07TDL22NF&amp;Quantity.6=1</t>
  </si>
  <si>
    <t xml:space="preserve">2027-11-09</t>
  </si>
  <si>
    <t xml:space="preserve">Swiss Miss Hot Cocoa (50 ct)</t>
  </si>
  <si>
    <t xml:space="preserve">14.4K</t>
  </si>
  <si>
    <t xml:space="preserve">50K+</t>
  </si>
  <si>
    <t xml:space="preserve">cold game day snacks</t>
  </si>
  <si>
    <t xml:space="preserve">Concession Stand Ideas: Swiss Miss Hot Cocoa + 5 More</t>
  </si>
  <si>
    <t xml:space="preserve">Concession stand ideas: start with the Swiss Miss Hot Cocoa, to make team mom and coach duties easier. This 6-item team mom and coach kit adds Pop-A-Shot Official Dual Shot, Columbia Women's Benton, Stainless Steel Coach Whistles and more, all on Amazon. Also for anyone searching team mom ideas or cold game day snacks. As an Amazon Associate I earn from qualifying purchases.</t>
  </si>
  <si>
    <t xml:space="preserve">Pin graphic for concession stand ideas: the Swiss Miss Hot Cocoa shown with Pop-A-Shot Official Dual Shot, Columbia Women's Benton, Stainless Steel Coach Whistles, a 6-item team mom and coach kit from Sideline Ready.</t>
  </si>
  <si>
    <t xml:space="preserve">Concession Stand Ideas: The 6-Item Team Mom and Coach Kit Built Around the Swiss Miss Hot Cocoa</t>
  </si>
  <si>
    <t xml:space="preserve">concession-stand-ideas-swiss-miss-hot-cocoa</t>
  </si>
  <si>
    <t xml:space="preserve">Pop-A-Shot Official Dual Shot Arcade Basketball ($229.99) | Columbia Women's Benton Springs Fleece ($45.50) | Stainless Steel Coach Whistles (2 pack) ($6.99) | Goldfish Big Smiles Variety Pack ($13.62) | Extra Large Mesh Ball Bag ($8.99)</t>
  </si>
  <si>
    <t xml:space="preserve">B07HFKB7D6</t>
  </si>
  <si>
    <t xml:space="preserve">https://www.amazon.com/dp/B07HFKB7D6?tag=screenfreet0f-20</t>
  </si>
  <si>
    <t xml:space="preserve">https://www.amazon.com/gp/aws/cart/add.html?AssociateTag=screenfreet0f-20&amp;ASIN.1=B07HFKB7D6&amp;Quantity.1=1&amp;ASIN.2=B0BHLHBGJ9&amp;Quantity.2=1&amp;ASIN.3=B003NX8CKG&amp;Quantity.3=1&amp;ASIN.4=B07QVPSSCC&amp;Quantity.4=1&amp;ASIN.5=B01GQ5GQEG&amp;Quantity.5=1&amp;ASIN.6=B0CWMWJTR2&amp;Quantity.6=1</t>
  </si>
  <si>
    <t xml:space="preserve">2027-11-10</t>
  </si>
  <si>
    <t xml:space="preserve">HotHands Hand Warmers (10 pairs)</t>
  </si>
  <si>
    <t xml:space="preserve">Football Game Day Bag Essentials: HotHands Hand Warmers + 5 More</t>
  </si>
  <si>
    <t xml:space="preserve">Football game day bag essentials: start with the HotHands Hand Warmers, to make game day easier (and louder). This 6-item game day bag adds Thinsulate Winter Gloves, AUTOMET Women's Half-Zip, UGG Classic Ultra Mini Boot and more, all on Amazon. Also for anyone searching sports mom bag essentials or game day bag essentials. As an Amazon Associate I earn from qualifying purchases.</t>
  </si>
  <si>
    <t xml:space="preserve">Pin graphic for football game day bag essentials: the HotHands Hand Warmers shown with Thinsulate Winter Gloves, AUTOMET Women's Half-Zip, UGG Classic Ultra Mini Boot, a 6-item game day bag from Sideline Ready.</t>
  </si>
  <si>
    <t xml:space="preserve">Football Game Day Bag Essentials: The 6-Item Game Day Bag Built Around the HotHands Hand Warmers</t>
  </si>
  <si>
    <t xml:space="preserve">football-game-day-bag-essentials-hothands-hand-warmers</t>
  </si>
  <si>
    <t xml:space="preserve">Thinsulate Winter Gloves ($12.98) | AUTOMET Women's Half-Zip Fleece ($27.99) | UGG Classic Ultra Mini Boot ($164.95) | Konokyo 40 oz Insulated Tumbler ($13.23) | BAGAIL Clear Stadium Bag ($8.99)</t>
  </si>
  <si>
    <t xml:space="preserve">B00D7H9LIA</t>
  </si>
  <si>
    <t xml:space="preserve">https://www.amazon.com/dp/B00D7H9LIA?tag=screenfreet0f-20</t>
  </si>
  <si>
    <t xml:space="preserve">https://www.amazon.com/gp/aws/cart/add.html?AssociateTag=screenfreet0f-20&amp;ASIN.1=B00D7H9LIA&amp;Quantity.1=1&amp;ASIN.2=B0FG32Y1Y9&amp;Quantity.2=1&amp;ASIN.3=B0C7KBZXL6&amp;Quantity.3=1&amp;ASIN.4=B082HHRCBD&amp;Quantity.4=1&amp;ASIN.5=B0CP7PPVWB&amp;Quantity.5=1&amp;ASIN.6=B01NAJELJ3&amp;Quantity.6=1</t>
  </si>
  <si>
    <t xml:space="preserve">2027-11-11</t>
  </si>
  <si>
    <t xml:space="preserve">Women's Oversized Puffer Vest</t>
  </si>
  <si>
    <t xml:space="preserve">football mom outfit</t>
  </si>
  <si>
    <t xml:space="preserve">fall sports mom outfit</t>
  </si>
  <si>
    <t xml:space="preserve">game day outfit cold</t>
  </si>
  <si>
    <t xml:space="preserve">Football Mom Outfit: Women's Oversized Puffer Vest + 5 More</t>
  </si>
  <si>
    <t xml:space="preserve">Football mom outfit: start with the Women's Oversized Puffer Vest, so you stay warm from kickoff to the final whistle on cold bleachers. This 6-item cold game day kit adds UGG Adalee Faux Fur Throw, Women's Fleece Lined Leggings, HotHands Hand Warmers and more, all on Amazon. Also for anyone searching fall sports mom outfit or game day outfit cold. As an Amazon Associate I earn from qualifying purchases.</t>
  </si>
  <si>
    <t xml:space="preserve">Pin graphic for football mom outfit: the Women's Oversized Puffer Vest shown with UGG Adalee Faux Fur Throw, Women's Fleece Lined Leggings, HotHands Hand Warmers, a 6-item cold game day kit from Sideline Ready.</t>
  </si>
  <si>
    <t xml:space="preserve">Football Mom Outfit: The 6-Item Cold Game Day Kit Built Around the Women's Oversized Puffer Vest</t>
  </si>
  <si>
    <t xml:space="preserve">football-mom-outfit-women-s-oversized-puffer-vest</t>
  </si>
  <si>
    <t xml:space="preserve">UGG Adalee Faux Fur Throw Blanket ($100.00) | Women's Fleece Lined Leggings (3 pack) ($24.79) | HotHands Hand Warmers (10 pairs) ($7.48) | Suteck Heated Stadium Seats (2 pack) ($116.99) | Merino Wool Crew Socks ($14.99)</t>
  </si>
  <si>
    <t xml:space="preserve">B0C8SPM8LJ</t>
  </si>
  <si>
    <t xml:space="preserve">https://www.amazon.com/dp/B0C8SPM8LJ?tag=screenfreet0f-20</t>
  </si>
  <si>
    <t xml:space="preserve">https://www.amazon.com/gp/aws/cart/add.html?AssociateTag=screenfreet0f-20&amp;ASIN.1=B0C8SPM8LJ&amp;Quantity.1=1&amp;ASIN.2=B08KTS4KDT&amp;Quantity.2=1&amp;ASIN.3=B0C7GCGHJF&amp;Quantity.3=1&amp;ASIN.4=B00D7H9LIA&amp;Quantity.4=1&amp;ASIN.5=B0D4Q189FC&amp;Quantity.5=1&amp;ASIN.6=B07F3FFTMK&amp;Quantity.6=1</t>
  </si>
  <si>
    <t xml:space="preserve">2027-11-12</t>
  </si>
  <si>
    <t xml:space="preserve">Stainless Steel Coach Whistles (2 pack)</t>
  </si>
  <si>
    <t xml:space="preserve">12.7K</t>
  </si>
  <si>
    <t xml:space="preserve">Coach Gift Ideas: Stainless Steel Coach Whistles + 5 More</t>
  </si>
  <si>
    <t xml:space="preserve">Coach gift ideas: start with the Stainless Steel Coach Whistles, to make team mom and coach duties easier. This 6-item team mom and coach kit adds Vapor Fresh Sports Gear, SPORTBIT Push &amp; Pull Ball Pump, Pyle Portable Megaphone and more, all on Amazon. Also for anyone searching coach gifts for men or team mom gift ideas. As an Amazon Associate I earn from qualifying purchases.</t>
  </si>
  <si>
    <t xml:space="preserve">Pin graphic for coach gift ideas: the Stainless Steel Coach Whistles shown with Vapor Fresh Sports Gear, SPORTBIT Push &amp; Pull Ball Pump, Pyle Portable Megaphone, a 6-item team mom and coach kit from Sideline Ready.</t>
  </si>
  <si>
    <t xml:space="preserve">Coach Gift Ideas: The 6-Item Team Mom and Coach Kit Built Around the Stainless Steel Coach Whistles</t>
  </si>
  <si>
    <t xml:space="preserve">coach-gift-ideas-stainless-steel-coach-whistles</t>
  </si>
  <si>
    <t xml:space="preserve">Vapor Fresh Sports Gear Deodorizer Spray ($14.99) | SPORTBIT Push &amp; Pull Ball Pump ($11.99) | Pyle Portable Megaphone ($12.99) | Wrestling Headgear (youth &amp; adult) ($40.99) | Pocket Radar Smart Coach ($399.00)</t>
  </si>
  <si>
    <t xml:space="preserve">B07QVPSSCC</t>
  </si>
  <si>
    <t xml:space="preserve">https://www.amazon.com/dp/B07QVPSSCC?tag=screenfreet0f-20</t>
  </si>
  <si>
    <t xml:space="preserve">https://www.amazon.com/gp/aws/cart/add.html?AssociateTag=screenfreet0f-20&amp;ASIN.1=B07QVPSSCC&amp;Quantity.1=1&amp;ASIN.2=B005ECO9XI&amp;Quantity.2=1&amp;ASIN.3=B01A425KQW&amp;Quantity.3=1&amp;ASIN.4=B00BQOFXAG&amp;Quantity.4=1&amp;ASIN.5=B0FF4PFGYY&amp;Quantity.5=1&amp;ASIN.6=B07H7SN831&amp;Quantity.6=1</t>
  </si>
  <si>
    <t xml:space="preserve">2027-11-13</t>
  </si>
  <si>
    <t xml:space="preserve">Oversized Wearable Blanket Sweatshirt</t>
  </si>
  <si>
    <t xml:space="preserve">Wearable Stadium Blanket: Oversized Wearable Blanket Sweatshirt + 5 More</t>
  </si>
  <si>
    <t xml:space="preserve">Wearable stadium blanket: start with the Oversized Wearable Blanket Sweatshirt, so you stay warm from kickoff to the final whistle on cold bleachers. This 6-item cold game day kit adds HotHands Hand Warmers, Chooka Waterproof Faux Fur, HOPERAN 25-Inch Dual-Control and more, all on Amazon. Also for anyone searching cold football game essentials or christmas gift ideas for sports mom. As an Amazon Associate I earn from qualifying purchases.</t>
  </si>
  <si>
    <t xml:space="preserve">Pin graphic for wearable stadium blanket: the Oversized Wearable Blanket Sweatshirt shown with HotHands Hand Warmers, Chooka Waterproof Faux Fur, HOPERAN 25-Inch Dual-Control, a 6-item cold game day kit from Sideline Ready.</t>
  </si>
  <si>
    <t xml:space="preserve">Wearable Stadium Blanket: The 6-Item Cold Game Day Kit Built Around the Oversized Wearable Blanket</t>
  </si>
  <si>
    <t xml:space="preserve">wearable-stadium-blanket-oversized-wearable-blanket</t>
  </si>
  <si>
    <t xml:space="preserve">HotHands Hand Warmers (40 pairs) ($26.99) | Chooka Waterproof Faux Fur Chelsea Rain Boot ($24.95) | HOPERAN 25-Inch Dual-Control Heated Stadium Seat ($129.99) | Merino Wool Crew Socks ($14.99) | Under Armour Kids HeatGear Long Sleeve ($31.98)</t>
  </si>
  <si>
    <t xml:space="preserve">B07Z5LGZJM</t>
  </si>
  <si>
    <t xml:space="preserve">https://www.amazon.com/dp/B07Z5LGZJM?tag=screenfreet0f-20</t>
  </si>
  <si>
    <t xml:space="preserve">https://www.amazon.com/gp/aws/cart/add.html?AssociateTag=screenfreet0f-20&amp;ASIN.1=B07Z5LGZJM&amp;Quantity.1=1&amp;ASIN.2=B0007ZF4OA&amp;Quantity.2=1&amp;ASIN.3=B08KWPSLND&amp;Quantity.3=1&amp;ASIN.4=B0C2YCMB3R&amp;Quantity.4=1&amp;ASIN.5=B07F3FFTMK&amp;Quantity.5=1&amp;ASIN.6=B086ZMQH67&amp;Quantity.6=1</t>
  </si>
  <si>
    <t xml:space="preserve">2027-11-14</t>
  </si>
  <si>
    <t xml:space="preserve">ZAZE 80x80 Waterproof Outdoor Blanket</t>
  </si>
  <si>
    <t xml:space="preserve">Stadium Blankets: ZAZE 80x80 Waterproof Outdoor Blanket + 5 More</t>
  </si>
  <si>
    <t xml:space="preserve">Stadium blankets: start with the ZAZE 80x80 Waterproof Outdoor Blanket, so you stay warm from kickoff to the final whistle on cold bleachers. This 6-item cold game day kit adds Carhartt A18 Watch Cap Beanie, Women's Oversized Puffer Vest, Rechargeable Hand Warmers and more, all on Amazon. Also for anyone searching stadium blankets football or cold football games. As an Amazon Associate I earn from qualifying purchases.</t>
  </si>
  <si>
    <t xml:space="preserve">Pin graphic for stadium blankets: the ZAZE 80x80 Waterproof Outdoor Blanket shown with Carhartt A18 Watch Cap Beanie, Women's Oversized Puffer Vest, Rechargeable Hand Warmers, a 6-item cold game day kit from Sideline Ready.</t>
  </si>
  <si>
    <t xml:space="preserve">Stadium Blankets: The 6-Item Cold Game Day Kit Built Around the ZAZE 80x80 Waterproof Outdoor</t>
  </si>
  <si>
    <t xml:space="preserve">stadium-blankets-zaze-80x80-waterproof-outdoor</t>
  </si>
  <si>
    <t xml:space="preserve">Carhartt A18 Watch Cap Beanie ($19.99) | Women's Oversized Puffer Vest ($33.99) | Rechargeable Hand Warmers (2 pack) ($17.99) | HOPERAN Heated Stadium Seat with Power Bank ($179.99) | Konokyo 40 oz Insulated Tumbler ($13.23)</t>
  </si>
  <si>
    <t xml:space="preserve">B08HGY1Q4K</t>
  </si>
  <si>
    <t xml:space="preserve">https://www.amazon.com/dp/B08HGY1Q4K?tag=screenfreet0f-20</t>
  </si>
  <si>
    <t xml:space="preserve">https://www.amazon.com/gp/aws/cart/add.html?AssociateTag=screenfreet0f-20&amp;ASIN.1=B08HGY1Q4K&amp;Quantity.1=1&amp;ASIN.2=B002G9UDYG&amp;Quantity.2=1&amp;ASIN.3=B0C8SPM8LJ&amp;Quantity.3=1&amp;ASIN.4=B0CG65PYBV&amp;Quantity.4=1&amp;ASIN.5=B0C4NS78TD&amp;Quantity.5=1&amp;ASIN.6=B0CP7PPVWB&amp;Quantity.6=1</t>
  </si>
  <si>
    <t xml:space="preserve">2027-11-15</t>
  </si>
  <si>
    <t xml:space="preserve">AUTOMET Women's Half-Zip Fleece</t>
  </si>
  <si>
    <t xml:space="preserve">7.1K</t>
  </si>
  <si>
    <t xml:space="preserve">Fall Sports Mom Essentials: AUTOMET Women's Half-Zip Fleece + 5 More</t>
  </si>
  <si>
    <t xml:space="preserve">Fall sports mom essentials: start with the AUTOMET Women's Half-Zip Fleece, so you stay warm from kickoff to the final whistle on cold bleachers. This 6-item cold game day kit adds HotHands Hand Warmers, Bedsure Sherpa Fleece Throw, Clear Stadium Tote Bag 12x6x12 and more, all on Amazon. Also for anyone searching sports mom essentials or cold football game fits. As an Amazon Associate I earn from qualifying purchases.</t>
  </si>
  <si>
    <t xml:space="preserve">Pin graphic for fall sports mom essentials: the AUTOMET Women's Half-Zip Fleece shown with HotHands Hand Warmers, Bedsure Sherpa Fleece Throw, Clear Stadium Tote Bag 12x6x12, a 6-item cold game day kit from Sideline Ready.</t>
  </si>
  <si>
    <t xml:space="preserve">Fall Sports Mom Essentials: The 6-Item Cold Game Day Kit Built Around the AUTOMET Women's Half-Zip Fleece</t>
  </si>
  <si>
    <t xml:space="preserve">fall-sports-mom-essentials-automet-women-s-half-zip</t>
  </si>
  <si>
    <t xml:space="preserve">HotHands Hand Warmers (40 pairs) ($26.99) | Bedsure Sherpa Fleece Throw Blanket ($18.99) | Clear Stadium Tote Bag 12x6x12 ($14.99) | Hagon PRO Rain Ponchos for Adults ($11.99) | Stadium Seat with Back Support (2.8" Thick) ($33.66)</t>
  </si>
  <si>
    <t xml:space="preserve">B0C7KBZXL6</t>
  </si>
  <si>
    <t xml:space="preserve">https://www.amazon.com/dp/B0C7KBZXL6?tag=screenfreet0f-20</t>
  </si>
  <si>
    <t xml:space="preserve">https://www.amazon.com/gp/aws/cart/add.html?AssociateTag=screenfreet0f-20&amp;ASIN.1=B0C7KBZXL6&amp;Quantity.1=1&amp;ASIN.2=B0007ZF4OA&amp;Quantity.2=1&amp;ASIN.3=B0158EQJSY&amp;Quantity.3=1&amp;ASIN.4=B07QXHTJCQ&amp;Quantity.4=1&amp;ASIN.5=B076ZHMR3S&amp;Quantity.5=1&amp;ASIN.6=B09GS5LVTJ&amp;Quantity.6=1</t>
  </si>
  <si>
    <t xml:space="preserve">2027-11-16</t>
  </si>
  <si>
    <t xml:space="preserve">Arm &amp; Hammer Sport Gear Refresher Spray</t>
  </si>
  <si>
    <t xml:space="preserve">hockey bag smell</t>
  </si>
  <si>
    <t xml:space="preserve">Hockey Bag Smell: Arm &amp; Hammer Sport Gear Refresher + 5 More</t>
  </si>
  <si>
    <t xml:space="preserve">Hockey bag smell: start with the Arm &amp; Hammer Sport Gear Refresher, so you stay warm from kickoff to the final whistle on cold bleachers. This 6-item cold game day kit adds Savior Heat Rechargeable, POMPONGO Rechargeable Hand, CLOSEMATE Thick Warm Boot and more, all on Amazon. Also for anyone searching hockey mom essentials or how to get smell out of sports gear. As an Amazon Associate I earn from qualifying purchases.</t>
  </si>
  <si>
    <t xml:space="preserve">Pin graphic for hockey bag smell: the Arm &amp; Hammer Sport Gear Refresher shown with Savior Heat Rechargeable, POMPONGO Rechargeable Hand, CLOSEMATE Thick Warm Boot, a 6-item cold game day kit from Sideline Ready.</t>
  </si>
  <si>
    <t xml:space="preserve">Hockey Bag Smell: The 6-Item Cold Game Day Kit Built Around the Arm &amp; Hammer Sport Gear Refresher</t>
  </si>
  <si>
    <t xml:space="preserve">hockey-bag-smell-arm-hammer-sport-gear</t>
  </si>
  <si>
    <t xml:space="preserve">Savior Heat Rechargeable Heated Gloves ($129.99) | POMPONGO Rechargeable Hand Warmers ($17.98) | CLOSEMATE Thick Warm Boot Socks (3 pack) ($18.99) | Case-Mate Jelly Tote Bag ($100.00) | Wrangler Large Rolling Duffel Bag (30-inch) ($49.00)</t>
  </si>
  <si>
    <t xml:space="preserve">B0D1VWMDY4</t>
  </si>
  <si>
    <t xml:space="preserve">https://www.amazon.com/dp/B0D1VWMDY4?tag=screenfreet0f-20</t>
  </si>
  <si>
    <t xml:space="preserve">https://www.amazon.com/gp/aws/cart/add.html?AssociateTag=screenfreet0f-20&amp;ASIN.1=B0D1VWMDY4&amp;Quantity.1=1&amp;ASIN.2=B01LYIHOD1&amp;Quantity.2=1&amp;ASIN.3=B0CGHP95LB&amp;Quantity.3=1&amp;ASIN.4=B0DDQ4FBDX&amp;Quantity.4=1&amp;ASIN.5=B0DVZRCHTY&amp;Quantity.5=1&amp;ASIN.6=B0CV71V67N&amp;Quantity.6=1</t>
  </si>
  <si>
    <t xml:space="preserve">2027-11-17</t>
  </si>
  <si>
    <t xml:space="preserve">HotHands Hand Warmers (40 pairs)</t>
  </si>
  <si>
    <t xml:space="preserve">52.7K</t>
  </si>
  <si>
    <t xml:space="preserve">Cold Football Game Essentials: HotHands Hand Warmers + 5 More</t>
  </si>
  <si>
    <t xml:space="preserve">Cold football game essentials: start with the HotHands Hand Warmers, so you stay warm from kickoff to the final whistle on cold bleachers. This 6-item cold game day kit adds Vapor Fresh Sports Gear, Women's Sherpa Quarter-Zip, Franklin NHL Kids Folding and more, all on Amazon. Also for anyone searching winter football game essentials or hockey mom essentials. As an Amazon Associate I earn from qualifying purchases.</t>
  </si>
  <si>
    <t xml:space="preserve">Pin graphic for cold football game essentials: the HotHands Hand Warmers shown with Vapor Fresh Sports Gear, Women's Sherpa Quarter-Zip, Franklin NHL Kids Folding, a 6-item cold game day kit from Sideline Ready.</t>
  </si>
  <si>
    <t xml:space="preserve">Cold Football Game Essentials: The 6-Item Cold Game Day Kit Built Around the HotHands Hand Warmers</t>
  </si>
  <si>
    <t xml:space="preserve">cold-football-game-essentials-hothands-hand-warmers</t>
  </si>
  <si>
    <t xml:space="preserve">Vapor Fresh Sports Gear Deodorizer Spray ($14.99) | Women's Sherpa Quarter-Zip Pullover ($35.99) | Franklin NHL Kids Folding Hockey Goals Set ($44.99) | Case-Mate Jelly Tote Bag ($100.00) | Wrangler Large Rolling Duffel Bag (30-inch) ($49.00)</t>
  </si>
  <si>
    <t xml:space="preserve">B0007ZF4OA</t>
  </si>
  <si>
    <t xml:space="preserve">https://www.amazon.com/dp/B0007ZF4OA?tag=screenfreet0f-20</t>
  </si>
  <si>
    <t xml:space="preserve">https://www.amazon.com/gp/aws/cart/add.html?AssociateTag=screenfreet0f-20&amp;ASIN.1=B0007ZF4OA&amp;Quantity.1=1&amp;ASIN.2=B005ECO9XI&amp;Quantity.2=1&amp;ASIN.3=B0FPB2F1QN&amp;Quantity.3=1&amp;ASIN.4=B002YE28LY&amp;Quantity.4=1&amp;ASIN.5=B0DVZRCHTY&amp;Quantity.5=1&amp;ASIN.6=B0CV71V67N&amp;Quantity.6=1</t>
  </si>
  <si>
    <t xml:space="preserve">2027-11-18</t>
  </si>
  <si>
    <t xml:space="preserve">Rechargeable Electric Hand Warmers (2 pack)</t>
  </si>
  <si>
    <t xml:space="preserve">hockey mom christmas gifts</t>
  </si>
  <si>
    <t xml:space="preserve">ice hockey mom must haves</t>
  </si>
  <si>
    <t xml:space="preserve">Hockey Mom Christmas Gifts: Rechargeable Electric Hand Warmers + 5 More</t>
  </si>
  <si>
    <t xml:space="preserve">Hockey mom christmas gifts: start with the Rechargeable Electric Hand Warmers, so you stay warm from kickoff to the final whistle on cold bleachers. This 6-item cold game day kit adds Soleilwear Women's Heated Vest, Arm &amp; Hammer Sport Gear, Apple AirPods 5 with Noise and more, all on Amazon. Also for anyone searching ice hockey mom must haves or winter soccer mom must haves. As an Amazon Associate I earn from qualifying purchases.</t>
  </si>
  <si>
    <t xml:space="preserve">Pin graphic for hockey mom christmas gifts: the Rechargeable Electric Hand Warmers shown with Soleilwear Women's Heated Vest, Arm &amp; Hammer Sport Gear, Apple AirPods 5 with Noise, a 6-item cold game day kit from Sideline Ready.</t>
  </si>
  <si>
    <t xml:space="preserve">Hockey Mom Christmas Gifts: The 6-Item Cold Game Day Kit Built Around the Rechargeable Electric Hand Warmers</t>
  </si>
  <si>
    <t xml:space="preserve">hockey-mom-christmas-gifts-rechargeable-electric-hand</t>
  </si>
  <si>
    <t xml:space="preserve">Soleilwear Women's Heated Vest ($78.99) | Arm &amp; Hammer Sport Gear Refresher Spray ($27.89) | Apple AirPods 5 with Noise Cancellation ($149.00) | Franklin NHL Kids Folding Hockey Goals Set ($44.99) | Canon EOS Rebel T7 Double Zoom Lens Kit ($619.00)</t>
  </si>
  <si>
    <t xml:space="preserve">B0CDPTWT1M</t>
  </si>
  <si>
    <t xml:space="preserve">https://www.amazon.com/dp/B0CDPTWT1M?tag=screenfreet0f-20</t>
  </si>
  <si>
    <t xml:space="preserve">https://www.amazon.com/gp/aws/cart/add.html?AssociateTag=screenfreet0f-20&amp;ASIN.1=B0CDPTWT1M&amp;Quantity.1=1&amp;ASIN.2=B0H8PN7VCP&amp;Quantity.2=1&amp;ASIN.3=B0D1VWMDY4&amp;Quantity.3=1&amp;ASIN.4=B0HJB76H2V&amp;Quantity.4=1&amp;ASIN.5=B002YE28LY&amp;Quantity.5=1&amp;ASIN.6=B0101RW3QK&amp;Quantity.6=1</t>
  </si>
  <si>
    <t xml:space="preserve">2027-11-19</t>
  </si>
  <si>
    <t xml:space="preserve">Sherpa Wearable Blanket Hoodie</t>
  </si>
  <si>
    <t xml:space="preserve">Wearable Stadium Blanket: Sherpa Wearable Blanket Hoodie + 5 More</t>
  </si>
  <si>
    <t xml:space="preserve">Wearable stadium blanket: start with the Sherpa Wearable Blanket Hoodie, so you stay warm from kickoff to the final whistle on cold bleachers. This 6-item cold game day kit adds Thinsulate Winter Gloves, CAMPSNAIL Fleece Lined, Franklin NHL Street Hockey and more, all on Amazon. Also for anyone searching winter football game essentials or hockey mom essentials. As an Amazon Associate I earn from qualifying purchases.</t>
  </si>
  <si>
    <t xml:space="preserve">Pin graphic for wearable stadium blanket: the Sherpa Wearable Blanket Hoodie shown with Thinsulate Winter Gloves, CAMPSNAIL Fleece Lined, Franklin NHL Street Hockey, a 6-item cold game day kit from Sideline Ready.</t>
  </si>
  <si>
    <t xml:space="preserve">Wearable Stadium Blanket: The 6-Item Cold Game Day Kit Built Around the Sherpa Wearable Blanket Hoodie</t>
  </si>
  <si>
    <t xml:space="preserve">wearable-stadium-blanket-sherpa-wearable-blanket-hoodie</t>
  </si>
  <si>
    <t xml:space="preserve">Thinsulate Winter Gloves ($12.98) | CAMPSNAIL Fleece Lined Leggings ($19.99) | Franklin NHL Street Hockey Balls ($6.89) | POMPONGO Rechargeable Hand Warmers ($17.98) | Franklin NHL Kids Folding Hockey Goals Set ($44.99)</t>
  </si>
  <si>
    <t xml:space="preserve">B0BX92ZT75</t>
  </si>
  <si>
    <t xml:space="preserve">https://www.amazon.com/dp/B0BX92ZT75?tag=screenfreet0f-20</t>
  </si>
  <si>
    <t xml:space="preserve">https://www.amazon.com/gp/aws/cart/add.html?AssociateTag=screenfreet0f-20&amp;ASIN.1=B0BX92ZT75&amp;Quantity.1=1&amp;ASIN.2=B0FG32Y1Y9&amp;Quantity.2=1&amp;ASIN.3=B0B8RD939D&amp;Quantity.3=1&amp;ASIN.4=B004C5RDQS&amp;Quantity.4=1&amp;ASIN.5=B0CGHP95LB&amp;Quantity.5=1&amp;ASIN.6=B002YE28LY&amp;Quantity.6=1</t>
  </si>
  <si>
    <t xml:space="preserve">2027-11-20</t>
  </si>
  <si>
    <t xml:space="preserve">Chooka Waterproof Faux Fur Chelsea Rain Boot</t>
  </si>
  <si>
    <t xml:space="preserve">muddy soccer field shoes</t>
  </si>
  <si>
    <t xml:space="preserve">sports mom outfit fall</t>
  </si>
  <si>
    <t xml:space="preserve">cold football game outfit</t>
  </si>
  <si>
    <t xml:space="preserve">Muddy Soccer Field Shoes: Chooka Waterproof Faux Fur Chelsea + 5 More</t>
  </si>
  <si>
    <t xml:space="preserve">Muddy soccer field shoes: start with the Chooka Waterproof Faux Fur Chelsea, so you stay warm from kickoff to the final whistle on cold bleachers. This 6-item cold game day kit adds UGG Adalee Faux Fur Throw, Mr. Heater Portable Buddy, Rechargeable Hand Warmers and more, all on Amazon. Also for anyone searching sports mom outfit fall or cold football game outfit. As an Amazon Associate I earn from qualifying purchases.</t>
  </si>
  <si>
    <t xml:space="preserve">Pin graphic for muddy soccer field shoes: the Chooka Waterproof Faux Fur Chelsea shown with UGG Adalee Faux Fur Throw, Mr. Heater Portable Buddy, Rechargeable Hand Warmers, a 6-item cold game day kit from Sideline Ready.</t>
  </si>
  <si>
    <t xml:space="preserve">Muddy Soccer Field Shoes: The 6-Item Cold Game Day Kit Built Around the Chooka Waterproof Faux Fur</t>
  </si>
  <si>
    <t xml:space="preserve">muddy-soccer-field-shoes-chooka-waterproof-faux-fur</t>
  </si>
  <si>
    <t xml:space="preserve">UGG Adalee Faux Fur Throw Blanket ($100.00) | Mr. Heater Portable Buddy Propane Heater ($89.97) | Rechargeable Hand Warmers (2 pack) ($17.99) | SaphiRose Women's Long Hooded Rain Jacket ($49.99) | 10-Inch Steel Cowbell with Handle ($11.99)</t>
  </si>
  <si>
    <t xml:space="preserve">B08KWPSLND</t>
  </si>
  <si>
    <t xml:space="preserve">https://www.amazon.com/dp/B08KWPSLND?tag=screenfreet0f-20</t>
  </si>
  <si>
    <t xml:space="preserve">https://www.amazon.com/gp/aws/cart/add.html?AssociateTag=screenfreet0f-20&amp;ASIN.1=B08KWPSLND&amp;Quantity.1=1&amp;ASIN.2=B08KTS4KDT&amp;Quantity.2=1&amp;ASIN.3=B002G51BZU&amp;Quantity.3=1&amp;ASIN.4=B0CG65PYBV&amp;Quantity.4=1&amp;ASIN.5=B01AXMP1NA&amp;Quantity.5=1&amp;ASIN.6=B077X6WNJ1&amp;Quantity.6=1</t>
  </si>
  <si>
    <t xml:space="preserve">2027-11-21</t>
  </si>
  <si>
    <t xml:space="preserve">Women's Fleece Lined Leggings (3 pack)</t>
  </si>
  <si>
    <t xml:space="preserve">5.9K</t>
  </si>
  <si>
    <t xml:space="preserve">what to wear to a cold football game</t>
  </si>
  <si>
    <t xml:space="preserve">winter sports mom outfit</t>
  </si>
  <si>
    <t xml:space="preserve">Cold Football Game Outfit: Women's Fleece Lined Leggings + 5 More</t>
  </si>
  <si>
    <t xml:space="preserve">Cold football game outfit: start with the Women's Fleece Lined Leggings, so you stay warm from kickoff to the final whistle on cold bleachers. This 6-item cold game day kit adds ZAZE 80x80 Waterproof Outdoor, WASOTO Women's Heated Jacket, Suteck Heated Stadium Seats and more, all on Amazon. Also for anyone searching what to wear to a cold football game or winter sports mom outfit. As an Amazon Associate I earn from qualifying purchases.</t>
  </si>
  <si>
    <t xml:space="preserve">Pin graphic for cold football game outfit: the Women's Fleece Lined Leggings shown with ZAZE 80x80 Waterproof Outdoor, WASOTO Women's Heated Jacket, Suteck Heated Stadium Seats, a 6-item cold game day kit from Sideline Ready.</t>
  </si>
  <si>
    <t xml:space="preserve">Cold Football Game Outfit: The 6-Item Cold Game Day Kit Built Around the Women's Fleece Lined Leggings</t>
  </si>
  <si>
    <t xml:space="preserve">cold-football-game-outfit-women-s-fleece-lined-leggings</t>
  </si>
  <si>
    <t xml:space="preserve">ZAZE 80x80 Waterproof Outdoor Blanket ($29.99) | WASOTO Women's Heated Jacket ($109.99) | Suteck Heated Stadium Seats (2 pack) ($116.99) | UGG Classic Ultra Mini Boot ($164.95) | HotHands Hand Warmers (10 pairs) ($7.48)</t>
  </si>
  <si>
    <t xml:space="preserve">B0C7GCGHJF</t>
  </si>
  <si>
    <t xml:space="preserve">https://www.amazon.com/dp/B0C7GCGHJF?tag=screenfreet0f-20</t>
  </si>
  <si>
    <t xml:space="preserve">https://www.amazon.com/gp/aws/cart/add.html?AssociateTag=screenfreet0f-20&amp;ASIN.1=B0C7GCGHJF&amp;Quantity.1=1&amp;ASIN.2=B08HGY1Q4K&amp;Quantity.2=1&amp;ASIN.3=B0FH6BPWL8&amp;Quantity.3=1&amp;ASIN.4=B0D4Q189FC&amp;Quantity.4=1&amp;ASIN.5=B082HHRCBD&amp;Quantity.5=1&amp;ASIN.6=B00D7H9LIA&amp;Quantity.6=1</t>
  </si>
  <si>
    <t xml:space="preserve">2027-11-22</t>
  </si>
  <si>
    <t xml:space="preserve">CAMPSNAIL Fleece Lined Leggings</t>
  </si>
  <si>
    <t xml:space="preserve">hockey mom outfit</t>
  </si>
  <si>
    <t xml:space="preserve">winter football game outfit</t>
  </si>
  <si>
    <t xml:space="preserve">Hockey Mom Outfit: CAMPSNAIL Fleece Lined Leggings + 5 More</t>
  </si>
  <si>
    <t xml:space="preserve">Hockey mom outfit: start with the CAMPSNAIL Fleece Lined Leggings, so you stay warm from kickoff to the final whistle on cold bleachers. This 6-item cold game day kit adds Carhartt A18 Watch Cap Beanie, Oversized Wearable Blanket, POMPONGO Rechargeable Hand and more, all on Amazon. Also for anyone searching cold football game essentials or winter football game outfit. As an Amazon Associate I earn from qualifying purchases.</t>
  </si>
  <si>
    <t xml:space="preserve">Pin graphic for hockey mom outfit: the CAMPSNAIL Fleece Lined Leggings shown with Carhartt A18 Watch Cap Beanie, Oversized Wearable Blanket, POMPONGO Rechargeable Hand, a 6-item cold game day kit from Sideline Ready.</t>
  </si>
  <si>
    <t xml:space="preserve">Hockey Mom Outfit: The 6-Item Cold Game Day Kit Built Around the CAMPSNAIL Fleece Lined Leggings</t>
  </si>
  <si>
    <t xml:space="preserve">hockey-mom-outfit-campsnail-fleece-lined</t>
  </si>
  <si>
    <t xml:space="preserve">Carhartt A18 Watch Cap Beanie ($19.99) | Oversized Wearable Blanket Sweatshirt ($29.99) | POMPONGO Rechargeable Hand Warmers ($17.98) | Franklin NHL Street Hockey Balls ($6.89) | Wrangler Large Rolling Duffel Bag (30-inch) ($49.00)</t>
  </si>
  <si>
    <t xml:space="preserve">B0B8RD939D</t>
  </si>
  <si>
    <t xml:space="preserve">https://www.amazon.com/dp/B0B8RD939D?tag=screenfreet0f-20</t>
  </si>
  <si>
    <t xml:space="preserve">https://www.amazon.com/gp/aws/cart/add.html?AssociateTag=screenfreet0f-20&amp;ASIN.1=B0B8RD939D&amp;Quantity.1=1&amp;ASIN.2=B002G9UDYG&amp;Quantity.2=1&amp;ASIN.3=B07Z5LGZJM&amp;Quantity.3=1&amp;ASIN.4=B0CGHP95LB&amp;Quantity.4=1&amp;ASIN.5=B004C5RDQS&amp;Quantity.5=1&amp;ASIN.6=B0CV71V67N&amp;Quantity.6=1</t>
  </si>
  <si>
    <t xml:space="preserve">2027-11-23</t>
  </si>
  <si>
    <t xml:space="preserve">Carhartt A18 Watch Cap Beanie</t>
  </si>
  <si>
    <t xml:space="preserve">175.8K</t>
  </si>
  <si>
    <t xml:space="preserve">Cold Football Game Essentials: Carhartt A18 Watch Cap Beanie + 5 More</t>
  </si>
  <si>
    <t xml:space="preserve">Cold football game essentials: start with the Carhartt A18 Watch Cap Beanie, so you stay warm from kickoff to the final whistle on cold bleachers. This 6-item cold game day kit adds Mr. Heater Little Buddy Heater, App-Controlled Heated Socks, Wide Padded Stadium Seat and more, all on Amazon. Also for anyone searching sports dad gifts or winter football game outfit. As an Amazon Associate I earn from qualifying purchases.</t>
  </si>
  <si>
    <t xml:space="preserve">Pin graphic for cold football game essentials: the Carhartt A18 Watch Cap Beanie shown with Mr. Heater Little Buddy Heater, App-Controlled Heated Socks, Wide Padded Stadium Seat, a 6-item cold game day kit from Sideline Ready.</t>
  </si>
  <si>
    <t xml:space="preserve">Cold Football Game Essentials: The 6-Item Cold Game Day Kit Built Around the Carhartt A18 Watch Cap Beanie</t>
  </si>
  <si>
    <t xml:space="preserve">cold-football-game-essentials-carhartt-a18-watch-cap-beanie</t>
  </si>
  <si>
    <t xml:space="preserve">Mr. Heater Little Buddy Heater ($69.99) | App-Controlled Heated Socks ($69.98) | Wide Padded Stadium Seat with Back ($34.95) | Eye Black Sticks (10 pack) ($7.99) | Football Party Favors &amp; Temporary Tattoos (72 pc) ($9.99)</t>
  </si>
  <si>
    <t xml:space="preserve">B002G9UDYG</t>
  </si>
  <si>
    <t xml:space="preserve">https://www.amazon.com/dp/B002G9UDYG?tag=screenfreet0f-20</t>
  </si>
  <si>
    <t xml:space="preserve">https://www.amazon.com/gp/aws/cart/add.html?AssociateTag=screenfreet0f-20&amp;ASIN.1=B002G9UDYG&amp;Quantity.1=1&amp;ASIN.2=B001CFRF7I&amp;Quantity.2=1&amp;ASIN.3=B0H263RDDV&amp;Quantity.3=1&amp;ASIN.4=B0BX9NG3XR&amp;Quantity.4=1&amp;ASIN.5=B0FH4DSHWG&amp;Quantity.5=1&amp;ASIN.6=B0CLNXFPNP&amp;Quantity.6=1</t>
  </si>
  <si>
    <t xml:space="preserve">2027-11-24</t>
  </si>
  <si>
    <t xml:space="preserve">Boys Fleece-Lined Compression Thermal Set</t>
  </si>
  <si>
    <t xml:space="preserve">Winter Soccer Mom Must Haves: Boys Fleece-Lined Compression Thermal + 5 More</t>
  </si>
  <si>
    <t xml:space="preserve">Winter soccer mom must haves: start with the Boys Fleece-Lined Compression Thermal, so you stay warm from kickoff to the final whistle on cold bleachers. This 6-item cold game day kit adds UGG Classic Short II Boot, Savior Heat Rechargeable, Arcturus Military Wool Blanket and more, all on Amazon. Also for anyone searching cold football games or winter baseball mom must haves. As an Amazon Associate I earn from qualifying purchases.</t>
  </si>
  <si>
    <t xml:space="preserve">Pin graphic for winter soccer mom must haves: the Boys Fleece-Lined Compression Thermal shown with UGG Classic Short II Boot, Savior Heat Rechargeable, Arcturus Military Wool Blanket, a 6-item cold game day kit from Sideline Ready.</t>
  </si>
  <si>
    <t xml:space="preserve">Winter Soccer Mom Must Haves: The 6-Item Cold Game Day Kit Built Around the Boys Fleece-Lined Compression</t>
  </si>
  <si>
    <t xml:space="preserve">winter-soccer-mom-must-haves-boys-fleece-lined-compression</t>
  </si>
  <si>
    <t xml:space="preserve">UGG Classic Short II Boot ($194.95) | Savior Heat Rechargeable Heated Gloves ($129.99) | Arcturus Military Wool Blanket ($42.99) | Wide Elastic Sports Headbands (6 pack) ($9.99) | OUT White Brite Laundry Whitener ($25.97)</t>
  </si>
  <si>
    <t xml:space="preserve">B0841X35YN</t>
  </si>
  <si>
    <t xml:space="preserve">https://www.amazon.com/dp/B0841X35YN?tag=screenfreet0f-20</t>
  </si>
  <si>
    <t xml:space="preserve">https://www.amazon.com/gp/aws/cart/add.html?AssociateTag=screenfreet0f-20&amp;ASIN.1=B0841X35YN&amp;Quantity.1=1&amp;ASIN.2=B01AII0LXY&amp;Quantity.2=1&amp;ASIN.3=B01LYIHOD1&amp;Quantity.3=1&amp;ASIN.4=B01M0GLPSB&amp;Quantity.4=1&amp;ASIN.5=B0F12HQNR8&amp;Quantity.5=1&amp;ASIN.6=B000DZFBMY&amp;Quantity.6=1</t>
  </si>
  <si>
    <t xml:space="preserve">2027-11-25</t>
  </si>
  <si>
    <t xml:space="preserve">CLOSEMATE Thick Warm Boot Socks (3 pack)</t>
  </si>
  <si>
    <t xml:space="preserve">Cold Football Game Essentials: CLOSEMATE Thick Warm Boot Socks + 5 More</t>
  </si>
  <si>
    <t xml:space="preserve">Cold football game essentials: start with the CLOSEMATE Thick Warm Boot Socks, so you stay warm from kickoff to the final whistle on cold bleachers. This 6-item cold game day kit adds HotHands Variety Pack, AUTOMET Women's Half-Zip, Clear Stadium Tote Bag 12x6x12 and more, all on Amazon. Also for anyone searching winter football game essentials or hockey mom essentials. As an Amazon Associate I earn from qualifying purchases.</t>
  </si>
  <si>
    <t xml:space="preserve">Pin graphic for cold football game essentials: the CLOSEMATE Thick Warm Boot Socks shown with HotHands Variety Pack, AUTOMET Women's Half-Zip, Clear Stadium Tote Bag 12x6x12, a 6-item cold game day kit from Sideline Ready.</t>
  </si>
  <si>
    <t xml:space="preserve">Cold Football Game Essentials: The 6-Item Cold Game Day Kit Built Around the CLOSEMATE Thick Warm Boot Socks</t>
  </si>
  <si>
    <t xml:space="preserve">cold-football-game-essentials-closemate-thick-warm-boot</t>
  </si>
  <si>
    <t xml:space="preserve">HotHands Variety Pack (hand, toe, body) ($11.99) | AUTOMET Women's Half-Zip Fleece ($27.99) | Clear Stadium Tote Bag 12x6x12 ($14.99) | Venum Challenger Mouthguard ($13.84) | Game Day Football Charm Bracelet ($14.98)</t>
  </si>
  <si>
    <t xml:space="preserve">B0DDQ4FBDX</t>
  </si>
  <si>
    <t xml:space="preserve">https://www.amazon.com/dp/B0DDQ4FBDX?tag=screenfreet0f-20</t>
  </si>
  <si>
    <t xml:space="preserve">https://www.amazon.com/gp/aws/cart/add.html?AssociateTag=screenfreet0f-20&amp;ASIN.1=B0DDQ4FBDX&amp;Quantity.1=1&amp;ASIN.2=B004R1J464&amp;Quantity.2=1&amp;ASIN.3=B0C7KBZXL6&amp;Quantity.3=1&amp;ASIN.4=B07QXHTJCQ&amp;Quantity.4=1&amp;ASIN.5=B00F2U1CTQ&amp;Quantity.5=1&amp;ASIN.6=B0DZCFNY2L&amp;Quantity.6=1</t>
  </si>
  <si>
    <t xml:space="preserve">2027-11-26</t>
  </si>
  <si>
    <t xml:space="preserve">Bedsure Sherpa Fleece Throw Blanket</t>
  </si>
  <si>
    <t xml:space="preserve">98.1K</t>
  </si>
  <si>
    <t xml:space="preserve">Stadium Blankets Football: Bedsure Sherpa Fleece Throw Blanket + 5 More</t>
  </si>
  <si>
    <t xml:space="preserve">Stadium blankets football: start with the Bedsure Sherpa Fleece Throw Blanket, so you stay warm from kickoff to the final whistle on cold bleachers. This 6-item cold game day kit adds Columbia Women's Heavenly, ORORO Women's Heated Vest, Franklin NHL Kids Folding and more, all on Amazon. Also for anyone searching cold football games or hockey mom essentials. As an Amazon Associate I earn from qualifying purchases.</t>
  </si>
  <si>
    <t xml:space="preserve">Pin graphic for stadium blankets football: the Bedsure Sherpa Fleece Throw Blanket shown with Columbia Women's Heavenly, ORORO Women's Heated Vest, Franklin NHL Kids Folding, a 6-item cold game day kit from Sideline Ready.</t>
  </si>
  <si>
    <t xml:space="preserve">Stadium Blankets Football: The 6-Item Cold Game Day Kit Built Around the Bedsure Sherpa Fleece Throw</t>
  </si>
  <si>
    <t xml:space="preserve">stadium-blankets-football-bedsure-sherpa-fleece-throw</t>
  </si>
  <si>
    <t xml:space="preserve">Columbia Women's Heavenly Long Hooded Jacket ($175.00) | ORORO Women's Heated Vest ($129.99) | Franklin NHL Kids Folding Hockey Goals Set ($44.99) | Case-Mate Jelly Tote Bag ($100.00) | HOPERAN Heated Stadium Seat with Power Bank ($179.99)</t>
  </si>
  <si>
    <t xml:space="preserve">B0158EQJSY</t>
  </si>
  <si>
    <t xml:space="preserve">https://www.amazon.com/dp/B0158EQJSY?tag=screenfreet0f-20</t>
  </si>
  <si>
    <t xml:space="preserve">https://www.amazon.com/gp/aws/cart/add.html?AssociateTag=screenfreet0f-20&amp;ASIN.1=B0158EQJSY&amp;Quantity.1=1&amp;ASIN.2=B0CLR9MNV8&amp;Quantity.2=1&amp;ASIN.3=B01H50RF46&amp;Quantity.3=1&amp;ASIN.4=B002YE28LY&amp;Quantity.4=1&amp;ASIN.5=B0DVZRCHTY&amp;Quantity.5=1&amp;ASIN.6=B0C4NS78TD&amp;Quantity.6=1</t>
  </si>
  <si>
    <t xml:space="preserve">2027-11-27</t>
  </si>
  <si>
    <t xml:space="preserve">Vapor Fresh Sports Gear Deodorizer Spray</t>
  </si>
  <si>
    <t xml:space="preserve">5.8K</t>
  </si>
  <si>
    <t xml:space="preserve">Hockey Mom Essentials: Vapor Fresh Sports Gear Deodorizer + 5 More</t>
  </si>
  <si>
    <t xml:space="preserve">Hockey mom essentials: start with the Vapor Fresh Sports Gear Deodorizer, so you stay warm from kickoff to the final whistle on cold bleachers. This 6-item cold game day kit adds Gym Bag with Shoe Compartment, Sherpa Wearable Blanket Hoodie, Rechargeable Electric Hand and more, all on Amazon. Also for anyone searching hockey mom bag essentials or wrestling mom must haves. As an Amazon Associate I earn from qualifying purchases.</t>
  </si>
  <si>
    <t xml:space="preserve">Pin graphic for hockey mom essentials: the Vapor Fresh Sports Gear Deodorizer shown with Gym Bag with Shoe Compartment, Sherpa Wearable Blanket Hoodie, Rechargeable Electric Hand, a 6-item cold game day kit from Sideline Ready.</t>
  </si>
  <si>
    <t xml:space="preserve">Hockey Mom Essentials: The 6-Item Cold Game Day Kit Built Around the Vapor Fresh Sports Gear</t>
  </si>
  <si>
    <t xml:space="preserve">hockey-mom-essentials-vapor-fresh-sports-gear</t>
  </si>
  <si>
    <t xml:space="preserve">Gym Bag with Shoe Compartment &amp; Wet Pocket ($17.99) | Sherpa Wearable Blanket Hoodie ($26.99) | Rechargeable Electric Hand Warmers (2 pack) ($26.99) | Wrestling Headgear (youth &amp; adult) ($40.99) | HOPERAN 25-Inch Dual-Control Heated Stadium Seat ($129.99)</t>
  </si>
  <si>
    <t xml:space="preserve">B005ECO9XI</t>
  </si>
  <si>
    <t xml:space="preserve">https://www.amazon.com/dp/B005ECO9XI?tag=screenfreet0f-20</t>
  </si>
  <si>
    <t xml:space="preserve">https://www.amazon.com/gp/aws/cart/add.html?AssociateTag=screenfreet0f-20&amp;ASIN.1=B005ECO9XI&amp;Quantity.1=1&amp;ASIN.2=B0B1P5QMP9&amp;Quantity.2=1&amp;ASIN.3=B0BX92ZT75&amp;Quantity.3=1&amp;ASIN.4=B0CDPTWT1M&amp;Quantity.4=1&amp;ASIN.5=B0FF4PFGYY&amp;Quantity.5=1&amp;ASIN.6=B0C2YCMB3R&amp;Quantity.6=1</t>
  </si>
  <si>
    <t xml:space="preserve">2027-11-28</t>
  </si>
  <si>
    <t xml:space="preserve">Youth Compression Thermal Shirt</t>
  </si>
  <si>
    <t xml:space="preserve">Winter Baseball Mom Must Haves: Youth Compression Thermal Shirt + 5 More</t>
  </si>
  <si>
    <t xml:space="preserve">Winter baseball mom must haves: start with the Youth Compression Thermal Shirt, so you stay warm from kickoff to the final whistle on cold bleachers. This 6-item cold game day kit adds Cordless USB Heated Shawl, Boys Fleece-Lined Compression, UGG Classic Short II Boot and more, all on Amazon. Also for anyone searching winter soccer mom must haves or cold football games. As an Amazon Associate I earn from qualifying purchases.</t>
  </si>
  <si>
    <t xml:space="preserve">Pin graphic for winter baseball mom must haves: the Youth Compression Thermal Shirt shown with Cordless USB Heated Shawl, Boys Fleece-Lined Compression, UGG Classic Short II Boot, a 6-item cold game day kit from Sideline Ready.</t>
  </si>
  <si>
    <t xml:space="preserve">Winter Baseball Mom Must Haves: The 6-Item Cold Game Day Kit Built Around the Youth Compression Thermal Shirt</t>
  </si>
  <si>
    <t xml:space="preserve">winter-baseball-mom-must-haves-youth-compression-thermal</t>
  </si>
  <si>
    <t xml:space="preserve">Cordless USB Heated Shawl Blanket ($65.99) | Boys Fleece-Lined Compression Thermal Set ($19.99) | UGG Classic Short II Boot ($194.95) | Coleman Xtreme Rolling Cooler ($74.99) | Wide Elastic Sports Headbands (6 pack) ($9.99)</t>
  </si>
  <si>
    <t xml:space="preserve">B0CJ857DRF</t>
  </si>
  <si>
    <t xml:space="preserve">https://www.amazon.com/dp/B0CJ857DRF?tag=screenfreet0f-20</t>
  </si>
  <si>
    <t xml:space="preserve">https://www.amazon.com/gp/aws/cart/add.html?AssociateTag=screenfreet0f-20&amp;ASIN.1=B0CJ857DRF&amp;Quantity.1=1&amp;ASIN.2=B0H7BYGJ45&amp;Quantity.2=1&amp;ASIN.3=B0841X35YN&amp;Quantity.3=1&amp;ASIN.4=B01AII0LXY&amp;Quantity.4=1&amp;ASIN.5=B00AU6G4QS&amp;Quantity.5=1&amp;ASIN.6=B0F12HQNR8&amp;Quantity.6=1</t>
  </si>
  <si>
    <t xml:space="preserve">2027-11-29</t>
  </si>
  <si>
    <t xml:space="preserve">Thinsulate Winter Gloves</t>
  </si>
  <si>
    <t xml:space="preserve">Cold Football Game Essentials: Thinsulate Winter Gloves + 5 More</t>
  </si>
  <si>
    <t xml:space="preserve">Cold football game essentials: start with the Thinsulate Winter Gloves, so you stay warm from kickoff to the final whistle on cold bleachers. This 6-item cold game day kit adds Youth Compression Thermal, WASOTO Women's Heated Jacket, DRIP Eye Black and more, all on Amazon. Also for anyone searching sports dad essentials or football game essentials. As an Amazon Associate I earn from qualifying purchases.</t>
  </si>
  <si>
    <t xml:space="preserve">Pin graphic for cold football game essentials: the Thinsulate Winter Gloves shown with Youth Compression Thermal, WASOTO Women's Heated Jacket, DRIP Eye Black, a 6-item cold game day kit from Sideline Ready.</t>
  </si>
  <si>
    <t xml:space="preserve">Cold Football Game Essentials: The 6-Item Cold Game Day Kit Built Around the Thinsulate Winter Gloves</t>
  </si>
  <si>
    <t xml:space="preserve">cold-football-game-essentials-thinsulate-winter-gloves</t>
  </si>
  <si>
    <t xml:space="preserve">Youth Compression Thermal Shirt ($14.98) | WASOTO Women's Heated Jacket ($109.99) | DRIP Eye Black (natural) ($9.99) | Occer 12x25 Compact Binoculars ($35.99) | OxiClean Odor Blasters Stain &amp; Odor Remover ($11.79)</t>
  </si>
  <si>
    <t xml:space="preserve">B0FG32Y1Y9</t>
  </si>
  <si>
    <t xml:space="preserve">https://www.amazon.com/dp/B0FG32Y1Y9?tag=screenfreet0f-20</t>
  </si>
  <si>
    <t xml:space="preserve">https://www.amazon.com/gp/aws/cart/add.html?AssociateTag=screenfreet0f-20&amp;ASIN.1=B0FG32Y1Y9&amp;Quantity.1=1&amp;ASIN.2=B0CJ857DRF&amp;Quantity.2=1&amp;ASIN.3=B0FH6BPWL8&amp;Quantity.3=1&amp;ASIN.4=B0CRM5VTQY&amp;Quantity.4=1&amp;ASIN.5=B0756BXDTX&amp;Quantity.5=1&amp;ASIN.6=B01BUNHFAS&amp;Quantity.6=1</t>
  </si>
  <si>
    <t xml:space="preserve">2027-11-30</t>
  </si>
  <si>
    <t xml:space="preserve">HotHands Variety Pack (hand, toe, body)</t>
  </si>
  <si>
    <t xml:space="preserve">Cold Football Game Essentials: HotHands Variety Pack + 5 More</t>
  </si>
  <si>
    <t xml:space="preserve">Cold football game essentials: start with the HotHands Variety Pack, so you stay warm from kickoff to the final whistle on cold bleachers. This 6-item cold game day kit adds Vapor Fresh Sports Gear, Mr. Heater Portable Buddy, Clear Stadium Crossbody Purse and more, all on Amazon. Also for anyone searching hockey mom essentials or winter football game essentials. As an Amazon Associate I earn from qualifying purchases.</t>
  </si>
  <si>
    <t xml:space="preserve">Pin graphic for cold football game essentials: the HotHands Variety Pack shown with Vapor Fresh Sports Gear, Mr. Heater Portable Buddy, Clear Stadium Crossbody Purse, a 6-item cold game day kit from Sideline Ready.</t>
  </si>
  <si>
    <t xml:space="preserve">Cold Football Game Essentials: The 6-Item Cold Game Day Kit Built Around the HotHands Variety Pack</t>
  </si>
  <si>
    <t xml:space="preserve">cold-football-game-essentials-hothands-variety-pack</t>
  </si>
  <si>
    <t xml:space="preserve">Vapor Fresh Sports Gear Deodorizer Spray ($14.99) | Mr. Heater Portable Buddy Propane Heater ($89.97) | Clear Stadium Crossbody Purse ($9.99) | BAGAIL Clear Stadium Bag ($8.99) | CACOE Phone Lanyard (2 pack) ($8.99)</t>
  </si>
  <si>
    <t xml:space="preserve">B004R1J464</t>
  </si>
  <si>
    <t xml:space="preserve">https://www.amazon.com/dp/B004R1J464?tag=screenfreet0f-20</t>
  </si>
  <si>
    <t xml:space="preserve">https://www.amazon.com/gp/aws/cart/add.html?AssociateTag=screenfreet0f-20&amp;ASIN.1=B004R1J464&amp;Quantity.1=1&amp;ASIN.2=B005ECO9XI&amp;Quantity.2=1&amp;ASIN.3=B002G51BZU&amp;Quantity.3=1&amp;ASIN.4=B07TDL22NF&amp;Quantity.4=1&amp;ASIN.5=B01NAJELJ3&amp;Quantity.5=1&amp;ASIN.6=B09WMG2GPM&amp;Quantity.6=1</t>
  </si>
  <si>
    <t xml:space="preserve">Product</t>
  </si>
  <si>
    <t xml:space="preserve">Best season</t>
  </si>
  <si>
    <t xml:space="preserve">More phrases</t>
  </si>
  <si>
    <t xml:space="preserve">Anchor day #</t>
  </si>
  <si>
    <t xml:space="preserve">Affiliate link</t>
  </si>
  <si>
    <t xml:space="preserve">Year-round</t>
  </si>
  <si>
    <t xml:space="preserve">backyard basketball half court; backyard basketball court ideas diy</t>
  </si>
  <si>
    <t xml:space="preserve">Nov-Feb</t>
  </si>
  <si>
    <t xml:space="preserve">backyard basketball hoop; christmas basketball gifts</t>
  </si>
  <si>
    <t xml:space="preserve">home gym for teens; sports dad gift ideas</t>
  </si>
  <si>
    <t xml:space="preserve">soccer christmas gifts boys; training equipment for soccer</t>
  </si>
  <si>
    <t xml:space="preserve">volleyball player christmas gifts; gifts for girls who play volleyball</t>
  </si>
  <si>
    <t xml:space="preserve">softball gifts for players; christmas gifts softball</t>
  </si>
  <si>
    <t xml:space="preserve">Mar-Aug</t>
  </si>
  <si>
    <t xml:space="preserve">catchers gear bag; baseball christmas gifts for players</t>
  </si>
  <si>
    <t xml:space="preserve">soccer gifts for teen boys; gifts for a girl soccer player</t>
  </si>
  <si>
    <t xml:space="preserve">basketball boy christmas gifts; gifts for boys basketball</t>
  </si>
  <si>
    <t xml:space="preserve">softball gifts for players; baseball christmas gifts for players</t>
  </si>
  <si>
    <t xml:space="preserve">batting cage ideas; batting cages</t>
  </si>
  <si>
    <t xml:space="preserve">gymnastics gifts ideas kids; kip bars</t>
  </si>
  <si>
    <t xml:space="preserve">best volleyball training equipment; volleyball gifts for players</t>
  </si>
  <si>
    <t xml:space="preserve">football gifts for boys; football training equipment products</t>
  </si>
  <si>
    <t xml:space="preserve">garage gym ideas; teenage home gym</t>
  </si>
  <si>
    <t xml:space="preserve">baseball pitching machines; baseball christmas gifts for boys</t>
  </si>
  <si>
    <t xml:space="preserve">gymnastics equipment for kids; gymnastics gifts for kids</t>
  </si>
  <si>
    <t xml:space="preserve">softball batting tee; softball gifts for players</t>
  </si>
  <si>
    <t xml:space="preserve">cheer tumbling mats; gymnastics equipment at home</t>
  </si>
  <si>
    <t xml:space="preserve">catchers gear softball; softball gifts for players</t>
  </si>
  <si>
    <t xml:space="preserve">cheer gifts for girls cheerleading; gymnastics equipment for home room</t>
  </si>
  <si>
    <t xml:space="preserve">soccer goalie training equipment; backyard soccer goal</t>
  </si>
  <si>
    <t xml:space="preserve">softball christmas gifts for players; gifts for the baseball player</t>
  </si>
  <si>
    <t xml:space="preserve">gifts ideas for volleyball player; volleyball christmas gifts ideas</t>
  </si>
  <si>
    <t xml:space="preserve">training equipment basketball; basketball gifts for players</t>
  </si>
  <si>
    <t xml:space="preserve">softball batting tee; batting tee drills</t>
  </si>
  <si>
    <t xml:space="preserve">basketball gifts for boys; basketball christmas gifts ideas</t>
  </si>
  <si>
    <t xml:space="preserve">volleyball training equipment at home; volleyball christmas gifts ideas</t>
  </si>
  <si>
    <t xml:space="preserve">teen boy home gym; speed training at home</t>
  </si>
  <si>
    <t xml:space="preserve">hitting net in garage; softball hitting net</t>
  </si>
  <si>
    <t xml:space="preserve">baseball gifts for boys; gifts for the baseball player</t>
  </si>
  <si>
    <t xml:space="preserve">hockey training at home; hockey christmas gifts kids</t>
  </si>
  <si>
    <t xml:space="preserve">baseball gifts for kids; gifts for boys that love baseball</t>
  </si>
  <si>
    <t xml:space="preserve">backyard soccer net; soccer gifts for kids</t>
  </si>
  <si>
    <t xml:space="preserve">cheer mats; gymnastics gifts ideas kids</t>
  </si>
  <si>
    <t xml:space="preserve">agility training; training equipment for soccer</t>
  </si>
  <si>
    <t xml:space="preserve">backyard soccer party; soccer gifts for boys ideas</t>
  </si>
  <si>
    <t xml:space="preserve">football training equipment; agility ladder drills</t>
  </si>
  <si>
    <t xml:space="preserve">volleyball gifts for players; volleyball christmas gifts ideas</t>
  </si>
  <si>
    <t xml:space="preserve">teen home gym ideas; teen athlete physique</t>
  </si>
  <si>
    <t xml:space="preserve">soccer goals; soccer gifts for boys</t>
  </si>
  <si>
    <t xml:space="preserve">athlete gifts ideas; speed training football</t>
  </si>
  <si>
    <t xml:space="preserve">training equipment soccer; soccer gifts for boys birthday</t>
  </si>
  <si>
    <t xml:space="preserve">teen athlete physique; speed training exercises</t>
  </si>
  <si>
    <t xml:space="preserve">agility ladder drills; speed training at home</t>
  </si>
  <si>
    <t xml:space="preserve">football training equipment; football player gifts team mom</t>
  </si>
  <si>
    <t xml:space="preserve">hockey gifts for boys; hockey training for kids</t>
  </si>
  <si>
    <t xml:space="preserve">baseball dad gifts; softball dad gifts</t>
  </si>
  <si>
    <t xml:space="preserve">volleyball gifts for coach; basketball equipment training products</t>
  </si>
  <si>
    <t xml:space="preserve">coach must haves; team mom ideas</t>
  </si>
  <si>
    <t xml:space="preserve">football team mom must haves; softball team mom must haves</t>
  </si>
  <si>
    <t xml:space="preserve">team mom ideas; concession stand ideas</t>
  </si>
  <si>
    <t xml:space="preserve">gifts for coaches soccer; coach gifts basketball</t>
  </si>
  <si>
    <t xml:space="preserve">team mom must haves; sports first aid kit</t>
  </si>
  <si>
    <t xml:space="preserve">cheer team mom must haves; team mom ideas football</t>
  </si>
  <si>
    <t xml:space="preserve">team gift ideas sports; coach gift basket ideas</t>
  </si>
  <si>
    <t xml:space="preserve">coach gifts ideas; sports dad gifts</t>
  </si>
  <si>
    <t xml:space="preserve">coach gifts softball; gifts for coaches volleyball</t>
  </si>
  <si>
    <t xml:space="preserve">travel ball snack ideas; sports mom dinner ideas</t>
  </si>
  <si>
    <t xml:space="preserve">coach gift ideas; sports dad gifts</t>
  </si>
  <si>
    <t xml:space="preserve">coach must haves; team practice equipment</t>
  </si>
  <si>
    <t xml:space="preserve">baseball team gift ideas; end of season gifts for baseball team</t>
  </si>
  <si>
    <t xml:space="preserve">sports mom essentials; travel ball mom</t>
  </si>
  <si>
    <t xml:space="preserve">travel ball snack ideas; team snack bags baseball</t>
  </si>
  <si>
    <t xml:space="preserve">sports mom bag essentials; travel baseball packing list</t>
  </si>
  <si>
    <t xml:space="preserve">soccer snacks for team; team snack ideas</t>
  </si>
  <si>
    <t xml:space="preserve">team mom ideas; football mom must haves</t>
  </si>
  <si>
    <t xml:space="preserve">team snack ideas no dyes; team mom snack ideas</t>
  </si>
  <si>
    <t xml:space="preserve">cheer bows; softball team gift ideas</t>
  </si>
  <si>
    <t xml:space="preserve">sports dad essentials; coach gift ideas</t>
  </si>
  <si>
    <t xml:space="preserve">soccer snack ideas; low sugar team snacks</t>
  </si>
  <si>
    <t xml:space="preserve">team mom organization; coach bag essentials</t>
  </si>
  <si>
    <t xml:space="preserve">baseball team snack ideas; end of season party ideas</t>
  </si>
  <si>
    <t xml:space="preserve">coach gifts for men; coach gift basket ideas</t>
  </si>
  <si>
    <t xml:space="preserve">football game day ideas; team snack bag ideas football</t>
  </si>
  <si>
    <t xml:space="preserve">team gifts for girls sports; volleyball mom must haves</t>
  </si>
  <si>
    <t xml:space="preserve">soccer drills for kids equipment; coach gift ideas soccer</t>
  </si>
  <si>
    <t xml:space="preserve">baseball team gift ideas; baseball party favors</t>
  </si>
  <si>
    <t xml:space="preserve">soccer team gift ideas; soccer party favors</t>
  </si>
  <si>
    <t xml:space="preserve">team gift ideas football; baseball team snack ideas</t>
  </si>
  <si>
    <t xml:space="preserve">after game snacks; team mom snack ideas</t>
  </si>
  <si>
    <t xml:space="preserve">team mom ideas; cold game day snacks</t>
  </si>
  <si>
    <t xml:space="preserve">baseball team snack ideas; soccer snacks for team</t>
  </si>
  <si>
    <t xml:space="preserve">team mom ideas; team snack bag ideas</t>
  </si>
  <si>
    <t xml:space="preserve">coach gifts for men; team mom gift ideas</t>
  </si>
  <si>
    <t xml:space="preserve">soccer mom bag essentials; basketball mom bag essentials</t>
  </si>
  <si>
    <t xml:space="preserve">soccer mom bag essentials; baseball mom bag must haves</t>
  </si>
  <si>
    <t xml:space="preserve">soccer team snack ideas; team gift ideas sports</t>
  </si>
  <si>
    <t xml:space="preserve">volleyball snack bags team mom; volleyball team player gifts</t>
  </si>
  <si>
    <t xml:space="preserve">baseball coach must haves; coach gift ideas baseball</t>
  </si>
  <si>
    <t xml:space="preserve">sports mom cold weather essentials; winter soccer mom must haves</t>
  </si>
  <si>
    <t xml:space="preserve">sports mom gifts; hockey mom essentials</t>
  </si>
  <si>
    <t xml:space="preserve">sports mom cold weather essentials; winter baseball mom must haves</t>
  </si>
  <si>
    <t xml:space="preserve">cold football game fits; winter baseball mom must haves</t>
  </si>
  <si>
    <t xml:space="preserve">heated stadium blanket; winter sports mom essentials</t>
  </si>
  <si>
    <t xml:space="preserve">stadium blankets; cold football games</t>
  </si>
  <si>
    <t xml:space="preserve">cold football games; sports mom cold weather essentials</t>
  </si>
  <si>
    <t xml:space="preserve">christmas gifts for sports mom; sports mom cold weather essentials</t>
  </si>
  <si>
    <t xml:space="preserve">winter sports mom essentials; tailgate setup ideas</t>
  </si>
  <si>
    <t xml:space="preserve">hockey mom essentials; winter sports mom essentials</t>
  </si>
  <si>
    <t xml:space="preserve">cold football game essentials; sports mom gifts</t>
  </si>
  <si>
    <t xml:space="preserve">fall soccer mom must haves; sports mom essentials</t>
  </si>
  <si>
    <t xml:space="preserve">stadium blankets football; sports dad essentials</t>
  </si>
  <si>
    <t xml:space="preserve">cold football game fits; sports mom cold weather essentials</t>
  </si>
  <si>
    <t xml:space="preserve">fall sports mom outfit; game day outfit cold</t>
  </si>
  <si>
    <t xml:space="preserve">cold football game essentials; christmas gift ideas for sports mom</t>
  </si>
  <si>
    <t xml:space="preserve">stadium blankets football; cold football games</t>
  </si>
  <si>
    <t xml:space="preserve">sports mom essentials; cold football game fits</t>
  </si>
  <si>
    <t xml:space="preserve">hockey mom essentials; how to get smell out of sports gear</t>
  </si>
  <si>
    <t xml:space="preserve">winter football game essentials; hockey mom essentials</t>
  </si>
  <si>
    <t xml:space="preserve">ice hockey mom must haves; winter soccer mom must haves</t>
  </si>
  <si>
    <t xml:space="preserve">sports mom outfit fall; cold football game outfit</t>
  </si>
  <si>
    <t xml:space="preserve">what to wear to a cold football game; winter sports mom outfit</t>
  </si>
  <si>
    <t xml:space="preserve">soccer mom must haves; sports wagon accessories</t>
  </si>
  <si>
    <t xml:space="preserve">sports dad gifts; winter football game outfit</t>
  </si>
  <si>
    <t xml:space="preserve">cold football game essentials; winter football game outfit</t>
  </si>
  <si>
    <t xml:space="preserve">cold football games; winter baseball mom must haves</t>
  </si>
  <si>
    <t xml:space="preserve">cold football games; hockey mom essentials</t>
  </si>
  <si>
    <t xml:space="preserve">hockey mom bag essentials; wrestling mom must haves</t>
  </si>
  <si>
    <t xml:space="preserve">winter soccer mom must haves; cold football games</t>
  </si>
  <si>
    <t xml:space="preserve">sports dad essentials; football game essentials</t>
  </si>
  <si>
    <t xml:space="preserve">hockey mom essentials; winter football game essentials</t>
  </si>
  <si>
    <t xml:space="preserve">volleyball mom bogg bag; hockey mom bogg bag</t>
  </si>
  <si>
    <t xml:space="preserve">stadium bag essentials; sports dad gifts</t>
  </si>
  <si>
    <t xml:space="preserve">sports mom bag ideas; soccer mom bag totes</t>
  </si>
  <si>
    <t xml:space="preserve">sports camera shots; sports mom essentials</t>
  </si>
  <si>
    <t xml:space="preserve">game day bag for mom; hands free bag for games</t>
  </si>
  <si>
    <t xml:space="preserve">game day bag for mom; sports mom gifts</t>
  </si>
  <si>
    <t xml:space="preserve">cheer mom clear bag; football mom bag essentials</t>
  </si>
  <si>
    <t xml:space="preserve">game day car decorations; senior night car window ideas</t>
  </si>
  <si>
    <t xml:space="preserve">football game essentials; sports mom must haves</t>
  </si>
  <si>
    <t xml:space="preserve">football game day bag essentials; sports mom bag essentials</t>
  </si>
  <si>
    <t xml:space="preserve">game day bag for mom; football mom game day essentials</t>
  </si>
  <si>
    <t xml:space="preserve">football mom must haves; baseball mom must haves</t>
  </si>
  <si>
    <t xml:space="preserve">high school football game essentials; game day bag essentials</t>
  </si>
  <si>
    <t xml:space="preserve">eye black for kids; football mom must haves</t>
  </si>
  <si>
    <t xml:space="preserve">football team party decorations; football game day ideas</t>
  </si>
  <si>
    <t xml:space="preserve">sports mom bag essentials; game day bag essentials</t>
  </si>
  <si>
    <t xml:space="preserve">summer sports mom essentials; softball tournament mom must haves</t>
  </si>
  <si>
    <t xml:space="preserve">summer sports mom must haves; sports mom must haves florida</t>
  </si>
  <si>
    <t xml:space="preserve">travel baseball mom essentials; summer sports mom essentials</t>
  </si>
  <si>
    <t xml:space="preserve">spring sports mom must haves; travel softball mom must haves</t>
  </si>
  <si>
    <t xml:space="preserve">sun shade for ball field; summer sports mom must haves</t>
  </si>
  <si>
    <t xml:space="preserve">summer sports mom essentials; sports wagon accessories</t>
  </si>
  <si>
    <t xml:space="preserve">hot baseball tournament essentials; travel baseball must haves</t>
  </si>
  <si>
    <t xml:space="preserve">hydration for athletes; tournament day essentials</t>
  </si>
  <si>
    <t xml:space="preserve">summer sports mom must haves; baseball mom must haves summer</t>
  </si>
  <si>
    <t xml:space="preserve">baseball mom must haves summer; summer sports mom essentials</t>
  </si>
  <si>
    <t xml:space="preserve">summer sports mom must haves; sideline essentials</t>
  </si>
  <si>
    <t xml:space="preserve">baseball mom bag essentials; outdoor sports mom must haves</t>
  </si>
  <si>
    <t xml:space="preserve">summer sports mom must haves; softball mom must haves</t>
  </si>
  <si>
    <t xml:space="preserve">baseball mom bag essentials; travel ball mom must haves</t>
  </si>
  <si>
    <t xml:space="preserve">summer sports mom must haves; soccer mom bag essentials</t>
  </si>
  <si>
    <t xml:space="preserve">summer sports mom must haves; travel softball mom must haves</t>
  </si>
  <si>
    <t xml:space="preserve">outdoor sports mom essentials; soccer mom go bag</t>
  </si>
  <si>
    <t xml:space="preserve">summer sports mom must haves; baseball mom bag essentials</t>
  </si>
  <si>
    <t xml:space="preserve">hot baseball game essentials; cooling gear for athletes</t>
  </si>
  <si>
    <t xml:space="preserve">softball mom must haves; sports mom essentials</t>
  </si>
  <si>
    <t xml:space="preserve">softball mom must haves; travel baseball must haves</t>
  </si>
  <si>
    <t xml:space="preserve">soccer mom bag essentials; summer sports mom essentials</t>
  </si>
  <si>
    <t xml:space="preserve">softball team snack ideas; hot game day snacks</t>
  </si>
  <si>
    <t xml:space="preserve">baseball mom must haves summer; softball mom bag must haves</t>
  </si>
  <si>
    <t xml:space="preserve">travel baseball must haves; summer sports mom must haves</t>
  </si>
  <si>
    <t xml:space="preserve">summer sports mom must haves; tournament bag essentials</t>
  </si>
  <si>
    <t xml:space="preserve">tailgate setup ideas; sports dad gift ideas</t>
  </si>
  <si>
    <t xml:space="preserve">sports dad gift ideas; dad christmas gifts golf</t>
  </si>
  <si>
    <t xml:space="preserve">tailgate food ideas; sports dad gift ideas</t>
  </si>
  <si>
    <t xml:space="preserve">travel ball essentials; sports dad gifts</t>
  </si>
  <si>
    <t xml:space="preserve">sports camera angles; sports dad gifts</t>
  </si>
  <si>
    <t xml:space="preserve">sports dad gifts; tailgate food ideas</t>
  </si>
  <si>
    <t xml:space="preserve">tailgate setup ideas; sports dad gifts</t>
  </si>
  <si>
    <t xml:space="preserve">baseball gifts for players; baseball christmas gifts for players</t>
  </si>
  <si>
    <t xml:space="preserve">tailgate setup ideas; travel ball must haves</t>
  </si>
  <si>
    <t xml:space="preserve">gifts for dads who golf; home golf hitting net</t>
  </si>
  <si>
    <t xml:space="preserve">best rocking chair for sports; christmas gifts for sports dad</t>
  </si>
  <si>
    <t xml:space="preserve">sports filming; sports dad gift ideas</t>
  </si>
  <si>
    <t xml:space="preserve">tailgate must haves; christmas gifts for sports dads</t>
  </si>
  <si>
    <t xml:space="preserve">sports mom must haves; outdoor sports mom must haves</t>
  </si>
  <si>
    <t xml:space="preserve">baseball mom must haves; soccer mom must haves</t>
  </si>
  <si>
    <t xml:space="preserve">sports dad essentials; travel baseball must haves</t>
  </si>
  <si>
    <t xml:space="preserve">muddy cleats solution; sports dad gifts</t>
  </si>
  <si>
    <t xml:space="preserve">travel ball food; tailgate recipes</t>
  </si>
  <si>
    <t xml:space="preserve">sports dad gifts; walk up song speaker</t>
  </si>
  <si>
    <t xml:space="preserve">travel ball mom must haves; soccer tournament mom bag</t>
  </si>
  <si>
    <t xml:space="preserve">sports mom gift ideas; hockey mom essentials</t>
  </si>
  <si>
    <t xml:space="preserve">cold football game essentials; stocking stuffers for sports dads</t>
  </si>
  <si>
    <t xml:space="preserve">garage sports equipment storage; garage gym and storage</t>
  </si>
  <si>
    <t xml:space="preserve">garage sports storage ideas; sports equipment storage garage</t>
  </si>
  <si>
    <t xml:space="preserve">garage sports equipment storage ideas; sports equipment storage in garage</t>
  </si>
  <si>
    <t xml:space="preserve">sports equipment storage ideas house; garage sports organization wall</t>
  </si>
  <si>
    <t xml:space="preserve">garage sports organization; sports bag storage ideas</t>
  </si>
  <si>
    <t xml:space="preserve">travel baseball essentials; sports equipment storage kids</t>
  </si>
  <si>
    <t xml:space="preserve">sports equipment storage ideas; sports mom essentials</t>
  </si>
  <si>
    <t xml:space="preserve">sports equipment storage kids; sports equipment storage closet</t>
  </si>
  <si>
    <t xml:space="preserve">sports camera lens; christmas gifts for sports mom</t>
  </si>
  <si>
    <t xml:space="preserve">athlete gifts ideas; christmas gifts athletes</t>
  </si>
  <si>
    <t xml:space="preserve">sports camera 4k; christmas gifts for sports mom</t>
  </si>
  <si>
    <t xml:space="preserve">christmas gifts for college athletes; athlete gifts for him</t>
  </si>
  <si>
    <t xml:space="preserve">basketball christmas gifts for players; basketball gifts for teens</t>
  </si>
  <si>
    <t xml:space="preserve">christmas gifts for teen athletes; senior athlete gifts</t>
  </si>
  <si>
    <t xml:space="preserve">gifts for sports mom; athlete gifts ideas</t>
  </si>
  <si>
    <t xml:space="preserve">winter baseball mom must haves; gifts for the sports mom</t>
  </si>
  <si>
    <t xml:space="preserve">track gifts ideas; gifts for girls in track</t>
  </si>
  <si>
    <t xml:space="preserve">christmas gifts for sports mom; winter sports mom essentials</t>
  </si>
  <si>
    <t xml:space="preserve">gifts for sports mom; athlete gifts for him</t>
  </si>
  <si>
    <t xml:space="preserve">christmas gifts for track runners; senior athlete gifts</t>
  </si>
  <si>
    <t xml:space="preserve">sports mom christmas gift; christmas gift ideas for sports mom</t>
  </si>
  <si>
    <t xml:space="preserve">cheer gifts ideas; cheer gifts for competition</t>
  </si>
  <si>
    <t xml:space="preserve">cheer gifts for girls cheerleading; cheer gifts christmas</t>
  </si>
  <si>
    <t xml:space="preserve">swim gifts ideas swimmers; swim team mom bag</t>
  </si>
  <si>
    <t xml:space="preserve">birthday gifts for sports mom; mothers day gifts sports mom</t>
  </si>
  <si>
    <t xml:space="preserve">mothers day gifts sports mom; gifts for the sports mom</t>
  </si>
  <si>
    <t xml:space="preserve">gifts for athletes; christmas gifts for sports dads</t>
  </si>
  <si>
    <t xml:space="preserve">wrestling mom must haves; wrestling gifts for kids</t>
  </si>
  <si>
    <t xml:space="preserve">baseball gifts for boys; christmas baseball gifts</t>
  </si>
  <si>
    <t xml:space="preserve">sports room for boys; basketball gifts for boys</t>
  </si>
  <si>
    <t xml:space="preserve">basketball boy christmas gifts; boys basketball gifts</t>
  </si>
  <si>
    <t xml:space="preserve">cheer gifts for littles; cheer girls gifts</t>
  </si>
  <si>
    <t xml:space="preserve">basketball gifts for boys; sports gifts for teens</t>
  </si>
  <si>
    <t xml:space="preserve">gifts for the sports mom; sports dad gift ideas</t>
  </si>
  <si>
    <t xml:space="preserve">gifts to get a volleyball player; volleyball girls gifts</t>
  </si>
  <si>
    <t xml:space="preserve">christmas gifts for athletes; recovery gifts for athletes</t>
  </si>
  <si>
    <t xml:space="preserve">volleyball christmas gifts; volleyball must haves</t>
  </si>
  <si>
    <t xml:space="preserve">travel baseball must haves; outdoor sports mom must haves</t>
  </si>
  <si>
    <t xml:space="preserve">basketball gifts for boys; gifts to get a basketball player</t>
  </si>
  <si>
    <t xml:space="preserve">baseball gifts for kids; gifts for boys who play baseball</t>
  </si>
  <si>
    <t xml:space="preserve">softball bag essentials player gifts; baseball gifts for players</t>
  </si>
  <si>
    <t xml:space="preserve">soccer christmas gifts for kids; soccer player gifts</t>
  </si>
  <si>
    <t xml:space="preserve">christmas gift ideas for sports mom; football mom must haves</t>
  </si>
  <si>
    <t xml:space="preserve">soccer player gifts; soccer christmas gifts for kids</t>
  </si>
  <si>
    <t xml:space="preserve">recovery tools for athletes; volleyball must haves</t>
  </si>
  <si>
    <t xml:space="preserve">gifts for girls who love volleyball; volleyball gifts for team</t>
  </si>
  <si>
    <t xml:space="preserve">kids soccer player gifts; soccer gifts for boys</t>
  </si>
  <si>
    <t xml:space="preserve">football related gifts for boys; football birthday gifts for boys</t>
  </si>
  <si>
    <t xml:space="preserve">football christmas gifts kids; football gifts for boys</t>
  </si>
  <si>
    <t xml:space="preserve">basketball christmas gifts; basketball player gifts</t>
  </si>
  <si>
    <t xml:space="preserve">lacrosse mom essentials; lacrosse gifts for team</t>
  </si>
  <si>
    <t xml:space="preserve">spring sports mom essentials; soccer mom must haves products</t>
  </si>
  <si>
    <t xml:space="preserve">outdoor sports mom must haves; spring sports mom essentials</t>
  </si>
  <si>
    <t xml:space="preserve">sports bags; basketball gifts for teens</t>
  </si>
  <si>
    <t xml:space="preserve">fall soccer mom must haves; outdoor sports mom essentials</t>
  </si>
  <si>
    <t xml:space="preserve">basketball mom bag essentials; volleyball gifts for players</t>
  </si>
  <si>
    <t xml:space="preserve">sports bag essentials; volleyball mom bags</t>
  </si>
  <si>
    <t xml:space="preserve">volleyball mom essentials; softball mom essentials</t>
  </si>
  <si>
    <t xml:space="preserve">fall sports mom must haves; soccer mom must haves products</t>
  </si>
  <si>
    <t xml:space="preserve">volleyball mom bag essentials; dance mom bag essentials</t>
  </si>
  <si>
    <t xml:space="preserve">volleyball mom essentials; sports mom gift ideas</t>
  </si>
  <si>
    <t xml:space="preserve">how to get stains out of white baseball pants; baseball mom hacks</t>
  </si>
  <si>
    <t xml:space="preserve">rainy game day essentials; soccer mom must haves</t>
  </si>
  <si>
    <t xml:space="preserve">spring baseball mom must haves; travel baseball packing list</t>
  </si>
  <si>
    <t xml:space="preserve">sports bag essentials; team mom gift ideas</t>
  </si>
  <si>
    <t xml:space="preserve">volleyball mom essentials; basketball mom bag essentials</t>
  </si>
  <si>
    <t xml:space="preserve">sports mom bag essentials; travel ball mom must haves</t>
  </si>
  <si>
    <t xml:space="preserve">travel ball must haves; sports mom bag must haves</t>
  </si>
  <si>
    <t xml:space="preserve">sports mom bag essentials list; basketball tournament mom bag</t>
  </si>
  <si>
    <t xml:space="preserve">soccer mom bag essentials; sports mom bag essentials</t>
  </si>
  <si>
    <t xml:space="preserve">volleyball bag essentials; volleyball mom must haves</t>
  </si>
  <si>
    <t xml:space="preserve">soccer backpack with ball holder; soccer must haves for kids</t>
  </si>
  <si>
    <t xml:space="preserve">soccer mom bag essentials; team mom ideas</t>
  </si>
  <si>
    <t xml:space="preserve">sports bag for women; wrestling mom bags</t>
  </si>
  <si>
    <t xml:space="preserve">smelly cleats fix; sports mom bag essentials</t>
  </si>
  <si>
    <t xml:space="preserve">soccer bag essentials; soccer mom must haves</t>
  </si>
  <si>
    <t xml:space="preserve">team mom must haves; game day bag essentials</t>
  </si>
  <si>
    <t xml:space="preserve">softball mom bag essentials list; travel softball mom must haves</t>
  </si>
  <si>
    <t xml:space="preserve">football mom must haves; wrestling mom bag essentials</t>
  </si>
  <si>
    <t xml:space="preserve">cold football game essentials; sports mom gift basket</t>
  </si>
  <si>
    <t xml:space="preserve">soccer mom bag essentials list; travel baseball packing list</t>
  </si>
  <si>
    <t xml:space="preserve">travel baseball packing list; soccer mom must haves</t>
  </si>
  <si>
    <t xml:space="preserve">soccer bag essentials; sports bag organization</t>
  </si>
  <si>
    <t xml:space="preserve">travel baseball packing list; sports mom bag checklist</t>
  </si>
  <si>
    <t xml:space="preserve">smelly sports gear hacks; sports mom hacks</t>
  </si>
  <si>
    <t xml:space="preserve">baseball pants cleaning hack; baseball mom must haves</t>
  </si>
  <si>
    <t xml:space="preserve">soccer mom bag essentials; dance mom bag essentials</t>
  </si>
  <si>
    <t xml:space="preserve">team mom ideas; coach gift ideas</t>
  </si>
  <si>
    <t xml:space="preserve">cleat cleaning hack; soccer mom hacks</t>
  </si>
  <si>
    <t xml:space="preserve">volleyball hairstyles headband; volleyball mom must haves</t>
  </si>
  <si>
    <t xml:space="preserve">rainy soccer game essentials; game day bag essentials</t>
  </si>
  <si>
    <t xml:space="preserve">sports mom first aid kit; volleyball must haves</t>
  </si>
  <si>
    <t xml:space="preserve">travel baseball packing list; summer sports mom must haves</t>
  </si>
  <si>
    <t xml:space="preserve">coach gift ideas; team mom ideas</t>
  </si>
  <si>
    <t xml:space="preserve">hands free game day; sports mom hacks</t>
  </si>
  <si>
    <t xml:space="preserve">swim team mom bag; mom swim bag</t>
  </si>
  <si>
    <t xml:space="preserve">sports bag essentials; basketball mom bag essentials</t>
  </si>
  <si>
    <t xml:space="preserve">sports mom laundry hacks; soccer mom hacks</t>
  </si>
  <si>
    <t xml:space="preserve">sports mom wagon; sports wagon hacks</t>
  </si>
  <si>
    <t xml:space="preserve">sports wagon ideas; sports wagons</t>
  </si>
  <si>
    <t xml:space="preserve">outdoor sports mom must haves; sports mom wagon</t>
  </si>
  <si>
    <t xml:space="preserve">travel baseball must haves; sports dad gifts</t>
  </si>
  <si>
    <t xml:space="preserve">sports wagons; travel ball mom must haves</t>
  </si>
  <si>
    <t xml:space="preserve">tailgate setup ideas; sports wagon accessories</t>
  </si>
  <si>
    <t xml:space="preserve">sports wagon hacks; summer sports mom must haves</t>
  </si>
  <si>
    <t xml:space="preserve">sports wagon ideas; travel ball must haves</t>
  </si>
  <si>
    <t xml:space="preserve">baseball mom must haves; sports wagon hacks</t>
  </si>
  <si>
    <t xml:space="preserve">sports mom wagon; soccer mom must haves</t>
  </si>
  <si>
    <t xml:space="preserve">travel ball mom must haves; sports mom must haves</t>
  </si>
  <si>
    <t xml:space="preserve">team mom cart; sports gear cart</t>
  </si>
  <si>
    <t xml:space="preserve">sports wagon organization; wagon cup holder</t>
  </si>
  <si>
    <t xml:space="preserve">stadium seat cushion; christmas gifts for sports mom</t>
  </si>
  <si>
    <t xml:space="preserve">bleacher seating; birthday gifts for sports mom</t>
  </si>
  <si>
    <t xml:space="preserve">stadium seats for bleachers; sports mom cold weather essentials</t>
  </si>
  <si>
    <t xml:space="preserve">winter sports mom essentials; best gifts for sports moms</t>
  </si>
  <si>
    <t xml:space="preserve">bleacher cushion; sports mom gifts</t>
  </si>
  <si>
    <t xml:space="preserve">cold football games; gifts for sports mom</t>
  </si>
  <si>
    <t xml:space="preserve">stadium seat cushion; gifts for sports mom</t>
  </si>
  <si>
    <t xml:space="preserve">sports dad gifts; christmas gift ideas for sports mom</t>
  </si>
  <si>
    <t xml:space="preserve">soccer mom must haves; best chairs for baseball games</t>
  </si>
  <si>
    <t xml:space="preserve">outdoor sports mom must haves; travel baseball must haves</t>
  </si>
  <si>
    <t xml:space="preserve">stadium seats for bleachers; bleacher seating</t>
  </si>
  <si>
    <t xml:space="preserve">soccer mom chair; folding chairs for sports</t>
  </si>
  <si>
    <t xml:space="preserve">high school football game essentials; sports mom gift ideas</t>
  </si>
  <si>
    <t xml:space="preserve">football mom must haves; sports mom must haves</t>
  </si>
  <si>
    <t xml:space="preserve">basketball mom bag essentials; volleyball tournament mom bag</t>
  </si>
  <si>
    <t xml:space="preserve">teen athlete snacks; teen athlete meal prep</t>
  </si>
  <si>
    <t xml:space="preserve">teen athlete lunches; travel ball food ideas</t>
  </si>
  <si>
    <t xml:space="preserve">travel ball food ideas; teen athlete snacks</t>
  </si>
  <si>
    <t xml:space="preserve">athlete meals on the go; teen athlete snacks</t>
  </si>
  <si>
    <t xml:space="preserve">teen athlete school lunch; teen athlete snacks</t>
  </si>
  <si>
    <t xml:space="preserve">teen athlete school lunch; travel ball food ideas</t>
  </si>
  <si>
    <t xml:space="preserve">teen athlete meal plan; sports mom dinner ideas</t>
  </si>
  <si>
    <t xml:space="preserve">athlete meal prep; sports dad essentials</t>
  </si>
  <si>
    <t xml:space="preserve">teen athlete snacks; travel ball food</t>
  </si>
  <si>
    <t xml:space="preserve">travel ball snacks; tournament food ideas</t>
  </si>
  <si>
    <t xml:space="preserve">athlete meals before game; teen athlete lunches</t>
  </si>
  <si>
    <t xml:space="preserve">athlete meals ideas; teen athlete breakfast</t>
  </si>
  <si>
    <t xml:space="preserve">teen athlete snacks; travel ball snack ideas</t>
  </si>
  <si>
    <t xml:space="preserve">healthy team snacks; travel ball snacks</t>
  </si>
  <si>
    <t xml:space="preserve">teen athlete meals; sports bag essentials</t>
  </si>
  <si>
    <t xml:space="preserve">teen athlete meal prep; sports mom dinner ideas</t>
  </si>
  <si>
    <t xml:space="preserve">tailgate setup ideas; sports dad essentials</t>
  </si>
  <si>
    <t xml:space="preserve">travel ball must haves; tailgate ideas</t>
  </si>
  <si>
    <t xml:space="preserve">travel ball essentials; pop up tents</t>
  </si>
  <si>
    <t xml:space="preserve">gifts for sports mom; travel baseball mom must haves</t>
  </si>
  <si>
    <t xml:space="preserve">travel baseball must haves; tailgate setup ideas</t>
  </si>
  <si>
    <t xml:space="preserve">tournament canopy; sports tent for sidelines</t>
  </si>
  <si>
    <t xml:space="preserve">travel baseball must haves; softball travel ball mom must haves</t>
  </si>
  <si>
    <t xml:space="preserve">travel ball mom must haves; winter sports mom essentials</t>
  </si>
  <si>
    <t xml:space="preserve">travel ball snack ideas; tailgate ideas</t>
  </si>
  <si>
    <t xml:space="preserve">tailgate recipes; tournament food ideas</t>
  </si>
  <si>
    <t xml:space="preserve">travel baseball essentials; team mom ideas</t>
  </si>
  <si>
    <t xml:space="preserve">tournament bag essentials; sports dad essentials</t>
  </si>
  <si>
    <t xml:space="preserve">summer sports mom must haves; volleyball mom bag essentials</t>
  </si>
  <si>
    <t xml:space="preserve">tailgate setup ideas; tournament setup ideas</t>
  </si>
  <si>
    <t xml:space="preserve">travel ball must haves; sports bags</t>
  </si>
  <si>
    <t xml:space="preserve">team mom snack ideas; travel ball food ideas</t>
  </si>
  <si>
    <t xml:space="preserve">travel ball mom must haves; sports wagon accessories</t>
  </si>
  <si>
    <t xml:space="preserve">sports mom must haves; travel ball mom must haves</t>
  </si>
  <si>
    <t xml:space="preserve">tournament bag essentials; travel ball mom must haves</t>
  </si>
  <si>
    <t xml:space="preserve">pop up tent ideas; travel ball must haves</t>
  </si>
  <si>
    <t xml:space="preserve">sports mom bag must haves; travel ball food</t>
  </si>
  <si>
    <t xml:space="preserve">travel ball snacks; sports mom bag essentials</t>
  </si>
  <si>
    <t xml:space="preserve">travel ball essentials; summer sports mom essentials</t>
  </si>
  <si>
    <t xml:space="preserve">travel ball mom must haves; sports mom bag must haves</t>
  </si>
  <si>
    <t xml:space="preserve">hydration for young athletes; travel baseball must haves</t>
  </si>
  <si>
    <t xml:space="preserve">travel ball mom must haves; sports mom cooler essentials</t>
  </si>
  <si>
    <t xml:space="preserve">team snacks for kids; travel ball snacks</t>
  </si>
  <si>
    <t xml:space="preserve">baseball mom bag essentials; summer sports mom must haves</t>
  </si>
  <si>
    <t xml:space="preserve">sports mom car organization; sports gear storage car</t>
  </si>
  <si>
    <t xml:space="preserve">travel baseball packing hacks; sports bag organization</t>
  </si>
  <si>
    <t xml:space="preserve">Board name (create in Pinterest)</t>
  </si>
  <si>
    <t xml:space="preserve">Board description</t>
  </si>
  <si>
    <t xml:space="preserve">Backyard sports training equipment for young athletes: pitching machines, batting cages, hitting nets, batting tees, basketball hoops, soccer goals, rebounders and volleyball training equipment at home. Contains affiliate links.</t>
  </si>
  <si>
    <t xml:space="preserve">Teen athlete meals, teen athlete snacks, athlete meal prep and travel ball food ideas: blenders, shaker bottles, lunch boxes, meal prep containers and grab-and-go snacks for busy sports families. Contains affiliate links.</t>
  </si>
  <si>
    <t xml:space="preserve">Sports equipment storage ideas for the garage, mudroom and car: ball storage racks, garage sports organization, trunk organizers and sports bag storage. Contains affiliate links.</t>
  </si>
  <si>
    <t xml:space="preserve">Summary</t>
  </si>
  <si>
    <t xml:space="preserve">Days planned</t>
  </si>
  <si>
    <t xml:space="preserve">Unique anchor products</t>
  </si>
  <si>
    <t xml:space="preserve">Smallest cart ($)</t>
  </si>
  <si>
    <t xml:space="preserve">Average cart ($)</t>
  </si>
  <si>
    <t xml:space="preserve">Largest cart ($)</t>
  </si>
  <si>
    <t xml:space="preserve">Carts of $100 or more</t>
  </si>
  <si>
    <t xml:space="preserve">Anchors priced $100+</t>
  </si>
  <si>
    <t xml:space="preserve">Posts per board</t>
  </si>
  <si>
    <t xml:space="preserve">Board</t>
  </si>
  <si>
    <t xml:space="preserve">Posts</t>
  </si>
  <si>
    <t xml:space="preserve">Total</t>
  </si>
  <si>
    <t xml:space="preserve">Posts per month</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</si>
</sst>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14213D"/>
      <name val="Arial"/>
      <family val="0"/>
      <charset val="1"/>
    </font>
    <font>
      <sz val="10"/>
      <color rgb="FF000000"/>
      <name val="Arial"/>
      <family val="0"/>
      <charset val="1"/>
    </font>
    <font>
      <b val="true"/>
      <sz val="11"/>
      <color rgb="FF14213D"/>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
      <sz val="10"/>
      <name val="Arial"/>
      <family val="2"/>
    </font>
    <font>
      <b val="true"/>
      <sz val="11"/>
      <name val="Arial"/>
      <family val="0"/>
      <charset val="1"/>
    </font>
  </fonts>
  <fills count="3">
    <fill>
      <patternFill patternType="none"/>
    </fill>
    <fill>
      <patternFill patternType="gray125"/>
    </fill>
    <fill>
      <patternFill patternType="solid">
        <fgColor rgb="FF14213D"/>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4213D"/>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42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AllProducts" displayName="AllProducts" ref="A1:M366" headerRowCount="1" totalsRowCount="0" totalsRowShown="0">
  <autoFilter ref="A1:M366"/>
  <tableColumns count="13">
    <tableColumn id="1" name="Product"/>
    <tableColumn id="2" name="Price"/>
    <tableColumn id="3" name="Stars"/>
    <tableColumn id="4" name="Ratings"/>
    <tableColumn id="5" name="Bought last month"/>
    <tableColumn id="6" name="Best season"/>
    <tableColumn id="7" name="Pinterest board"/>
    <tableColumn id="8" name="Pinterest search phrase"/>
    <tableColumn id="9" name="More phrases"/>
    <tableColumn id="10" name="Anchor day #"/>
    <tableColumn id="11" name="ASIN"/>
    <tableColumn id="12" name="Affiliate link"/>
    <tableColumn id="13" name="Source"/>
  </tableColumns>
</table>
</file>

<file path=xl/tables/table2.xml><?xml version="1.0" encoding="utf-8"?>
<table xmlns="http://schemas.openxmlformats.org/spreadsheetml/2006/main" id="2" name="NewBoards" displayName="NewBoards" ref="A1:B4" headerRowCount="1" totalsRowCount="0" totalsRowShown="0">
  <autoFilter ref="A1:B4"/>
  <tableColumns count="2">
    <tableColumn id="1" name="Board name (create in Pinterest)"/>
    <tableColumn id="2" name="Board description"/>
  </tableColumns>
</table>
</file>

<file path=xl/tables/table3.xml><?xml version="1.0" encoding="utf-8"?>
<table xmlns="http://schemas.openxmlformats.org/spreadsheetml/2006/main" id="3" name="Plan365" displayName="Plan365" ref="A1:Y366" headerRowCount="1" totalsRowCount="0" totalsRowShown="0">
  <autoFilter ref="A1:Y366"/>
  <tableColumns count="25">
    <tableColumn id="1" name="Day"/>
    <tableColumn id="2" name="Date"/>
    <tableColumn id="3" name="Month"/>
    <tableColumn id="4" name="Season"/>
    <tableColumn id="5" name="Anchor product"/>
    <tableColumn id="6" name="Price"/>
    <tableColumn id="7" name="Stars"/>
    <tableColumn id="8" name="Ratings"/>
    <tableColumn id="9" name="Bought last month"/>
    <tableColumn id="10" name="Pinterest search phrase"/>
    <tableColumn id="11" name="Phrase 2"/>
    <tableColumn id="12" name="Phrase 3"/>
    <tableColumn id="13" name="Pinterest board"/>
    <tableColumn id="14" name="Pin title (draft)"/>
    <tableColumn id="15" name="Pin description (draft)"/>
    <tableColumn id="16" name="Alt text (draft)"/>
    <tableColumn id="17" name="Blog post title (draft)"/>
    <tableColumn id="18" name="Post URL slug"/>
    <tableColumn id="19" name="Bundle add-ons"/>
    <tableColumn id="20" name="Items in cart"/>
    <tableColumn id="21" name="Cart total"/>
    <tableColumn id="22" name="ASIN"/>
    <tableColumn id="23" name="Anchor affiliate link"/>
    <tableColumn id="24" name="Add-all-to-cart link"/>
    <tableColumn id="25" name="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amazon.com/dp/B0BYFBT9LK?tag=screenfreet0f-20" TargetMode="External"/><Relationship Id="rId3" Type="http://schemas.openxmlformats.org/officeDocument/2006/relationships/hyperlink" Target="https://www.amazon.com/gp/aws/cart/add.html?AssociateTag=screenfreet0f-20&amp;ASIN.1=B0BYFBT9LK&amp;Quantity.1=1&amp;ASIN.2=B00099YJJK&amp;Quantity.2=1&amp;ASIN.3=B003D6FGB6&amp;Quantity.3=1&amp;ASIN.4=B01GPBXP86&amp;Quantity.4=1&amp;ASIN.5=B0009KF59M&amp;Quantity.5=1" TargetMode="External"/><Relationship Id="rId4" Type="http://schemas.openxmlformats.org/officeDocument/2006/relationships/hyperlink" Target="https://www.amazon.com/dp/B0101RW3QK?tag=screenfreet0f-20" TargetMode="External"/><Relationship Id="rId5" Type="http://schemas.openxmlformats.org/officeDocument/2006/relationships/hyperlink" Target="https://www.amazon.com/gp/aws/cart/add.html?AssociateTag=screenfreet0f-20&amp;ASIN.1=B0101RW3QK&amp;Quantity.1=1&amp;ASIN.2=B076DD5JNS&amp;Quantity.2=1&amp;ASIN.3=B0DS2DF5S5&amp;Quantity.3=1&amp;ASIN.4=B09JBPS59M&amp;Quantity.4=1&amp;ASIN.5=B0CGHP95LB&amp;Quantity.5=1" TargetMode="External"/><Relationship Id="rId6" Type="http://schemas.openxmlformats.org/officeDocument/2006/relationships/hyperlink" Target="https://www.amazon.com/dp/B07CSM2T43?tag=screenfreet0f-20" TargetMode="External"/><Relationship Id="rId7" Type="http://schemas.openxmlformats.org/officeDocument/2006/relationships/hyperlink" Target="https://www.amazon.com/gp/aws/cart/add.html?AssociateTag=screenfreet0f-20&amp;ASIN.1=B07CSM2T43&amp;Quantity.1=1&amp;ASIN.2=B0B41MYSGP&amp;Quantity.2=1&amp;ASIN.3=B07NR7694X&amp;Quantity.3=1&amp;ASIN.4=B072HD4KVJ&amp;Quantity.4=1&amp;ASIN.5=B004F1LNDI&amp;Quantity.5=1&amp;ASIN.6=B0CP9YB3Q4&amp;Quantity" TargetMode="External"/><Relationship Id="rId8" Type="http://schemas.openxmlformats.org/officeDocument/2006/relationships/hyperlink" Target="https://www.amazon.com/dp/B0D7PPG25F?tag=screenfreet0f-20" TargetMode="External"/><Relationship Id="rId9" Type="http://schemas.openxmlformats.org/officeDocument/2006/relationships/hyperlink" Target="https://www.amazon.com/gp/aws/cart/add.html?AssociateTag=screenfreet0f-20&amp;ASIN.1=B0D7PPG25F&amp;Quantity.1=1&amp;ASIN.2=B0GQH1QHDH&amp;Quantity.2=1&amp;ASIN.3=B0G23XKMJL&amp;Quantity.3=1&amp;ASIN.4=B0C6X2VP9R&amp;Quantity.4=1&amp;ASIN.5=B0DLCG65B5&amp;Quantity.5=1" TargetMode="External"/><Relationship Id="rId10" Type="http://schemas.openxmlformats.org/officeDocument/2006/relationships/hyperlink" Target="https://www.amazon.com/dp/B0FRNG2N5H?tag=screenfreet0f-20" TargetMode="External"/><Relationship Id="rId11" Type="http://schemas.openxmlformats.org/officeDocument/2006/relationships/hyperlink" Target="https://www.amazon.com/gp/aws/cart/add.html?AssociateTag=screenfreet0f-20&amp;ASIN.1=B0FRNG2N5H&amp;Quantity.1=1&amp;ASIN.2=B071RFQ5HQ&amp;Quantity.2=1&amp;ASIN.3=B0F2SDRZBV&amp;Quantity.3=1&amp;ASIN.4=B0B98NK4XQ&amp;Quantity.4=1&amp;ASIN.5=B0DPH1F6ZY&amp;Quantity.5=1" TargetMode="External"/><Relationship Id="rId12" Type="http://schemas.openxmlformats.org/officeDocument/2006/relationships/hyperlink" Target="https://www.amazon.com/dp/B07NR7694X?tag=screenfreet0f-20" TargetMode="External"/><Relationship Id="rId13" Type="http://schemas.openxmlformats.org/officeDocument/2006/relationships/hyperlink" Target="https://www.amazon.com/gp/aws/cart/add.html?AssociateTag=screenfreet0f-20&amp;ASIN.1=B07NR7694X&amp;Quantity.1=1&amp;ASIN.2=B083X6TSHQ&amp;Quantity.2=1&amp;ASIN.3=B0CJ92X9VX&amp;Quantity.3=1&amp;ASIN.4=B0B41MYSGP&amp;Quantity.4=1&amp;ASIN.5=B0C6NMWVPS&amp;Quantity.5=1&amp;ASIN.6=B0DJ7RPXF8&amp;Quantity" TargetMode="External"/><Relationship Id="rId14" Type="http://schemas.openxmlformats.org/officeDocument/2006/relationships/hyperlink" Target="https://www.amazon.com/dp/B0B98NK4XQ?tag=screenfreet0f-20" TargetMode="External"/><Relationship Id="rId15" Type="http://schemas.openxmlformats.org/officeDocument/2006/relationships/hyperlink" Target="https://www.amazon.com/gp/aws/cart/add.html?AssociateTag=screenfreet0f-20&amp;ASIN.1=B0B98NK4XQ&amp;Quantity.1=1&amp;ASIN.2=B0194R5BSA&amp;Quantity.2=1&amp;ASIN.3=B09WKBMH67&amp;Quantity.3=1&amp;ASIN.4=B01AVDVHTI&amp;Quantity.4=1&amp;ASIN.5=B0DK3H169C&amp;Quantity.5=1" TargetMode="External"/><Relationship Id="rId16" Type="http://schemas.openxmlformats.org/officeDocument/2006/relationships/hyperlink" Target="https://www.amazon.com/dp/B0DS2DF5S5?tag=screenfreet0f-20" TargetMode="External"/><Relationship Id="rId17" Type="http://schemas.openxmlformats.org/officeDocument/2006/relationships/hyperlink" Target="https://www.amazon.com/gp/aws/cart/add.html?AssociateTag=screenfreet0f-20&amp;ASIN.1=B0DS2DF5S5&amp;Quantity.1=1&amp;ASIN.2=B0GCJKDXL4&amp;Quantity.2=1&amp;ASIN.3=B0101RW3QK&amp;Quantity.3=1&amp;ASIN.4=B08KTS4KDT&amp;Quantity.4=1&amp;ASIN.5=B0CP7PPVWB&amp;Quantity.5=1" TargetMode="External"/><Relationship Id="rId18" Type="http://schemas.openxmlformats.org/officeDocument/2006/relationships/hyperlink" Target="https://www.amazon.com/dp/B0F9XD1GHY?tag=screenfreet0f-20" TargetMode="External"/><Relationship Id="rId19" Type="http://schemas.openxmlformats.org/officeDocument/2006/relationships/hyperlink" Target="https://www.amazon.com/gp/aws/cart/add.html?AssociateTag=screenfreet0f-20&amp;ASIN.1=B0F9XD1GHY&amp;Quantity.1=1&amp;ASIN.2=B0039KM4IO&amp;Quantity.2=1&amp;ASIN.3=B07MTQ39GC&amp;Quantity.3=1&amp;ASIN.4=B01M7QKEEE&amp;Quantity.4=1&amp;ASIN.5=B0BWSKYV63&amp;Quantity.5=1&amp;ASIN.6=B07J2MM23Z&amp;Quantity" TargetMode="External"/><Relationship Id="rId20" Type="http://schemas.openxmlformats.org/officeDocument/2006/relationships/hyperlink" Target="https://www.amazon.com/dp/B07BLH19MX?tag=screenfreet0f-20" TargetMode="External"/><Relationship Id="rId21" Type="http://schemas.openxmlformats.org/officeDocument/2006/relationships/hyperlink" Target="https://www.amazon.com/gp/aws/cart/add.html?AssociateTag=screenfreet0f-20&amp;ASIN.1=B07BLH19MX&amp;Quantity.1=1&amp;ASIN.2=B08NCVT244&amp;Quantity.2=1&amp;ASIN.3=B00AU6G4QS&amp;Quantity.3=1&amp;ASIN.4=B0H2GQ1QFN&amp;Quantity.4=1&amp;ASIN.5=B0BZQXMMBX&amp;Quantity.5=1" TargetMode="External"/><Relationship Id="rId22" Type="http://schemas.openxmlformats.org/officeDocument/2006/relationships/hyperlink" Target="https://www.amazon.com/dp/B09LCTXQB3?tag=screenfreet0f-20" TargetMode="External"/><Relationship Id="rId23" Type="http://schemas.openxmlformats.org/officeDocument/2006/relationships/hyperlink" Target="https://www.amazon.com/gp/aws/cart/add.html?AssociateTag=screenfreet0f-20&amp;ASIN.1=B09LCTXQB3&amp;Quantity.1=1&amp;ASIN.2=B0DV7JN7ZD&amp;Quantity.2=1&amp;ASIN.3=B0040EGNIU&amp;Quantity.3=1&amp;ASIN.4=B01CKHEHPO&amp;Quantity.4=1&amp;ASIN.5=B0BYFBT9LK&amp;Quantity.5=1&amp;ASIN.6=B0C2FF4JD1&amp;Quantity" TargetMode="External"/><Relationship Id="rId24" Type="http://schemas.openxmlformats.org/officeDocument/2006/relationships/hyperlink" Target="https://www.amazon.com/dp/B0DSP85F1P?tag=screenfreet0f-20" TargetMode="External"/><Relationship Id="rId25" Type="http://schemas.openxmlformats.org/officeDocument/2006/relationships/hyperlink" Target="https://www.amazon.com/gp/aws/cart/add.html?AssociateTag=screenfreet0f-20&amp;ASIN.1=B0DSP85F1P&amp;Quantity.1=1&amp;ASIN.2=B0DHRHL3XD&amp;Quantity.2=1&amp;ASIN.3=B097C3NP57&amp;Quantity.3=1&amp;ASIN.4=B01GKZNWTO&amp;Quantity.4=1&amp;ASIN.5=B0F4DBP354&amp;Quantity.5=1&amp;ASIN.6=B0H8PN7VCP&amp;Quantity" TargetMode="External"/><Relationship Id="rId26" Type="http://schemas.openxmlformats.org/officeDocument/2006/relationships/hyperlink" Target="https://www.amazon.com/dp/B0B9H572LC?tag=screenfreet0f-20" TargetMode="External"/><Relationship Id="rId27" Type="http://schemas.openxmlformats.org/officeDocument/2006/relationships/hyperlink" Target="https://www.amazon.com/gp/aws/cart/add.html?AssociateTag=screenfreet0f-20&amp;ASIN.1=B0B9H572LC&amp;Quantity.1=1&amp;ASIN.2=B0101RW3QK&amp;Quantity.2=1&amp;ASIN.3=B0DS2DF5S5&amp;Quantity.3=1&amp;ASIN.4=B0FRNG2N5H&amp;Quantity.4=1&amp;ASIN.5=B002G9UDYG&amp;Quantity.5=1&amp;ASIN.6=B0CL4W4PXZ&amp;Quantity" TargetMode="External"/><Relationship Id="rId28" Type="http://schemas.openxmlformats.org/officeDocument/2006/relationships/hyperlink" Target="https://www.amazon.com/dp/B0DKY43YRH?tag=screenfreet0f-20" TargetMode="External"/><Relationship Id="rId29" Type="http://schemas.openxmlformats.org/officeDocument/2006/relationships/hyperlink" Target="https://www.amazon.com/gp/aws/cart/add.html?AssociateTag=screenfreet0f-20&amp;ASIN.1=B0DKY43YRH&amp;Quantity.1=1&amp;ASIN.2=B09TGRQWNT&amp;Quantity.2=1&amp;ASIN.3=B07BC63GY7&amp;Quantity.3=1&amp;ASIN.4=B0DGTHYBF3&amp;Quantity.4=1&amp;ASIN.5=B0DJWLYG38&amp;Quantity.5=1&amp;ASIN.6=B0160HYB8S&amp;Quantity" TargetMode="External"/><Relationship Id="rId30" Type="http://schemas.openxmlformats.org/officeDocument/2006/relationships/hyperlink" Target="https://www.amazon.com/dp/B00AU6G4QS?tag=screenfreet0f-20" TargetMode="External"/><Relationship Id="rId31" Type="http://schemas.openxmlformats.org/officeDocument/2006/relationships/hyperlink" Target="https://www.amazon.com/gp/aws/cart/add.html?AssociateTag=screenfreet0f-20&amp;ASIN.1=B00AU6G4QS&amp;Quantity.1=1&amp;ASIN.2=B0CXP1DNY1&amp;Quantity.2=1&amp;ASIN.3=B0GVLCQ2DK&amp;Quantity.3=1&amp;ASIN.4=B07SNXMWXS&amp;Quantity.4=1&amp;ASIN.5=B0DJ7RPXF8&amp;Quantity.5=1&amp;ASIN.6=B083X6TSHQ&amp;Quantity" TargetMode="External"/><Relationship Id="rId32" Type="http://schemas.openxmlformats.org/officeDocument/2006/relationships/hyperlink" Target="https://www.amazon.com/dp/B0BHLHBGJ9?tag=screenfreet0f-20" TargetMode="External"/><Relationship Id="rId33" Type="http://schemas.openxmlformats.org/officeDocument/2006/relationships/hyperlink" Target="https://www.amazon.com/gp/aws/cart/add.html?AssociateTag=screenfreet0f-20&amp;ASIN.1=B0BHLHBGJ9&amp;Quantity.1=1&amp;ASIN.2=B07HFKB7D6&amp;Quantity.2=1&amp;ASIN.3=B00TZTO3ZK&amp;Quantity.3=1&amp;ASIN.4=B0DYL5M84X&amp;Quantity.4=1&amp;ASIN.5=B0F1T9NXLB&amp;Quantity.5=1&amp;ASIN.6=B0CYTY31MQ&amp;Quantity" TargetMode="External"/><Relationship Id="rId34" Type="http://schemas.openxmlformats.org/officeDocument/2006/relationships/hyperlink" Target="https://www.amazon.com/dp/B0CB77DBZX?tag=screenfreet0f-20" TargetMode="External"/><Relationship Id="rId35" Type="http://schemas.openxmlformats.org/officeDocument/2006/relationships/hyperlink" Target="https://www.amazon.com/gp/aws/cart/add.html?AssociateTag=screenfreet0f-20&amp;ASIN.1=B0CB77DBZX&amp;Quantity.1=1&amp;ASIN.2=B0BX9LGR93&amp;Quantity.2=1&amp;ASIN.3=B00099YJJK&amp;Quantity.3=1&amp;ASIN.4=B0CRJVW9NF&amp;Quantity.4=1&amp;ASIN.5=B07PXKYX5M&amp;Quantity.5=1&amp;ASIN.6=B00XM2MXK8&amp;Quantity" TargetMode="External"/><Relationship Id="rId36" Type="http://schemas.openxmlformats.org/officeDocument/2006/relationships/hyperlink" Target="https://www.amazon.com/dp/B076DD5JNS?tag=screenfreet0f-20" TargetMode="External"/><Relationship Id="rId37" Type="http://schemas.openxmlformats.org/officeDocument/2006/relationships/hyperlink" Target="https://www.amazon.com/gp/aws/cart/add.html?AssociateTag=screenfreet0f-20&amp;ASIN.1=B076DD5JNS&amp;Quantity.1=1&amp;ASIN.2=B0DS2DF5S5&amp;Quantity.2=1&amp;ASIN.3=B0101RW3QK&amp;Quantity.3=1&amp;ASIN.4=B01LYIHOD1&amp;Quantity.4=1&amp;ASIN.5=B0FY5X9VC9&amp;Quantity.5=1&amp;ASIN.6=B073WJMKHN&amp;Quantity" TargetMode="External"/><Relationship Id="rId38" Type="http://schemas.openxmlformats.org/officeDocument/2006/relationships/hyperlink" Target="https://www.amazon.com/dp/B0DV7JN7ZD?tag=screenfreet0f-20" TargetMode="External"/><Relationship Id="rId39" Type="http://schemas.openxmlformats.org/officeDocument/2006/relationships/hyperlink" Target="https://www.amazon.com/gp/aws/cart/add.html?AssociateTag=screenfreet0f-20&amp;ASIN.1=B0DV7JN7ZD&amp;Quantity.1=1&amp;ASIN.2=B078815CXR&amp;Quantity.2=1&amp;ASIN.3=B0DSFX7CSV&amp;Quantity.3=1&amp;ASIN.4=B0002X7V1Q&amp;Quantity.4=1&amp;ASIN.5=B001I912SQ&amp;Quantity.5=1&amp;ASIN.6=B0C358JXM1&amp;Quantity" TargetMode="External"/><Relationship Id="rId40" Type="http://schemas.openxmlformats.org/officeDocument/2006/relationships/hyperlink" Target="https://www.amazon.com/dp/B0F9Q7LJWG?tag=screenfreet0f-20" TargetMode="External"/><Relationship Id="rId41" Type="http://schemas.openxmlformats.org/officeDocument/2006/relationships/hyperlink" Target="https://www.amazon.com/gp/aws/cart/add.html?AssociateTag=screenfreet0f-20&amp;ASIN.1=B0F9Q7LJWG&amp;Quantity.1=1&amp;ASIN.2=B09TGRQWNT&amp;Quantity.2=1&amp;ASIN.3=B07BC63GY7&amp;Quantity.3=1&amp;ASIN.4=B0DGTHYBF3&amp;Quantity.4=1&amp;ASIN.5=B0C1XP2Q47&amp;Quantity.5=1&amp;ASIN.6=B0DSP85F1P&amp;Quantity" TargetMode="External"/><Relationship Id="rId42" Type="http://schemas.openxmlformats.org/officeDocument/2006/relationships/hyperlink" Target="https://www.amazon.com/dp/B077X6WNJ1?tag=screenfreet0f-20" TargetMode="External"/><Relationship Id="rId43" Type="http://schemas.openxmlformats.org/officeDocument/2006/relationships/hyperlink" Target="https://www.amazon.com/gp/aws/cart/add.html?AssociateTag=screenfreet0f-20&amp;ASIN.1=B077X6WNJ1&amp;Quantity.1=1&amp;ASIN.2=B07Z5LGZJM&amp;Quantity.2=1&amp;ASIN.3=B01H50RF46&amp;Quantity.3=1&amp;ASIN.4=B086ZMQH67&amp;Quantity.4=1&amp;ASIN.5=B082HHRCBD&amp;Quantity.5=1&amp;ASIN.6=B07F3FFTMK&amp;Quantity" TargetMode="External"/><Relationship Id="rId44" Type="http://schemas.openxmlformats.org/officeDocument/2006/relationships/hyperlink" Target="https://www.amazon.com/dp/B07ZS5RQZ4?tag=screenfreet0f-20" TargetMode="External"/><Relationship Id="rId45" Type="http://schemas.openxmlformats.org/officeDocument/2006/relationships/hyperlink" Target="https://www.amazon.com/gp/aws/cart/add.html?AssociateTag=screenfreet0f-20&amp;ASIN.1=B07ZS5RQZ4&amp;Quantity.1=1&amp;ASIN.2=B0C5435KM9&amp;Quantity.2=1&amp;ASIN.3=B09FFXR2VV&amp;Quantity.3=1&amp;ASIN.4=B0C3PTM75M&amp;Quantity.4=1&amp;ASIN.5=B08BVVCPC2&amp;Quantity.5=1&amp;ASIN.6=B0CV71V67N&amp;Quantity" TargetMode="External"/><Relationship Id="rId46" Type="http://schemas.openxmlformats.org/officeDocument/2006/relationships/hyperlink" Target="https://www.amazon.com/dp/B0FQFB8FMG?tag=screenfreet0f-20" TargetMode="External"/><Relationship Id="rId47" Type="http://schemas.openxmlformats.org/officeDocument/2006/relationships/hyperlink" Target="https://www.amazon.com/gp/aws/cart/add.html?AssociateTag=screenfreet0f-20&amp;ASIN.1=B0FQFB8FMG&amp;Quantity.1=1&amp;ASIN.2=B09LCTXQB3&amp;Quantity.2=1&amp;ASIN.3=B0D3HYC8H1&amp;Quantity.3=1&amp;ASIN.4=B0GJRYPQ3D&amp;Quantity.4=1&amp;ASIN.5=B002MA7Y1Y&amp;Quantity.5=1&amp;ASIN.6=B01FHOWYA2&amp;Quantity" TargetMode="External"/><Relationship Id="rId48" Type="http://schemas.openxmlformats.org/officeDocument/2006/relationships/hyperlink" Target="https://www.amazon.com/dp/B01AXYC06E?tag=screenfreet0f-20" TargetMode="External"/><Relationship Id="rId49" Type="http://schemas.openxmlformats.org/officeDocument/2006/relationships/hyperlink" Target="https://www.amazon.com/gp/aws/cart/add.html?AssociateTag=screenfreet0f-20&amp;ASIN.1=B01AXYC06E&amp;Quantity.1=1&amp;ASIN.2=B07RJZLQY7&amp;Quantity.2=1&amp;ASIN.3=B075SFCG15&amp;Quantity.3=1&amp;ASIN.4=B0DRYKTLJ6&amp;Quantity.4=1&amp;ASIN.5=B00GOEZRQS&amp;Quantity.5=1&amp;ASIN.6=B0002X7V1Q&amp;Quantity" TargetMode="External"/><Relationship Id="rId50" Type="http://schemas.openxmlformats.org/officeDocument/2006/relationships/hyperlink" Target="https://www.amazon.com/dp/B0DHC5HX69?tag=screenfreet0f-20" TargetMode="External"/><Relationship Id="rId51" Type="http://schemas.openxmlformats.org/officeDocument/2006/relationships/hyperlink" Target="https://www.amazon.com/gp/aws/cart/add.html?AssociateTag=screenfreet0f-20&amp;ASIN.1=B0DHC5HX69&amp;Quantity.1=1&amp;ASIN.2=B017SGKZUI&amp;Quantity.2=1&amp;ASIN.3=B0D1GZ2Y3F&amp;Quantity.3=1&amp;ASIN.4=B01IT9NLHW&amp;Quantity.4=1&amp;ASIN.5=B07QWJYM91&amp;Quantity.5=1&amp;ASIN.6=B07BLH19MX&amp;Quantity" TargetMode="External"/><Relationship Id="rId52" Type="http://schemas.openxmlformats.org/officeDocument/2006/relationships/hyperlink" Target="https://www.amazon.com/dp/B01AII0LXY?tag=screenfreet0f-20" TargetMode="External"/><Relationship Id="rId53" Type="http://schemas.openxmlformats.org/officeDocument/2006/relationships/hyperlink" Target="https://www.amazon.com/gp/aws/cart/add.html?AssociateTag=screenfreet0f-20&amp;ASIN.1=B01AII0LXY&amp;Quantity.1=1&amp;ASIN.2=B0CJ857DRF&amp;Quantity.2=1&amp;ASIN.3=B0FH6BPWL8&amp;Quantity.3=1&amp;ASIN.4=B0D5FFWVZ6&amp;Quantity.4=1&amp;ASIN.5=B083X6DJCL&amp;Quantity.5=1&amp;ASIN.6=B000DZFBMY&amp;Quantity" TargetMode="External"/><Relationship Id="rId54" Type="http://schemas.openxmlformats.org/officeDocument/2006/relationships/hyperlink" Target="https://www.amazon.com/dp/B0DLCG65B5?tag=screenfreet0f-20" TargetMode="External"/><Relationship Id="rId55" Type="http://schemas.openxmlformats.org/officeDocument/2006/relationships/hyperlink" Target="https://www.amazon.com/gp/aws/cart/add.html?AssociateTag=screenfreet0f-20&amp;ASIN.1=B0DLCG65B5&amp;Quantity.1=1&amp;ASIN.2=B01MTB55WH&amp;Quantity.2=1&amp;ASIN.3=B0842CNQ94&amp;Quantity.3=1&amp;ASIN.4=B08NW47WVL&amp;Quantity.4=1&amp;ASIN.5=B0H31XZPZ6&amp;Quantity.5=1&amp;ASIN.6=B0CLVG52J3&amp;Quantity" TargetMode="External"/><Relationship Id="rId56" Type="http://schemas.openxmlformats.org/officeDocument/2006/relationships/hyperlink" Target="https://www.amazon.com/dp/B0GJRYPQ3D?tag=screenfreet0f-20" TargetMode="External"/><Relationship Id="rId57" Type="http://schemas.openxmlformats.org/officeDocument/2006/relationships/hyperlink" Target="https://www.amazon.com/gp/aws/cart/add.html?AssociateTag=screenfreet0f-20&amp;ASIN.1=B0GJRYPQ3D&amp;Quantity.1=1&amp;ASIN.2=B003D6FGB6&amp;Quantity.2=1&amp;ASIN.3=B00099YJJK&amp;Quantity.3=1&amp;ASIN.4=B01AVDVHTI&amp;Quantity.4=1&amp;ASIN.5=B091MMRXCK&amp;Quantity.5=1&amp;ASIN.6=B0DYL5M84X&amp;Quantity" TargetMode="External"/><Relationship Id="rId58" Type="http://schemas.openxmlformats.org/officeDocument/2006/relationships/hyperlink" Target="https://www.amazon.com/dp/B0CT3SGHXL?tag=screenfreet0f-20" TargetMode="External"/><Relationship Id="rId59" Type="http://schemas.openxmlformats.org/officeDocument/2006/relationships/hyperlink" Target="https://www.amazon.com/gp/aws/cart/add.html?AssociateTag=screenfreet0f-20&amp;ASIN.1=B0CT3SGHXL&amp;Quantity.1=1&amp;ASIN.2=B0953X73TP&amp;Quantity.2=1&amp;ASIN.3=B078815CXR&amp;Quantity.3=1&amp;ASIN.4=B0CNS894RH&amp;Quantity.4=1&amp;ASIN.5=B07BR9M6XK&amp;Quantity.5=1&amp;ASIN.6=B0H4ZC1QKM&amp;Quantity" TargetMode="External"/><Relationship Id="rId60" Type="http://schemas.openxmlformats.org/officeDocument/2006/relationships/hyperlink" Target="https://www.amazon.com/dp/B08XZSGQYP?tag=screenfreet0f-20" TargetMode="External"/><Relationship Id="rId61" Type="http://schemas.openxmlformats.org/officeDocument/2006/relationships/hyperlink" Target="https://www.amazon.com/gp/aws/cart/add.html?AssociateTag=screenfreet0f-20&amp;ASIN.1=B08XZSGQYP&amp;Quantity.1=1&amp;ASIN.2=B0FKHBTZLC&amp;Quantity.2=1&amp;ASIN.3=B0BJ5VTPKZ&amp;Quantity.3=1&amp;ASIN.4=B0CKP5BGTK&amp;Quantity.4=1&amp;ASIN.5=B0CRM5VTQY&amp;Quantity.5=1&amp;ASIN.6=B003NX8CKG&amp;Quantity" TargetMode="External"/><Relationship Id="rId62" Type="http://schemas.openxmlformats.org/officeDocument/2006/relationships/hyperlink" Target="https://www.amazon.com/dp/B0002X7V1Q?tag=screenfreet0f-20" TargetMode="External"/><Relationship Id="rId63" Type="http://schemas.openxmlformats.org/officeDocument/2006/relationships/hyperlink" Target="https://www.amazon.com/gp/aws/cart/add.html?AssociateTag=screenfreet0f-20&amp;ASIN.1=B0002X7V1Q&amp;Quantity.1=1&amp;ASIN.2=B000VZ2Q5G&amp;Quantity.2=1&amp;ASIN.3=B00NG1ECBS&amp;Quantity.3=1&amp;ASIN.4=B07H7SN831&amp;Quantity.4=1&amp;ASIN.5=B07RJZLQY7&amp;Quantity.5=1&amp;ASIN.6=B075LXP47V&amp;Quantity" TargetMode="External"/><Relationship Id="rId64" Type="http://schemas.openxmlformats.org/officeDocument/2006/relationships/hyperlink" Target="https://www.amazon.com/dp/B082HHRCBD?tag=screenfreet0f-20" TargetMode="External"/><Relationship Id="rId65" Type="http://schemas.openxmlformats.org/officeDocument/2006/relationships/hyperlink" Target="https://www.amazon.com/gp/aws/cart/add.html?AssociateTag=screenfreet0f-20&amp;ASIN.1=B082HHRCBD&amp;Quantity.1=1&amp;ASIN.2=B0BX92ZT75&amp;Quantity.2=1&amp;ASIN.3=B0C7GCGHJF&amp;Quantity.3=1&amp;ASIN.4=B077X6WNJ1&amp;Quantity.4=1&amp;ASIN.5=B0D4Q189FC&amp;Quantity.5=1&amp;ASIN.6=B00D7H9LIA&amp;Quantity" TargetMode="External"/><Relationship Id="rId66" Type="http://schemas.openxmlformats.org/officeDocument/2006/relationships/hyperlink" Target="https://www.amazon.com/dp/B000VZ2Q5G?tag=screenfreet0f-20" TargetMode="External"/><Relationship Id="rId67" Type="http://schemas.openxmlformats.org/officeDocument/2006/relationships/hyperlink" Target="https://www.amazon.com/gp/aws/cart/add.html?AssociateTag=screenfreet0f-20&amp;ASIN.1=B000VZ2Q5G&amp;Quantity.1=1&amp;ASIN.2=B00D3PNZB0&amp;Quantity.2=1&amp;ASIN.3=B0DJ8BWRYC&amp;Quantity.3=1&amp;ASIN.4=B075SFCG15&amp;Quantity.4=1&amp;ASIN.5=B0002X7V1Q&amp;Quantity.5=1&amp;ASIN.6=B07RJZLQY7&amp;Quantity" TargetMode="External"/><Relationship Id="rId68" Type="http://schemas.openxmlformats.org/officeDocument/2006/relationships/hyperlink" Target="https://www.amazon.com/dp/B0D9LYHMM5?tag=screenfreet0f-20" TargetMode="External"/><Relationship Id="rId69" Type="http://schemas.openxmlformats.org/officeDocument/2006/relationships/hyperlink" Target="https://www.amazon.com/gp/aws/cart/add.html?AssociateTag=screenfreet0f-20&amp;ASIN.1=B0D9LYHMM5&amp;Quantity.1=1&amp;ASIN.2=B01GPBXP86&amp;Quantity.2=1&amp;ASIN.3=B07PXKYX5M&amp;Quantity.3=1&amp;ASIN.4=B083L8RNJR&amp;Quantity.4=1&amp;ASIN.5=B07QVPSSCC&amp;Quantity.5=1&amp;ASIN.6=B0B9H572LC&amp;Quantity" TargetMode="External"/><Relationship Id="rId70" Type="http://schemas.openxmlformats.org/officeDocument/2006/relationships/hyperlink" Target="https://www.amazon.com/dp/B0CNS894RH?tag=screenfreet0f-20" TargetMode="External"/><Relationship Id="rId71" Type="http://schemas.openxmlformats.org/officeDocument/2006/relationships/hyperlink" Target="https://www.amazon.com/gp/aws/cart/add.html?AssociateTag=screenfreet0f-20&amp;ASIN.1=B0CNS894RH&amp;Quantity.1=1&amp;ASIN.2=B0D4Z41VQ8&amp;Quantity.2=1&amp;ASIN.3=B0FQFB8FMG&amp;Quantity.3=1&amp;ASIN.4=B01CKHEHPO&amp;Quantity.4=1&amp;ASIN.5=B085FWL84X&amp;Quantity.5=1&amp;ASIN.6=B0BKSKYJSH&amp;Quantity" TargetMode="External"/><Relationship Id="rId72" Type="http://schemas.openxmlformats.org/officeDocument/2006/relationships/hyperlink" Target="https://www.amazon.com/dp/B0H2GQ1QFN?tag=screenfreet0f-20" TargetMode="External"/><Relationship Id="rId73" Type="http://schemas.openxmlformats.org/officeDocument/2006/relationships/hyperlink" Target="https://www.amazon.com/gp/aws/cart/add.html?AssociateTag=screenfreet0f-20&amp;ASIN.1=B0H2GQ1QFN&amp;Quantity.1=1&amp;ASIN.2=B08VDBW5PW&amp;Quantity.2=1&amp;ASIN.3=B001CFRF7I&amp;Quantity.3=1&amp;ASIN.4=B07QK2SPP7&amp;Quantity.4=1&amp;ASIN.5=B0CLXZDJP5&amp;Quantity.5=1&amp;ASIN.6=B0BY14V5PQ&amp;Quantity" TargetMode="External"/><Relationship Id="rId74" Type="http://schemas.openxmlformats.org/officeDocument/2006/relationships/hyperlink" Target="https://www.amazon.com/dp/B0CQWWWHSC?tag=screenfreet0f-20" TargetMode="External"/><Relationship Id="rId75" Type="http://schemas.openxmlformats.org/officeDocument/2006/relationships/hyperlink" Target="https://www.amazon.com/gp/aws/cart/add.html?AssociateTag=screenfreet0f-20&amp;ASIN.1=B0CQWWWHSC&amp;Quantity.1=1&amp;ASIN.2=B07D3NG61F&amp;Quantity.2=1&amp;ASIN.3=B078815CXR&amp;Quantity.3=1&amp;ASIN.4=B0DV7JN7ZD&amp;Quantity.4=1&amp;ASIN.5=B0CNS894RH&amp;Quantity.5=1&amp;ASIN.6=B0BFN7K6ZZ&amp;Quantity" TargetMode="External"/><Relationship Id="rId76" Type="http://schemas.openxmlformats.org/officeDocument/2006/relationships/hyperlink" Target="https://www.amazon.com/dp/B0953X73TP?tag=screenfreet0f-20" TargetMode="External"/><Relationship Id="rId77" Type="http://schemas.openxmlformats.org/officeDocument/2006/relationships/hyperlink" Target="https://www.amazon.com/gp/aws/cart/add.html?AssociateTag=screenfreet0f-20&amp;ASIN.1=B0953X73TP&amp;Quantity.1=1&amp;ASIN.2=B0CT3SGHXL&amp;Quantity.2=1&amp;ASIN.3=B078815CXR&amp;Quantity.3=1&amp;ASIN.4=B083L8RNJR&amp;Quantity.4=1&amp;ASIN.5=B0DHC5HX69&amp;Quantity.5=1&amp;ASIN.6=B01HQRD8EO&amp;Quantity" TargetMode="External"/><Relationship Id="rId78" Type="http://schemas.openxmlformats.org/officeDocument/2006/relationships/hyperlink" Target="https://www.amazon.com/dp/B0D8K66FZJ?tag=screenfreet0f-20" TargetMode="External"/><Relationship Id="rId79" Type="http://schemas.openxmlformats.org/officeDocument/2006/relationships/hyperlink" Target="https://www.amazon.com/gp/aws/cart/add.html?AssociateTag=screenfreet0f-20&amp;ASIN.1=B0D8K66FZJ&amp;Quantity.1=1&amp;ASIN.2=B00LZSJ642&amp;Quantity.2=1&amp;ASIN.3=B009Z2WXA4&amp;Quantity.3=1&amp;ASIN.4=B01A425KQW&amp;Quantity.4=1&amp;ASIN.5=B0CFDCLJ3G&amp;Quantity.5=1&amp;ASIN.6=B0CRC73JTS&amp;Quantity" TargetMode="External"/><Relationship Id="rId80" Type="http://schemas.openxmlformats.org/officeDocument/2006/relationships/hyperlink" Target="https://www.amazon.com/dp/B0DSFX7CSV?tag=screenfreet0f-20" TargetMode="External"/><Relationship Id="rId81" Type="http://schemas.openxmlformats.org/officeDocument/2006/relationships/hyperlink" Target="https://www.amazon.com/gp/aws/cart/add.html?AssociateTag=screenfreet0f-20&amp;ASIN.1=B0DSFX7CSV&amp;Quantity.1=1&amp;ASIN.2=B08F5FG1MR&amp;Quantity.2=1&amp;ASIN.3=B0CRJVW9NF&amp;Quantity.3=1&amp;ASIN.4=B00099YJJK&amp;Quantity.4=1&amp;ASIN.5=B00XM2MXK8&amp;Quantity.5=1&amp;ASIN.6=B00TZTO3ZK&amp;Quantity" TargetMode="External"/><Relationship Id="rId82" Type="http://schemas.openxmlformats.org/officeDocument/2006/relationships/hyperlink" Target="https://www.amazon.com/dp/B0HJB76H2V?tag=screenfreet0f-20" TargetMode="External"/><Relationship Id="rId83" Type="http://schemas.openxmlformats.org/officeDocument/2006/relationships/hyperlink" Target="https://www.amazon.com/gp/aws/cart/add.html?AssociateTag=screenfreet0f-20&amp;ASIN.1=B0HJB76H2V&amp;Quantity.1=1&amp;ASIN.2=B0CWN7CKPN&amp;Quantity.2=1&amp;ASIN.3=B0CS2X23RY&amp;Quantity.3=1&amp;ASIN.4=B0FDB444RW&amp;Quantity.4=1&amp;ASIN.5=B0C4NS78TD&amp;Quantity.5=1&amp;ASIN.6=B0H7BYGJ45&amp;Quantity" TargetMode="External"/><Relationship Id="rId84" Type="http://schemas.openxmlformats.org/officeDocument/2006/relationships/hyperlink" Target="https://www.amazon.com/dp/B0CB1FW5FC?tag=screenfreet0f-20" TargetMode="External"/><Relationship Id="rId85" Type="http://schemas.openxmlformats.org/officeDocument/2006/relationships/hyperlink" Target="https://www.amazon.com/gp/aws/cart/add.html?AssociateTag=screenfreet0f-20&amp;ASIN.1=B0CB1FW5FC&amp;Quantity.1=1&amp;ASIN.2=B002G51BZU&amp;Quantity.2=1&amp;ASIN.3=B0BTS73BS5&amp;Quantity.3=1&amp;ASIN.4=B0G3PNB11M&amp;Quantity.4=1&amp;ASIN.5=B0GJTFXNRX&amp;Quantity.5=1&amp;ASIN.6=B0G2BQHC9Z&amp;Quantity" TargetMode="External"/><Relationship Id="rId86" Type="http://schemas.openxmlformats.org/officeDocument/2006/relationships/hyperlink" Target="https://www.amazon.com/dp/B07T86B5WL?tag=screenfreet0f-20" TargetMode="External"/><Relationship Id="rId87" Type="http://schemas.openxmlformats.org/officeDocument/2006/relationships/hyperlink" Target="https://www.amazon.com/gp/aws/cart/add.html?AssociateTag=screenfreet0f-20&amp;ASIN.1=B07T86B5WL&amp;Quantity.1=1&amp;ASIN.2=B0C1VCGG5G&amp;Quantity.2=1&amp;ASIN.3=B0039KM4IO&amp;Quantity.3=1&amp;ASIN.4=B08P29SC84&amp;Quantity.4=1&amp;ASIN.5=B0040EGNIU&amp;Quantity.5=1&amp;ASIN.6=B0F9XD1GHY&amp;Quantity" TargetMode="External"/><Relationship Id="rId88" Type="http://schemas.openxmlformats.org/officeDocument/2006/relationships/hyperlink" Target="https://www.amazon.com/dp/B0F84CH9BB?tag=screenfreet0f-20" TargetMode="External"/><Relationship Id="rId89" Type="http://schemas.openxmlformats.org/officeDocument/2006/relationships/hyperlink" Target="https://www.amazon.com/gp/aws/cart/add.html?AssociateTag=screenfreet0f-20&amp;ASIN.1=B0F84CH9BB&amp;Quantity.1=1&amp;ASIN.2=B07D3NG61F&amp;Quantity.2=1&amp;ASIN.3=B0FHLLHG7Q&amp;Quantity.3=1&amp;ASIN.4=B0D4Z41VQ8&amp;Quantity.4=1&amp;ASIN.5=B078815CXR&amp;Quantity.5=1&amp;ASIN.6=B00D4JYR62&amp;Quantity" TargetMode="External"/><Relationship Id="rId90" Type="http://schemas.openxmlformats.org/officeDocument/2006/relationships/hyperlink" Target="https://www.amazon.com/dp/B073WJMKHN?tag=screenfreet0f-20" TargetMode="External"/><Relationship Id="rId91" Type="http://schemas.openxmlformats.org/officeDocument/2006/relationships/hyperlink" Target="https://www.amazon.com/gp/aws/cart/add.html?AssociateTag=screenfreet0f-20&amp;ASIN.1=B073WJMKHN&amp;Quantity.1=1&amp;ASIN.2=B07H7SN831&amp;Quantity.2=1&amp;ASIN.3=B0D9NMPH2P&amp;Quantity.3=1&amp;ASIN.4=B0FY5X9VC9&amp;Quantity.4=1&amp;ASIN.5=B09PYB4MQS&amp;Quantity.5=1&amp;ASIN.6=B0CWMWJTR2&amp;Quantity" TargetMode="External"/><Relationship Id="rId92" Type="http://schemas.openxmlformats.org/officeDocument/2006/relationships/hyperlink" Target="https://www.amazon.com/dp/B085FWL84X?tag=screenfreet0f-20" TargetMode="External"/><Relationship Id="rId93" Type="http://schemas.openxmlformats.org/officeDocument/2006/relationships/hyperlink" Target="https://www.amazon.com/gp/aws/cart/add.html?AssociateTag=screenfreet0f-20&amp;ASIN.1=B085FWL84X&amp;Quantity.1=1&amp;ASIN.2=B07D3NG61F&amp;Quantity.2=1&amp;ASIN.3=B09LCTXQB3&amp;Quantity.3=1&amp;ASIN.4=B0FQFB8FMG&amp;Quantity.4=1&amp;ASIN.5=B078815CXR&amp;Quantity.5=1&amp;ASIN.6=B0DB794BKQ&amp;Quantity" TargetMode="External"/><Relationship Id="rId94" Type="http://schemas.openxmlformats.org/officeDocument/2006/relationships/hyperlink" Target="https://www.amazon.com/dp/B0FHLLHG7Q?tag=screenfreet0f-20" TargetMode="External"/><Relationship Id="rId95" Type="http://schemas.openxmlformats.org/officeDocument/2006/relationships/hyperlink" Target="https://www.amazon.com/gp/aws/cart/add.html?AssociateTag=screenfreet0f-20&amp;ASIN.1=B0FHLLHG7Q&amp;Quantity.1=1&amp;ASIN.2=B07QXHTJCQ&amp;Quantity.2=1&amp;ASIN.3=B083X6DJCL&amp;Quantity.3=1&amp;ASIN.4=B07TT8LHG8&amp;Quantity.4=1&amp;ASIN.5=B07FF3R4XQ&amp;Quantity.5=1&amp;ASIN.6=B099284SRR&amp;Quantity" TargetMode="External"/><Relationship Id="rId96" Type="http://schemas.openxmlformats.org/officeDocument/2006/relationships/hyperlink" Target="https://www.amazon.com/dp/B0DVZRCHTY?tag=screenfreet0f-20" TargetMode="External"/><Relationship Id="rId97" Type="http://schemas.openxmlformats.org/officeDocument/2006/relationships/hyperlink" Target="https://www.amazon.com/gp/aws/cart/add.html?AssociateTag=screenfreet0f-20&amp;ASIN.1=B0DVZRCHTY&amp;Quantity.1=1&amp;ASIN.2=B0B8RD939D&amp;Quantity.2=1&amp;ASIN.3=B0D1VWMDY4&amp;Quantity.3=1&amp;ASIN.4=B09H71J33S&amp;Quantity.4=1&amp;ASIN.5=B0BHQYS16C&amp;Quantity.5=1&amp;ASIN.6=B0DJVWD5M3&amp;Quantity" TargetMode="External"/><Relationship Id="rId98" Type="http://schemas.openxmlformats.org/officeDocument/2006/relationships/hyperlink" Target="https://www.amazon.com/dp/B072BN45BW?tag=screenfreet0f-20" TargetMode="External"/><Relationship Id="rId99" Type="http://schemas.openxmlformats.org/officeDocument/2006/relationships/hyperlink" Target="https://www.amazon.com/gp/aws/cart/add.html?AssociateTag=screenfreet0f-20&amp;ASIN.1=B072BN45BW&amp;Quantity.1=1&amp;ASIN.2=B07CSM2T43&amp;Quantity.2=1&amp;ASIN.3=B0F84CH9BB&amp;Quantity.3=1&amp;ASIN.4=B0FHLLHG7Q&amp;Quantity.4=1&amp;ASIN.5=B0B9BDQTV9&amp;Quantity.5=1&amp;ASIN.6=B0BSXRQ8ZW&amp;Quantity" TargetMode="External"/><Relationship Id="rId100" Type="http://schemas.openxmlformats.org/officeDocument/2006/relationships/hyperlink" Target="https://www.amazon.com/dp/B0C358JXM1?tag=screenfreet0f-20" TargetMode="External"/><Relationship Id="rId101" Type="http://schemas.openxmlformats.org/officeDocument/2006/relationships/hyperlink" Target="https://www.amazon.com/gp/aws/cart/add.html?AssociateTag=screenfreet0f-20&amp;ASIN.1=B0C358JXM1&amp;Quantity.1=1&amp;ASIN.2=B01BUNHFAS&amp;Quantity.2=1&amp;ASIN.3=B0FSXHLBRH&amp;Quantity.3=1&amp;ASIN.4=B0C2YCMB3R&amp;Quantity.4=1&amp;ASIN.5=B0CXPWMSX6&amp;Quantity.5=1&amp;ASIN.6=B01DIMTWCS&amp;Quantity" TargetMode="External"/><Relationship Id="rId102" Type="http://schemas.openxmlformats.org/officeDocument/2006/relationships/hyperlink" Target="https://www.amazon.com/dp/B01DIMTWCS?tag=screenfreet0f-20" TargetMode="External"/><Relationship Id="rId103" Type="http://schemas.openxmlformats.org/officeDocument/2006/relationships/hyperlink" Target="https://www.amazon.com/gp/aws/cart/add.html?AssociateTag=screenfreet0f-20&amp;ASIN.1=B01DIMTWCS&amp;Quantity.1=1&amp;ASIN.2=B0D66QDD71&amp;Quantity.2=1&amp;ASIN.3=B0G23XKMJL&amp;Quantity.3=1&amp;ASIN.4=B07FF3R4XQ&amp;Quantity.4=1&amp;ASIN.5=B071RFQ5HQ&amp;Quantity.5=1&amp;ASIN.6=B004R1J464&amp;Quantity" TargetMode="External"/><Relationship Id="rId104" Type="http://schemas.openxmlformats.org/officeDocument/2006/relationships/hyperlink" Target="https://www.amazon.com/dp/B078815CXR?tag=screenfreet0f-20" TargetMode="External"/><Relationship Id="rId105" Type="http://schemas.openxmlformats.org/officeDocument/2006/relationships/hyperlink" Target="https://www.amazon.com/gp/aws/cart/add.html?AssociateTag=screenfreet0f-20&amp;ASIN.1=B078815CXR&amp;Quantity.1=1&amp;ASIN.2=B0BZHQ3H2Q&amp;Quantity.2=1&amp;ASIN.3=B0CT3SGHXL&amp;Quantity.3=1&amp;ASIN.4=B0CQWWWHSC&amp;Quantity.4=1&amp;ASIN.5=B07D3NG61F&amp;Quantity.5=1&amp;ASIN.6=B07CSM2T43&amp;Quantity" TargetMode="External"/><Relationship Id="rId106" Type="http://schemas.openxmlformats.org/officeDocument/2006/relationships/hyperlink" Target="https://www.amazon.com/dp/B0BDCDFVC9?tag=screenfreet0f-20" TargetMode="External"/><Relationship Id="rId107" Type="http://schemas.openxmlformats.org/officeDocument/2006/relationships/hyperlink" Target="https://www.amazon.com/gp/aws/cart/add.html?AssociateTag=screenfreet0f-20&amp;ASIN.1=B0BDCDFVC9&amp;Quantity.1=1&amp;ASIN.2=B0756BXDTX&amp;Quantity.2=1&amp;ASIN.3=B0D9LYHMM5&amp;Quantity.3=1&amp;ASIN.4=B01LYIHOD1&amp;Quantity.4=1&amp;ASIN.5=B0D7PPG25F&amp;Quantity.5=1&amp;ASIN.6=B072HD4KVJ&amp;Quantity" TargetMode="External"/><Relationship Id="rId108" Type="http://schemas.openxmlformats.org/officeDocument/2006/relationships/hyperlink" Target="https://www.amazon.com/dp/B00XM2MXK8?tag=screenfreet0f-20" TargetMode="External"/><Relationship Id="rId109" Type="http://schemas.openxmlformats.org/officeDocument/2006/relationships/hyperlink" Target="https://www.amazon.com/gp/aws/cart/add.html?AssociateTag=screenfreet0f-20&amp;ASIN.1=B00XM2MXK8&amp;Quantity.1=1&amp;ASIN.2=B0CB77DBZX&amp;Quantity.2=1&amp;ASIN.3=B07XKDLPY3&amp;Quantity.3=1&amp;ASIN.4=B0BKSKYJSH&amp;Quantity.4=1&amp;ASIN.5=B0DYL5M84X&amp;Quantity.5=1&amp;ASIN.6=B0CRJVW9NF&amp;Quantity" TargetMode="External"/><Relationship Id="rId110" Type="http://schemas.openxmlformats.org/officeDocument/2006/relationships/hyperlink" Target="https://www.amazon.com/dp/B0F1T9NXLB?tag=screenfreet0f-20" TargetMode="External"/><Relationship Id="rId111" Type="http://schemas.openxmlformats.org/officeDocument/2006/relationships/hyperlink" Target="https://www.amazon.com/gp/aws/cart/add.html?AssociateTag=screenfreet0f-20&amp;ASIN.1=B0F1T9NXLB&amp;Quantity.1=1&amp;ASIN.2=B003D6FGB6&amp;Quantity.2=1&amp;ASIN.3=B00099YJJK&amp;Quantity.3=1&amp;ASIN.4=B07PXKYX5M&amp;Quantity.4=1&amp;ASIN.5=B0BHLHBGJ9&amp;Quantity.5=1&amp;ASIN.6=B0CYTY31MQ&amp;Quantity" TargetMode="External"/><Relationship Id="rId112" Type="http://schemas.openxmlformats.org/officeDocument/2006/relationships/hyperlink" Target="https://www.amazon.com/dp/B07QK2SPP7?tag=screenfreet0f-20" TargetMode="External"/><Relationship Id="rId113" Type="http://schemas.openxmlformats.org/officeDocument/2006/relationships/hyperlink" Target="https://www.amazon.com/gp/aws/cart/add.html?AssociateTag=screenfreet0f-20&amp;ASIN.1=B07QK2SPP7&amp;Quantity.1=1&amp;ASIN.2=B0756BXDTX&amp;Quantity.2=1&amp;ASIN.3=B073WJMKHN&amp;Quantity.3=1&amp;ASIN.4=B07ZS5RQZ4&amp;Quantity.4=1&amp;ASIN.5=B0BDCDFVC9&amp;Quantity.5=1&amp;ASIN.6=B002G9UDYG&amp;Quantity" TargetMode="External"/><Relationship Id="rId114" Type="http://schemas.openxmlformats.org/officeDocument/2006/relationships/hyperlink" Target="https://www.amazon.com/dp/B0H31XZPZ6?tag=screenfreet0f-20" TargetMode="External"/><Relationship Id="rId115" Type="http://schemas.openxmlformats.org/officeDocument/2006/relationships/hyperlink" Target="https://www.amazon.com/gp/aws/cart/add.html?AssociateTag=screenfreet0f-20&amp;ASIN.1=B0H31XZPZ6&amp;Quantity.1=1&amp;ASIN.2=B01IT9NLHW&amp;Quantity.2=1&amp;ASIN.3=B075LXP47V&amp;Quantity.3=1&amp;ASIN.4=B00BQOFXAG&amp;Quantity.4=1&amp;ASIN.5=B0FG32Y1Y9&amp;Quantity.5=1&amp;ASIN.6=B0CLNXFPNP&amp;Quantity" TargetMode="External"/><Relationship Id="rId116" Type="http://schemas.openxmlformats.org/officeDocument/2006/relationships/hyperlink" Target="https://www.amazon.com/dp/B0CRJVW9NF?tag=screenfreet0f-20" TargetMode="External"/><Relationship Id="rId117" Type="http://schemas.openxmlformats.org/officeDocument/2006/relationships/hyperlink" Target="https://www.amazon.com/gp/aws/cart/add.html?AssociateTag=screenfreet0f-20&amp;ASIN.1=B0CRJVW9NF&amp;Quantity.1=1&amp;ASIN.2=B0BX9LGR93&amp;Quantity.2=1&amp;ASIN.3=B0CB77DBZX&amp;Quantity.3=1&amp;ASIN.4=B00099YJJK&amp;Quantity.4=1&amp;ASIN.5=B01GPBXP86&amp;Quantity.5=1&amp;ASIN.6=B00XM2MXK8&amp;Quantity" TargetMode="External"/><Relationship Id="rId118" Type="http://schemas.openxmlformats.org/officeDocument/2006/relationships/hyperlink" Target="https://www.amazon.com/dp/B00D4JYR62?tag=screenfreet0f-20" TargetMode="External"/><Relationship Id="rId119" Type="http://schemas.openxmlformats.org/officeDocument/2006/relationships/hyperlink" Target="https://www.amazon.com/gp/aws/cart/add.html?AssociateTag=screenfreet0f-20&amp;ASIN.1=B00D4JYR62&amp;Quantity.1=1&amp;ASIN.2=B0CL4W4PXZ&amp;Quantity.2=1&amp;ASIN.3=B0B8GV1QM4&amp;Quantity.3=1&amp;ASIN.4=B0BDCDFVC9&amp;Quantity.4=1&amp;ASIN.5=B07QVPSSCC&amp;Quantity.5=1&amp;ASIN.6=B0FRNG2N5H&amp;Quantity" TargetMode="External"/><Relationship Id="rId120" Type="http://schemas.openxmlformats.org/officeDocument/2006/relationships/hyperlink" Target="https://www.amazon.com/dp/B01KJA4WHW?tag=screenfreet0f-20" TargetMode="External"/><Relationship Id="rId121" Type="http://schemas.openxmlformats.org/officeDocument/2006/relationships/hyperlink" Target="https://www.amazon.com/gp/aws/cart/add.html?AssociateTag=screenfreet0f-20&amp;ASIN.1=B01KJA4WHW&amp;Quantity.1=1&amp;ASIN.2=B0H263RDDV&amp;Quantity.2=1&amp;ASIN.3=B07TDL22NF&amp;Quantity.3=1&amp;ASIN.4=B0BX9NG3XR&amp;Quantity.4=1&amp;ASIN.5=B01NAJELJ3&amp;Quantity.5=1&amp;ASIN.6=B0007ZF4OA&amp;Quantity" TargetMode="External"/><Relationship Id="rId122" Type="http://schemas.openxmlformats.org/officeDocument/2006/relationships/hyperlink" Target="https://www.amazon.com/dp/B083L8RNJR?tag=screenfreet0f-20" TargetMode="External"/><Relationship Id="rId123" Type="http://schemas.openxmlformats.org/officeDocument/2006/relationships/hyperlink" Target="https://www.amazon.com/gp/aws/cart/add.html?AssociateTag=screenfreet0f-20&amp;ASIN.1=B083L8RNJR&amp;Quantity.1=1&amp;ASIN.2=B076HWNCP5&amp;Quantity.2=1&amp;ASIN.3=B0BZYCJK89&amp;Quantity.3=1&amp;ASIN.4=B01CKMP34S&amp;Quantity.4=1&amp;ASIN.5=B0CDPTWT1M&amp;Quantity.5=1&amp;ASIN.6=B01AII0LXY&amp;Quantity" TargetMode="External"/><Relationship Id="rId124" Type="http://schemas.openxmlformats.org/officeDocument/2006/relationships/hyperlink" Target="https://www.amazon.com/dp/B002YE28LY?tag=screenfreet0f-20" TargetMode="External"/><Relationship Id="rId125" Type="http://schemas.openxmlformats.org/officeDocument/2006/relationships/hyperlink" Target="https://www.amazon.com/gp/aws/cart/add.html?AssociateTag=screenfreet0f-20&amp;ASIN.1=B002YE28LY&amp;Quantity.1=1&amp;ASIN.2=B004C5RDQS&amp;Quantity.2=1&amp;ASIN.3=B0158EQJSY&amp;Quantity.3=1&amp;ASIN.4=B0DDQ4FBDX&amp;Quantity.4=1&amp;ASIN.5=B0DVZRCHTY&amp;Quantity.5=1&amp;ASIN.6=B077X6WNJ1&amp;Quantity" TargetMode="External"/><Relationship Id="rId126" Type="http://schemas.openxmlformats.org/officeDocument/2006/relationships/hyperlink" Target="https://www.amazon.com/dp/B0CKP5BGTK?tag=screenfreet0f-20" TargetMode="External"/><Relationship Id="rId127" Type="http://schemas.openxmlformats.org/officeDocument/2006/relationships/hyperlink" Target="https://www.amazon.com/gp/aws/cart/add.html?AssociateTag=screenfreet0f-20&amp;ASIN.1=B0CKP5BGTK&amp;Quantity.1=1&amp;ASIN.2=B08JGP1WYM&amp;Quantity.2=1&amp;ASIN.3=B01AXMP1NA&amp;Quantity.3=1&amp;ASIN.4=B0841X35YN&amp;Quantity.4=1&amp;ASIN.5=B01GKZNWTO&amp;Quantity.5=1&amp;ASIN.6=B01GQ5GQEG&amp;Quantity" TargetMode="External"/><Relationship Id="rId128" Type="http://schemas.openxmlformats.org/officeDocument/2006/relationships/hyperlink" Target="https://www.amazon.com/dp/B0FF4PFGYY?tag=screenfreet0f-20" TargetMode="External"/><Relationship Id="rId129" Type="http://schemas.openxmlformats.org/officeDocument/2006/relationships/hyperlink" Target="https://www.amazon.com/gp/aws/cart/add.html?AssociateTag=screenfreet0f-20&amp;ASIN.1=B0FF4PFGYY&amp;Quantity.1=1&amp;ASIN.2=B09LCTXQB3&amp;Quantity.2=1&amp;ASIN.3=B0DV7JN7ZD&amp;Quantity.3=1&amp;ASIN.4=B0B1P5QMP9&amp;Quantity.4=1&amp;ASIN.5=B00F2U1CTQ&amp;Quantity.5=1&amp;ASIN.6=B005ECO9XI&amp;Quantity" TargetMode="External"/><Relationship Id="rId130" Type="http://schemas.openxmlformats.org/officeDocument/2006/relationships/hyperlink" Target="https://www.amazon.com/dp/B075LXP47V?tag=screenfreet0f-20" TargetMode="External"/><Relationship Id="rId131" Type="http://schemas.openxmlformats.org/officeDocument/2006/relationships/hyperlink" Target="https://www.amazon.com/gp/aws/cart/add.html?AssociateTag=screenfreet0f-20&amp;ASIN.1=B075LXP47V&amp;Quantity.1=1&amp;ASIN.2=B0G23XKMJL&amp;Quantity.2=1&amp;ASIN.3=B0GVLCQ2DK&amp;Quantity.3=1&amp;ASIN.4=B0C6X2VP9R&amp;Quantity.4=1&amp;ASIN.5=B07MTQ39GC&amp;Quantity.5=1&amp;ASIN.6=B0BZQXMMBX&amp;Quantity" TargetMode="External"/><Relationship Id="rId132" Type="http://schemas.openxmlformats.org/officeDocument/2006/relationships/hyperlink" Target="https://www.amazon.com/dp/B00D3PNZB0?tag=screenfreet0f-20" TargetMode="External"/><Relationship Id="rId133" Type="http://schemas.openxmlformats.org/officeDocument/2006/relationships/hyperlink" Target="https://www.amazon.com/gp/aws/cart/add.html?AssociateTag=screenfreet0f-20&amp;ASIN.1=B00D3PNZB0&amp;Quantity.1=1&amp;ASIN.2=B0DRYKTLJ6&amp;Quantity.2=1&amp;ASIN.3=B075SFCG15&amp;Quantity.3=1&amp;ASIN.4=B00NG1ECBS&amp;Quantity.4=1&amp;ASIN.5=B0002X7V1Q&amp;Quantity.5=1&amp;ASIN.6=B07RJZLQY7&amp;Quantity" TargetMode="External"/><Relationship Id="rId134" Type="http://schemas.openxmlformats.org/officeDocument/2006/relationships/hyperlink" Target="https://www.amazon.com/dp/B075SFCG15?tag=screenfreet0f-20" TargetMode="External"/><Relationship Id="rId135" Type="http://schemas.openxmlformats.org/officeDocument/2006/relationships/hyperlink" Target="https://www.amazon.com/gp/aws/cart/add.html?AssociateTag=screenfreet0f-20&amp;ASIN.1=B075SFCG15&amp;Quantity.1=1&amp;ASIN.2=B01AXYC06E&amp;Quantity.2=1&amp;ASIN.3=B00GOEZRQS&amp;Quantity.3=1&amp;ASIN.4=B0002X7V1Q&amp;Quantity.4=1&amp;ASIN.5=B07RJZLQY7&amp;Quantity.5=1&amp;ASIN.6=B0040EGNIU&amp;Quantity" TargetMode="External"/><Relationship Id="rId136" Type="http://schemas.openxmlformats.org/officeDocument/2006/relationships/hyperlink" Target="https://www.amazon.com/dp/B01MTB55WH?tag=screenfreet0f-20" TargetMode="External"/><Relationship Id="rId137" Type="http://schemas.openxmlformats.org/officeDocument/2006/relationships/hyperlink" Target="https://www.amazon.com/gp/aws/cart/add.html?AssociateTag=screenfreet0f-20&amp;ASIN.1=B01MTB55WH&amp;Quantity.1=1&amp;ASIN.2=B082TMBYR6&amp;Quantity.2=1&amp;ASIN.3=B0CB1FW5FC&amp;Quantity.3=1&amp;ASIN.4=B0CLXZDJP5&amp;Quantity.4=1&amp;ASIN.5=B0DHRHL3XD&amp;Quantity.5=1&amp;ASIN.6=B0GQH1QHDH&amp;Quantity" TargetMode="External"/><Relationship Id="rId138" Type="http://schemas.openxmlformats.org/officeDocument/2006/relationships/hyperlink" Target="https://www.amazon.com/dp/B01GPBXP86?tag=screenfreet0f-20" TargetMode="External"/><Relationship Id="rId139" Type="http://schemas.openxmlformats.org/officeDocument/2006/relationships/hyperlink" Target="https://www.amazon.com/gp/aws/cart/add.html?AssociateTag=screenfreet0f-20&amp;ASIN.1=B01GPBXP86&amp;Quantity.1=1&amp;ASIN.2=B07T86B5WL&amp;Quantity.2=1&amp;ASIN.3=B096T5DNS8&amp;Quantity.3=1&amp;ASIN.4=B0D9LYHMM5&amp;Quantity.4=1&amp;ASIN.5=B0C358JXM1&amp;Quantity.5=1&amp;ASIN.6=B0BX9LGR93&amp;Quantity" TargetMode="External"/><Relationship Id="rId140" Type="http://schemas.openxmlformats.org/officeDocument/2006/relationships/hyperlink" Target="https://www.amazon.com/dp/B0C4SM5YT1?tag=screenfreet0f-20" TargetMode="External"/><Relationship Id="rId141" Type="http://schemas.openxmlformats.org/officeDocument/2006/relationships/hyperlink" Target="https://www.amazon.com/gp/aws/cart/add.html?AssociateTag=screenfreet0f-20&amp;ASIN.1=B0C4SM5YT1&amp;Quantity.1=1&amp;ASIN.2=B0BHLHBGJ9&amp;Quantity.2=1&amp;ASIN.3=B00TZTO3ZK&amp;Quantity.3=1&amp;ASIN.4=B0DYL5M84X&amp;Quantity.4=1&amp;ASIN.5=B003D6FGB6&amp;Quantity.5=1&amp;ASIN.6=B0CYTY31MQ&amp;Quantity" TargetMode="External"/><Relationship Id="rId142" Type="http://schemas.openxmlformats.org/officeDocument/2006/relationships/hyperlink" Target="https://www.amazon.com/dp/B0CGHP95LB?tag=screenfreet0f-20" TargetMode="External"/><Relationship Id="rId143" Type="http://schemas.openxmlformats.org/officeDocument/2006/relationships/hyperlink" Target="https://www.amazon.com/gp/aws/cart/add.html?AssociateTag=screenfreet0f-20&amp;ASIN.1=B0CGHP95LB&amp;Quantity.1=1&amp;ASIN.2=B01LYIHOD1&amp;Quantity.2=1&amp;ASIN.3=B002YE28LY&amp;Quantity.3=1&amp;ASIN.4=B0CV71V67N&amp;Quantity.4=1&amp;ASIN.5=B01H50RF46&amp;Quantity.5=1&amp;ASIN.6=B004C5RDQS&amp;Quantity" TargetMode="External"/><Relationship Id="rId144" Type="http://schemas.openxmlformats.org/officeDocument/2006/relationships/hyperlink" Target="https://www.amazon.com/dp/B0DGTHYBF3?tag=screenfreet0f-20" TargetMode="External"/><Relationship Id="rId145" Type="http://schemas.openxmlformats.org/officeDocument/2006/relationships/hyperlink" Target="https://www.amazon.com/gp/aws/cart/add.html?AssociateTag=screenfreet0f-20&amp;ASIN.1=B0DGTHYBF3&amp;Quantity.1=1&amp;ASIN.2=B0F9Q7LJWG&amp;Quantity.2=1&amp;ASIN.3=B09TGRQWNT&amp;Quantity.3=1&amp;ASIN.4=B07BC63GY7&amp;Quantity.4=1&amp;ASIN.5=B0842S56G8&amp;Quantity.5=1&amp;ASIN.6=B0D8BLVGF8&amp;Quantity" TargetMode="External"/><Relationship Id="rId146" Type="http://schemas.openxmlformats.org/officeDocument/2006/relationships/hyperlink" Target="https://www.amazon.com/dp/B001I912SQ?tag=screenfreet0f-20" TargetMode="External"/><Relationship Id="rId147" Type="http://schemas.openxmlformats.org/officeDocument/2006/relationships/hyperlink" Target="https://www.amazon.com/gp/aws/cart/add.html?AssociateTag=screenfreet0f-20&amp;ASIN.1=B001I912SQ&amp;Quantity.1=1&amp;ASIN.2=B091MMRXCK&amp;Quantity.2=1&amp;ASIN.3=B00TZTO3ZK&amp;Quantity.3=1&amp;ASIN.4=B0CYTY31MQ&amp;Quantity.4=1&amp;ASIN.5=B003D6FGB6&amp;Quantity.5=1&amp;ASIN.6=B0DYL5M84X&amp;Quantity" TargetMode="External"/><Relationship Id="rId148" Type="http://schemas.openxmlformats.org/officeDocument/2006/relationships/hyperlink" Target="https://www.amazon.com/dp/B07F3FFTMK?tag=screenfreet0f-20" TargetMode="External"/><Relationship Id="rId149" Type="http://schemas.openxmlformats.org/officeDocument/2006/relationships/hyperlink" Target="https://www.amazon.com/gp/aws/cart/add.html?AssociateTag=screenfreet0f-20&amp;ASIN.1=B07F3FFTMK&amp;Quantity.1=1&amp;ASIN.2=B0756BXDTX&amp;Quantity.2=1&amp;ASIN.3=B002G9UDYG&amp;Quantity.3=1&amp;ASIN.4=B0842CNQ94&amp;Quantity.4=1&amp;ASIN.5=B0DHC5HX69&amp;Quantity.5=1&amp;ASIN.6=B083L8RNJR&amp;Quantity" TargetMode="External"/><Relationship Id="rId150" Type="http://schemas.openxmlformats.org/officeDocument/2006/relationships/hyperlink" Target="https://www.amazon.com/dp/B0039KM4IO?tag=screenfreet0f-20" TargetMode="External"/><Relationship Id="rId151" Type="http://schemas.openxmlformats.org/officeDocument/2006/relationships/hyperlink" Target="https://www.amazon.com/gp/aws/cart/add.html?AssociateTag=screenfreet0f-20&amp;ASIN.1=B0039KM4IO&amp;Quantity.1=1&amp;ASIN.2=B08P29SC84&amp;Quantity.2=1&amp;ASIN.3=B07T86B5WL&amp;Quantity.3=1&amp;ASIN.4=B01CKHEHPO&amp;Quantity.4=1&amp;ASIN.5=B0FQFB8FMG&amp;Quantity.5=1&amp;ASIN.6=B0D4Q189FC&amp;Quantity" TargetMode="External"/><Relationship Id="rId152" Type="http://schemas.openxmlformats.org/officeDocument/2006/relationships/hyperlink" Target="https://www.amazon.com/dp/B0CYTY31MQ?tag=screenfreet0f-20" TargetMode="External"/><Relationship Id="rId153" Type="http://schemas.openxmlformats.org/officeDocument/2006/relationships/hyperlink" Target="https://www.amazon.com/gp/aws/cart/add.html?AssociateTag=screenfreet0f-20&amp;ASIN.1=B0CYTY31MQ&amp;Quantity.1=1&amp;ASIN.2=B0009EIMX4&amp;Quantity.2=1&amp;ASIN.3=B00LZSJ642&amp;Quantity.3=1&amp;ASIN.4=B0CKP5BGTK&amp;Quantity.4=1&amp;ASIN.5=B0DJVWD5M3&amp;Quantity.5=1&amp;ASIN.6=B0CLXZDJP5&amp;Quantity" TargetMode="External"/><Relationship Id="rId154" Type="http://schemas.openxmlformats.org/officeDocument/2006/relationships/hyperlink" Target="https://www.amazon.com/dp/B07H7SN831?tag=screenfreet0f-20" TargetMode="External"/><Relationship Id="rId155" Type="http://schemas.openxmlformats.org/officeDocument/2006/relationships/hyperlink" Target="https://www.amazon.com/gp/aws/cart/add.html?AssociateTag=screenfreet0f-20&amp;ASIN.1=B07H7SN831&amp;Quantity.1=1&amp;ASIN.2=B0CP9YB3Q4&amp;Quantity.2=1&amp;ASIN.3=B07NR7694X&amp;Quantity.3=1&amp;ASIN.4=B072HD4KVJ&amp;Quantity.4=1&amp;ASIN.5=B0DB794BKQ&amp;Quantity.5=1" TargetMode="External"/><Relationship Id="rId156" Type="http://schemas.openxmlformats.org/officeDocument/2006/relationships/hyperlink" Target="https://www.amazon.com/dp/B0DK3H169C?tag=screenfreet0f-20" TargetMode="External"/><Relationship Id="rId157" Type="http://schemas.openxmlformats.org/officeDocument/2006/relationships/hyperlink" Target="https://www.amazon.com/gp/aws/cart/add.html?AssociateTag=screenfreet0f-20&amp;ASIN.1=B0DK3H169C&amp;Quantity.1=1&amp;ASIN.2=B0CM6KVCSX&amp;Quantity.2=1&amp;ASIN.3=B0DT4DF7NY&amp;Quantity.3=1&amp;ASIN.4=B0DPH1F6ZY&amp;Quantity.4=1&amp;ASIN.5=B0B98NK4XQ&amp;Quantity.5=1&amp;ASIN.6=B09WKBMH67&amp;Quantity" TargetMode="External"/><Relationship Id="rId158" Type="http://schemas.openxmlformats.org/officeDocument/2006/relationships/hyperlink" Target="https://www.amazon.com/dp/B00BHD1O90?tag=screenfreet0f-20" TargetMode="External"/><Relationship Id="rId159" Type="http://schemas.openxmlformats.org/officeDocument/2006/relationships/hyperlink" Target="https://www.amazon.com/gp/aws/cart/add.html?AssociateTag=screenfreet0f-20&amp;ASIN.1=B00BHD1O90&amp;Quantity.1=1&amp;ASIN.2=B0DSFX7CSV&amp;Quantity.2=1&amp;ASIN.3=B0CRJVW9NF&amp;Quantity.3=1&amp;ASIN.4=B00TZTO3ZK&amp;Quantity.4=1&amp;ASIN.5=B00XM2MXK8&amp;Quantity.5=1&amp;ASIN.6=B0DYL5M84X&amp;Quantity" TargetMode="External"/><Relationship Id="rId160" Type="http://schemas.openxmlformats.org/officeDocument/2006/relationships/hyperlink" Target="https://www.amazon.com/dp/B0C4NS78TD?tag=screenfreet0f-20" TargetMode="External"/><Relationship Id="rId161" Type="http://schemas.openxmlformats.org/officeDocument/2006/relationships/hyperlink" Target="https://www.amazon.com/gp/aws/cart/add.html?AssociateTag=screenfreet0f-20&amp;ASIN.1=B0C4NS78TD&amp;Quantity.1=1&amp;ASIN.2=B08HGY1Q4K&amp;Quantity.2=1&amp;ASIN.3=B08KWPSLND&amp;Quantity.3=1&amp;ASIN.4=B0CG65PYBV&amp;Quantity.4=1&amp;ASIN.5=B0G2BQHC9Z&amp;Quantity.5=1&amp;ASIN.6=B09GS5LVTJ&amp;Quantity" TargetMode="External"/><Relationship Id="rId162" Type="http://schemas.openxmlformats.org/officeDocument/2006/relationships/hyperlink" Target="https://www.amazon.com/dp/B0C1VCGG5G?tag=screenfreet0f-20" TargetMode="External"/><Relationship Id="rId163" Type="http://schemas.openxmlformats.org/officeDocument/2006/relationships/hyperlink" Target="https://www.amazon.com/gp/aws/cart/add.html?AssociateTag=screenfreet0f-20&amp;ASIN.1=B0C1VCGG5G&amp;Quantity.1=1&amp;ASIN.2=B07T86B5WL&amp;Quantity.2=1&amp;ASIN.3=B0039KM4IO&amp;Quantity.3=1&amp;ASIN.4=B0F9XD1GHY&amp;Quantity.4=1&amp;ASIN.5=B0842S56G8&amp;Quantity.5=1&amp;ASIN.6=B0CG65PYBV&amp;Quantity" TargetMode="External"/><Relationship Id="rId164" Type="http://schemas.openxmlformats.org/officeDocument/2006/relationships/hyperlink" Target="https://www.amazon.com/dp/B0040EGNIU?tag=screenfreet0f-20" TargetMode="External"/><Relationship Id="rId165" Type="http://schemas.openxmlformats.org/officeDocument/2006/relationships/hyperlink" Target="https://www.amazon.com/gp/aws/cart/add.html?AssociateTag=screenfreet0f-20&amp;ASIN.1=B0040EGNIU&amp;Quantity.1=1&amp;ASIN.2=B01D8ZLL2O&amp;Quantity.2=1&amp;ASIN.3=B08CVTY9FS&amp;Quantity.3=1&amp;ASIN.4=B0DKY43YRH&amp;Quantity.4=1&amp;ASIN.5=B09LCTXQB3&amp;Quantity.5=1&amp;ASIN.6=B00MNXGSAI&amp;Quantity" TargetMode="External"/><Relationship Id="rId166" Type="http://schemas.openxmlformats.org/officeDocument/2006/relationships/hyperlink" Target="https://www.amazon.com/dp/B0CLR9MNV8?tag=screenfreet0f-20" TargetMode="External"/><Relationship Id="rId167" Type="http://schemas.openxmlformats.org/officeDocument/2006/relationships/hyperlink" Target="https://www.amazon.com/gp/aws/cart/add.html?AssociateTag=screenfreet0f-20&amp;ASIN.1=B0CLR9MNV8&amp;Quantity.1=1&amp;ASIN.2=B0FPB2F1QN&amp;Quantity.2=1&amp;ASIN.3=B0C8SPM8LJ&amp;Quantity.3=1&amp;ASIN.4=B086ZMQH67&amp;Quantity.4=1&amp;ASIN.5=B0D8BLVGF8&amp;Quantity.5=1&amp;ASIN.6=B07F3FFTMK&amp;Quantity" TargetMode="External"/><Relationship Id="rId168" Type="http://schemas.openxmlformats.org/officeDocument/2006/relationships/hyperlink" Target="https://www.amazon.com/dp/B07D3NG61F?tag=screenfreet0f-20" TargetMode="External"/><Relationship Id="rId169" Type="http://schemas.openxmlformats.org/officeDocument/2006/relationships/hyperlink" Target="https://www.amazon.com/gp/aws/cart/add.html?AssociateTag=screenfreet0f-20&amp;ASIN.1=B07D3NG61F&amp;Quantity.1=1&amp;ASIN.2=B0BZHQ3H2Q&amp;Quantity.2=1&amp;ASIN.3=B0CQWWWHSC&amp;Quantity.3=1&amp;ASIN.4=B0FHLLHG7Q&amp;Quantity.4=1&amp;ASIN.5=B078815CXR&amp;Quantity.5=1&amp;ASIN.6=B07CSM2T43&amp;Quantity" TargetMode="External"/><Relationship Id="rId170" Type="http://schemas.openxmlformats.org/officeDocument/2006/relationships/hyperlink" Target="https://www.amazon.com/dp/B07XKDLPY3?tag=screenfreet0f-20" TargetMode="External"/><Relationship Id="rId171" Type="http://schemas.openxmlformats.org/officeDocument/2006/relationships/hyperlink" Target="https://www.amazon.com/gp/aws/cart/add.html?AssociateTag=screenfreet0f-20&amp;ASIN.1=B07XKDLPY3&amp;Quantity.1=1&amp;ASIN.2=B0CB77DBZX&amp;Quantity.2=1&amp;ASIN.3=B0CRJVW9NF&amp;Quantity.3=1&amp;ASIN.4=B00XM2MXK8&amp;Quantity.4=1&amp;ASIN.5=B00TZTO3ZK&amp;Quantity.5=1&amp;ASIN.6=B0CNS894RH&amp;Quantity" TargetMode="External"/><Relationship Id="rId172" Type="http://schemas.openxmlformats.org/officeDocument/2006/relationships/hyperlink" Target="https://www.amazon.com/dp/B0C2YCMB3R?tag=screenfreet0f-20" TargetMode="External"/><Relationship Id="rId173" Type="http://schemas.openxmlformats.org/officeDocument/2006/relationships/hyperlink" Target="https://www.amazon.com/gp/aws/cart/add.html?AssociateTag=screenfreet0f-20&amp;ASIN.1=B0C2YCMB3R&amp;Quantity.1=1&amp;ASIN.2=B0CLR9MNV8&amp;Quantity.2=1&amp;ASIN.3=B0C7KBZXL6&amp;Quantity.3=1&amp;ASIN.4=B0DVZRCHTY&amp;Quantity.4=1&amp;ASIN.5=B01MUZUMQE&amp;Quantity.5=1&amp;ASIN.6=B07HFKB7D6&amp;Quantity" TargetMode="External"/><Relationship Id="rId174" Type="http://schemas.openxmlformats.org/officeDocument/2006/relationships/hyperlink" Target="https://www.amazon.com/dp/B00LZSJ642?tag=screenfreet0f-20" TargetMode="External"/><Relationship Id="rId175" Type="http://schemas.openxmlformats.org/officeDocument/2006/relationships/hyperlink" Target="https://www.amazon.com/gp/aws/cart/add.html?AssociateTag=screenfreet0f-20&amp;ASIN.1=B00LZSJ642&amp;Quantity.1=1&amp;ASIN.2=B0DZ6QFXCB&amp;Quantity.2=1&amp;ASIN.3=B07WK1K6LX&amp;Quantity.3=1&amp;ASIN.4=B0FKHBTZLC&amp;Quantity.4=1&amp;ASIN.5=B0H8PN7VCP&amp;Quantity.5=1&amp;ASIN.6=B0CLR9MNV8&amp;Quantity" TargetMode="External"/><Relationship Id="rId176" Type="http://schemas.openxmlformats.org/officeDocument/2006/relationships/hyperlink" Target="https://www.amazon.com/dp/B08F5FG1MR?tag=screenfreet0f-20" TargetMode="External"/><Relationship Id="rId177" Type="http://schemas.openxmlformats.org/officeDocument/2006/relationships/hyperlink" Target="https://www.amazon.com/gp/aws/cart/add.html?AssociateTag=screenfreet0f-20&amp;ASIN.1=B08F5FG1MR&amp;Quantity.1=1&amp;ASIN.2=B0DSFX7CSV&amp;Quantity.2=1&amp;ASIN.3=B01AVDVHTI&amp;Quantity.3=1&amp;ASIN.4=B00099YJJK&amp;Quantity.4=1&amp;ASIN.5=B0D4Z41VQ8&amp;Quantity.5=1&amp;ASIN.6=B0DV7JN7ZD&amp;Quantity" TargetMode="External"/><Relationship Id="rId178" Type="http://schemas.openxmlformats.org/officeDocument/2006/relationships/hyperlink" Target="https://www.amazon.com/dp/B0009KF59M?tag=screenfreet0f-20" TargetMode="External"/><Relationship Id="rId179" Type="http://schemas.openxmlformats.org/officeDocument/2006/relationships/hyperlink" Target="https://www.amazon.com/gp/aws/cart/add.html?AssociateTag=screenfreet0f-20&amp;ASIN.1=B0009KF59M&amp;Quantity.1=1&amp;ASIN.2=B0C4SM5YT1&amp;Quantity.2=1&amp;ASIN.3=B0CYTY31MQ&amp;Quantity.3=1&amp;ASIN.4=B003D6FGB6&amp;Quantity.4=1&amp;ASIN.5=B00TZTO3ZK&amp;Quantity.5=1&amp;ASIN.6=B0DYL5M84X&amp;Quantity" TargetMode="External"/><Relationship Id="rId180" Type="http://schemas.openxmlformats.org/officeDocument/2006/relationships/hyperlink" Target="https://www.amazon.com/dp/B0BY14V5PQ?tag=screenfreet0f-20" TargetMode="External"/><Relationship Id="rId181" Type="http://schemas.openxmlformats.org/officeDocument/2006/relationships/hyperlink" Target="https://www.amazon.com/gp/aws/cart/add.html?AssociateTag=screenfreet0f-20&amp;ASIN.1=B0BY14V5PQ&amp;Quantity.1=1&amp;ASIN.2=B0C5434M8D&amp;Quantity.2=1&amp;ASIN.3=B0D8K66FZJ&amp;Quantity.3=1&amp;ASIN.4=B004F1LNDI&amp;Quantity.4=1&amp;ASIN.5=B09FFXR2VV&amp;Quantity.5=1&amp;ASIN.6=B0160HYB8S&amp;Quantity" TargetMode="External"/><Relationship Id="rId182" Type="http://schemas.openxmlformats.org/officeDocument/2006/relationships/hyperlink" Target="https://www.amazon.com/dp/B019ZTXU2G?tag=screenfreet0f-20" TargetMode="External"/><Relationship Id="rId183" Type="http://schemas.openxmlformats.org/officeDocument/2006/relationships/hyperlink" Target="https://www.amazon.com/gp/aws/cart/add.html?AssociateTag=screenfreet0f-20&amp;ASIN.1=B019ZTXU2G&amp;Quantity.1=1&amp;ASIN.2=B0GHNLCB55&amp;Quantity.2=1&amp;ASIN.3=B07YNK2LCP&amp;Quantity.3=1&amp;ASIN.4=B077D7L95C&amp;Quantity.4=1&amp;ASIN.5=B0FPRNGYJ2&amp;Quantity.5=1&amp;ASIN.6=B0GX12MVJV&amp;Quantity" TargetMode="External"/><Relationship Id="rId184" Type="http://schemas.openxmlformats.org/officeDocument/2006/relationships/hyperlink" Target="https://www.amazon.com/dp/B0GX12MVJV?tag=screenfreet0f-20" TargetMode="External"/><Relationship Id="rId185" Type="http://schemas.openxmlformats.org/officeDocument/2006/relationships/hyperlink" Target="https://www.amazon.com/gp/aws/cart/add.html?AssociateTag=screenfreet0f-20&amp;ASIN.1=B0GX12MVJV&amp;Quantity.1=1&amp;ASIN.2=B0DPHM121C&amp;Quantity.2=1&amp;ASIN.3=B09GQY5SNF&amp;Quantity.3=1&amp;ASIN.4=B019ZTXU2G&amp;Quantity.4=1&amp;ASIN.5=B09JKZ5SYG&amp;Quantity.5=1&amp;ASIN.6=B0CW97DZZD&amp;Quantity" TargetMode="External"/><Relationship Id="rId186" Type="http://schemas.openxmlformats.org/officeDocument/2006/relationships/hyperlink" Target="https://www.amazon.com/dp/B099284SRR?tag=screenfreet0f-20" TargetMode="External"/><Relationship Id="rId187" Type="http://schemas.openxmlformats.org/officeDocument/2006/relationships/hyperlink" Target="https://www.amazon.com/gp/aws/cart/add.html?AssociateTag=screenfreet0f-20&amp;ASIN.1=B099284SRR&amp;Quantity.1=1&amp;ASIN.2=B0DHZL96B8&amp;Quantity.2=1&amp;ASIN.3=B0GTM5FJKT&amp;Quantity.3=1&amp;ASIN.4=B0D5NCFLBV&amp;Quantity.4=1&amp;ASIN.5=B00GRANRG6&amp;Quantity.5=1&amp;ASIN.6=B08911JGGW&amp;Quantity" TargetMode="External"/><Relationship Id="rId188" Type="http://schemas.openxmlformats.org/officeDocument/2006/relationships/hyperlink" Target="https://www.amazon.com/dp/B0CW97DZZD?tag=screenfreet0f-20" TargetMode="External"/><Relationship Id="rId189" Type="http://schemas.openxmlformats.org/officeDocument/2006/relationships/hyperlink" Target="https://www.amazon.com/gp/aws/cart/add.html?AssociateTag=screenfreet0f-20&amp;ASIN.1=B0CW97DZZD&amp;Quantity.1=1&amp;ASIN.2=B0D4RNFHTW&amp;Quantity.2=1&amp;ASIN.3=B088P1NST3&amp;Quantity.3=1&amp;ASIN.4=B00HNSSV0S&amp;Quantity.4=1&amp;ASIN.5=B087CBLLWV&amp;Quantity.5=1&amp;ASIN.6=B0DSVFTW99&amp;Quantity" TargetMode="External"/><Relationship Id="rId190" Type="http://schemas.openxmlformats.org/officeDocument/2006/relationships/hyperlink" Target="https://www.amazon.com/dp/B0CLMG65DJ?tag=screenfreet0f-20" TargetMode="External"/><Relationship Id="rId191" Type="http://schemas.openxmlformats.org/officeDocument/2006/relationships/hyperlink" Target="https://www.amazon.com/gp/aws/cart/add.html?AssociateTag=screenfreet0f-20&amp;ASIN.1=B0CLMG65DJ&amp;Quantity.1=1&amp;ASIN.2=B00BPXN10C&amp;Quantity.2=1&amp;ASIN.3=B07CS4CBGM&amp;Quantity.3=1&amp;ASIN.4=B08LMVJJ9Q&amp;Quantity.4=1&amp;ASIN.5=B009Z2WXA4&amp;Quantity.5=1&amp;ASIN.6=B0B41MYSGP&amp;Quantity" TargetMode="External"/><Relationship Id="rId192" Type="http://schemas.openxmlformats.org/officeDocument/2006/relationships/hyperlink" Target="https://www.amazon.com/dp/B0CM6KVCSX?tag=screenfreet0f-20" TargetMode="External"/><Relationship Id="rId193" Type="http://schemas.openxmlformats.org/officeDocument/2006/relationships/hyperlink" Target="https://www.amazon.com/gp/aws/cart/add.html?AssociateTag=screenfreet0f-20&amp;ASIN.1=B0CM6KVCSX&amp;Quantity.1=1&amp;ASIN.2=B0D66QDD71&amp;Quantity.2=1&amp;ASIN.3=B0C3PTM75M&amp;Quantity.3=1&amp;ASIN.4=B0DK3H169C&amp;Quantity.4=1&amp;ASIN.5=B0BSXRQ8ZW&amp;Quantity.5=1&amp;ASIN.6=B071RFQ5HQ&amp;Quantity" TargetMode="External"/><Relationship Id="rId194" Type="http://schemas.openxmlformats.org/officeDocument/2006/relationships/hyperlink" Target="https://www.amazon.com/dp/B005PBMLQK?tag=screenfreet0f-20" TargetMode="External"/><Relationship Id="rId195" Type="http://schemas.openxmlformats.org/officeDocument/2006/relationships/hyperlink" Target="https://www.amazon.com/gp/aws/cart/add.html?AssociateTag=screenfreet0f-20&amp;ASIN.1=B005PBMLQK&amp;Quantity.1=1&amp;ASIN.2=B00IA9QTAI&amp;Quantity.2=1&amp;ASIN.3=B0G77P82ZT&amp;Quantity.3=1&amp;ASIN.4=B000N5L2ZY&amp;Quantity.4=1&amp;ASIN.5=B08H59VBFQ&amp;Quantity.5=1&amp;ASIN.6=B09VSQDK9N&amp;Quantity" TargetMode="External"/><Relationship Id="rId196" Type="http://schemas.openxmlformats.org/officeDocument/2006/relationships/hyperlink" Target="https://www.amazon.com/dp/B0CR1DSV42?tag=screenfreet0f-20" TargetMode="External"/><Relationship Id="rId197" Type="http://schemas.openxmlformats.org/officeDocument/2006/relationships/hyperlink" Target="https://www.amazon.com/gp/aws/cart/add.html?AssociateTag=screenfreet0f-20&amp;ASIN.1=B0CR1DSV42&amp;Quantity.1=1&amp;ASIN.2=B0C7WL677D&amp;Quantity.2=1&amp;ASIN.3=B08866RDYK&amp;Quantity.3=1&amp;ASIN.4=B091YMYV7Q&amp;Quantity.4=1&amp;ASIN.5=B08Y8KT28V&amp;Quantity.5=1&amp;ASIN.6=B0C2FF4JD1&amp;Quantity" TargetMode="External"/><Relationship Id="rId198" Type="http://schemas.openxmlformats.org/officeDocument/2006/relationships/hyperlink" Target="https://www.amazon.com/dp/B0CT91YRWK?tag=screenfreet0f-20" TargetMode="External"/><Relationship Id="rId199" Type="http://schemas.openxmlformats.org/officeDocument/2006/relationships/hyperlink" Target="https://www.amazon.com/gp/aws/cart/add.html?AssociateTag=screenfreet0f-20&amp;ASIN.1=B0CT91YRWK&amp;Quantity.1=1&amp;ASIN.2=B0F43SPZCY&amp;Quantity.2=1&amp;ASIN.3=B07P8R34H7&amp;Quantity.3=1&amp;ASIN.4=B0C4NK8HD2&amp;Quantity.4=1&amp;ASIN.5=B0CWN7CKPN&amp;Quantity.5=1&amp;ASIN.6=B076ZHMR3S&amp;Quantity" TargetMode="External"/><Relationship Id="rId200" Type="http://schemas.openxmlformats.org/officeDocument/2006/relationships/hyperlink" Target="https://www.amazon.com/dp/B0D5MGDJ2R?tag=screenfreet0f-20" TargetMode="External"/><Relationship Id="rId201" Type="http://schemas.openxmlformats.org/officeDocument/2006/relationships/hyperlink" Target="https://www.amazon.com/gp/aws/cart/add.html?AssociateTag=screenfreet0f-20&amp;ASIN.1=B0D5MGDJ2R&amp;Quantity.1=1&amp;ASIN.2=B0F4DBP354&amp;Quantity.2=1&amp;ASIN.3=B019ZTXU2G&amp;Quantity.3=1&amp;ASIN.4=B0G3PNB11M&amp;Quantity.4=1&amp;ASIN.5=B0CPLCVK6N&amp;Quantity.5=1&amp;ASIN.6=B0CR1DSV42&amp;Quantity" TargetMode="External"/><Relationship Id="rId202" Type="http://schemas.openxmlformats.org/officeDocument/2006/relationships/hyperlink" Target="https://www.amazon.com/dp/B0GTM5FJKT?tag=screenfreet0f-20" TargetMode="External"/><Relationship Id="rId203" Type="http://schemas.openxmlformats.org/officeDocument/2006/relationships/hyperlink" Target="https://www.amazon.com/gp/aws/cart/add.html?AssociateTag=screenfreet0f-20&amp;ASIN.1=B0GTM5FJKT&amp;Quantity.1=1&amp;ASIN.2=B0F24LPSYX&amp;Quantity.2=1&amp;ASIN.3=B0F2Y3S4NQ&amp;Quantity.3=1&amp;ASIN.4=B00HNSSV0S&amp;Quantity.4=1&amp;ASIN.5=B09JKZ5SYG&amp;Quantity.5=1&amp;ASIN.6=B088P1NST3&amp;Quantity" TargetMode="External"/><Relationship Id="rId204" Type="http://schemas.openxmlformats.org/officeDocument/2006/relationships/hyperlink" Target="https://www.amazon.com/dp/B00IA9QTAI?tag=screenfreet0f-20" TargetMode="External"/><Relationship Id="rId205" Type="http://schemas.openxmlformats.org/officeDocument/2006/relationships/hyperlink" Target="https://www.amazon.com/gp/aws/cart/add.html?AssociateTag=screenfreet0f-20&amp;ASIN.1=B00IA9QTAI&amp;Quantity.1=1&amp;ASIN.2=B0F5QKMSL3&amp;Quantity.2=1&amp;ASIN.3=B07CTXRKH8&amp;Quantity.3=1&amp;ASIN.4=B08XZSGQYP&amp;Quantity.4=1&amp;ASIN.5=B0GX12MVJV&amp;Quantity.5=1&amp;ASIN.6=B0FPRNGYJ2&amp;Quantity" TargetMode="External"/><Relationship Id="rId206" Type="http://schemas.openxmlformats.org/officeDocument/2006/relationships/hyperlink" Target="https://www.amazon.com/dp/B078XR1CS8?tag=screenfreet0f-20" TargetMode="External"/><Relationship Id="rId207" Type="http://schemas.openxmlformats.org/officeDocument/2006/relationships/hyperlink" Target="https://www.amazon.com/gp/aws/cart/add.html?AssociateTag=screenfreet0f-20&amp;ASIN.1=B078XR1CS8&amp;Quantity.1=1&amp;ASIN.2=B0GF6BS75M&amp;Quantity.2=1&amp;ASIN.3=B08GVSXNPG&amp;Quantity.3=1&amp;ASIN.4=B074WBHHYY&amp;Quantity.4=1&amp;ASIN.5=B01MRZZ3KC&amp;Quantity.5=1&amp;ASIN.6=B0DTMZTRT8&amp;Quantity" TargetMode="External"/><Relationship Id="rId208" Type="http://schemas.openxmlformats.org/officeDocument/2006/relationships/hyperlink" Target="https://www.amazon.com/dp/B0758BKVL5?tag=screenfreet0f-20" TargetMode="External"/><Relationship Id="rId209" Type="http://schemas.openxmlformats.org/officeDocument/2006/relationships/hyperlink" Target="https://www.amazon.com/gp/aws/cart/add.html?AssociateTag=screenfreet0f-20&amp;ASIN.1=B0758BKVL5&amp;Quantity.1=1&amp;ASIN.2=B0CPLCVK6N&amp;Quantity.2=1&amp;ASIN.3=B0CL4SCVKX&amp;Quantity.3=1&amp;ASIN.4=B0CRC73JTS&amp;Quantity.4=1&amp;ASIN.5=B07BC63GY7&amp;Quantity.5=1&amp;ASIN.6=B00LZSJ642&amp;Quantity" TargetMode="External"/><Relationship Id="rId210" Type="http://schemas.openxmlformats.org/officeDocument/2006/relationships/hyperlink" Target="https://www.amazon.com/dp/B08TXZFR9K?tag=screenfreet0f-20" TargetMode="External"/><Relationship Id="rId211" Type="http://schemas.openxmlformats.org/officeDocument/2006/relationships/hyperlink" Target="https://www.amazon.com/gp/aws/cart/add.html?AssociateTag=screenfreet0f-20&amp;ASIN.1=B08TXZFR9K&amp;Quantity.1=1&amp;ASIN.2=B0758BKVL5&amp;Quantity.2=1&amp;ASIN.3=B09XM7KL1Y&amp;Quantity.3=1&amp;ASIN.4=B0CWMWJTR2&amp;Quantity.4=1&amp;ASIN.5=B07YNK2LCP&amp;Quantity.5=1&amp;ASIN.6=B0CRC73JTS&amp;Quantity" TargetMode="External"/><Relationship Id="rId212" Type="http://schemas.openxmlformats.org/officeDocument/2006/relationships/hyperlink" Target="https://www.amazon.com/dp/B0F43SPZCY?tag=screenfreet0f-20" TargetMode="External"/><Relationship Id="rId213" Type="http://schemas.openxmlformats.org/officeDocument/2006/relationships/hyperlink" Target="https://www.amazon.com/gp/aws/cart/add.html?AssociateTag=screenfreet0f-20&amp;ASIN.1=B0F43SPZCY&amp;Quantity.1=1&amp;ASIN.2=B005PBMLQK&amp;Quantity.2=1&amp;ASIN.3=B0BMTXZFLK&amp;Quantity.3=1&amp;ASIN.4=B0D4RNFHTW&amp;Quantity.4=1&amp;ASIN.5=B0D5MGDJ2R&amp;Quantity.5=1&amp;ASIN.6=B005LURDJK&amp;Quantity" TargetMode="External"/><Relationship Id="rId214" Type="http://schemas.openxmlformats.org/officeDocument/2006/relationships/hyperlink" Target="https://www.amazon.com/dp/B08LMVJJ9Q?tag=screenfreet0f-20" TargetMode="External"/><Relationship Id="rId215" Type="http://schemas.openxmlformats.org/officeDocument/2006/relationships/hyperlink" Target="https://www.amazon.com/gp/aws/cart/add.html?AssociateTag=screenfreet0f-20&amp;ASIN.1=B08LMVJJ9Q&amp;Quantity.1=1&amp;ASIN.2=B00GRANRG6&amp;Quantity.2=1&amp;ASIN.3=B0GHNLCB55&amp;Quantity.3=1&amp;ASIN.4=B087CBLLWV&amp;Quantity.4=1&amp;ASIN.5=B0CXP1DNY1&amp;Quantity.5=1&amp;ASIN.6=B0C6NMWVPS&amp;Quantity" TargetMode="External"/><Relationship Id="rId216" Type="http://schemas.openxmlformats.org/officeDocument/2006/relationships/hyperlink" Target="https://www.amazon.com/dp/B07BC63GY7?tag=screenfreet0f-20" TargetMode="External"/><Relationship Id="rId217" Type="http://schemas.openxmlformats.org/officeDocument/2006/relationships/hyperlink" Target="https://www.amazon.com/gp/aws/cart/add.html?AssociateTag=screenfreet0f-20&amp;ASIN.1=B07BC63GY7&amp;Quantity.1=1&amp;ASIN.2=B0F4QHFXRZ&amp;Quantity.2=1&amp;ASIN.3=B0C1XP2Q47&amp;Quantity.3=1&amp;ASIN.4=B0D4Z41VQ8&amp;Quantity.4=1&amp;ASIN.5=B0CPLCVK6N&amp;Quantity.5=1&amp;ASIN.6=B0DGTHYBF3&amp;Quantity" TargetMode="External"/><Relationship Id="rId218" Type="http://schemas.openxmlformats.org/officeDocument/2006/relationships/hyperlink" Target="https://www.amazon.com/dp/B08GVSXNPG?tag=screenfreet0f-20" TargetMode="External"/><Relationship Id="rId219" Type="http://schemas.openxmlformats.org/officeDocument/2006/relationships/hyperlink" Target="https://www.amazon.com/gp/aws/cart/add.html?AssociateTag=screenfreet0f-20&amp;ASIN.1=B08GVSXNPG&amp;Quantity.1=1&amp;ASIN.2=B09HN1YW6V&amp;Quantity.2=1&amp;ASIN.3=B0B6CSDV76&amp;Quantity.3=1&amp;ASIN.4=B01M06AQLF&amp;Quantity.4=1&amp;ASIN.5=B08Y8KT28V&amp;Quantity.5=1&amp;ASIN.6=B0CFDCLJ3G&amp;Quantity" TargetMode="External"/><Relationship Id="rId220" Type="http://schemas.openxmlformats.org/officeDocument/2006/relationships/hyperlink" Target="https://www.amazon.com/dp/B0BMTXZFLK?tag=screenfreet0f-20" TargetMode="External"/><Relationship Id="rId221" Type="http://schemas.openxmlformats.org/officeDocument/2006/relationships/hyperlink" Target="https://www.amazon.com/gp/aws/cart/add.html?AssociateTag=screenfreet0f-20&amp;ASIN.1=B0BMTXZFLK&amp;Quantity.1=1&amp;ASIN.2=B0F43SPZCY&amp;Quantity.2=1&amp;ASIN.3=B000N5L2ZY&amp;Quantity.3=1&amp;ASIN.4=B08XZSGQYP&amp;Quantity.4=1&amp;ASIN.5=B0C2JMJKSL&amp;Quantity.5=1&amp;ASIN.6=B097C3NP57&amp;Quantity" TargetMode="External"/><Relationship Id="rId222" Type="http://schemas.openxmlformats.org/officeDocument/2006/relationships/hyperlink" Target="https://www.amazon.com/dp/B08P29SC84?tag=screenfreet0f-20" TargetMode="External"/><Relationship Id="rId223" Type="http://schemas.openxmlformats.org/officeDocument/2006/relationships/hyperlink" Target="https://www.amazon.com/gp/aws/cart/add.html?AssociateTag=screenfreet0f-20&amp;ASIN.1=B08P29SC84&amp;Quantity.1=1&amp;ASIN.2=B01CKHEHPO&amp;Quantity.2=1&amp;ASIN.3=B0039KM4IO&amp;Quantity.3=1&amp;ASIN.4=B0D4Z41VQ8&amp;Quantity.4=1&amp;ASIN.5=B0BM9J5VLN&amp;Quantity.5=1&amp;ASIN.6=B07BR9M6XK&amp;Quantity" TargetMode="External"/><Relationship Id="rId224" Type="http://schemas.openxmlformats.org/officeDocument/2006/relationships/hyperlink" Target="https://www.amazon.com/dp/B0DPHM121C?tag=screenfreet0f-20" TargetMode="External"/><Relationship Id="rId225" Type="http://schemas.openxmlformats.org/officeDocument/2006/relationships/hyperlink" Target="https://www.amazon.com/gp/aws/cart/add.html?AssociateTag=screenfreet0f-20&amp;ASIN.1=B0DPHM121C&amp;Quantity.1=1&amp;ASIN.2=B0GTM5FJKT&amp;Quantity.2=1&amp;ASIN.3=B0F24LPSYX&amp;Quantity.3=1&amp;ASIN.4=B08911JGGW&amp;Quantity.4=1&amp;ASIN.5=B0CJ92X9VX&amp;Quantity.5=1&amp;ASIN.6=B07SNXMWXS&amp;Quantity" TargetMode="External"/><Relationship Id="rId226" Type="http://schemas.openxmlformats.org/officeDocument/2006/relationships/hyperlink" Target="https://www.amazon.com/dp/B09SHB7XK6?tag=screenfreet0f-20" TargetMode="External"/><Relationship Id="rId227" Type="http://schemas.openxmlformats.org/officeDocument/2006/relationships/hyperlink" Target="https://www.amazon.com/gp/aws/cart/add.html?AssociateTag=screenfreet0f-20&amp;ASIN.1=B09SHB7XK6&amp;Quantity.1=1&amp;ASIN.2=B01MQXX9US&amp;Quantity.2=1&amp;ASIN.3=B0F4M7C3ZG&amp;Quantity.3=1&amp;ASIN.4=B0BGLKFNDX&amp;Quantity.4=1&amp;ASIN.5=B0D5MGDJ2R&amp;Quantity.5=1&amp;ASIN.6=B0FKHBTZLC&amp;Quantity" TargetMode="External"/><Relationship Id="rId228" Type="http://schemas.openxmlformats.org/officeDocument/2006/relationships/hyperlink" Target="https://www.amazon.com/dp/B0CJ92X9VX?tag=screenfreet0f-20" TargetMode="External"/><Relationship Id="rId229" Type="http://schemas.openxmlformats.org/officeDocument/2006/relationships/hyperlink" Target="https://www.amazon.com/gp/aws/cart/add.html?AssociateTag=screenfreet0f-20&amp;ASIN.1=B0CJ92X9VX&amp;Quantity.1=1&amp;ASIN.2=B08LMVJJ9Q&amp;Quantity.2=1&amp;ASIN.3=B0CQ2RMMFN&amp;Quantity.3=1&amp;ASIN.4=B09GDB6K8Q&amp;Quantity.4=1&amp;ASIN.5=B0CRM5VTQY&amp;Quantity.5=1&amp;ASIN.6=B083X6TSHQ&amp;Quantity" TargetMode="External"/><Relationship Id="rId230" Type="http://schemas.openxmlformats.org/officeDocument/2006/relationships/hyperlink" Target="https://www.amazon.com/dp/B0C4NK8HD2?tag=screenfreet0f-20" TargetMode="External"/><Relationship Id="rId231" Type="http://schemas.openxmlformats.org/officeDocument/2006/relationships/hyperlink" Target="https://www.amazon.com/gp/aws/cart/add.html?AssociateTag=screenfreet0f-20&amp;ASIN.1=B0C4NK8HD2&amp;Quantity.1=1&amp;ASIN.2=B0DPHM121C&amp;Quantity.2=1&amp;ASIN.3=B09JBPS59M&amp;Quantity.3=1&amp;ASIN.4=B09SHB7XK6&amp;Quantity.4=1&amp;ASIN.5=B0BGLKFNDX&amp;Quantity.5=1&amp;ASIN.6=B0F4DBP354&amp;Quantity" TargetMode="External"/><Relationship Id="rId232" Type="http://schemas.openxmlformats.org/officeDocument/2006/relationships/hyperlink" Target="https://www.amazon.com/dp/B07CTXRKH8?tag=screenfreet0f-20" TargetMode="External"/><Relationship Id="rId233" Type="http://schemas.openxmlformats.org/officeDocument/2006/relationships/hyperlink" Target="https://www.amazon.com/gp/aws/cart/add.html?AssociateTag=screenfreet0f-20&amp;ASIN.1=B07CTXRKH8&amp;Quantity.1=1&amp;ASIN.2=B09GQY5SNF&amp;Quantity.2=1&amp;ASIN.3=B08866RDYK&amp;Quantity.3=1&amp;ASIN.4=B0F12HQNR8&amp;Quantity.4=1&amp;ASIN.5=B0BZQXMMBX&amp;Quantity.5=1&amp;ASIN.6=B0GX12MVJV&amp;Quantity" TargetMode="External"/><Relationship Id="rId234" Type="http://schemas.openxmlformats.org/officeDocument/2006/relationships/hyperlink" Target="https://www.amazon.com/dp/B01AXMP1NA?tag=screenfreet0f-20" TargetMode="External"/><Relationship Id="rId235" Type="http://schemas.openxmlformats.org/officeDocument/2006/relationships/hyperlink" Target="https://www.amazon.com/gp/aws/cart/add.html?AssociateTag=screenfreet0f-20&amp;ASIN.1=B01AXMP1NA&amp;Quantity.1=1&amp;ASIN.2=B0F4M7C3ZG&amp;Quantity.2=1&amp;ASIN.3=B077D7L95C&amp;Quantity.3=1&amp;ASIN.4=B0F43SPZCY&amp;Quantity.4=1&amp;ASIN.5=B0D8BLVGF8&amp;Quantity.5=1&amp;ASIN.6=B0CR1DSV42&amp;Quantity" TargetMode="External"/><Relationship Id="rId236" Type="http://schemas.openxmlformats.org/officeDocument/2006/relationships/hyperlink" Target="https://www.amazon.com/dp/B0BYV7P9X7?tag=screenfreet0f-20" TargetMode="External"/><Relationship Id="rId237" Type="http://schemas.openxmlformats.org/officeDocument/2006/relationships/hyperlink" Target="https://www.amazon.com/gp/aws/cart/add.html?AssociateTag=screenfreet0f-20&amp;ASIN.1=B0BYV7P9X7&amp;Quantity.1=1&amp;ASIN.2=B0CS2X23RY&amp;Quantity.2=1&amp;ASIN.3=B0CWN7CKPN&amp;Quantity.3=1&amp;ASIN.4=B076HWNCP5&amp;Quantity.4=1&amp;ASIN.5=B0BM9J5VLN&amp;Quantity.5=1&amp;ASIN.6=B076DD5JNS&amp;Quantity" TargetMode="External"/><Relationship Id="rId238" Type="http://schemas.openxmlformats.org/officeDocument/2006/relationships/hyperlink" Target="https://www.amazon.com/dp/B0D5NCFLBV?tag=screenfreet0f-20" TargetMode="External"/><Relationship Id="rId239" Type="http://schemas.openxmlformats.org/officeDocument/2006/relationships/hyperlink" Target="https://www.amazon.com/gp/aws/cart/add.html?AssociateTag=screenfreet0f-20&amp;ASIN.1=B0D5NCFLBV&amp;Quantity.1=1&amp;ASIN.2=B0BKQDPP1Z&amp;Quantity.2=1&amp;ASIN.3=B01AXMP1NA&amp;Quantity.3=1&amp;ASIN.4=B0B24GTNVH&amp;Quantity.4=1&amp;ASIN.5=B0DTMZTRT8&amp;Quantity.5=1&amp;ASIN.6=B00WAHJPRA&amp;Quantity" TargetMode="External"/><Relationship Id="rId240" Type="http://schemas.openxmlformats.org/officeDocument/2006/relationships/hyperlink" Target="https://www.amazon.com/dp/B0BKSKYJSH?tag=screenfreet0f-20" TargetMode="External"/><Relationship Id="rId241" Type="http://schemas.openxmlformats.org/officeDocument/2006/relationships/hyperlink" Target="https://www.amazon.com/gp/aws/cart/add.html?AssociateTag=screenfreet0f-20&amp;ASIN.1=B0BKSKYJSH&amp;Quantity.1=1&amp;ASIN.2=B0FFLXRTKP&amp;Quantity.2=1&amp;ASIN.3=B09H71J33S&amp;Quantity.3=1&amp;ASIN.4=B0BHQYS16C&amp;Quantity.4=1&amp;ASIN.5=B0BZYCJK89&amp;Quantity.5=1&amp;ASIN.6=B0DTMZTRT8&amp;Quantity" TargetMode="External"/><Relationship Id="rId242" Type="http://schemas.openxmlformats.org/officeDocument/2006/relationships/hyperlink" Target="https://www.amazon.com/dp/B0DTMZTRT8?tag=screenfreet0f-20" TargetMode="External"/><Relationship Id="rId243" Type="http://schemas.openxmlformats.org/officeDocument/2006/relationships/hyperlink" Target="https://www.amazon.com/gp/aws/cart/add.html?AssociateTag=screenfreet0f-20&amp;ASIN.1=B0DTMZTRT8&amp;Quantity.1=1&amp;ASIN.2=B00OP86QSS&amp;Quantity.2=1&amp;ASIN.3=B07P8R34H7&amp;Quantity.3=1&amp;ASIN.4=B0CLXZDJP5&amp;Quantity.4=1&amp;ASIN.5=B0H2GQ1QFN&amp;Quantity.5=1&amp;ASIN.6=B08NW47WVL&amp;Quantity" TargetMode="External"/><Relationship Id="rId244" Type="http://schemas.openxmlformats.org/officeDocument/2006/relationships/hyperlink" Target="https://www.amazon.com/dp/B01MQXX9US?tag=screenfreet0f-20" TargetMode="External"/><Relationship Id="rId245" Type="http://schemas.openxmlformats.org/officeDocument/2006/relationships/hyperlink" Target="https://www.amazon.com/gp/aws/cart/add.html?AssociateTag=screenfreet0f-20&amp;ASIN.1=B01MQXX9US&amp;Quantity.1=1&amp;ASIN.2=B0D5FFWVZ6&amp;Quantity.2=1&amp;ASIN.3=B000DZFBMY&amp;Quantity.3=1&amp;ASIN.4=B09SHB7XK6&amp;Quantity.4=1&amp;ASIN.5=B0CW97DZZD&amp;Quantity.5=1&amp;ASIN.6=B0F5QKMSL3&amp;Quantity" TargetMode="External"/><Relationship Id="rId246" Type="http://schemas.openxmlformats.org/officeDocument/2006/relationships/hyperlink" Target="https://www.amazon.com/dp/B07RJZLQY7?tag=screenfreet0f-20" TargetMode="External"/><Relationship Id="rId247" Type="http://schemas.openxmlformats.org/officeDocument/2006/relationships/hyperlink" Target="https://www.amazon.com/gp/aws/cart/add.html?AssociateTag=screenfreet0f-20&amp;ASIN.1=B07RJZLQY7&amp;Quantity.1=1&amp;ASIN.2=B09KTBYWCY&amp;Quantity.2=1&amp;ASIN.3=B000VZ2Q5G&amp;Quantity.3=1&amp;ASIN.4=B075RXLH44&amp;Quantity.4=1&amp;ASIN.5=B0D4Z41VQ8&amp;Quantity.5=1&amp;ASIN.6=B0F12HQNR8&amp;Quantity" TargetMode="External"/><Relationship Id="rId248" Type="http://schemas.openxmlformats.org/officeDocument/2006/relationships/hyperlink" Target="https://www.amazon.com/dp/B0D4RNFHTW?tag=screenfreet0f-20" TargetMode="External"/><Relationship Id="rId249" Type="http://schemas.openxmlformats.org/officeDocument/2006/relationships/hyperlink" Target="https://www.amazon.com/gp/aws/cart/add.html?AssociateTag=screenfreet0f-20&amp;ASIN.1=B0D4RNFHTW&amp;Quantity.1=1&amp;ASIN.2=B0BKQDPP1Z&amp;Quantity.2=1&amp;ASIN.3=B074WBHHYY&amp;Quantity.3=1&amp;ASIN.4=B088P1NST3&amp;Quantity.4=1&amp;ASIN.5=B0BJ5VTPKZ&amp;Quantity.5=1&amp;ASIN.6=B005LURDJK&amp;Quantity" TargetMode="External"/><Relationship Id="rId250" Type="http://schemas.openxmlformats.org/officeDocument/2006/relationships/hyperlink" Target="https://www.amazon.com/dp/B0BKQDPP1Z?tag=screenfreet0f-20" TargetMode="External"/><Relationship Id="rId251" Type="http://schemas.openxmlformats.org/officeDocument/2006/relationships/hyperlink" Target="https://www.amazon.com/gp/aws/cart/add.html?AssociateTag=screenfreet0f-20&amp;ASIN.1=B0BKQDPP1Z&amp;Quantity.1=1&amp;ASIN.2=B09GDB6K8Q&amp;Quantity.2=1&amp;ASIN.3=B0B24GTNVH&amp;Quantity.3=1&amp;ASIN.4=B09JKZ5SYG&amp;Quantity.4=1&amp;ASIN.5=B0D4RNFHTW&amp;Quantity.5=1&amp;ASIN.6=B00AU6G4QS&amp;Quantity" TargetMode="External"/><Relationship Id="rId252" Type="http://schemas.openxmlformats.org/officeDocument/2006/relationships/hyperlink" Target="https://www.amazon.com/dp/B097C3NP57?tag=screenfreet0f-20" TargetMode="External"/><Relationship Id="rId253" Type="http://schemas.openxmlformats.org/officeDocument/2006/relationships/hyperlink" Target="https://www.amazon.com/gp/aws/cart/add.html?AssociateTag=screenfreet0f-20&amp;ASIN.1=B097C3NP57&amp;Quantity.1=1&amp;ASIN.2=B0DPHM121C&amp;Quantity.2=1&amp;ASIN.3=B0DSVFTW99&amp;Quantity.3=1&amp;ASIN.4=B09VSQDK9N&amp;Quantity.4=1&amp;ASIN.5=B0DZ6QFXCB&amp;Quantity.5=1&amp;ASIN.6=B0DSP85F1P&amp;Quantity" TargetMode="External"/><Relationship Id="rId254" Type="http://schemas.openxmlformats.org/officeDocument/2006/relationships/hyperlink" Target="https://www.amazon.com/dp/B00GRANRG6?tag=screenfreet0f-20" TargetMode="External"/><Relationship Id="rId255" Type="http://schemas.openxmlformats.org/officeDocument/2006/relationships/hyperlink" Target="https://www.amazon.com/gp/aws/cart/add.html?AssociateTag=screenfreet0f-20&amp;ASIN.1=B00GRANRG6&amp;Quantity.1=1&amp;ASIN.2=B07CTXRKH8&amp;Quantity.2=1&amp;ASIN.3=B0BMTXZFLK&amp;Quantity.3=1&amp;ASIN.4=B0CRM5VTQY&amp;Quantity.4=1&amp;ASIN.5=B08911JGGW&amp;Quantity.5=1&amp;ASIN.6=B0G77P82ZT&amp;Quantity" TargetMode="External"/><Relationship Id="rId256" Type="http://schemas.openxmlformats.org/officeDocument/2006/relationships/hyperlink" Target="https://www.amazon.com/dp/B0F4M7C3ZG?tag=screenfreet0f-20" TargetMode="External"/><Relationship Id="rId257" Type="http://schemas.openxmlformats.org/officeDocument/2006/relationships/hyperlink" Target="https://www.amazon.com/gp/aws/cart/add.html?AssociateTag=screenfreet0f-20&amp;ASIN.1=B0F4M7C3ZG&amp;Quantity.1=1&amp;ASIN.2=B0C2JMJKSL&amp;Quantity.2=1&amp;ASIN.3=B01AXMP1NA&amp;Quantity.3=1&amp;ASIN.4=B0F2Y3S4NQ&amp;Quantity.4=1&amp;ASIN.5=B00HNSSV0S&amp;Quantity.5=1&amp;ASIN.6=B088P1NST3&amp;Quantity" TargetMode="External"/><Relationship Id="rId258" Type="http://schemas.openxmlformats.org/officeDocument/2006/relationships/hyperlink" Target="https://www.amazon.com/dp/B01IT9NLHW?tag=screenfreet0f-20" TargetMode="External"/><Relationship Id="rId259" Type="http://schemas.openxmlformats.org/officeDocument/2006/relationships/hyperlink" Target="https://www.amazon.com/gp/aws/cart/add.html?AssociateTag=screenfreet0f-20&amp;ASIN.1=B01IT9NLHW&amp;Quantity.1=1&amp;ASIN.2=B08NCVT244&amp;Quantity.2=1&amp;ASIN.3=B017SGKZUI&amp;Quantity.3=1&amp;ASIN.4=B01HQRD8EO&amp;Quantity.4=1&amp;ASIN.5=B08MY13HYC&amp;Quantity.5=1&amp;ASIN.6=B0D1GZ2Y3F&amp;Quantity" TargetMode="External"/><Relationship Id="rId260" Type="http://schemas.openxmlformats.org/officeDocument/2006/relationships/hyperlink" Target="https://www.amazon.com/dp/B00HNSSV0S?tag=screenfreet0f-20" TargetMode="External"/><Relationship Id="rId261" Type="http://schemas.openxmlformats.org/officeDocument/2006/relationships/hyperlink" Target="https://www.amazon.com/gp/aws/cart/add.html?AssociateTag=screenfreet0f-20&amp;ASIN.1=B00HNSSV0S&amp;Quantity.1=1&amp;ASIN.2=B005PBMLQK&amp;Quantity.2=1&amp;ASIN.3=B0CQ2RMMFN&amp;Quantity.3=1&amp;ASIN.4=B07SNXMWXS&amp;Quantity.4=1&amp;ASIN.5=B08LMVJJ9Q&amp;Quantity.5=1&amp;ASIN.6=B097C3NP57&amp;Quantity" TargetMode="External"/><Relationship Id="rId262" Type="http://schemas.openxmlformats.org/officeDocument/2006/relationships/hyperlink" Target="https://www.amazon.com/dp/B0F4QHFXRZ?tag=screenfreet0f-20" TargetMode="External"/><Relationship Id="rId263" Type="http://schemas.openxmlformats.org/officeDocument/2006/relationships/hyperlink" Target="https://www.amazon.com/gp/aws/cart/add.html?AssociateTag=screenfreet0f-20&amp;ASIN.1=B0F4QHFXRZ&amp;Quantity.1=1&amp;ASIN.2=B0DGTHYBF3&amp;Quantity.2=1&amp;ASIN.3=B07BC63GY7&amp;Quantity.3=1&amp;ASIN.4=B07PXKYX5M&amp;Quantity.4=1&amp;ASIN.5=B0C1XP2Q47&amp;Quantity.5=1&amp;ASIN.6=B0CPLCVK6N&amp;Quantity" TargetMode="External"/><Relationship Id="rId264" Type="http://schemas.openxmlformats.org/officeDocument/2006/relationships/hyperlink" Target="https://www.amazon.com/dp/B0BWSKYV63?tag=screenfreet0f-20" TargetMode="External"/><Relationship Id="rId265" Type="http://schemas.openxmlformats.org/officeDocument/2006/relationships/hyperlink" Target="https://www.amazon.com/gp/aws/cart/add.html?AssociateTag=screenfreet0f-20&amp;ASIN.1=B0BWSKYV63&amp;Quantity.1=1&amp;ASIN.2=B0CLMG65DJ&amp;Quantity.2=1&amp;ASIN.3=B0758BKVL5&amp;Quantity.3=1&amp;ASIN.4=B08TXZFR9K&amp;Quantity.4=1&amp;ASIN.5=B0CWMWJTR2&amp;Quantity.5=1&amp;ASIN.6=B004QILD6W&amp;Quantity" TargetMode="External"/><Relationship Id="rId266" Type="http://schemas.openxmlformats.org/officeDocument/2006/relationships/hyperlink" Target="https://www.amazon.com/dp/B004QILD6W?tag=screenfreet0f-20" TargetMode="External"/><Relationship Id="rId267" Type="http://schemas.openxmlformats.org/officeDocument/2006/relationships/hyperlink" Target="https://www.amazon.com/gp/aws/cart/add.html?AssociateTag=screenfreet0f-20&amp;ASIN.1=B004QILD6W&amp;Quantity.1=1&amp;ASIN.2=B07QWJYM91&amp;Quantity.2=1&amp;ASIN.3=B0B9BDQTV9&amp;Quantity.3=1&amp;ASIN.4=B01MRZZ3KC&amp;Quantity.4=1&amp;ASIN.5=B0CPYFXYLF&amp;Quantity.5=1&amp;ASIN.6=B0CT2YVSN2&amp;Quantity" TargetMode="External"/><Relationship Id="rId268" Type="http://schemas.openxmlformats.org/officeDocument/2006/relationships/hyperlink" Target="https://www.amazon.com/dp/B09GQY5SNF?tag=screenfreet0f-20" TargetMode="External"/><Relationship Id="rId269" Type="http://schemas.openxmlformats.org/officeDocument/2006/relationships/hyperlink" Target="https://www.amazon.com/gp/aws/cart/add.html?AssociateTag=screenfreet0f-20&amp;ASIN.1=B09GQY5SNF&amp;Quantity.1=1&amp;ASIN.2=B00IA9QTAI&amp;Quantity.2=1&amp;ASIN.3=B00GRANRG6&amp;Quantity.3=1&amp;ASIN.4=B0CJ92X9VX&amp;Quantity.4=1&amp;ASIN.5=B0DJ7RPXF8&amp;Quantity.5=1&amp;ASIN.6=B000N5L2ZY&amp;Quantity" TargetMode="External"/><Relationship Id="rId270" Type="http://schemas.openxmlformats.org/officeDocument/2006/relationships/hyperlink" Target="https://www.amazon.com/dp/B0G3PNB11M?tag=screenfreet0f-20" TargetMode="External"/><Relationship Id="rId271" Type="http://schemas.openxmlformats.org/officeDocument/2006/relationships/hyperlink" Target="https://www.amazon.com/gp/aws/cart/add.html?AssociateTag=screenfreet0f-20&amp;ASIN.1=B0G3PNB11M&amp;Quantity.1=1&amp;ASIN.2=B01MQXX9US&amp;Quantity.2=1&amp;ASIN.3=B07WK1K6LX&amp;Quantity.3=1&amp;ASIN.4=B07YNK2LCP&amp;Quantity.4=1&amp;ASIN.5=B0DSP85F1P&amp;Quantity.5=1&amp;ASIN.6=B0D5MGDJ2R&amp;Quantity" TargetMode="External"/><Relationship Id="rId272" Type="http://schemas.openxmlformats.org/officeDocument/2006/relationships/hyperlink" Target="https://www.amazon.com/dp/B000N5L2ZY?tag=screenfreet0f-20" TargetMode="External"/><Relationship Id="rId273" Type="http://schemas.openxmlformats.org/officeDocument/2006/relationships/hyperlink" Target="https://www.amazon.com/gp/aws/cart/add.html?AssociateTag=screenfreet0f-20&amp;ASIN.1=B000N5L2ZY&amp;Quantity.1=1&amp;ASIN.2=B01KJA4WHW&amp;Quantity.2=1&amp;ASIN.3=B01GKZNWTO&amp;Quantity.3=1&amp;ASIN.4=B07CS4CBGM&amp;Quantity.4=1&amp;ASIN.5=B083X6DJCL&amp;Quantity.5=1&amp;ASIN.6=B08LMVJJ9Q&amp;Quantity" TargetMode="External"/><Relationship Id="rId274" Type="http://schemas.openxmlformats.org/officeDocument/2006/relationships/hyperlink" Target="https://www.amazon.com/dp/B0FPRNGYJ2?tag=screenfreet0f-20" TargetMode="External"/><Relationship Id="rId275" Type="http://schemas.openxmlformats.org/officeDocument/2006/relationships/hyperlink" Target="https://www.amazon.com/gp/aws/cart/add.html?AssociateTag=screenfreet0f-20&amp;ASIN.1=B0FPRNGYJ2&amp;Quantity.1=1&amp;ASIN.2=B0FCVQMD22&amp;Quantity.2=1&amp;ASIN.3=B01D8ZLL2O&amp;Quantity.3=1&amp;ASIN.4=B07RJZLQY7&amp;Quantity.4=1&amp;ASIN.5=B075RXLH44&amp;Quantity.5=1&amp;ASIN.6=B08H59VBFQ&amp;Quantity" TargetMode="External"/><Relationship Id="rId276" Type="http://schemas.openxmlformats.org/officeDocument/2006/relationships/hyperlink" Target="https://www.amazon.com/dp/B07BR9M6XK?tag=screenfreet0f-20" TargetMode="External"/><Relationship Id="rId277" Type="http://schemas.openxmlformats.org/officeDocument/2006/relationships/hyperlink" Target="https://www.amazon.com/gp/aws/cart/add.html?AssociateTag=screenfreet0f-20&amp;ASIN.1=B07BR9M6XK&amp;Quantity.1=1&amp;ASIN.2=B09WMG2GPM&amp;Quantity.2=1&amp;ASIN.3=B0009EIMX4&amp;Quantity.3=1&amp;ASIN.4=B0C7WL677D&amp;Quantity.4=1&amp;ASIN.5=B00WAHJPRA&amp;Quantity.5=1&amp;ASIN.6=B0BFN7K6ZZ&amp;Quantity" TargetMode="External"/><Relationship Id="rId278" Type="http://schemas.openxmlformats.org/officeDocument/2006/relationships/hyperlink" Target="https://www.amazon.com/dp/B088P1NST3?tag=screenfreet0f-20" TargetMode="External"/><Relationship Id="rId279" Type="http://schemas.openxmlformats.org/officeDocument/2006/relationships/hyperlink" Target="https://www.amazon.com/gp/aws/cart/add.html?AssociateTag=screenfreet0f-20&amp;ASIN.1=B088P1NST3&amp;Quantity.1=1&amp;ASIN.2=B074WBHHYY&amp;Quantity.2=1&amp;ASIN.3=B0GTM5FJKT&amp;Quantity.3=1&amp;ASIN.4=B08911JGGW&amp;Quantity.4=1&amp;ASIN.5=B09JKZ5SYG&amp;Quantity.5=1&amp;ASIN.6=B0CXP1DNY1&amp;Quantity" TargetMode="External"/><Relationship Id="rId280" Type="http://schemas.openxmlformats.org/officeDocument/2006/relationships/hyperlink" Target="https://www.amazon.com/dp/B0DSVFTW99?tag=screenfreet0f-20" TargetMode="External"/><Relationship Id="rId281" Type="http://schemas.openxmlformats.org/officeDocument/2006/relationships/hyperlink" Target="https://www.amazon.com/gp/aws/cart/add.html?AssociateTag=screenfreet0f-20&amp;ASIN.1=B0DSVFTW99&amp;Quantity.1=1&amp;ASIN.2=B005LURDJK&amp;Quantity.2=1&amp;ASIN.3=B0CQ2RMMFN&amp;Quantity.3=1&amp;ASIN.4=B0F24LPSYX&amp;Quantity.4=1&amp;ASIN.5=B0D4RNFHTW&amp;Quantity.5=1&amp;ASIN.6=B00HNSSV0S&amp;Quantity" TargetMode="External"/><Relationship Id="rId282" Type="http://schemas.openxmlformats.org/officeDocument/2006/relationships/hyperlink" Target="https://www.amazon.com/dp/B0GJTFXNRX?tag=screenfreet0f-20" TargetMode="External"/><Relationship Id="rId283" Type="http://schemas.openxmlformats.org/officeDocument/2006/relationships/hyperlink" Target="https://www.amazon.com/gp/aws/cart/add.html?AssociateTag=screenfreet0f-20&amp;ASIN.1=B0GJTFXNRX&amp;Quantity.1=1&amp;ASIN.2=B0FH4DSHWG&amp;Quantity.2=1&amp;ASIN.3=B0H31XZPZ6&amp;Quantity.3=1&amp;ASIN.4=B0GCJKDXL4&amp;Quantity.4=1&amp;ASIN.5=B0GF6BS75M&amp;Quantity.5=1&amp;ASIN.6=B082TMBYR6&amp;Quantity" TargetMode="External"/><Relationship Id="rId284" Type="http://schemas.openxmlformats.org/officeDocument/2006/relationships/hyperlink" Target="https://www.amazon.com/dp/B091YMYV7Q?tag=screenfreet0f-20" TargetMode="External"/><Relationship Id="rId285" Type="http://schemas.openxmlformats.org/officeDocument/2006/relationships/hyperlink" Target="https://www.amazon.com/gp/aws/cart/add.html?AssociateTag=screenfreet0f-20&amp;ASIN.1=B091YMYV7Q&amp;Quantity.1=1&amp;ASIN.2=B0BTS73BS5&amp;Quantity.2=1&amp;ASIN.3=B0B6CSDV76&amp;Quantity.3=1&amp;ASIN.4=B0GJTFXNRX&amp;Quantity.4=1&amp;ASIN.5=B0DHZL96B8&amp;Quantity.5=1&amp;ASIN.6=B0D5NCFLBV&amp;Quantity" TargetMode="External"/><Relationship Id="rId286" Type="http://schemas.openxmlformats.org/officeDocument/2006/relationships/hyperlink" Target="https://www.amazon.com/dp/B08866RDYK?tag=screenfreet0f-20" TargetMode="External"/><Relationship Id="rId287" Type="http://schemas.openxmlformats.org/officeDocument/2006/relationships/hyperlink" Target="https://www.amazon.com/gp/aws/cart/add.html?AssociateTag=screenfreet0f-20&amp;ASIN.1=B08866RDYK&amp;Quantity.1=1&amp;ASIN.2=B07CTXRKH8&amp;Quantity.2=1&amp;ASIN.3=B087CBLLWV&amp;Quantity.3=1&amp;ASIN.4=B019ZTXU2G&amp;Quantity.4=1&amp;ASIN.5=B0C6X2VP9R&amp;Quantity.5=1&amp;ASIN.6=B0GVLCQ2DK&amp;Quantity" TargetMode="External"/><Relationship Id="rId288" Type="http://schemas.openxmlformats.org/officeDocument/2006/relationships/hyperlink" Target="https://www.amazon.com/dp/B000DZFBMY?tag=screenfreet0f-20" TargetMode="External"/><Relationship Id="rId289" Type="http://schemas.openxmlformats.org/officeDocument/2006/relationships/hyperlink" Target="https://www.amazon.com/gp/aws/cart/add.html?AssociateTag=screenfreet0f-20&amp;ASIN.1=B000DZFBMY&amp;Quantity.1=1&amp;ASIN.2=B0F5QKMSL3&amp;Quantity.2=1&amp;ASIN.3=B08866RDYK&amp;Quantity.3=1&amp;ASIN.4=B00AU6G4QS&amp;Quantity.4=1&amp;ASIN.5=B0F9XD1GHY&amp;Quantity.5=1&amp;ASIN.6=B0C6NMWVPS&amp;Quantity" TargetMode="External"/><Relationship Id="rId290" Type="http://schemas.openxmlformats.org/officeDocument/2006/relationships/hyperlink" Target="https://www.amazon.com/dp/B0GF6BS75M?tag=screenfreet0f-20" TargetMode="External"/><Relationship Id="rId291" Type="http://schemas.openxmlformats.org/officeDocument/2006/relationships/hyperlink" Target="https://www.amazon.com/gp/aws/cart/add.html?AssociateTag=screenfreet0f-20&amp;ASIN.1=B0GF6BS75M&amp;Quantity.1=1&amp;ASIN.2=B078XR1CS8&amp;Quantity.2=1&amp;ASIN.3=B091YMYV7Q&amp;Quantity.3=1&amp;ASIN.4=B08GVSXNPG&amp;Quantity.4=1&amp;ASIN.5=B01HQRD8EO&amp;Quantity.5=1&amp;ASIN.6=B004F1LNDI&amp;Quantity" TargetMode="External"/><Relationship Id="rId292" Type="http://schemas.openxmlformats.org/officeDocument/2006/relationships/hyperlink" Target="https://www.amazon.com/dp/B0F5QKMSL3?tag=screenfreet0f-20" TargetMode="External"/><Relationship Id="rId293" Type="http://schemas.openxmlformats.org/officeDocument/2006/relationships/hyperlink" Target="https://www.amazon.com/gp/aws/cart/add.html?AssociateTag=screenfreet0f-20&amp;ASIN.1=B0F5QKMSL3&amp;Quantity.1=1&amp;ASIN.2=B0C2JMJKSL&amp;Quantity.2=1&amp;ASIN.3=B09VSQDK9N&amp;Quantity.3=1&amp;ASIN.4=B000DZFBMY&amp;Quantity.4=1&amp;ASIN.5=B0G77P82ZT&amp;Quantity.5=1&amp;ASIN.6=B0D5FFWVZ6&amp;Quantity" TargetMode="External"/><Relationship Id="rId294" Type="http://schemas.openxmlformats.org/officeDocument/2006/relationships/hyperlink" Target="https://www.amazon.com/dp/B09WKBMH67?tag=screenfreet0f-20" TargetMode="External"/><Relationship Id="rId295" Type="http://schemas.openxmlformats.org/officeDocument/2006/relationships/hyperlink" Target="https://www.amazon.com/gp/aws/cart/add.html?AssociateTag=screenfreet0f-20&amp;ASIN.1=B09WKBMH67&amp;Quantity.1=1&amp;ASIN.2=B0CM6KVCSX&amp;Quantity.2=1&amp;ASIN.3=B0194R5BSA&amp;Quantity.3=1&amp;ASIN.4=B0DPH1F6ZY&amp;Quantity.4=1&amp;ASIN.5=B0C3PTM75M&amp;Quantity.5=1&amp;ASIN.6=B07FF3R4XQ&amp;Quantity" TargetMode="External"/><Relationship Id="rId296" Type="http://schemas.openxmlformats.org/officeDocument/2006/relationships/hyperlink" Target="https://www.amazon.com/dp/B01M06AQLF?tag=screenfreet0f-20" TargetMode="External"/><Relationship Id="rId297" Type="http://schemas.openxmlformats.org/officeDocument/2006/relationships/hyperlink" Target="https://www.amazon.com/gp/aws/cart/add.html?AssociateTag=screenfreet0f-20&amp;ASIN.1=B01M06AQLF&amp;Quantity.1=1&amp;ASIN.2=B0C5434M8D&amp;Quantity.2=1&amp;ASIN.3=B0CB1FW5FC&amp;Quantity.3=1&amp;ASIN.4=B004QILD6W&amp;Quantity.4=1&amp;ASIN.5=B0B6CSDV76&amp;Quantity.5=1&amp;ASIN.6=B0H31XZPZ6&amp;Quantity" TargetMode="External"/><Relationship Id="rId298" Type="http://schemas.openxmlformats.org/officeDocument/2006/relationships/hyperlink" Target="https://www.amazon.com/dp/B087CBLLWV?tag=screenfreet0f-20" TargetMode="External"/><Relationship Id="rId299" Type="http://schemas.openxmlformats.org/officeDocument/2006/relationships/hyperlink" Target="https://www.amazon.com/gp/aws/cart/add.html?AssociateTag=screenfreet0f-20&amp;ASIN.1=B087CBLLWV&amp;Quantity.1=1&amp;ASIN.2=B0GHNLCB55&amp;Quantity.2=1&amp;ASIN.3=B09GQY5SNF&amp;Quantity.3=1&amp;ASIN.4=B09JKZ5SYG&amp;Quantity.4=1&amp;ASIN.5=B0BJ5VTPKZ&amp;Quantity.5=1&amp;ASIN.6=B088P1NST3&amp;Quantity" TargetMode="External"/><Relationship Id="rId300" Type="http://schemas.openxmlformats.org/officeDocument/2006/relationships/hyperlink" Target="https://www.amazon.com/dp/B09WMG2GPM?tag=screenfreet0f-20" TargetMode="External"/><Relationship Id="rId301" Type="http://schemas.openxmlformats.org/officeDocument/2006/relationships/hyperlink" Target="https://www.amazon.com/gp/aws/cart/add.html?AssociateTag=screenfreet0f-20&amp;ASIN.1=B09WMG2GPM&amp;Quantity.1=1&amp;ASIN.2=B0DLCG65B5&amp;Quantity.2=1&amp;ASIN.3=B0BY14V5PQ&amp;Quantity.3=1&amp;ASIN.4=B0C5435KM9&amp;Quantity.4=1&amp;ASIN.5=B0CT2YVSN2&amp;Quantity.5=1&amp;ASIN.6=B076ZHMR3S&amp;Quantity" TargetMode="External"/><Relationship Id="rId302" Type="http://schemas.openxmlformats.org/officeDocument/2006/relationships/hyperlink" Target="https://www.amazon.com/dp/B0CL4SCVKX?tag=screenfreet0f-20" TargetMode="External"/><Relationship Id="rId303" Type="http://schemas.openxmlformats.org/officeDocument/2006/relationships/hyperlink" Target="https://www.amazon.com/gp/aws/cart/add.html?AssociateTag=screenfreet0f-20&amp;ASIN.1=B0CL4SCVKX&amp;Quantity.1=1&amp;ASIN.2=B09XM7KL1Y&amp;Quantity.2=1&amp;ASIN.3=B00LZSR3KQ&amp;Quantity.3=1&amp;ASIN.4=B0758BKVL5&amp;Quantity.4=1&amp;ASIN.5=B0CRC73JTS&amp;Quantity.5=1&amp;ASIN.6=B0B41MYSGP&amp;Quantity" TargetMode="External"/><Relationship Id="rId304" Type="http://schemas.openxmlformats.org/officeDocument/2006/relationships/hyperlink" Target="https://www.amazon.com/dp/B08Y8KT28V?tag=screenfreet0f-20" TargetMode="External"/><Relationship Id="rId305" Type="http://schemas.openxmlformats.org/officeDocument/2006/relationships/hyperlink" Target="https://www.amazon.com/gp/aws/cart/add.html?AssociateTag=screenfreet0f-20&amp;ASIN.1=B08Y8KT28V&amp;Quantity.1=1&amp;ASIN.2=B08XZSGQYP&amp;Quantity.2=1&amp;ASIN.3=B0FPRNGYJ2&amp;Quantity.3=1&amp;ASIN.4=B00IA9QTAI&amp;Quantity.4=1&amp;ASIN.5=B005PBMLQK&amp;Quantity.5=1&amp;ASIN.6=B0D5FFWVZ6&amp;Quantity" TargetMode="External"/><Relationship Id="rId306" Type="http://schemas.openxmlformats.org/officeDocument/2006/relationships/hyperlink" Target="https://www.amazon.com/dp/B08MY13HYC?tag=screenfreet0f-20" TargetMode="External"/><Relationship Id="rId307" Type="http://schemas.openxmlformats.org/officeDocument/2006/relationships/hyperlink" Target="https://www.amazon.com/gp/aws/cart/add.html?AssociateTag=screenfreet0f-20&amp;ASIN.1=B08MY13HYC&amp;Quantity.1=1&amp;ASIN.2=B00MNXGSAI&amp;Quantity.2=1&amp;ASIN.3=B0D3HYC8H1&amp;Quantity.3=1&amp;ASIN.4=B09HN1YW6V&amp;Quantity.4=1&amp;ASIN.5=B0D1GZ2Y3F&amp;Quantity.5=1&amp;ASIN.6=B01AVDVHTI&amp;Quantity" TargetMode="External"/><Relationship Id="rId308" Type="http://schemas.openxmlformats.org/officeDocument/2006/relationships/hyperlink" Target="https://www.amazon.com/dp/B0C7WL677D?tag=screenfreet0f-20" TargetMode="External"/><Relationship Id="rId309" Type="http://schemas.openxmlformats.org/officeDocument/2006/relationships/hyperlink" Target="https://www.amazon.com/gp/aws/cart/add.html?AssociateTag=screenfreet0f-20&amp;ASIN.1=B0C7WL677D&amp;Quantity.1=1&amp;ASIN.2=B0D5NCFLBV&amp;Quantity.2=1&amp;ASIN.3=B01M06AQLF&amp;Quantity.3=1&amp;ASIN.4=B0GQH1QHDH&amp;Quantity.4=1&amp;ASIN.5=B0H2GQ1QFN&amp;Quantity.5=1&amp;ASIN.6=B0G3PNB11M&amp;Quantity" TargetMode="External"/><Relationship Id="rId310" Type="http://schemas.openxmlformats.org/officeDocument/2006/relationships/hyperlink" Target="https://www.amazon.com/dp/B0F24LPSYX?tag=screenfreet0f-20" TargetMode="External"/><Relationship Id="rId311" Type="http://schemas.openxmlformats.org/officeDocument/2006/relationships/hyperlink" Target="https://www.amazon.com/gp/aws/cart/add.html?AssociateTag=screenfreet0f-20&amp;ASIN.1=B0F24LPSYX&amp;Quantity.1=1&amp;ASIN.2=B0DSVFTW99&amp;Quantity.2=1&amp;ASIN.3=B08Y8KT28V&amp;Quantity.3=1&amp;ASIN.4=B0F43SPZCY&amp;Quantity.4=1&amp;ASIN.5=B0F12HQNR8&amp;Quantity.5=1&amp;ASIN.6=B00AU6G4QS&amp;Quantity" TargetMode="External"/><Relationship Id="rId312" Type="http://schemas.openxmlformats.org/officeDocument/2006/relationships/hyperlink" Target="https://www.amazon.com/dp/B01HQRD8EO?tag=screenfreet0f-20" TargetMode="External"/><Relationship Id="rId313" Type="http://schemas.openxmlformats.org/officeDocument/2006/relationships/hyperlink" Target="https://www.amazon.com/gp/aws/cart/add.html?AssociateTag=screenfreet0f-20&amp;ASIN.1=B01HQRD8EO&amp;Quantity.1=1&amp;ASIN.2=B07QWJYM91&amp;Quantity.2=1&amp;ASIN.3=B017SGKZUI&amp;Quantity.3=1&amp;ASIN.4=B01IT9NLHW&amp;Quantity.4=1&amp;ASIN.5=B08BVVCPC2&amp;Quantity.5=1&amp;ASIN.6=B08MY13HYC&amp;Quantity" TargetMode="External"/><Relationship Id="rId314" Type="http://schemas.openxmlformats.org/officeDocument/2006/relationships/hyperlink" Target="https://www.amazon.com/dp/B0FCVQMD22?tag=screenfreet0f-20" TargetMode="External"/><Relationship Id="rId315" Type="http://schemas.openxmlformats.org/officeDocument/2006/relationships/hyperlink" Target="https://www.amazon.com/gp/aws/cart/add.html?AssociateTag=screenfreet0f-20&amp;ASIN.1=B0FCVQMD22&amp;Quantity.1=1&amp;ASIN.2=B00D3PNZB0&amp;Quantity.2=1&amp;ASIN.3=B09KTBYWCY&amp;Quantity.3=1&amp;ASIN.4=B07RJZLQY7&amp;Quantity.4=1&amp;ASIN.5=B00BPXN10C&amp;Quantity.5=1&amp;ASIN.6=B0CLMG65DJ&amp;Quantity" TargetMode="External"/><Relationship Id="rId316" Type="http://schemas.openxmlformats.org/officeDocument/2006/relationships/hyperlink" Target="https://www.amazon.com/dp/B077D7L95C?tag=screenfreet0f-20" TargetMode="External"/><Relationship Id="rId317" Type="http://schemas.openxmlformats.org/officeDocument/2006/relationships/hyperlink" Target="https://www.amazon.com/gp/aws/cart/add.html?AssociateTag=screenfreet0f-20&amp;ASIN.1=B077D7L95C&amp;Quantity.1=1&amp;ASIN.2=B0DZ6QFXCB&amp;Quantity.2=1&amp;ASIN.3=B086ZMQH67&amp;Quantity.3=1&amp;ASIN.4=B0CW97DZZD&amp;Quantity.4=1&amp;ASIN.5=B09GDB6K8Q&amp;Quantity.5=1&amp;ASIN.6=B0F9XD1GHY&amp;Quantity" TargetMode="External"/><Relationship Id="rId318" Type="http://schemas.openxmlformats.org/officeDocument/2006/relationships/hyperlink" Target="https://www.amazon.com/dp/B0DYL5M84X?tag=screenfreet0f-20" TargetMode="External"/><Relationship Id="rId319" Type="http://schemas.openxmlformats.org/officeDocument/2006/relationships/hyperlink" Target="https://www.amazon.com/gp/aws/cart/add.html?AssociateTag=screenfreet0f-20&amp;ASIN.1=B0DYL5M84X&amp;Quantity.1=1&amp;ASIN.2=B0BHQYS16C&amp;Quantity.2=1&amp;ASIN.3=B09H71J33S&amp;Quantity.3=1&amp;ASIN.4=B0FFLXRTKP&amp;Quantity.4=1&amp;ASIN.5=B07P8R34H7&amp;Quantity.5=1&amp;ASIN.6=B0DTMZTRT8&amp;Quantity" TargetMode="External"/><Relationship Id="rId320" Type="http://schemas.openxmlformats.org/officeDocument/2006/relationships/hyperlink" Target="https://www.amazon.com/dp/B089CRL17J?tag=screenfreet0f-20" TargetMode="External"/><Relationship Id="rId321" Type="http://schemas.openxmlformats.org/officeDocument/2006/relationships/hyperlink" Target="https://www.amazon.com/gp/aws/cart/add.html?AssociateTag=screenfreet0f-20&amp;ASIN.1=B089CRL17J&amp;Quantity.1=1&amp;ASIN.2=B00XM2MXK8&amp;Quantity.2=1&amp;ASIN.3=B01GPBXP86&amp;Quantity.3=1&amp;ASIN.4=B0DYL5M84X&amp;Quantity.4=1&amp;ASIN.5=B00099YJJK&amp;Quantity.5=1&amp;ASIN.6=B00TZTO3ZK&amp;Quantity" TargetMode="External"/><Relationship Id="rId322" Type="http://schemas.openxmlformats.org/officeDocument/2006/relationships/hyperlink" Target="https://www.amazon.com/dp/B0CQ2RMMFN?tag=screenfreet0f-20" TargetMode="External"/><Relationship Id="rId323" Type="http://schemas.openxmlformats.org/officeDocument/2006/relationships/hyperlink" Target="https://www.amazon.com/gp/aws/cart/add.html?AssociateTag=screenfreet0f-20&amp;ASIN.1=B0CQ2RMMFN&amp;Quantity.1=1&amp;ASIN.2=B01MQXX9US&amp;Quantity.2=1&amp;ASIN.3=B0BMTXZFLK&amp;Quantity.3=1&amp;ASIN.4=B0D4RNFHTW&amp;Quantity.4=1&amp;ASIN.5=B000N5L2ZY&amp;Quantity.5=1&amp;ASIN.6=B0CXP1DNY1&amp;Quantity" TargetMode="External"/><Relationship Id="rId324" Type="http://schemas.openxmlformats.org/officeDocument/2006/relationships/hyperlink" Target="https://www.amazon.com/dp/B0BM9J5VLN?tag=screenfreet0f-20" TargetMode="External"/><Relationship Id="rId325" Type="http://schemas.openxmlformats.org/officeDocument/2006/relationships/hyperlink" Target="https://www.amazon.com/gp/aws/cart/add.html?AssociateTag=screenfreet0f-20&amp;ASIN.1=B0BM9J5VLN&amp;Quantity.1=1&amp;ASIN.2=B0BYV7P9X7&amp;Quantity.2=1&amp;ASIN.3=B0CS2X23RY&amp;Quantity.3=1&amp;ASIN.4=B09JBPS59M&amp;Quantity.4=1&amp;ASIN.5=B0BZYCJK89&amp;Quantity.5=1&amp;ASIN.6=B0CP9YB3Q4&amp;Quantity" TargetMode="External"/><Relationship Id="rId326" Type="http://schemas.openxmlformats.org/officeDocument/2006/relationships/hyperlink" Target="https://www.amazon.com/dp/B09HN1YW6V?tag=screenfreet0f-20" TargetMode="External"/><Relationship Id="rId327" Type="http://schemas.openxmlformats.org/officeDocument/2006/relationships/hyperlink" Target="https://www.amazon.com/gp/aws/cart/add.html?AssociateTag=screenfreet0f-20&amp;ASIN.1=B09HN1YW6V&amp;Quantity.1=1&amp;ASIN.2=B07NR7694X&amp;Quantity.2=1&amp;ASIN.3=B08NCVT244&amp;Quantity.3=1&amp;ASIN.4=B0C5434M8D&amp;Quantity.4=1&amp;ASIN.5=B0CFDCLJ3G&amp;Quantity.5=1&amp;ASIN.6=B0D8K66FZJ&amp;Quantity" TargetMode="External"/><Relationship Id="rId328" Type="http://schemas.openxmlformats.org/officeDocument/2006/relationships/hyperlink" Target="https://www.amazon.com/dp/B0GHNLCB55?tag=screenfreet0f-20" TargetMode="External"/><Relationship Id="rId329" Type="http://schemas.openxmlformats.org/officeDocument/2006/relationships/hyperlink" Target="https://www.amazon.com/gp/aws/cart/add.html?AssociateTag=screenfreet0f-20&amp;ASIN.1=B0GHNLCB55&amp;Quantity.1=1&amp;ASIN.2=B0F4M7C3ZG&amp;Quantity.2=1&amp;ASIN.3=B077D7L95C&amp;Quantity.3=1&amp;ASIN.4=B0CR1DSV42&amp;Quantity.4=1&amp;ASIN.5=B083X6TSHQ&amp;Quantity.5=1&amp;ASIN.6=B000DZFBMY&amp;Quantity" TargetMode="External"/><Relationship Id="rId330" Type="http://schemas.openxmlformats.org/officeDocument/2006/relationships/hyperlink" Target="https://www.amazon.com/dp/B0B1P5QMP9?tag=screenfreet0f-20" TargetMode="External"/><Relationship Id="rId331" Type="http://schemas.openxmlformats.org/officeDocument/2006/relationships/hyperlink" Target="https://www.amazon.com/gp/aws/cart/add.html?AssociateTag=screenfreet0f-20&amp;ASIN.1=B0B1P5QMP9&amp;Quantity.1=1&amp;ASIN.2=B00F2U1CTQ&amp;Quantity.2=1&amp;ASIN.3=B01DIMTWCS&amp;Quantity.3=1&amp;ASIN.4=B0CXPWMSX6&amp;Quantity.4=1&amp;ASIN.5=B08VDBW5PW&amp;Quantity.5=1&amp;ASIN.6=B099284SRR&amp;Quantity" TargetMode="External"/><Relationship Id="rId332" Type="http://schemas.openxmlformats.org/officeDocument/2006/relationships/hyperlink" Target="https://www.amazon.com/dp/B00WAHJPRA?tag=screenfreet0f-20" TargetMode="External"/><Relationship Id="rId333" Type="http://schemas.openxmlformats.org/officeDocument/2006/relationships/hyperlink" Target="https://www.amazon.com/gp/aws/cart/add.html?AssociateTag=screenfreet0f-20&amp;ASIN.1=B00WAHJPRA&amp;Quantity.1=1&amp;ASIN.2=B0D4Z41VQ8&amp;Quantity.2=1&amp;ASIN.3=B00LZSR3KQ&amp;Quantity.3=1&amp;ASIN.4=B01BUNHFAS&amp;Quantity.4=1&amp;ASIN.5=B07J2MM23Z&amp;Quantity.5=1&amp;ASIN.6=B01A425KQW&amp;Quantity" TargetMode="External"/><Relationship Id="rId334" Type="http://schemas.openxmlformats.org/officeDocument/2006/relationships/hyperlink" Target="https://www.amazon.com/dp/B09XM7KL1Y?tag=screenfreet0f-20" TargetMode="External"/><Relationship Id="rId335" Type="http://schemas.openxmlformats.org/officeDocument/2006/relationships/hyperlink" Target="https://www.amazon.com/gp/aws/cart/add.html?AssociateTag=screenfreet0f-20&amp;ASIN.1=B09XM7KL1Y&amp;Quantity.1=1&amp;ASIN.2=B0CL4SCVKX&amp;Quantity.2=1&amp;ASIN.3=B00LZSJ642&amp;Quantity.3=1&amp;ASIN.4=B0758BKVL5&amp;Quantity.4=1&amp;ASIN.5=B0CWMWJTR2&amp;Quantity.5=1&amp;ASIN.6=B0842S56G8&amp;Quantity" TargetMode="External"/><Relationship Id="rId336" Type="http://schemas.openxmlformats.org/officeDocument/2006/relationships/hyperlink" Target="https://www.amazon.com/dp/B0GCJKDXL4?tag=screenfreet0f-20" TargetMode="External"/><Relationship Id="rId337" Type="http://schemas.openxmlformats.org/officeDocument/2006/relationships/hyperlink" Target="https://www.amazon.com/gp/aws/cart/add.html?AssociateTag=screenfreet0f-20&amp;ASIN.1=B0GCJKDXL4&amp;Quantity.1=1&amp;ASIN.2=B09WMG2GPM&amp;Quantity.2=1&amp;ASIN.3=B07TT8LHG8&amp;Quantity.3=1&amp;ASIN.4=B0GF6BS75M&amp;Quantity.4=1&amp;ASIN.5=B0BFN7K6ZZ&amp;Quantity.5=1&amp;ASIN.6=B01A425KQW&amp;Quantity" TargetMode="External"/><Relationship Id="rId338" Type="http://schemas.openxmlformats.org/officeDocument/2006/relationships/hyperlink" Target="https://www.amazon.com/dp/B09VSQDK9N?tag=screenfreet0f-20" TargetMode="External"/><Relationship Id="rId339" Type="http://schemas.openxmlformats.org/officeDocument/2006/relationships/hyperlink" Target="https://www.amazon.com/gp/aws/cart/add.html?AssociateTag=screenfreet0f-20&amp;ASIN.1=B09VSQDK9N&amp;Quantity.1=1&amp;ASIN.2=B0F24LPSYX&amp;Quantity.2=1&amp;ASIN.3=B074WBHHYY&amp;Quantity.3=1&amp;ASIN.4=B0CJ92X9VX&amp;Quantity.4=1&amp;ASIN.5=B0GVLCQ2DK&amp;Quantity.5=1" TargetMode="External"/><Relationship Id="rId340" Type="http://schemas.openxmlformats.org/officeDocument/2006/relationships/hyperlink" Target="https://www.amazon.com/dp/B0CPLCVK6N?tag=screenfreet0f-20" TargetMode="External"/><Relationship Id="rId341" Type="http://schemas.openxmlformats.org/officeDocument/2006/relationships/hyperlink" Target="https://www.amazon.com/gp/aws/cart/add.html?AssociateTag=screenfreet0f-20&amp;ASIN.1=B0CPLCVK6N&amp;Quantity.1=1&amp;ASIN.2=B0BWSKYV63&amp;Quantity.2=1&amp;ASIN.3=B01KJA4WHW&amp;Quantity.3=1&amp;ASIN.4=B09SHB7XK6&amp;Quantity.4=1&amp;ASIN.5=B0D5MGDJ2R&amp;Quantity.5=1&amp;ASIN.6=B01AXMP1NA&amp;Quantity" TargetMode="External"/><Relationship Id="rId342" Type="http://schemas.openxmlformats.org/officeDocument/2006/relationships/hyperlink" Target="https://www.amazon.com/dp/B0F2SDRZBV?tag=screenfreet0f-20" TargetMode="External"/><Relationship Id="rId343" Type="http://schemas.openxmlformats.org/officeDocument/2006/relationships/hyperlink" Target="https://www.amazon.com/gp/aws/cart/add.html?AssociateTag=screenfreet0f-20&amp;ASIN.1=B0F2SDRZBV&amp;Quantity.1=1&amp;ASIN.2=B0DK3H169C&amp;Quantity.2=1&amp;ASIN.3=B0DT4DF7NY&amp;Quantity.3=1&amp;ASIN.4=B0CM6KVCSX&amp;Quantity.4=1&amp;ASIN.5=B00NG1ECBS&amp;Quantity.5=1&amp;ASIN.6=B0DPH1F6ZY&amp;Quantity" TargetMode="External"/><Relationship Id="rId344" Type="http://schemas.openxmlformats.org/officeDocument/2006/relationships/hyperlink" Target="https://www.amazon.com/dp/B07CS4CBGM?tag=screenfreet0f-20" TargetMode="External"/><Relationship Id="rId345" Type="http://schemas.openxmlformats.org/officeDocument/2006/relationships/hyperlink" Target="https://www.amazon.com/gp/aws/cart/add.html?AssociateTag=screenfreet0f-20&amp;ASIN.1=B07CS4CBGM&amp;Quantity.1=1&amp;ASIN.2=B005LURDJK&amp;Quantity.2=1&amp;ASIN.3=B0B24GTNVH&amp;Quantity.3=1&amp;ASIN.4=B0BKQDPP1Z&amp;Quantity.4=1&amp;ASIN.5=B09PYB4MQS&amp;Quantity.5=1&amp;ASIN.6=B083X6DJCL&amp;Quantity" TargetMode="External"/><Relationship Id="rId346" Type="http://schemas.openxmlformats.org/officeDocument/2006/relationships/hyperlink" Target="https://www.amazon.com/dp/B0CPYFXYLF?tag=screenfreet0f-20" TargetMode="External"/><Relationship Id="rId347" Type="http://schemas.openxmlformats.org/officeDocument/2006/relationships/hyperlink" Target="https://www.amazon.com/gp/aws/cart/add.html?AssociateTag=screenfreet0f-20&amp;ASIN.1=B0CPYFXYLF&amp;Quantity.1=1&amp;ASIN.2=B0B24GTNVH&amp;Quantity.2=1&amp;ASIN.3=B0FSXHLBRH&amp;Quantity.3=1&amp;ASIN.4=B0CXPWMSX6&amp;Quantity.4=1&amp;ASIN.5=B01M06AQLF&amp;Quantity.5=1&amp;ASIN.6=B0DHZL96B8&amp;Quantity" TargetMode="External"/><Relationship Id="rId348" Type="http://schemas.openxmlformats.org/officeDocument/2006/relationships/hyperlink" Target="https://www.amazon.com/dp/B08VDBW5PW?tag=screenfreet0f-20" TargetMode="External"/><Relationship Id="rId349" Type="http://schemas.openxmlformats.org/officeDocument/2006/relationships/hyperlink" Target="https://www.amazon.com/gp/aws/cart/add.html?AssociateTag=screenfreet0f-20&amp;ASIN.1=B08VDBW5PW&amp;Quantity.1=1&amp;ASIN.2=B0GJTFXNRX&amp;Quantity.2=1&amp;ASIN.3=B0BTS73BS5&amp;Quantity.3=1&amp;ASIN.4=B08NW47WVL&amp;Quantity.4=1&amp;ASIN.5=B0160HYB8S&amp;Quantity.5=1&amp;ASIN.6=B0BY14V5PQ&amp;Quantity" TargetMode="External"/><Relationship Id="rId350" Type="http://schemas.openxmlformats.org/officeDocument/2006/relationships/hyperlink" Target="https://www.amazon.com/dp/B00BPXN10C?tag=screenfreet0f-20" TargetMode="External"/><Relationship Id="rId351" Type="http://schemas.openxmlformats.org/officeDocument/2006/relationships/hyperlink" Target="https://www.amazon.com/gp/aws/cart/add.html?AssociateTag=screenfreet0f-20&amp;ASIN.1=B00BPXN10C&amp;Quantity.1=1&amp;ASIN.2=B07CS4CBGM&amp;Quantity.2=1&amp;ASIN.3=B009Z2WXA4&amp;Quantity.3=1&amp;ASIN.4=B0CLMG65DJ&amp;Quantity.4=1&amp;ASIN.5=B01FHOWYA2&amp;Quantity.5=1&amp;ASIN.6=B0B41MYSGP&amp;Quantity" TargetMode="External"/><Relationship Id="rId352" Type="http://schemas.openxmlformats.org/officeDocument/2006/relationships/hyperlink" Target="https://www.amazon.com/dp/B09KTBYWCY?tag=screenfreet0f-20" TargetMode="External"/><Relationship Id="rId353" Type="http://schemas.openxmlformats.org/officeDocument/2006/relationships/hyperlink" Target="https://www.amazon.com/gp/aws/cart/add.html?AssociateTag=screenfreet0f-20&amp;ASIN.1=B09KTBYWCY&amp;Quantity.1=1&amp;ASIN.2=B0DJ8BWRYC&amp;Quantity.2=1&amp;ASIN.3=B0FCVQMD22&amp;Quantity.3=1&amp;ASIN.4=B07RJZLQY7&amp;Quantity.4=1&amp;ASIN.5=B075RXLH44&amp;Quantity.5=1&amp;ASIN.6=B00BPXN10C&amp;Quantity" TargetMode="External"/><Relationship Id="rId354" Type="http://schemas.openxmlformats.org/officeDocument/2006/relationships/hyperlink" Target="https://www.amazon.com/dp/B09JBPS59M?tag=screenfreet0f-20" TargetMode="External"/><Relationship Id="rId355" Type="http://schemas.openxmlformats.org/officeDocument/2006/relationships/hyperlink" Target="https://www.amazon.com/gp/aws/cart/add.html?AssociateTag=screenfreet0f-20&amp;ASIN.1=B09JBPS59M&amp;Quantity.1=1&amp;ASIN.2=B0C4NK8HD2&amp;Quantity.2=1&amp;ASIN.3=B0DPHM121C&amp;Quantity.3=1&amp;ASIN.4=B0BYV7P9X7&amp;Quantity.4=1&amp;ASIN.5=B0BM9J5VLN&amp;Quantity.5=1&amp;ASIN.6=B0CS2X23RY&amp;Quantity" TargetMode="External"/><Relationship Id="rId356" Type="http://schemas.openxmlformats.org/officeDocument/2006/relationships/hyperlink" Target="https://www.amazon.com/dp/B07YNK2LCP?tag=screenfreet0f-20" TargetMode="External"/><Relationship Id="rId357" Type="http://schemas.openxmlformats.org/officeDocument/2006/relationships/hyperlink" Target="https://www.amazon.com/gp/aws/cart/add.html?AssociateTag=screenfreet0f-20&amp;ASIN.1=B07YNK2LCP&amp;Quantity.1=1&amp;ASIN.2=B0CKP5BGTK&amp;Quantity.2=1&amp;ASIN.3=B08TXZFR9K&amp;Quantity.3=1&amp;ASIN.4=B0BGLKFNDX&amp;Quantity.4=1&amp;ASIN.5=B0CRC73JTS&amp;Quantity.5=1&amp;ASIN.6=B08BVVCPC2&amp;Quantity" TargetMode="External"/><Relationship Id="rId358" Type="http://schemas.openxmlformats.org/officeDocument/2006/relationships/hyperlink" Target="https://www.amazon.com/dp/B075RXLH44?tag=screenfreet0f-20" TargetMode="External"/><Relationship Id="rId359" Type="http://schemas.openxmlformats.org/officeDocument/2006/relationships/hyperlink" Target="https://www.amazon.com/gp/aws/cart/add.html?AssociateTag=screenfreet0f-20&amp;ASIN.1=B075RXLH44&amp;Quantity.1=1&amp;ASIN.2=B002MA7Y1Y&amp;Quantity.2=1&amp;ASIN.3=B01AXYC06E&amp;Quantity.3=1&amp;ASIN.4=B07RJZLQY7&amp;Quantity.4=1&amp;ASIN.5=B0D4Z41VQ8&amp;Quantity.5=1&amp;ASIN.6=B097C3NP57&amp;Quantity" TargetMode="External"/><Relationship Id="rId360" Type="http://schemas.openxmlformats.org/officeDocument/2006/relationships/hyperlink" Target="https://www.amazon.com/dp/B07MTQ39GC?tag=screenfreet0f-20" TargetMode="External"/><Relationship Id="rId361" Type="http://schemas.openxmlformats.org/officeDocument/2006/relationships/hyperlink" Target="https://www.amazon.com/gp/aws/cart/add.html?AssociateTag=screenfreet0f-20&amp;ASIN.1=B07MTQ39GC&amp;Quantity.1=1&amp;ASIN.2=B0BWSKYV63&amp;Quantity.2=1&amp;ASIN.3=B0CJ92X9VX&amp;Quantity.3=1&amp;ASIN.4=B08LMVJJ9Q&amp;Quantity.4=1&amp;ASIN.5=B00GRANRG6&amp;Quantity.5=1&amp;ASIN.6=B07SNXMWXS&amp;Quantity" TargetMode="External"/><Relationship Id="rId362" Type="http://schemas.openxmlformats.org/officeDocument/2006/relationships/hyperlink" Target="https://www.amazon.com/dp/B0C2JMJKSL?tag=screenfreet0f-20" TargetMode="External"/><Relationship Id="rId363" Type="http://schemas.openxmlformats.org/officeDocument/2006/relationships/hyperlink" Target="https://www.amazon.com/gp/aws/cart/add.html?AssociateTag=screenfreet0f-20&amp;ASIN.1=B0C2JMJKSL&amp;Quantity.1=1&amp;ASIN.2=B0F2Y3S4NQ&amp;Quantity.2=1&amp;ASIN.3=B0DSVFTW99&amp;Quantity.3=1&amp;ASIN.4=B00HNSSV0S&amp;Quantity.4=1&amp;ASIN.5=B019ZTXU2G&amp;Quantity.5=1&amp;ASIN.6=B0GX12MVJV&amp;Quantity" TargetMode="External"/><Relationship Id="rId364" Type="http://schemas.openxmlformats.org/officeDocument/2006/relationships/hyperlink" Target="https://www.amazon.com/dp/B005LURDJK?tag=screenfreet0f-20" TargetMode="External"/><Relationship Id="rId365" Type="http://schemas.openxmlformats.org/officeDocument/2006/relationships/hyperlink" Target="https://www.amazon.com/gp/aws/cart/add.html?AssociateTag=screenfreet0f-20&amp;ASIN.1=B005LURDJK&amp;Quantity.1=1&amp;ASIN.2=B07CS4CBGM&amp;Quantity.2=1&amp;ASIN.3=B0GHNLCB55&amp;Quantity.3=1&amp;ASIN.4=B00BPXN10C&amp;Quantity.4=1&amp;ASIN.5=B07CSM2T43&amp;Quantity.5=1&amp;ASIN.6=B01FHOWYA2&amp;Quantity" TargetMode="External"/><Relationship Id="rId366" Type="http://schemas.openxmlformats.org/officeDocument/2006/relationships/hyperlink" Target="https://www.amazon.com/dp/B08JGP1WYM?tag=screenfreet0f-20" TargetMode="External"/><Relationship Id="rId367" Type="http://schemas.openxmlformats.org/officeDocument/2006/relationships/hyperlink" Target="https://www.amazon.com/gp/aws/cart/add.html?AssociateTag=screenfreet0f-20&amp;ASIN.1=B08JGP1WYM&amp;Quantity.1=1&amp;ASIN.2=B00OP86QSS&amp;Quantity.2=1&amp;ASIN.3=B0DVZRCHTY&amp;Quantity.3=1&amp;ASIN.4=B0009EIMX4&amp;Quantity.4=1&amp;ASIN.5=B0CKP5BGTK&amp;Quantity.5=1&amp;ASIN.6=B0CLXZDJP5&amp;Quantity" TargetMode="External"/><Relationship Id="rId368" Type="http://schemas.openxmlformats.org/officeDocument/2006/relationships/hyperlink" Target="https://www.amazon.com/dp/B0F2Y3S4NQ?tag=screenfreet0f-20" TargetMode="External"/><Relationship Id="rId369" Type="http://schemas.openxmlformats.org/officeDocument/2006/relationships/hyperlink" Target="https://www.amazon.com/gp/aws/cart/add.html?AssociateTag=screenfreet0f-20&amp;ASIN.1=B0F2Y3S4NQ&amp;Quantity.1=1&amp;ASIN.2=B077D7L95C&amp;Quantity.2=1&amp;ASIN.3=B0F5QKMSL3&amp;Quantity.3=1&amp;ASIN.4=B0BJ5VTPKZ&amp;Quantity.4=1&amp;ASIN.5=B0C6NMWVPS&amp;Quantity.5=1&amp;ASIN.6=B08XZSGQYP&amp;Quantity" TargetMode="External"/><Relationship Id="rId370" Type="http://schemas.openxmlformats.org/officeDocument/2006/relationships/hyperlink" Target="https://www.amazon.com/dp/B00WL6LC08?tag=screenfreet0f-20" TargetMode="External"/><Relationship Id="rId371" Type="http://schemas.openxmlformats.org/officeDocument/2006/relationships/hyperlink" Target="https://www.amazon.com/gp/aws/cart/add.html?AssociateTag=screenfreet0f-20&amp;ASIN.1=B00WL6LC08&amp;Quantity.1=1&amp;ASIN.2=B0CPLCVK6N&amp;Quantity.2=1&amp;ASIN.3=B0DGTHYBF3&amp;Quantity.3=1&amp;ASIN.4=B07BC63GY7&amp;Quantity.4=1&amp;ASIN.5=B0C1XP2Q47&amp;Quantity.5=1&amp;ASIN.6=B0D4Z41VQ8&amp;Quantity" TargetMode="External"/><Relationship Id="rId372" Type="http://schemas.openxmlformats.org/officeDocument/2006/relationships/hyperlink" Target="https://www.amazon.com/dp/B0B9BDQTV9?tag=screenfreet0f-20" TargetMode="External"/><Relationship Id="rId373" Type="http://schemas.openxmlformats.org/officeDocument/2006/relationships/hyperlink" Target="https://www.amazon.com/gp/aws/cart/add.html?AssociateTag=screenfreet0f-20&amp;ASIN.1=B0B9BDQTV9&amp;Quantity.1=1&amp;ASIN.2=B0812HZGGZ&amp;Quantity.2=1&amp;ASIN.3=B0CPYFXYLF&amp;Quantity.3=1&amp;ASIN.4=B0DB794BKQ&amp;Quantity.4=1&amp;ASIN.5=B0D8K66FZJ&amp;Quantity.5=1&amp;ASIN.6=B004QILD6W&amp;Quantity" TargetMode="External"/><Relationship Id="rId374" Type="http://schemas.openxmlformats.org/officeDocument/2006/relationships/hyperlink" Target="https://www.amazon.com/dp/B0BGLKFNDX?tag=screenfreet0f-20" TargetMode="External"/><Relationship Id="rId375" Type="http://schemas.openxmlformats.org/officeDocument/2006/relationships/hyperlink" Target="https://www.amazon.com/gp/aws/cart/add.html?AssociateTag=screenfreet0f-20&amp;ASIN.1=B0BGLKFNDX&amp;Quantity.1=1&amp;ASIN.2=B07WK1K6LX&amp;Quantity.2=1&amp;ASIN.3=B0F4DBP354&amp;Quantity.3=1&amp;ASIN.4=B0G3PNB11M&amp;Quantity.4=1&amp;ASIN.5=B01GKZNWTO&amp;Quantity.5=1&amp;ASIN.6=B0F4M7C3ZG&amp;Quantity" TargetMode="External"/><Relationship Id="rId376" Type="http://schemas.openxmlformats.org/officeDocument/2006/relationships/hyperlink" Target="https://www.amazon.com/dp/B09GDB6K8Q?tag=screenfreet0f-20" TargetMode="External"/><Relationship Id="rId377" Type="http://schemas.openxmlformats.org/officeDocument/2006/relationships/hyperlink" Target="https://www.amazon.com/gp/aws/cart/add.html?AssociateTag=screenfreet0f-20&amp;ASIN.1=B09GDB6K8Q&amp;Quantity.1=1&amp;ASIN.2=B08866RDYK&amp;Quantity.2=1&amp;ASIN.3=B01MQXX9US&amp;Quantity.3=1&amp;ASIN.4=B0C6X2VP9R&amp;Quantity.4=1&amp;ASIN.5=B00IA9QTAI&amp;Quantity.5=1&amp;ASIN.6=B0DJ7RPXF8&amp;Quantity" TargetMode="External"/><Relationship Id="rId378" Type="http://schemas.openxmlformats.org/officeDocument/2006/relationships/hyperlink" Target="https://www.amazon.com/dp/B003D6FGB6?tag=screenfreet0f-20" TargetMode="External"/><Relationship Id="rId379" Type="http://schemas.openxmlformats.org/officeDocument/2006/relationships/hyperlink" Target="https://www.amazon.com/gp/aws/cart/add.html?AssociateTag=screenfreet0f-20&amp;ASIN.1=B003D6FGB6&amp;Quantity.1=1&amp;ASIN.2=B096T5DNS8&amp;Quantity.2=1&amp;ASIN.3=B01AVDVHTI&amp;Quantity.3=1&amp;ASIN.4=B00099YJJK&amp;Quantity.4=1&amp;ASIN.5=B0DYL5M84X&amp;Quantity.5=1&amp;ASIN.6=B00TZTO3ZK&amp;Quantity" TargetMode="External"/><Relationship Id="rId380" Type="http://schemas.openxmlformats.org/officeDocument/2006/relationships/hyperlink" Target="https://www.amazon.com/dp/B09JKZ5SYG?tag=screenfreet0f-20" TargetMode="External"/><Relationship Id="rId381" Type="http://schemas.openxmlformats.org/officeDocument/2006/relationships/hyperlink" Target="https://www.amazon.com/gp/aws/cart/add.html?AssociateTag=screenfreet0f-20&amp;ASIN.1=B09JKZ5SYG&amp;Quantity.1=1&amp;ASIN.2=B08H59VBFQ&amp;Quantity.2=1&amp;ASIN.3=B0FPRNGYJ2&amp;Quantity.3=1&amp;ASIN.4=B005PBMLQK&amp;Quantity.4=1&amp;ASIN.5=B0CRM5VTQY&amp;Quantity.5=1&amp;ASIN.6=B0G77P82ZT&amp;Quantity" TargetMode="External"/><Relationship Id="rId382" Type="http://schemas.openxmlformats.org/officeDocument/2006/relationships/hyperlink" Target="https://www.amazon.com/dp/B08H59VBFQ?tag=screenfreet0f-20" TargetMode="External"/><Relationship Id="rId383" Type="http://schemas.openxmlformats.org/officeDocument/2006/relationships/hyperlink" Target="https://www.amazon.com/gp/aws/cart/add.html?AssociateTag=screenfreet0f-20&amp;ASIN.1=B08H59VBFQ&amp;Quantity.1=1&amp;ASIN.2=B0BZQXMMBX&amp;Quantity.2=1&amp;ASIN.3=B0GTM5FJKT&amp;Quantity.3=1&amp;ASIN.4=B0BKQDPP1Z&amp;Quantity.4=1&amp;ASIN.5=B097C3NP57&amp;Quantity.5=1&amp;ASIN.6=B0DJ7RPXF8&amp;Quantity" TargetMode="External"/><Relationship Id="rId384" Type="http://schemas.openxmlformats.org/officeDocument/2006/relationships/hyperlink" Target="https://www.amazon.com/dp/B0842S56G8?tag=screenfreet0f-20" TargetMode="External"/><Relationship Id="rId385" Type="http://schemas.openxmlformats.org/officeDocument/2006/relationships/hyperlink" Target="https://www.amazon.com/gp/aws/cart/add.html?AssociateTag=screenfreet0f-20&amp;ASIN.1=B0842S56G8&amp;Quantity.1=1&amp;ASIN.2=B01GQ5GQEG&amp;Quantity.2=1&amp;ASIN.3=B0CWMWJTR2&amp;Quantity.3=1&amp;ASIN.4=B09XM7KL1Y&amp;Quantity.4=1&amp;ASIN.5=B0DB794BKQ&amp;Quantity.5=1&amp;ASIN.6=B0758BKVL5&amp;Quantity" TargetMode="External"/><Relationship Id="rId386" Type="http://schemas.openxmlformats.org/officeDocument/2006/relationships/hyperlink" Target="https://www.amazon.com/dp/B001H31ULM?tag=screenfreet0f-20" TargetMode="External"/><Relationship Id="rId387" Type="http://schemas.openxmlformats.org/officeDocument/2006/relationships/hyperlink" Target="https://www.amazon.com/gp/aws/cart/add.html?AssociateTag=screenfreet0f-20&amp;ASIN.1=B001H31ULM&amp;Quantity.1=1&amp;ASIN.2=B0CPLCVK6N&amp;Quantity.2=1&amp;ASIN.3=B0DGTHYBF3&amp;Quantity.3=1&amp;ASIN.4=B07BC63GY7&amp;Quantity.4=1&amp;ASIN.5=B0CL4SCVKX&amp;Quantity.5=1&amp;ASIN.6=B0DZ6QFXCB&amp;Quantity" TargetMode="External"/><Relationship Id="rId388" Type="http://schemas.openxmlformats.org/officeDocument/2006/relationships/hyperlink" Target="https://www.amazon.com/dp/B0B24GTNVH?tag=screenfreet0f-20" TargetMode="External"/><Relationship Id="rId389" Type="http://schemas.openxmlformats.org/officeDocument/2006/relationships/hyperlink" Target="https://www.amazon.com/gp/aws/cart/add.html?AssociateTag=screenfreet0f-20&amp;ASIN.1=B0B24GTNVH&amp;Quantity.1=1&amp;ASIN.2=B0CPYFXYLF&amp;Quantity.2=1&amp;ASIN.3=B0CQ2RMMFN&amp;Quantity.3=1&amp;ASIN.4=B087CBLLWV&amp;Quantity.4=1&amp;ASIN.5=B0D4RNFHTW&amp;Quantity.5=1&amp;ASIN.6=B088P1NST3&amp;Quantity" TargetMode="External"/><Relationship Id="rId390" Type="http://schemas.openxmlformats.org/officeDocument/2006/relationships/hyperlink" Target="https://www.amazon.com/dp/B0009EIMX4?tag=screenfreet0f-20" TargetMode="External"/><Relationship Id="rId391" Type="http://schemas.openxmlformats.org/officeDocument/2006/relationships/hyperlink" Target="https://www.amazon.com/gp/aws/cart/add.html?AssociateTag=screenfreet0f-20&amp;ASIN.1=B0009EIMX4&amp;Quantity.1=1&amp;ASIN.2=B08JGP1WYM&amp;Quantity.2=1&amp;ASIN.3=B0CKP5BGTK&amp;Quantity.3=1&amp;ASIN.4=B0CT2YVSN2&amp;Quantity.4=1&amp;ASIN.5=B0C7WL677D&amp;Quantity.5=1&amp;ASIN.6=B0D66QDD71&amp;Quantity" TargetMode="External"/><Relationship Id="rId392" Type="http://schemas.openxmlformats.org/officeDocument/2006/relationships/hyperlink" Target="https://www.amazon.com/dp/B0DHZL96B8?tag=screenfreet0f-20" TargetMode="External"/><Relationship Id="rId393" Type="http://schemas.openxmlformats.org/officeDocument/2006/relationships/hyperlink" Target="https://www.amazon.com/gp/aws/cart/add.html?AssociateTag=screenfreet0f-20&amp;ASIN.1=B0DHZL96B8&amp;Quantity.1=1&amp;ASIN.2=B01MUZUMQE&amp;Quantity.2=1&amp;ASIN.3=B0B1P5QMP9&amp;Quantity.3=1&amp;ASIN.4=B0FH4DSHWG&amp;Quantity.4=1&amp;ASIN.5=B0DLCG65B5&amp;Quantity.5=1&amp;ASIN.6=B08GVSXNPG&amp;Quantity" TargetMode="External"/><Relationship Id="rId394" Type="http://schemas.openxmlformats.org/officeDocument/2006/relationships/hyperlink" Target="https://www.amazon.com/dp/B0B6CSDV76?tag=screenfreet0f-20" TargetMode="External"/><Relationship Id="rId395" Type="http://schemas.openxmlformats.org/officeDocument/2006/relationships/hyperlink" Target="https://www.amazon.com/gp/aws/cart/add.html?AssociateTag=screenfreet0f-20&amp;ASIN.1=B0B6CSDV76&amp;Quantity.1=1&amp;ASIN.2=B08VDBW5PW&amp;Quantity.2=1&amp;ASIN.3=B091YMYV7Q&amp;Quantity.3=1&amp;ASIN.4=B0C5435KM9&amp;Quantity.4=1&amp;ASIN.5=B0160HYB8S&amp;Quantity.5=1" TargetMode="External"/><Relationship Id="rId396" Type="http://schemas.openxmlformats.org/officeDocument/2006/relationships/hyperlink" Target="https://www.amazon.com/dp/B071RFQ5HQ?tag=screenfreet0f-20" TargetMode="External"/><Relationship Id="rId397" Type="http://schemas.openxmlformats.org/officeDocument/2006/relationships/hyperlink" Target="https://www.amazon.com/gp/aws/cart/add.html?AssociateTag=screenfreet0f-20&amp;ASIN.1=B071RFQ5HQ&amp;Quantity.1=1&amp;ASIN.2=B0FKHBTZLC&amp;Quantity.2=1&amp;ASIN.3=B07YNK2LCP&amp;Quantity.3=1&amp;ASIN.4=B0G3PNB11M&amp;Quantity.4=1&amp;ASIN.5=B0DSP85F1P&amp;Quantity.5=1&amp;ASIN.6=B01GKZNWTO&amp;Quantity" TargetMode="External"/><Relationship Id="rId398" Type="http://schemas.openxmlformats.org/officeDocument/2006/relationships/hyperlink" Target="https://www.amazon.com/dp/B08911JGGW?tag=screenfreet0f-20" TargetMode="External"/><Relationship Id="rId399" Type="http://schemas.openxmlformats.org/officeDocument/2006/relationships/hyperlink" Target="https://www.amazon.com/gp/aws/cart/add.html?AssociateTag=screenfreet0f-20&amp;ASIN.1=B08911JGGW&amp;Quantity.1=1&amp;ASIN.2=B09GQY5SNF&amp;Quantity.2=1&amp;ASIN.3=B0CP9YB3Q4&amp;Quantity.3=1&amp;ASIN.4=B0C2JMJKSL&amp;Quantity.4=1&amp;ASIN.5=B0D5FFWVZ6&amp;Quantity.5=1&amp;ASIN.6=B005LURDJK&amp;Quantity" TargetMode="External"/><Relationship Id="rId400" Type="http://schemas.openxmlformats.org/officeDocument/2006/relationships/hyperlink" Target="https://www.amazon.com/dp/B074WBHHYY?tag=screenfreet0f-20" TargetMode="External"/><Relationship Id="rId401" Type="http://schemas.openxmlformats.org/officeDocument/2006/relationships/hyperlink" Target="https://www.amazon.com/gp/aws/cart/add.html?AssociateTag=screenfreet0f-20&amp;ASIN.1=B074WBHHYY&amp;Quantity.1=1&amp;ASIN.2=B07MTQ39GC&amp;Quantity.2=1&amp;ASIN.3=B08911JGGW&amp;Quantity.3=1&amp;ASIN.4=B019ZTXU2G&amp;Quantity.4=1&amp;ASIN.5=B07CTXRKH8&amp;Quantity.5=1&amp;ASIN.6=B078XR1CS8&amp;Quantity" TargetMode="External"/><Relationship Id="rId402" Type="http://schemas.openxmlformats.org/officeDocument/2006/relationships/hyperlink" Target="https://www.amazon.com/dp/B08BVVCPC2?tag=screenfreet0f-20" TargetMode="External"/><Relationship Id="rId403" Type="http://schemas.openxmlformats.org/officeDocument/2006/relationships/hyperlink" Target="https://www.amazon.com/gp/aws/cart/add.html?AssociateTag=screenfreet0f-20&amp;ASIN.1=B08BVVCPC2&amp;Quantity.1=1&amp;ASIN.2=B0GPRHGCMW&amp;Quantity.2=1&amp;ASIN.3=B0B9BDQTV9&amp;Quantity.3=1&amp;ASIN.4=B0C2FF4JD1&amp;Quantity.4=1&amp;ASIN.5=B09FFXR2VV&amp;Quantity.5=1&amp;ASIN.6=B0CFDCLJ3G&amp;Quantity" TargetMode="External"/><Relationship Id="rId404" Type="http://schemas.openxmlformats.org/officeDocument/2006/relationships/hyperlink" Target="https://www.amazon.com/dp/B076HWNCP5?tag=screenfreet0f-20" TargetMode="External"/><Relationship Id="rId405" Type="http://schemas.openxmlformats.org/officeDocument/2006/relationships/hyperlink" Target="https://www.amazon.com/gp/aws/cart/add.html?AssociateTag=screenfreet0f-20&amp;ASIN.1=B076HWNCP5&amp;Quantity.1=1&amp;ASIN.2=B09JBPS59M&amp;Quantity.2=1&amp;ASIN.3=B0BKSKYJSH&amp;Quantity.3=1&amp;ASIN.4=B0BZYCJK89&amp;Quantity.4=1&amp;ASIN.5=B0BYV7P9X7&amp;Quantity.5=1&amp;ASIN.6=B0BM9J5VLN&amp;Quantity" TargetMode="External"/><Relationship Id="rId406" Type="http://schemas.openxmlformats.org/officeDocument/2006/relationships/hyperlink" Target="https://www.amazon.com/dp/B00F2U1CTQ?tag=screenfreet0f-20" TargetMode="External"/><Relationship Id="rId407" Type="http://schemas.openxmlformats.org/officeDocument/2006/relationships/hyperlink" Target="https://www.amazon.com/gp/aws/cart/add.html?AssociateTag=screenfreet0f-20&amp;ASIN.1=B00F2U1CTQ&amp;Quantity.1=1&amp;ASIN.2=B077X6WNJ1&amp;Quantity.2=1&amp;ASIN.3=B076ZHMR3S&amp;Quantity.3=1&amp;ASIN.4=B0B1P5QMP9&amp;Quantity.4=1&amp;ASIN.5=B086ZMQH67&amp;Quantity.5=1&amp;ASIN.6=B083X6DJCL&amp;Quantity" TargetMode="External"/><Relationship Id="rId408" Type="http://schemas.openxmlformats.org/officeDocument/2006/relationships/hyperlink" Target="https://www.amazon.com/dp/B01FHOWYA2?tag=screenfreet0f-20" TargetMode="External"/><Relationship Id="rId409" Type="http://schemas.openxmlformats.org/officeDocument/2006/relationships/hyperlink" Target="https://www.amazon.com/gp/aws/cart/add.html?AssociateTag=screenfreet0f-20&amp;ASIN.1=B01FHOWYA2&amp;Quantity.1=1&amp;ASIN.2=B09HN1YW6V&amp;Quantity.2=1&amp;ASIN.3=B08MY13HYC&amp;Quantity.3=1&amp;ASIN.4=B08CVTY9FS&amp;Quantity.4=1&amp;ASIN.5=B00MNXGSAI&amp;Quantity.5=1&amp;ASIN.6=B0D1GZ2Y3F&amp;Quantity" TargetMode="External"/><Relationship Id="rId410" Type="http://schemas.openxmlformats.org/officeDocument/2006/relationships/hyperlink" Target="https://www.amazon.com/dp/B0BZHQ3H2Q?tag=screenfreet0f-20" TargetMode="External"/><Relationship Id="rId411" Type="http://schemas.openxmlformats.org/officeDocument/2006/relationships/hyperlink" Target="https://www.amazon.com/gp/aws/cart/add.html?AssociateTag=screenfreet0f-20&amp;ASIN.1=B0BZHQ3H2Q&amp;Quantity.1=1&amp;ASIN.2=B07D3NG61F&amp;Quantity.2=1&amp;ASIN.3=B0D4Z41VQ8&amp;Quantity.3=1&amp;ASIN.4=B07BR9M6XK&amp;Quantity.4=1&amp;ASIN.5=B0842CNQ94&amp;Quantity.5=1&amp;ASIN.6=B076HWNCP5&amp;Quantity" TargetMode="External"/><Relationship Id="rId412" Type="http://schemas.openxmlformats.org/officeDocument/2006/relationships/hyperlink" Target="https://www.amazon.com/dp/B086ZMQH67?tag=screenfreet0f-20" TargetMode="External"/><Relationship Id="rId413" Type="http://schemas.openxmlformats.org/officeDocument/2006/relationships/hyperlink" Target="https://www.amazon.com/gp/aws/cart/add.html?AssociateTag=screenfreet0f-20&amp;ASIN.1=B086ZMQH67&amp;Quantity.1=1&amp;ASIN.2=B0FH4DSHWG&amp;Quantity.2=1&amp;ASIN.3=B00F2U1CTQ&amp;Quantity.3=1&amp;ASIN.4=B076ZHMR3S&amp;Quantity.4=1&amp;ASIN.5=B071RFQ5HQ&amp;Quantity.5=1&amp;ASIN.6=B0F4DBP354&amp;Quantity" TargetMode="External"/><Relationship Id="rId414" Type="http://schemas.openxmlformats.org/officeDocument/2006/relationships/hyperlink" Target="https://www.amazon.com/dp/B01A425KQW?tag=screenfreet0f-20" TargetMode="External"/><Relationship Id="rId415" Type="http://schemas.openxmlformats.org/officeDocument/2006/relationships/hyperlink" Target="https://www.amazon.com/gp/aws/cart/add.html?AssociateTag=screenfreet0f-20&amp;ASIN.1=B01A425KQW&amp;Quantity.1=1&amp;ASIN.2=B07J2MM23Z&amp;Quantity.2=1&amp;ASIN.3=B01KJA4WHW&amp;Quantity.3=1&amp;ASIN.4=B0BKSKYJSH&amp;Quantity.4=1&amp;ASIN.5=B0812HZGGZ&amp;Quantity.5=1&amp;ASIN.6=B0GCJKDXL4&amp;Quantity" TargetMode="External"/><Relationship Id="rId416" Type="http://schemas.openxmlformats.org/officeDocument/2006/relationships/hyperlink" Target="https://www.amazon.com/dp/B0D1GZ2Y3F?tag=screenfreet0f-20" TargetMode="External"/><Relationship Id="rId417" Type="http://schemas.openxmlformats.org/officeDocument/2006/relationships/hyperlink" Target="https://www.amazon.com/gp/aws/cart/add.html?AssociateTag=screenfreet0f-20&amp;ASIN.1=B0D1GZ2Y3F&amp;Quantity.1=1&amp;ASIN.2=B0CB1FW5FC&amp;Quantity.2=1&amp;ASIN.3=B0C3PTM75M&amp;Quantity.3=1&amp;ASIN.4=B078XR1CS8&amp;Quantity.4=1&amp;ASIN.5=B0H31XZPZ6&amp;Quantity.5=1&amp;ASIN.6=B08GVSXNPG&amp;Quantity" TargetMode="External"/><Relationship Id="rId418" Type="http://schemas.openxmlformats.org/officeDocument/2006/relationships/hyperlink" Target="https://www.amazon.com/dp/B0CWMWJTR2?tag=screenfreet0f-20" TargetMode="External"/><Relationship Id="rId419" Type="http://schemas.openxmlformats.org/officeDocument/2006/relationships/hyperlink" Target="https://www.amazon.com/gp/aws/cart/add.html?AssociateTag=screenfreet0f-20&amp;ASIN.1=B0CWMWJTR2&amp;Quantity.1=1&amp;ASIN.2=B0BGLKFNDX&amp;Quantity.2=1&amp;ASIN.3=B0D5MGDJ2R&amp;Quantity.3=1&amp;ASIN.4=B0D8BLVGF8&amp;Quantity.4=1&amp;ASIN.5=B0FKHBTZLC&amp;Quantity.5=1&amp;ASIN.6=B077D7L95C&amp;Quantity" TargetMode="External"/><Relationship Id="rId420" Type="http://schemas.openxmlformats.org/officeDocument/2006/relationships/hyperlink" Target="https://www.amazon.com/dp/B01GKZNWTO?tag=screenfreet0f-20" TargetMode="External"/><Relationship Id="rId421" Type="http://schemas.openxmlformats.org/officeDocument/2006/relationships/hyperlink" Target="https://www.amazon.com/gp/aws/cart/add.html?AssociateTag=screenfreet0f-20&amp;ASIN.1=B01GKZNWTO&amp;Quantity.1=1&amp;ASIN.2=B08TXZFR9K&amp;Quantity.2=1&amp;ASIN.3=B01GQ5GQEG&amp;Quantity.3=1&amp;ASIN.4=B00LZSJ642&amp;Quantity.4=1&amp;ASIN.5=B0B41MYSGP&amp;Quantity.5=1&amp;ASIN.6=B08LMVJJ9Q&amp;Quantity" TargetMode="External"/><Relationship Id="rId422" Type="http://schemas.openxmlformats.org/officeDocument/2006/relationships/hyperlink" Target="https://www.amazon.com/dp/B07QWJYM91?tag=screenfreet0f-20" TargetMode="External"/><Relationship Id="rId423" Type="http://schemas.openxmlformats.org/officeDocument/2006/relationships/hyperlink" Target="https://www.amazon.com/gp/aws/cart/add.html?AssociateTag=screenfreet0f-20&amp;ASIN.1=B07QWJYM91&amp;Quantity.1=1&amp;ASIN.2=B0GPRHGCMW&amp;Quantity.2=1&amp;ASIN.3=B09PYB4MQS&amp;Quantity.3=1&amp;ASIN.4=B073WJMKHN&amp;Quantity.4=1&amp;ASIN.5=B09FFXR2VV&amp;Quantity.5=1&amp;ASIN.6=B0D1GZ2Y3F&amp;Quantity" TargetMode="External"/><Relationship Id="rId424" Type="http://schemas.openxmlformats.org/officeDocument/2006/relationships/hyperlink" Target="https://www.amazon.com/dp/B0DJ7RPXF8?tag=screenfreet0f-20" TargetMode="External"/><Relationship Id="rId425" Type="http://schemas.openxmlformats.org/officeDocument/2006/relationships/hyperlink" Target="https://www.amazon.com/gp/aws/cart/add.html?AssociateTag=screenfreet0f-20&amp;ASIN.1=B0DJ7RPXF8&amp;Quantity.1=1&amp;ASIN.2=B09VSQDK9N&amp;Quantity.2=1&amp;ASIN.3=B07MTQ39GC&amp;Quantity.3=1&amp;ASIN.4=B08Y8KT28V&amp;Quantity.4=1&amp;ASIN.5=B0CXP1DNY1&amp;Quantity.5=1&amp;ASIN.6=B083X6TSHQ&amp;Quantity" TargetMode="External"/><Relationship Id="rId426" Type="http://schemas.openxmlformats.org/officeDocument/2006/relationships/hyperlink" Target="https://www.amazon.com/dp/B0GPRHGCMW?tag=screenfreet0f-20" TargetMode="External"/><Relationship Id="rId427" Type="http://schemas.openxmlformats.org/officeDocument/2006/relationships/hyperlink" Target="https://www.amazon.com/gp/aws/cart/add.html?AssociateTag=screenfreet0f-20&amp;ASIN.1=B0GPRHGCMW&amp;Quantity.1=1&amp;ASIN.2=B0CPYFXYLF&amp;Quantity.2=1&amp;ASIN.3=B01FHOWYA2&amp;Quantity.3=1&amp;ASIN.4=B00LZSR3KQ&amp;Quantity.4=1&amp;ASIN.5=B08BVVCPC2&amp;Quantity.5=1&amp;ASIN.6=B07QWJYM91&amp;Quantity" TargetMode="External"/><Relationship Id="rId428" Type="http://schemas.openxmlformats.org/officeDocument/2006/relationships/hyperlink" Target="https://www.amazon.com/dp/B0FH4DSHWG?tag=screenfreet0f-20" TargetMode="External"/><Relationship Id="rId429" Type="http://schemas.openxmlformats.org/officeDocument/2006/relationships/hyperlink" Target="https://www.amazon.com/gp/aws/cart/add.html?AssociateTag=screenfreet0f-20&amp;ASIN.1=B0FH4DSHWG&amp;Quantity.1=1&amp;ASIN.2=B00F2U1CTQ&amp;Quantity.2=1&amp;ASIN.3=B0F9XD1GHY&amp;Quantity.3=1&amp;ASIN.4=B077X6WNJ1&amp;Quantity.4=1&amp;ASIN.5=B086ZMQH67&amp;Quantity.5=1&amp;ASIN.6=B099284SRR&amp;Quantity" TargetMode="External"/><Relationship Id="rId430" Type="http://schemas.openxmlformats.org/officeDocument/2006/relationships/hyperlink" Target="https://www.amazon.com/dp/B004F1LNDI?tag=screenfreet0f-20" TargetMode="External"/><Relationship Id="rId431" Type="http://schemas.openxmlformats.org/officeDocument/2006/relationships/hyperlink" Target="https://www.amazon.com/gp/aws/cart/add.html?AssociateTag=screenfreet0f-20&amp;ASIN.1=B004F1LNDI&amp;Quantity.1=1&amp;ASIN.2=B09HN1YW6V&amp;Quantity.2=1&amp;ASIN.3=B01IT9NLHW&amp;Quantity.3=1&amp;ASIN.4=B08NCVT244&amp;Quantity.4=1&amp;ASIN.5=B0C2FF4JD1&amp;Quantity.5=1&amp;ASIN.6=B0C5434M8D&amp;Quantity" TargetMode="External"/><Relationship Id="rId432" Type="http://schemas.openxmlformats.org/officeDocument/2006/relationships/hyperlink" Target="https://www.amazon.com/dp/B01MUZUMQE?tag=screenfreet0f-20" TargetMode="External"/><Relationship Id="rId433" Type="http://schemas.openxmlformats.org/officeDocument/2006/relationships/hyperlink" Target="https://www.amazon.com/gp/aws/cart/add.html?AssociateTag=screenfreet0f-20&amp;ASIN.1=B01MUZUMQE&amp;Quantity.1=1&amp;ASIN.2=B076HWNCP5&amp;Quantity.2=1&amp;ASIN.3=B0DPHM121C&amp;Quantity.3=1&amp;ASIN.4=B0CLXZDJP5&amp;Quantity.4=1&amp;ASIN.5=B0CT91YRWK&amp;Quantity.5=1&amp;ASIN.6=B01BUNHFAS&amp;Quantity" TargetMode="External"/><Relationship Id="rId434" Type="http://schemas.openxmlformats.org/officeDocument/2006/relationships/hyperlink" Target="https://www.amazon.com/dp/B00TZTO3ZK?tag=screenfreet0f-20" TargetMode="External"/><Relationship Id="rId435" Type="http://schemas.openxmlformats.org/officeDocument/2006/relationships/hyperlink" Target="https://www.amazon.com/gp/aws/cart/add.html?AssociateTag=screenfreet0f-20&amp;ASIN.1=B00TZTO3ZK&amp;Quantity.1=1&amp;ASIN.2=B0FFLXRTKP&amp;Quantity.2=1&amp;ASIN.3=B08JGP1WYM&amp;Quantity.3=1&amp;ASIN.4=B09H71J33S&amp;Quantity.4=1&amp;ASIN.5=B0FSXHLBRH&amp;Quantity.5=1&amp;ASIN.6=B01DIMTWCS&amp;Quantity" TargetMode="External"/><Relationship Id="rId436" Type="http://schemas.openxmlformats.org/officeDocument/2006/relationships/hyperlink" Target="https://www.amazon.com/dp/B002MA7Y1Y?tag=screenfreet0f-20" TargetMode="External"/><Relationship Id="rId437" Type="http://schemas.openxmlformats.org/officeDocument/2006/relationships/hyperlink" Target="https://www.amazon.com/gp/aws/cart/add.html?AssociateTag=screenfreet0f-20&amp;ASIN.1=B002MA7Y1Y&amp;Quantity.1=1&amp;ASIN.2=B09KTBYWCY&amp;Quantity.2=1&amp;ASIN.3=B00GOEZRQS&amp;Quantity.3=1&amp;ASIN.4=B075RXLH44&amp;Quantity.4=1&amp;ASIN.5=B07RJZLQY7&amp;Quantity.5=1&amp;ASIN.6=B0BWSKYV63&amp;Quantity" TargetMode="External"/><Relationship Id="rId438" Type="http://schemas.openxmlformats.org/officeDocument/2006/relationships/hyperlink" Target="https://www.amazon.com/dp/B0D66QDD71?tag=screenfreet0f-20" TargetMode="External"/><Relationship Id="rId439" Type="http://schemas.openxmlformats.org/officeDocument/2006/relationships/hyperlink" Target="https://www.amazon.com/gp/aws/cart/add.html?AssociateTag=screenfreet0f-20&amp;ASIN.1=B0D66QDD71&amp;Quantity.1=1&amp;ASIN.2=B0F2SDRZBV&amp;Quantity.2=1&amp;ASIN.3=B09WKBMH67&amp;Quantity.3=1&amp;ASIN.4=B00NG1ECBS&amp;Quantity.4=1&amp;ASIN.5=B0CM6KVCSX&amp;Quantity.5=1&amp;ASIN.6=B07FF3R4XQ&amp;Quantity" TargetMode="External"/><Relationship Id="rId440" Type="http://schemas.openxmlformats.org/officeDocument/2006/relationships/hyperlink" Target="https://www.amazon.com/dp/B009Z2WXA4?tag=screenfreet0f-20" TargetMode="External"/><Relationship Id="rId441" Type="http://schemas.openxmlformats.org/officeDocument/2006/relationships/hyperlink" Target="https://www.amazon.com/gp/aws/cart/add.html?AssociateTag=screenfreet0f-20&amp;ASIN.1=B009Z2WXA4&amp;Quantity.1=1&amp;ASIN.2=B0CLMG65DJ&amp;Quantity.2=1&amp;ASIN.3=B07NR7694X&amp;Quantity.3=1&amp;ASIN.4=B00BPXN10C&amp;Quantity.4=1&amp;ASIN.5=B07J2MM23Z&amp;Quantity.5=1&amp;ASIN.6=B0842S56G8&amp;Quantity" TargetMode="External"/><Relationship Id="rId442" Type="http://schemas.openxmlformats.org/officeDocument/2006/relationships/hyperlink" Target="https://www.amazon.com/dp/B0CFDCLJ3G?tag=screenfreet0f-20" TargetMode="External"/><Relationship Id="rId443" Type="http://schemas.openxmlformats.org/officeDocument/2006/relationships/hyperlink" Target="https://www.amazon.com/gp/aws/cart/add.html?AssociateTag=screenfreet0f-20&amp;ASIN.1=B0CFDCLJ3G&amp;Quantity.1=1&amp;ASIN.2=B01MRZZ3KC&amp;Quantity.2=1&amp;ASIN.3=B0CV71V67N&amp;Quantity.3=1&amp;ASIN.4=B08NW47WVL&amp;Quantity.4=1&amp;ASIN.5=B0D5NCFLBV&amp;Quantity.5=1&amp;ASIN.6=B017SGKZUI&amp;Quantity" TargetMode="External"/><Relationship Id="rId444" Type="http://schemas.openxmlformats.org/officeDocument/2006/relationships/hyperlink" Target="https://www.amazon.com/dp/B0DT4DF7NY?tag=screenfreet0f-20" TargetMode="External"/><Relationship Id="rId445" Type="http://schemas.openxmlformats.org/officeDocument/2006/relationships/hyperlink" Target="https://www.amazon.com/gp/aws/cart/add.html?AssociateTag=screenfreet0f-20&amp;ASIN.1=B0DT4DF7NY&amp;Quantity.1=1&amp;ASIN.2=B0F2SDRZBV&amp;Quantity.2=1&amp;ASIN.3=B0DK3H169C&amp;Quantity.3=1&amp;ASIN.4=B0BSXRQ8ZW&amp;Quantity.4=1&amp;ASIN.5=B071RFQ5HQ&amp;Quantity.5=1&amp;ASIN.6=B0DPH1F6ZY&amp;Quantity" TargetMode="External"/><Relationship Id="rId446" Type="http://schemas.openxmlformats.org/officeDocument/2006/relationships/hyperlink" Target="https://www.amazon.com/dp/B09PYB4MQS?tag=screenfreet0f-20" TargetMode="External"/><Relationship Id="rId447" Type="http://schemas.openxmlformats.org/officeDocument/2006/relationships/hyperlink" Target="https://www.amazon.com/gp/aws/cart/add.html?AssociateTag=screenfreet0f-20&amp;ASIN.1=B09PYB4MQS&amp;Quantity.1=1&amp;ASIN.2=B08CVTY9FS&amp;Quantity.2=1&amp;ASIN.3=B01HQRD8EO&amp;Quantity.3=1&amp;ASIN.4=B0D3HYC8H1&amp;Quantity.4=1&amp;ASIN.5=B08MY13HYC&amp;Quantity.5=1&amp;ASIN.6=B01IT9NLHW&amp;Quantity" TargetMode="External"/><Relationship Id="rId448" Type="http://schemas.openxmlformats.org/officeDocument/2006/relationships/hyperlink" Target="https://www.amazon.com/dp/B0DRYKTLJ6?tag=screenfreet0f-20" TargetMode="External"/><Relationship Id="rId449" Type="http://schemas.openxmlformats.org/officeDocument/2006/relationships/hyperlink" Target="https://www.amazon.com/gp/aws/cart/add.html?AssociateTag=screenfreet0f-20&amp;ASIN.1=B0DRYKTLJ6&amp;Quantity.1=1&amp;ASIN.2=B0DJ8BWRYC&amp;Quantity.2=1&amp;ASIN.3=B01D8ZLL2O&amp;Quantity.3=1&amp;ASIN.4=B075RXLH44&amp;Quantity.4=1&amp;ASIN.5=B07RJZLQY7&amp;Quantity.5=1&amp;ASIN.6=B0F12HQNR8&amp;Quantity" TargetMode="External"/><Relationship Id="rId450" Type="http://schemas.openxmlformats.org/officeDocument/2006/relationships/hyperlink" Target="https://www.amazon.com/dp/B01BUNHFAS?tag=screenfreet0f-20" TargetMode="External"/><Relationship Id="rId451" Type="http://schemas.openxmlformats.org/officeDocument/2006/relationships/hyperlink" Target="https://www.amazon.com/gp/aws/cart/add.html?AssociateTag=screenfreet0f-20&amp;ASIN.1=B01BUNHFAS&amp;Quantity.1=1&amp;ASIN.2=B082TMBYR6&amp;Quantity.2=1&amp;ASIN.3=B00WAHJPRA&amp;Quantity.3=1&amp;ASIN.4=B07TT8LHG8&amp;Quantity.4=1&amp;ASIN.5=B099284SRR&amp;Quantity.5=1&amp;ASIN.6=B0B6CSDV76&amp;Quantity" TargetMode="External"/><Relationship Id="rId452" Type="http://schemas.openxmlformats.org/officeDocument/2006/relationships/hyperlink" Target="https://www.amazon.com/dp/B0D3HYC8H1?tag=screenfreet0f-20" TargetMode="External"/><Relationship Id="rId453" Type="http://schemas.openxmlformats.org/officeDocument/2006/relationships/hyperlink" Target="https://www.amazon.com/gp/aws/cart/add.html?AssociateTag=screenfreet0f-20&amp;ASIN.1=B0D3HYC8H1&amp;Quantity.1=1&amp;ASIN.2=B09PYB4MQS&amp;Quantity.2=1&amp;ASIN.3=B0CXPWMSX6&amp;Quantity.3=1&amp;ASIN.4=B08MY13HYC&amp;Quantity.4=1&amp;ASIN.5=B09HN1YW6V&amp;Quantity.5=1&amp;ASIN.6=B0D5MGDJ2R&amp;Quantity" TargetMode="External"/><Relationship Id="rId454" Type="http://schemas.openxmlformats.org/officeDocument/2006/relationships/hyperlink" Target="https://www.amazon.com/dp/B0DJ8BWRYC?tag=screenfreet0f-20" TargetMode="External"/><Relationship Id="rId455" Type="http://schemas.openxmlformats.org/officeDocument/2006/relationships/hyperlink" Target="https://www.amazon.com/gp/aws/cart/add.html?AssociateTag=screenfreet0f-20&amp;ASIN.1=B0DJ8BWRYC&amp;Quantity.1=1&amp;ASIN.2=B00D3PNZB0&amp;Quantity.2=1&amp;ASIN.3=B0FCVQMD22&amp;Quantity.3=1&amp;ASIN.4=B07RJZLQY7&amp;Quantity.4=1&amp;ASIN.5=B075RXLH44&amp;Quantity.5=1&amp;ASIN.6=B009Z2WXA4&amp;Quantity" TargetMode="External"/><Relationship Id="rId456" Type="http://schemas.openxmlformats.org/officeDocument/2006/relationships/hyperlink" Target="https://www.amazon.com/dp/B0C5434M8D?tag=screenfreet0f-20" TargetMode="External"/><Relationship Id="rId457" Type="http://schemas.openxmlformats.org/officeDocument/2006/relationships/hyperlink" Target="https://www.amazon.com/gp/aws/cart/add.html?AssociateTag=screenfreet0f-20&amp;ASIN.1=B0C5434M8D&amp;Quantity.1=1&amp;ASIN.2=B004QILD6W&amp;Quantity.2=1&amp;ASIN.3=B078XR1CS8&amp;Quantity.3=1&amp;ASIN.4=B0GJTFXNRX&amp;Quantity.4=1&amp;ASIN.5=B0CW97DZZD&amp;Quantity.5=1&amp;ASIN.6=B0B9BDQTV9&amp;Quantity" TargetMode="External"/><Relationship Id="rId458" Type="http://schemas.openxmlformats.org/officeDocument/2006/relationships/hyperlink" Target="https://www.amazon.com/dp/B017SGKZUI?tag=screenfreet0f-20" TargetMode="External"/><Relationship Id="rId459" Type="http://schemas.openxmlformats.org/officeDocument/2006/relationships/hyperlink" Target="https://www.amazon.com/gp/aws/cart/add.html?AssociateTag=screenfreet0f-20&amp;ASIN.1=B017SGKZUI&amp;Quantity.1=1&amp;ASIN.2=B08CVTY9FS&amp;Quantity.2=1&amp;ASIN.3=B0D3HYC8H1&amp;Quantity.3=1&amp;ASIN.4=B01HQRD8EO&amp;Quantity.4=1&amp;ASIN.5=B0D1GZ2Y3F&amp;Quantity.5=1&amp;ASIN.6=B01AVDVHTI&amp;Quantity" TargetMode="External"/><Relationship Id="rId460" Type="http://schemas.openxmlformats.org/officeDocument/2006/relationships/hyperlink" Target="https://www.amazon.com/dp/B0CP9YB3Q4?tag=screenfreet0f-20" TargetMode="External"/><Relationship Id="rId461" Type="http://schemas.openxmlformats.org/officeDocument/2006/relationships/hyperlink" Target="https://www.amazon.com/gp/aws/cart/add.html?AssociateTag=screenfreet0f-20&amp;ASIN.1=B0CP9YB3Q4&amp;Quantity.1=1&amp;ASIN.2=B07NR7694X&amp;Quantity.2=1&amp;ASIN.3=B0BZYCJK89&amp;Quantity.3=1&amp;ASIN.4=B0BHQYS16C&amp;Quantity.4=1&amp;ASIN.5=B0BKSKYJSH&amp;Quantity.5=1&amp;ASIN.6=B09H71J33S&amp;Quantity" TargetMode="External"/><Relationship Id="rId462" Type="http://schemas.openxmlformats.org/officeDocument/2006/relationships/hyperlink" Target="https://www.amazon.com/dp/B0DPH1F6ZY?tag=screenfreet0f-20" TargetMode="External"/><Relationship Id="rId463" Type="http://schemas.openxmlformats.org/officeDocument/2006/relationships/hyperlink" Target="https://www.amazon.com/gp/aws/cart/add.html?AssociateTag=screenfreet0f-20&amp;ASIN.1=B0DPH1F6ZY&amp;Quantity.1=1&amp;ASIN.2=B0194R5BSA&amp;Quantity.2=1&amp;ASIN.3=B0C6NMWVPS&amp;Quantity.3=1&amp;ASIN.4=B0DLCG65B5&amp;Quantity.4=1&amp;ASIN.5=B0GQH1QHDH&amp;Quantity.5=1&amp;ASIN.6=B0C6X2VP9R&amp;Quantity" TargetMode="External"/><Relationship Id="rId464" Type="http://schemas.openxmlformats.org/officeDocument/2006/relationships/hyperlink" Target="https://www.amazon.com/dp/B0CXPWMSX6?tag=screenfreet0f-20" TargetMode="External"/><Relationship Id="rId465" Type="http://schemas.openxmlformats.org/officeDocument/2006/relationships/hyperlink" Target="https://www.amazon.com/gp/aws/cart/add.html?AssociateTag=screenfreet0f-20&amp;ASIN.1=B0CXPWMSX6&amp;Quantity.1=1&amp;ASIN.2=B004F1LNDI&amp;Quantity.2=1&amp;ASIN.3=B00MNXGSAI&amp;Quantity.3=1&amp;ASIN.4=B09HN1YW6V&amp;Quantity.4=1&amp;ASIN.5=B08MY13HYC&amp;Quantity.5=1&amp;ASIN.6=B01IT9NLHW&amp;Quantity" TargetMode="External"/><Relationship Id="rId466" Type="http://schemas.openxmlformats.org/officeDocument/2006/relationships/hyperlink" Target="https://www.amazon.com/dp/B07TT8LHG8?tag=screenfreet0f-20" TargetMode="External"/><Relationship Id="rId467" Type="http://schemas.openxmlformats.org/officeDocument/2006/relationships/hyperlink" Target="https://www.amazon.com/gp/aws/cart/add.html?AssociateTag=screenfreet0f-20&amp;ASIN.1=B07TT8LHG8&amp;Quantity.1=1&amp;ASIN.2=B09WMG2GPM&amp;Quantity.2=1&amp;ASIN.3=B00OP86QSS&amp;Quantity.3=1&amp;ASIN.4=B0BTS73BS5&amp;Quantity.4=1&amp;ASIN.5=B01M06AQLF&amp;Quantity.5=1&amp;ASIN.6=B0GCJKDXL4&amp;Quantity" TargetMode="External"/><Relationship Id="rId468" Type="http://schemas.openxmlformats.org/officeDocument/2006/relationships/hyperlink" Target="https://www.amazon.com/dp/B0C3PTM75M?tag=screenfreet0f-20" TargetMode="External"/><Relationship Id="rId469" Type="http://schemas.openxmlformats.org/officeDocument/2006/relationships/hyperlink" Target="https://www.amazon.com/gp/aws/cart/add.html?AssociateTag=screenfreet0f-20&amp;ASIN.1=B0C3PTM75M&amp;Quantity.1=1&amp;ASIN.2=B08VDBW5PW&amp;Quantity.2=1&amp;ASIN.3=B0D8K66FZJ&amp;Quantity.3=1&amp;ASIN.4=B0DHZL96B8&amp;Quantity.4=1&amp;ASIN.5=B0CR1DSV42&amp;Quantity.5=1&amp;ASIN.6=B0GJTFXNRX&amp;Quantity" TargetMode="External"/><Relationship Id="rId470" Type="http://schemas.openxmlformats.org/officeDocument/2006/relationships/hyperlink" Target="https://www.amazon.com/dp/B0GVLCQ2DK?tag=screenfreet0f-20" TargetMode="External"/><Relationship Id="rId471" Type="http://schemas.openxmlformats.org/officeDocument/2006/relationships/hyperlink" Target="https://www.amazon.com/gp/aws/cart/add.html?AssociateTag=screenfreet0f-20&amp;ASIN.1=B0GVLCQ2DK&amp;Quantity.1=1&amp;ASIN.2=B09GQY5SNF&amp;Quantity.2=1&amp;ASIN.3=B0GTM5FJKT&amp;Quantity.3=1&amp;ASIN.4=B00GRANRG6&amp;Quantity.4=1&amp;ASIN.5=B0GX12MVJV&amp;Quantity.5=1&amp;ASIN.6=B0BJ5VTPKZ&amp;Quantity" TargetMode="External"/><Relationship Id="rId472" Type="http://schemas.openxmlformats.org/officeDocument/2006/relationships/hyperlink" Target="https://www.amazon.com/dp/B0CT2YVSN2?tag=screenfreet0f-20" TargetMode="External"/><Relationship Id="rId473" Type="http://schemas.openxmlformats.org/officeDocument/2006/relationships/hyperlink" Target="https://www.amazon.com/gp/aws/cart/add.html?AssociateTag=screenfreet0f-20&amp;ASIN.1=B0CT2YVSN2&amp;Quantity.1=1&amp;ASIN.2=B01KJA4WHW&amp;Quantity.2=1&amp;ASIN.3=B0CPYFXYLF&amp;Quantity.3=1&amp;ASIN.4=B08BVVCPC2&amp;Quantity.4=1&amp;ASIN.5=B01A425KQW&amp;Quantity.5=1&amp;ASIN.6=B0BFN7K6ZZ&amp;Quantity" TargetMode="External"/><Relationship Id="rId474" Type="http://schemas.openxmlformats.org/officeDocument/2006/relationships/hyperlink" Target="https://www.amazon.com/dp/B0D8BLVGF8?tag=screenfreet0f-20" TargetMode="External"/><Relationship Id="rId475" Type="http://schemas.openxmlformats.org/officeDocument/2006/relationships/hyperlink" Target="https://www.amazon.com/gp/aws/cart/add.html?AssociateTag=screenfreet0f-20&amp;ASIN.1=B0D8BLVGF8&amp;Quantity.1=1&amp;ASIN.2=B01AXMP1NA&amp;Quantity.2=1&amp;ASIN.3=B07YNK2LCP&amp;Quantity.3=1&amp;ASIN.4=B0F4DBP354&amp;Quantity.4=1&amp;ASIN.5=B01MQXX9US&amp;Quantity.5=1&amp;ASIN.6=B086ZMQH67&amp;Quantity" TargetMode="External"/><Relationship Id="rId476" Type="http://schemas.openxmlformats.org/officeDocument/2006/relationships/hyperlink" Target="https://www.amazon.com/dp/B01MRZZ3KC?tag=screenfreet0f-20" TargetMode="External"/><Relationship Id="rId477" Type="http://schemas.openxmlformats.org/officeDocument/2006/relationships/hyperlink" Target="https://www.amazon.com/gp/aws/cart/add.html?AssociateTag=screenfreet0f-20&amp;ASIN.1=B01MRZZ3KC&amp;Quantity.1=1&amp;ASIN.2=B08NW47WVL&amp;Quantity.2=1&amp;ASIN.3=B08GVSXNPG&amp;Quantity.3=1&amp;ASIN.4=B0CFDCLJ3G&amp;Quantity.4=1&amp;ASIN.5=B0C2FF4JD1&amp;Quantity.5=1&amp;ASIN.6=B09FFXR2VV&amp;Quantity" TargetMode="External"/><Relationship Id="rId478" Type="http://schemas.openxmlformats.org/officeDocument/2006/relationships/hyperlink" Target="https://www.amazon.com/dp/B09FFXR2VV?tag=screenfreet0f-20" TargetMode="External"/><Relationship Id="rId479" Type="http://schemas.openxmlformats.org/officeDocument/2006/relationships/hyperlink" Target="https://www.amazon.com/gp/aws/cart/add.html?AssociateTag=screenfreet0f-20&amp;ASIN.1=B09FFXR2VV&amp;Quantity.1=1&amp;ASIN.2=B0812HZGGZ&amp;Quantity.2=1&amp;ASIN.3=B073WJMKHN&amp;Quantity.3=1&amp;ASIN.4=B07QWJYM91&amp;Quantity.4=1&amp;ASIN.5=B004F1LNDI&amp;Quantity.5=1&amp;ASIN.6=B0DB794BKQ&amp;Quantity" TargetMode="External"/><Relationship Id="rId480" Type="http://schemas.openxmlformats.org/officeDocument/2006/relationships/hyperlink" Target="https://www.amazon.com/dp/B0BZQXMMBX?tag=screenfreet0f-20" TargetMode="External"/><Relationship Id="rId481" Type="http://schemas.openxmlformats.org/officeDocument/2006/relationships/hyperlink" Target="https://www.amazon.com/gp/aws/cart/add.html?AssociateTag=screenfreet0f-20&amp;ASIN.1=B0BZQXMMBX&amp;Quantity.1=1&amp;ASIN.2=B0F2Y3S4NQ&amp;Quantity.2=1&amp;ASIN.3=B09GDB6K8Q&amp;Quantity.3=1&amp;ASIN.4=B00AU6G4QS&amp;Quantity.4=1&amp;ASIN.5=B07WK1K6LX&amp;Quantity.5=1&amp;ASIN.6=B0CRM5VTQY&amp;Quantity" TargetMode="External"/><Relationship Id="rId482" Type="http://schemas.openxmlformats.org/officeDocument/2006/relationships/hyperlink" Target="https://www.amazon.com/dp/B0C6X2VP9R?tag=screenfreet0f-20" TargetMode="External"/><Relationship Id="rId483" Type="http://schemas.openxmlformats.org/officeDocument/2006/relationships/hyperlink" Target="https://www.amazon.com/gp/aws/cart/add.html?AssociateTag=screenfreet0f-20&amp;ASIN.1=B0C6X2VP9R&amp;Quantity.1=1&amp;ASIN.2=B08H59VBFQ&amp;Quantity.2=1&amp;ASIN.3=B0BKQDPP1Z&amp;Quantity.3=1&amp;ASIN.4=B0G77P82ZT&amp;Quantity.4=1&amp;ASIN.5=B0BZQXMMBX&amp;Quantity.5=1&amp;ASIN.6=B0FPRNGYJ2&amp;Quantity" TargetMode="External"/><Relationship Id="rId484" Type="http://schemas.openxmlformats.org/officeDocument/2006/relationships/hyperlink" Target="https://www.amazon.com/dp/B096T5DNS8?tag=screenfreet0f-20" TargetMode="External"/><Relationship Id="rId485" Type="http://schemas.openxmlformats.org/officeDocument/2006/relationships/hyperlink" Target="https://www.amazon.com/gp/aws/cart/add.html?AssociateTag=screenfreet0f-20&amp;ASIN.1=B096T5DNS8&amp;Quantity.1=1&amp;ASIN.2=B003D6FGB6&amp;Quantity.2=1&amp;ASIN.3=B07PXKYX5M&amp;Quantity.3=1&amp;ASIN.4=B00099YJJK&amp;Quantity.4=1&amp;ASIN.5=B0009EIMX4&amp;Quantity.5=1" TargetMode="External"/><Relationship Id="rId486" Type="http://schemas.openxmlformats.org/officeDocument/2006/relationships/hyperlink" Target="https://www.amazon.com/dp/B0DB794BKQ?tag=screenfreet0f-20" TargetMode="External"/><Relationship Id="rId487" Type="http://schemas.openxmlformats.org/officeDocument/2006/relationships/hyperlink" Target="https://www.amazon.com/gp/aws/cart/add.html?AssociateTag=screenfreet0f-20&amp;ASIN.1=B0DB794BKQ&amp;Quantity.1=1&amp;ASIN.2=B0CT2YVSN2&amp;Quantity.2=1&amp;ASIN.3=B0GPRHGCMW&amp;Quantity.3=1&amp;ASIN.4=B07J2MM23Z&amp;Quantity.4=1&amp;ASIN.5=B0C5435KM9&amp;Quantity.5=1&amp;ASIN.6=B0FH4DSHWG&amp;Quantity" TargetMode="External"/><Relationship Id="rId488" Type="http://schemas.openxmlformats.org/officeDocument/2006/relationships/hyperlink" Target="https://www.amazon.com/dp/B0C6NMWVPS?tag=screenfreet0f-20" TargetMode="External"/><Relationship Id="rId489" Type="http://schemas.openxmlformats.org/officeDocument/2006/relationships/hyperlink" Target="https://www.amazon.com/gp/aws/cart/add.html?AssociateTag=screenfreet0f-20&amp;ASIN.1=B0C6NMWVPS&amp;Quantity.1=1&amp;ASIN.2=B0BMTXZFLK&amp;Quantity.2=1&amp;ASIN.3=B0C6X2VP9R&amp;Quantity.3=1&amp;ASIN.4=B00IA9QTAI&amp;Quantity.4=1&amp;ASIN.5=B074WBHHYY&amp;Quantity.5=1&amp;ASIN.6=B087CBLLWV&amp;Quantity" TargetMode="External"/><Relationship Id="rId490" Type="http://schemas.openxmlformats.org/officeDocument/2006/relationships/hyperlink" Target="https://www.amazon.com/dp/B01GQ5GQEG?tag=screenfreet0f-20" TargetMode="External"/><Relationship Id="rId491" Type="http://schemas.openxmlformats.org/officeDocument/2006/relationships/hyperlink" Target="https://www.amazon.com/gp/aws/cart/add.html?AssociateTag=screenfreet0f-20&amp;ASIN.1=B01GQ5GQEG&amp;Quantity.1=1&amp;ASIN.2=B0CL4SCVKX&amp;Quantity.2=1&amp;ASIN.3=B08TXZFR9K&amp;Quantity.3=1&amp;ASIN.4=B0758BKVL5&amp;Quantity.4=1&amp;ASIN.5=B00LZSJ642&amp;Quantity.5=1&amp;ASIN.6=B0CRC73JTS&amp;Quantity" TargetMode="External"/><Relationship Id="rId492" Type="http://schemas.openxmlformats.org/officeDocument/2006/relationships/hyperlink" Target="https://www.amazon.com/dp/B07WK1K6LX?tag=screenfreet0f-20" TargetMode="External"/><Relationship Id="rId493" Type="http://schemas.openxmlformats.org/officeDocument/2006/relationships/hyperlink" Target="https://www.amazon.com/gp/aws/cart/add.html?AssociateTag=screenfreet0f-20&amp;ASIN.1=B07WK1K6LX&amp;Quantity.1=1&amp;ASIN.2=B0F4M7C3ZG&amp;Quantity.2=1&amp;ASIN.3=B09SHB7XK6&amp;Quantity.3=1&amp;ASIN.4=B0DZ6QFXCB&amp;Quantity.4=1&amp;ASIN.5=B0G3PNB11M&amp;Quantity.5=1&amp;ASIN.6=B07YNK2LCP&amp;Quantity" TargetMode="External"/><Relationship Id="rId494" Type="http://schemas.openxmlformats.org/officeDocument/2006/relationships/hyperlink" Target="https://www.amazon.com/dp/B00NG1ECBS?tag=screenfreet0f-20" TargetMode="External"/><Relationship Id="rId495" Type="http://schemas.openxmlformats.org/officeDocument/2006/relationships/hyperlink" Target="https://www.amazon.com/gp/aws/cart/add.html?AssociateTag=screenfreet0f-20&amp;ASIN.1=B00NG1ECBS&amp;Quantity.1=1&amp;ASIN.2=B000VZ2Q5G&amp;Quantity.2=1&amp;ASIN.3=B01AXYC06E&amp;Quantity.3=1&amp;ASIN.4=B07RJZLQY7&amp;Quantity.4=1&amp;ASIN.5=B0C6NMWVPS&amp;Quantity.5=1&amp;ASIN.6=B0DT4DF7NY&amp;Quantity" TargetMode="External"/><Relationship Id="rId496" Type="http://schemas.openxmlformats.org/officeDocument/2006/relationships/hyperlink" Target="https://www.amazon.com/dp/B07J2MM23Z?tag=screenfreet0f-20" TargetMode="External"/><Relationship Id="rId497" Type="http://schemas.openxmlformats.org/officeDocument/2006/relationships/hyperlink" Target="https://www.amazon.com/gp/aws/cart/add.html?AssociateTag=screenfreet0f-20&amp;ASIN.1=B07J2MM23Z&amp;Quantity.1=1&amp;ASIN.2=B00LZSR3KQ&amp;Quantity.2=1&amp;ASIN.3=B0812HZGGZ&amp;Quantity.3=1&amp;ASIN.4=B01FHOWYA2&amp;Quantity.4=1&amp;ASIN.5=B09FFXR2VV&amp;Quantity.5=1&amp;ASIN.6=B0039KM4IO&amp;Quantity" TargetMode="External"/><Relationship Id="rId498" Type="http://schemas.openxmlformats.org/officeDocument/2006/relationships/hyperlink" Target="https://www.amazon.com/dp/B0D5FFWVZ6?tag=screenfreet0f-20" TargetMode="External"/><Relationship Id="rId499" Type="http://schemas.openxmlformats.org/officeDocument/2006/relationships/hyperlink" Target="https://www.amazon.com/gp/aws/cart/add.html?AssociateTag=screenfreet0f-20&amp;ASIN.1=B0D5FFWVZ6&amp;Quantity.1=1&amp;ASIN.2=B0GHNLCB55&amp;Quantity.2=1&amp;ASIN.3=B0F24LPSYX&amp;Quantity.3=1&amp;ASIN.4=B07SNXMWXS&amp;Quantity.4=1&amp;ASIN.5=B0BZQXMMBX&amp;Quantity.5=1&amp;ASIN.6=B0CJ92X9VX&amp;Quantity" TargetMode="External"/><Relationship Id="rId500" Type="http://schemas.openxmlformats.org/officeDocument/2006/relationships/hyperlink" Target="https://www.amazon.com/dp/B07P8R34H7?tag=screenfreet0f-20" TargetMode="External"/><Relationship Id="rId501" Type="http://schemas.openxmlformats.org/officeDocument/2006/relationships/hyperlink" Target="https://www.amazon.com/gp/aws/cart/add.html?AssociateTag=screenfreet0f-20&amp;ASIN.1=B07P8R34H7&amp;Quantity.1=1&amp;ASIN.2=B0DVZRCHTY&amp;Quantity.2=1&amp;ASIN.3=B00OP86QSS&amp;Quantity.3=1&amp;ASIN.4=B0BHQYS16C&amp;Quantity.4=1&amp;ASIN.5=B0DTMZTRT8&amp;Quantity.5=1&amp;ASIN.6=B091YMYV7Q&amp;Quantity" TargetMode="External"/><Relationship Id="rId502" Type="http://schemas.openxmlformats.org/officeDocument/2006/relationships/hyperlink" Target="https://www.amazon.com/dp/B0D4Z41VQ8?tag=screenfreet0f-20" TargetMode="External"/><Relationship Id="rId503" Type="http://schemas.openxmlformats.org/officeDocument/2006/relationships/hyperlink" Target="https://www.amazon.com/gp/aws/cart/add.html?AssociateTag=screenfreet0f-20&amp;ASIN.1=B0D4Z41VQ8&amp;Quantity.1=1&amp;ASIN.2=B089CRL17J&amp;Quantity.2=1&amp;ASIN.3=B00WL6LC08&amp;Quantity.3=1&amp;ASIN.4=B08P29SC84&amp;Quantity.4=1&amp;ASIN.5=B0BZHQ3H2Q&amp;Quantity.5=1" TargetMode="External"/><Relationship Id="rId504" Type="http://schemas.openxmlformats.org/officeDocument/2006/relationships/hyperlink" Target="https://www.amazon.com/dp/B0CV71V67N?tag=screenfreet0f-20" TargetMode="External"/><Relationship Id="rId505" Type="http://schemas.openxmlformats.org/officeDocument/2006/relationships/hyperlink" Target="https://www.amazon.com/gp/aws/cart/add.html?AssociateTag=screenfreet0f-20&amp;ASIN.1=B0CV71V67N&amp;Quantity.1=1&amp;ASIN.2=B0DVZRCHTY&amp;Quantity.2=1&amp;ASIN.3=B077X6WNJ1&amp;Quantity.3=1&amp;ASIN.4=B07BR9M6XK&amp;Quantity.4=1&amp;ASIN.5=B0H2GQ1QFN&amp;Quantity.5=1&amp;ASIN.6=B01DIMTWCS&amp;Quantity" TargetMode="External"/><Relationship Id="rId506" Type="http://schemas.openxmlformats.org/officeDocument/2006/relationships/hyperlink" Target="https://www.amazon.com/dp/B0F12HQNR8?tag=screenfreet0f-20" TargetMode="External"/><Relationship Id="rId507" Type="http://schemas.openxmlformats.org/officeDocument/2006/relationships/hyperlink" Target="https://www.amazon.com/gp/aws/cart/add.html?AssociateTag=screenfreet0f-20&amp;ASIN.1=B0F12HQNR8&amp;Quantity.1=1&amp;ASIN.2=B0C2JMJKSL&amp;Quantity.2=1&amp;ASIN.3=B0B24GTNVH&amp;Quantity.3=1&amp;ASIN.4=B000N5L2ZY&amp;Quantity.4=1&amp;ASIN.5=B0FFLXRTKP&amp;Quantity.5=1&amp;ASIN.6=B07P8R34H7&amp;Quantity" TargetMode="External"/><Relationship Id="rId508" Type="http://schemas.openxmlformats.org/officeDocument/2006/relationships/hyperlink" Target="https://www.amazon.com/dp/B08NW47WVL?tag=screenfreet0f-20" TargetMode="External"/><Relationship Id="rId509" Type="http://schemas.openxmlformats.org/officeDocument/2006/relationships/hyperlink" Target="https://www.amazon.com/gp/aws/cart/add.html?AssociateTag=screenfreet0f-20&amp;ASIN.1=B08NW47WVL&amp;Quantity.1=1&amp;ASIN.2=B01MRZZ3KC&amp;Quantity.2=1&amp;ASIN.3=B004QILD6W&amp;Quantity.3=1&amp;ASIN.4=B09PYB4MQS&amp;Quantity.4=1&amp;ASIN.5=B09XM7KL1Y&amp;Quantity.5=1&amp;ASIN.6=B0BWSKYV63&amp;Quantity" TargetMode="External"/><Relationship Id="rId510" Type="http://schemas.openxmlformats.org/officeDocument/2006/relationships/hyperlink" Target="https://www.amazon.com/dp/B01CKHEHPO?tag=screenfreet0f-20" TargetMode="External"/><Relationship Id="rId511" Type="http://schemas.openxmlformats.org/officeDocument/2006/relationships/hyperlink" Target="https://www.amazon.com/gp/aws/cart/add.html?AssociateTag=screenfreet0f-20&amp;ASIN.1=B01CKHEHPO&amp;Quantity.1=1&amp;ASIN.2=B0C1VCGG5G&amp;Quantity.2=1&amp;ASIN.3=B07PXKYX5M&amp;Quantity.3=1&amp;ASIN.4=B08P29SC84&amp;Quantity.4=1&amp;ASIN.5=B076HWNCP5&amp;Quantity.5=1&amp;ASIN.6=B00F2U1CTQ&amp;Quantity" TargetMode="External"/><Relationship Id="rId512" Type="http://schemas.openxmlformats.org/officeDocument/2006/relationships/hyperlink" Target="https://www.amazon.com/dp/B0160HYB8S?tag=screenfreet0f-20" TargetMode="External"/><Relationship Id="rId513" Type="http://schemas.openxmlformats.org/officeDocument/2006/relationships/hyperlink" Target="https://www.amazon.com/gp/aws/cart/add.html?AssociateTag=screenfreet0f-20&amp;ASIN.1=B0160HYB8S&amp;Quantity.1=1&amp;ASIN.2=B0DPHM121C&amp;Quantity.2=1&amp;ASIN.3=B0CB1FW5FC&amp;Quantity.3=1&amp;ASIN.4=B082TMBYR6&amp;Quantity.4=1&amp;ASIN.5=B019ZTXU2G&amp;Quantity.5=1&amp;ASIN.6=B0GF6BS75M&amp;Quantity" TargetMode="External"/><Relationship Id="rId514" Type="http://schemas.openxmlformats.org/officeDocument/2006/relationships/hyperlink" Target="https://www.amazon.com/dp/B07FF3R4XQ?tag=screenfreet0f-20" TargetMode="External"/><Relationship Id="rId515" Type="http://schemas.openxmlformats.org/officeDocument/2006/relationships/hyperlink" Target="https://www.amazon.com/gp/aws/cart/add.html?AssociateTag=screenfreet0f-20&amp;ASIN.1=B07FF3R4XQ&amp;Quantity.1=1&amp;ASIN.2=B01KJA4WHW&amp;Quantity.2=1&amp;ASIN.3=B0D66QDD71&amp;Quantity.3=1&amp;ASIN.4=B01A425KQW&amp;Quantity.4=1&amp;ASIN.5=B0C7WL677D&amp;Quantity.5=1&amp;ASIN.6=B0CT2YVSN2&amp;Quantity" TargetMode="External"/><Relationship Id="rId516" Type="http://schemas.openxmlformats.org/officeDocument/2006/relationships/hyperlink" Target="https://www.amazon.com/dp/B00GOEZRQS?tag=screenfreet0f-20" TargetMode="External"/><Relationship Id="rId517" Type="http://schemas.openxmlformats.org/officeDocument/2006/relationships/hyperlink" Target="https://www.amazon.com/gp/aws/cart/add.html?AssociateTag=screenfreet0f-20&amp;ASIN.1=B00GOEZRQS&amp;Quantity.1=1&amp;ASIN.2=B0DRYKTLJ6&amp;Quantity.2=1&amp;ASIN.3=B00D3PNZB0&amp;Quantity.3=1&amp;ASIN.4=B07RJZLQY7&amp;Quantity.4=1&amp;ASIN.5=B075RXLH44&amp;Quantity.5=1&amp;ASIN.6=B08XZSGQYP&amp;Quantity" TargetMode="External"/><Relationship Id="rId518" Type="http://schemas.openxmlformats.org/officeDocument/2006/relationships/hyperlink" Target="https://www.amazon.com/dp/B0G77P82ZT?tag=screenfreet0f-20" TargetMode="External"/><Relationship Id="rId519" Type="http://schemas.openxmlformats.org/officeDocument/2006/relationships/hyperlink" Target="https://www.amazon.com/gp/aws/cart/add.html?AssociateTag=screenfreet0f-20&amp;ASIN.1=B0G77P82ZT&amp;Quantity.1=1&amp;ASIN.2=B08JGP1WYM&amp;Quantity.2=1&amp;ASIN.3=B09VSQDK9N&amp;Quantity.3=1&amp;ASIN.4=B08Y8KT28V&amp;Quantity.4=1&amp;ASIN.5=B0GVLCQ2DK&amp;Quantity.5=1&amp;ASIN.6=B000DZFBMY&amp;Quantity" TargetMode="External"/><Relationship Id="rId520" Type="http://schemas.openxmlformats.org/officeDocument/2006/relationships/hyperlink" Target="https://www.amazon.com/dp/B00LZSR3KQ?tag=screenfreet0f-20" TargetMode="External"/><Relationship Id="rId521" Type="http://schemas.openxmlformats.org/officeDocument/2006/relationships/hyperlink" Target="https://www.amazon.com/gp/aws/cart/add.html?AssociateTag=screenfreet0f-20&amp;ASIN.1=B00LZSR3KQ&amp;Quantity.1=1&amp;ASIN.2=B0GPRHGCMW&amp;Quantity.2=1&amp;ASIN.3=B0D8K66FZJ&amp;Quantity.3=1&amp;ASIN.4=B01GQ5GQEG&amp;Quantity.4=1&amp;ASIN.5=B0C2FF4JD1&amp;Quantity.5=1&amp;ASIN.6=B004F1LNDI&amp;Quantity" TargetMode="External"/><Relationship Id="rId522" Type="http://schemas.openxmlformats.org/officeDocument/2006/relationships/hyperlink" Target="https://www.amazon.com/dp/B0CLXZDJP5?tag=screenfreet0f-20" TargetMode="External"/><Relationship Id="rId523" Type="http://schemas.openxmlformats.org/officeDocument/2006/relationships/hyperlink" Target="https://www.amazon.com/gp/aws/cart/add.html?AssociateTag=screenfreet0f-20&amp;ASIN.1=B0CLXZDJP5&amp;Quantity.1=1&amp;ASIN.2=B01MUZUMQE&amp;Quantity.2=1&amp;ASIN.3=B0DHZL96B8&amp;Quantity.3=1&amp;ASIN.4=B0GQH1QHDH&amp;Quantity.4=1&amp;ASIN.5=B0842CNQ94&amp;Quantity.5=1&amp;ASIN.6=B0DTMZTRT8&amp;Quantity" TargetMode="External"/><Relationship Id="rId524" Type="http://schemas.openxmlformats.org/officeDocument/2006/relationships/hyperlink" Target="https://www.amazon.com/dp/B00OP86QSS?tag=screenfreet0f-20" TargetMode="External"/><Relationship Id="rId525" Type="http://schemas.openxmlformats.org/officeDocument/2006/relationships/hyperlink" Target="https://www.amazon.com/gp/aws/cart/add.html?AssociateTag=screenfreet0f-20&amp;ASIN.1=B00OP86QSS&amp;Quantity.1=1&amp;ASIN.2=B0FFLXRTKP&amp;Quantity.2=1&amp;ASIN.3=B07P8R34H7&amp;Quantity.3=1&amp;ASIN.4=B0BHQYS16C&amp;Quantity.4=1&amp;ASIN.5=B0BY14V5PQ&amp;Quantity.5=1&amp;ASIN.6=B0DTMZTRT8&amp;Quantity" TargetMode="External"/><Relationship Id="rId526" Type="http://schemas.openxmlformats.org/officeDocument/2006/relationships/hyperlink" Target="https://www.amazon.com/dp/B0C1XP2Q47?tag=screenfreet0f-20" TargetMode="External"/><Relationship Id="rId527" Type="http://schemas.openxmlformats.org/officeDocument/2006/relationships/hyperlink" Target="https://www.amazon.com/gp/aws/cart/add.html?AssociateTag=screenfreet0f-20&amp;ASIN.1=B0C1XP2Q47&amp;Quantity.1=1&amp;ASIN.2=B00WL6LC08&amp;Quantity.2=1&amp;ASIN.3=B07BC63GY7&amp;Quantity.3=1&amp;ASIN.4=B0D4Z41VQ8&amp;Quantity.4=1&amp;ASIN.5=B076DD5JNS&amp;Quantity.5=1&amp;ASIN.6=B097C3NP57&amp;Quantity" TargetMode="External"/><Relationship Id="rId528" Type="http://schemas.openxmlformats.org/officeDocument/2006/relationships/hyperlink" Target="https://www.amazon.com/dp/B0BHQYS16C?tag=screenfreet0f-20" TargetMode="External"/><Relationship Id="rId529" Type="http://schemas.openxmlformats.org/officeDocument/2006/relationships/hyperlink" Target="https://www.amazon.com/gp/aws/cart/add.html?AssociateTag=screenfreet0f-20&amp;ASIN.1=B0BHQYS16C&amp;Quantity.1=1&amp;ASIN.2=B09H71J33S&amp;Quantity.2=1&amp;ASIN.3=B0CP9YB3Q4&amp;Quantity.3=1&amp;ASIN.4=B0BKSKYJSH&amp;Quantity.4=1&amp;ASIN.5=B01MRZZ3KC&amp;Quantity.5=1&amp;ASIN.6=B004QILD6W&amp;Quantity" TargetMode="External"/><Relationship Id="rId530" Type="http://schemas.openxmlformats.org/officeDocument/2006/relationships/hyperlink" Target="https://www.amazon.com/dp/B0B41MYSGP?tag=screenfreet0f-20" TargetMode="External"/><Relationship Id="rId531" Type="http://schemas.openxmlformats.org/officeDocument/2006/relationships/hyperlink" Target="https://www.amazon.com/gp/aws/cart/add.html?AssociateTag=screenfreet0f-20&amp;ASIN.1=B0B41MYSGP&amp;Quantity.1=1&amp;ASIN.2=B083X6TSHQ&amp;Quantity.2=1&amp;ASIN.3=B0CW97DZZD&amp;Quantity.3=1&amp;ASIN.4=B07CTXRKH8&amp;Quantity.4=1&amp;ASIN.5=B07MTQ39GC&amp;Quantity.5=1&amp;ASIN.6=B0160HYB8S&amp;Quantity" TargetMode="External"/><Relationship Id="rId532" Type="http://schemas.openxmlformats.org/officeDocument/2006/relationships/hyperlink" Target="https://www.amazon.com/dp/B0842CNQ94?tag=screenfreet0f-20" TargetMode="External"/><Relationship Id="rId533" Type="http://schemas.openxmlformats.org/officeDocument/2006/relationships/hyperlink" Target="https://www.amazon.com/gp/aws/cart/add.html?AssociateTag=screenfreet0f-20&amp;ASIN.1=B0842CNQ94&amp;Quantity.1=1&amp;ASIN.2=B0CV71V67N&amp;Quantity.2=1&amp;ASIN.3=B078XR1CS8&amp;Quantity.3=1&amp;ASIN.4=B017SGKZUI&amp;Quantity.4=1&amp;ASIN.5=B0C3PTM75M&amp;Quantity.5=1" TargetMode="External"/><Relationship Id="rId534" Type="http://schemas.openxmlformats.org/officeDocument/2006/relationships/hyperlink" Target="https://www.amazon.com/dp/B00MNXGSAI?tag=screenfreet0f-20" TargetMode="External"/><Relationship Id="rId535" Type="http://schemas.openxmlformats.org/officeDocument/2006/relationships/hyperlink" Target="https://www.amazon.com/gp/aws/cart/add.html?AssociateTag=screenfreet0f-20&amp;ASIN.1=B00MNXGSAI&amp;Quantity.1=1&amp;ASIN.2=B0CXPWMSX6&amp;Quantity.2=1&amp;ASIN.3=B0D3HYC8H1&amp;Quantity.3=1&amp;ASIN.4=B01HQRD8EO&amp;Quantity.4=1&amp;ASIN.5=B01IT9NLHW&amp;Quantity.5=1&amp;ASIN.6=B0D1GZ2Y3F&amp;Quantity" TargetMode="External"/><Relationship Id="rId536" Type="http://schemas.openxmlformats.org/officeDocument/2006/relationships/hyperlink" Target="https://www.amazon.com/dp/B0CWN7CKPN?tag=screenfreet0f-20" TargetMode="External"/><Relationship Id="rId537" Type="http://schemas.openxmlformats.org/officeDocument/2006/relationships/hyperlink" Target="https://www.amazon.com/gp/aws/cart/add.html?AssociateTag=screenfreet0f-20&amp;ASIN.1=B0CWN7CKPN&amp;Quantity.1=1&amp;ASIN.2=B0C4NK8HD2&amp;Quantity.2=1&amp;ASIN.3=B0CLXZDJP5&amp;Quantity.3=1&amp;ASIN.4=B0BYV7P9X7&amp;Quantity.4=1&amp;ASIN.5=B0CS2X23RY&amp;Quantity.5=1&amp;ASIN.6=B0BM9J5VLN&amp;Quantity" TargetMode="External"/><Relationship Id="rId538" Type="http://schemas.openxmlformats.org/officeDocument/2006/relationships/hyperlink" Target="https://www.amazon.com/dp/B09H71J33S?tag=screenfreet0f-20" TargetMode="External"/><Relationship Id="rId539" Type="http://schemas.openxmlformats.org/officeDocument/2006/relationships/hyperlink" Target="https://www.amazon.com/gp/aws/cart/add.html?AssociateTag=screenfreet0f-20&amp;ASIN.1=B09H71J33S&amp;Quantity.1=1&amp;ASIN.2=B0BHQYS16C&amp;Quantity.2=1&amp;ASIN.3=B0BKSKYJSH&amp;Quantity.3=1&amp;ASIN.4=B0FFLXRTKP&amp;Quantity.4=1&amp;ASIN.5=B0BFN7K6ZZ&amp;Quantity.5=1&amp;ASIN.6=B0FSXHLBRH&amp;Quantity" TargetMode="External"/><Relationship Id="rId540" Type="http://schemas.openxmlformats.org/officeDocument/2006/relationships/hyperlink" Target="https://www.amazon.com/dp/B08NCVT244?tag=screenfreet0f-20" TargetMode="External"/><Relationship Id="rId541" Type="http://schemas.openxmlformats.org/officeDocument/2006/relationships/hyperlink" Target="https://www.amazon.com/gp/aws/cart/add.html?AssociateTag=screenfreet0f-20&amp;ASIN.1=B08NCVT244&amp;Quantity.1=1&amp;ASIN.2=B0B6CSDV76&amp;Quantity.2=1&amp;ASIN.3=B099284SRR&amp;Quantity.3=1&amp;ASIN.4=B0C5435KM9&amp;Quantity.4=1&amp;ASIN.5=B0B9BDQTV9&amp;Quantity.5=1&amp;ASIN.6=B0CV71V67N&amp;Quantity" TargetMode="External"/><Relationship Id="rId542" Type="http://schemas.openxmlformats.org/officeDocument/2006/relationships/hyperlink" Target="https://www.amazon.com/dp/B0CRC73JTS?tag=screenfreet0f-20" TargetMode="External"/><Relationship Id="rId543" Type="http://schemas.openxmlformats.org/officeDocument/2006/relationships/hyperlink" Target="https://www.amazon.com/gp/aws/cart/add.html?AssociateTag=screenfreet0f-20&amp;ASIN.1=B0CRC73JTS&amp;Quantity.1=1&amp;ASIN.2=B0BGLKFNDX&amp;Quantity.2=1&amp;ASIN.3=B09SHB7XK6&amp;Quantity.3=1&amp;ASIN.4=B077D7L95C&amp;Quantity.4=1&amp;ASIN.5=B0CKP5BGTK&amp;Quantity.5=1&amp;ASIN.6=B0D8BLVGF8&amp;Quantity" TargetMode="External"/><Relationship Id="rId544" Type="http://schemas.openxmlformats.org/officeDocument/2006/relationships/hyperlink" Target="https://www.amazon.com/dp/B01AVDVHTI?tag=screenfreet0f-20" TargetMode="External"/><Relationship Id="rId545" Type="http://schemas.openxmlformats.org/officeDocument/2006/relationships/hyperlink" Target="https://www.amazon.com/gp/aws/cart/add.html?AssociateTag=screenfreet0f-20&amp;ASIN.1=B01AVDVHTI&amp;Quantity.1=1&amp;ASIN.2=B001H31ULM&amp;Quantity.2=1&amp;ASIN.3=B089CRL17J&amp;Quantity.3=1&amp;ASIN.4=B0CPLCVK6N&amp;Quantity.4=1&amp;ASIN.5=B00099YJJK&amp;Quantity.5=1&amp;ASIN.6=B07RJZLQY7&amp;Quantity" TargetMode="External"/><Relationship Id="rId546" Type="http://schemas.openxmlformats.org/officeDocument/2006/relationships/hyperlink" Target="https://www.amazon.com/dp/B08CVTY9FS?tag=screenfreet0f-20" TargetMode="External"/><Relationship Id="rId547" Type="http://schemas.openxmlformats.org/officeDocument/2006/relationships/hyperlink" Target="https://www.amazon.com/gp/aws/cart/add.html?AssociateTag=screenfreet0f-20&amp;ASIN.1=B08CVTY9FS&amp;Quantity.1=1&amp;ASIN.2=B00MNXGSAI&amp;Quantity.2=1&amp;ASIN.3=B0H31XZPZ6&amp;Quantity.3=1&amp;ASIN.4=B09HN1YW6V&amp;Quantity.4=1&amp;ASIN.5=B0D5MGDJ2R&amp;Quantity.5=1&amp;ASIN.6=B08MY13HYC&amp;Quantity" TargetMode="External"/><Relationship Id="rId548" Type="http://schemas.openxmlformats.org/officeDocument/2006/relationships/hyperlink" Target="https://www.amazon.com/dp/B083X6DJCL?tag=screenfreet0f-20" TargetMode="External"/><Relationship Id="rId549" Type="http://schemas.openxmlformats.org/officeDocument/2006/relationships/hyperlink" Target="https://www.amazon.com/gp/aws/cart/add.html?AssociateTag=screenfreet0f-20&amp;ASIN.1=B083X6DJCL&amp;Quantity.1=1&amp;ASIN.2=B0F43SPZCY&amp;Quantity.2=1&amp;ASIN.3=B08H59VBFQ&amp;Quantity.3=1&amp;ASIN.4=B07CS4CBGM&amp;Quantity.4=1&amp;ASIN.5=B076ZHMR3S&amp;Quantity.5=1&amp;ASIN.6=B005PBMLQK&amp;Quantity" TargetMode="External"/><Relationship Id="rId550" Type="http://schemas.openxmlformats.org/officeDocument/2006/relationships/hyperlink" Target="https://www.amazon.com/dp/B09TGRQWNT?tag=screenfreet0f-20" TargetMode="External"/><Relationship Id="rId551" Type="http://schemas.openxmlformats.org/officeDocument/2006/relationships/hyperlink" Target="https://www.amazon.com/gp/aws/cart/add.html?AssociateTag=screenfreet0f-20&amp;ASIN.1=B09TGRQWNT&amp;Quantity.1=1&amp;ASIN.2=B0F9Q7LJWG&amp;Quantity.2=1&amp;ASIN.3=B0DGTHYBF3&amp;Quantity.3=1&amp;ASIN.4=B0DJWLYG38&amp;Quantity.4=1&amp;ASIN.5=B0CNS894RH&amp;Quantity.5=1&amp;ASIN.6=B003NX8CKG&amp;Quantity" TargetMode="External"/><Relationship Id="rId552" Type="http://schemas.openxmlformats.org/officeDocument/2006/relationships/hyperlink" Target="https://www.amazon.com/dp/B0BSXRQ8ZW?tag=screenfreet0f-20" TargetMode="External"/><Relationship Id="rId553" Type="http://schemas.openxmlformats.org/officeDocument/2006/relationships/hyperlink" Target="https://www.amazon.com/gp/aws/cart/add.html?AssociateTag=screenfreet0f-20&amp;ASIN.1=B0BSXRQ8ZW&amp;Quantity.1=1&amp;ASIN.2=B0FRNG2N5H&amp;Quantity.2=1&amp;ASIN.3=B0B98NK4XQ&amp;Quantity.3=1&amp;ASIN.4=B0G23XKMJL&amp;Quantity.4=1&amp;ASIN.5=B0194R5BSA&amp;Quantity.5=1&amp;ASIN.6=B09WKBMH67&amp;Quantity" TargetMode="External"/><Relationship Id="rId554" Type="http://schemas.openxmlformats.org/officeDocument/2006/relationships/hyperlink" Target="https://www.amazon.com/dp/B07PXKYX5M?tag=screenfreet0f-20" TargetMode="External"/><Relationship Id="rId555" Type="http://schemas.openxmlformats.org/officeDocument/2006/relationships/hyperlink" Target="https://www.amazon.com/gp/aws/cart/add.html?AssociateTag=screenfreet0f-20&amp;ASIN.1=B07PXKYX5M&amp;Quantity.1=1&amp;ASIN.2=B0DKY43YRH&amp;Quantity.2=1&amp;ASIN.3=B0GJRYPQ3D&amp;Quantity.3=1&amp;ASIN.4=B0D9LYHMM5&amp;Quantity.4=1&amp;ASIN.5=B0C358JXM1&amp;Quantity.5=1&amp;ASIN.6=B0BX9LGR93&amp;Quantity" TargetMode="External"/><Relationship Id="rId556" Type="http://schemas.openxmlformats.org/officeDocument/2006/relationships/hyperlink" Target="https://www.amazon.com/dp/B083X6TSHQ?tag=screenfreet0f-20" TargetMode="External"/><Relationship Id="rId557" Type="http://schemas.openxmlformats.org/officeDocument/2006/relationships/hyperlink" Target="https://www.amazon.com/gp/aws/cart/add.html?AssociateTag=screenfreet0f-20&amp;ASIN.1=B083X6TSHQ&amp;Quantity.1=1&amp;ASIN.2=B0CJ857DRF&amp;Quantity.2=1&amp;ASIN.3=B0841X35YN&amp;Quantity.3=1&amp;ASIN.4=B01AII0LXY&amp;Quantity.4=1&amp;ASIN.5=B075LXP47V&amp;Quantity.5=1&amp;ASIN.6=B07H7SN831&amp;Quantity" TargetMode="External"/><Relationship Id="rId558" Type="http://schemas.openxmlformats.org/officeDocument/2006/relationships/hyperlink" Target="https://www.amazon.com/dp/B0FKHBTZLC?tag=screenfreet0f-20" TargetMode="External"/><Relationship Id="rId559" Type="http://schemas.openxmlformats.org/officeDocument/2006/relationships/hyperlink" Target="https://www.amazon.com/gp/aws/cart/add.html?AssociateTag=screenfreet0f-20&amp;ASIN.1=B0FKHBTZLC&amp;Quantity.1=1&amp;ASIN.2=B0CDPTWT1M&amp;Quantity.2=1&amp;ASIN.3=B0CLR9MNV8&amp;Quantity.3=1&amp;ASIN.4=B0DHRHL3XD&amp;Quantity.4=1&amp;ASIN.5=B0B8GV1QM4&amp;Quantity.5=1&amp;ASIN.6=B07QK2SPP7&amp;Quantity" TargetMode="External"/><Relationship Id="rId560" Type="http://schemas.openxmlformats.org/officeDocument/2006/relationships/hyperlink" Target="https://www.amazon.com/dp/B01D8ZLL2O?tag=screenfreet0f-20" TargetMode="External"/><Relationship Id="rId561" Type="http://schemas.openxmlformats.org/officeDocument/2006/relationships/hyperlink" Target="https://www.amazon.com/gp/aws/cart/add.html?AssociateTag=screenfreet0f-20&amp;ASIN.1=B01D8ZLL2O&amp;Quantity.1=1&amp;ASIN.2=B075SFCG15&amp;Quantity.2=1&amp;ASIN.3=B0DJ8BWRYC&amp;Quantity.3=1&amp;ASIN.4=B00GOEZRQS&amp;Quantity.4=1&amp;ASIN.5=B0002X7V1Q&amp;Quantity.5=1&amp;ASIN.6=B07RJZLQY7&amp;Quantity" TargetMode="External"/><Relationship Id="rId562" Type="http://schemas.openxmlformats.org/officeDocument/2006/relationships/hyperlink" Target="https://www.amazon.com/dp/B0CXP1DNY1?tag=screenfreet0f-20" TargetMode="External"/><Relationship Id="rId563" Type="http://schemas.openxmlformats.org/officeDocument/2006/relationships/hyperlink" Target="https://www.amazon.com/gp/aws/cart/add.html?AssociateTag=screenfreet0f-20&amp;ASIN.1=B0CXP1DNY1&amp;Quantity.1=1&amp;ASIN.2=B0FH6BPWL8&amp;Quantity.2=1&amp;ASIN.3=B0CJ857DRF&amp;Quantity.3=1&amp;ASIN.4=B01AII0LXY&amp;Quantity.4=1&amp;ASIN.5=B075LXP47V&amp;Quantity.5=1&amp;ASIN.6=B01MTB55WH&amp;Quantity" TargetMode="External"/><Relationship Id="rId564" Type="http://schemas.openxmlformats.org/officeDocument/2006/relationships/hyperlink" Target="https://www.amazon.com/dp/B0FSXHLBRH?tag=screenfreet0f-20" TargetMode="External"/><Relationship Id="rId565" Type="http://schemas.openxmlformats.org/officeDocument/2006/relationships/hyperlink" Target="https://www.amazon.com/gp/aws/cart/add.html?AssociateTag=screenfreet0f-20&amp;ASIN.1=B0FSXHLBRH&amp;Quantity.1=1&amp;ASIN.2=B0FF4PFGYY&amp;Quantity.2=1&amp;ASIN.3=B0DZCFNY2L&amp;Quantity.3=1&amp;ASIN.4=B01M0GLPSB&amp;Quantity.4=1&amp;ASIN.5=B0BX9NG3XR&amp;Quantity.5=1&amp;ASIN.6=B0B8RD939D&amp;Quantity" TargetMode="External"/><Relationship Id="rId566" Type="http://schemas.openxmlformats.org/officeDocument/2006/relationships/hyperlink" Target="https://www.amazon.com/dp/B0812HZGGZ?tag=screenfreet0f-20" TargetMode="External"/><Relationship Id="rId567" Type="http://schemas.openxmlformats.org/officeDocument/2006/relationships/hyperlink" Target="https://www.amazon.com/gp/aws/cart/add.html?AssociateTag=screenfreet0f-20&amp;ASIN.1=B0812HZGGZ&amp;Quantity.1=1&amp;ASIN.2=B0D9NMPH2P&amp;Quantity.2=1&amp;ASIN.3=B00BQOFXAG&amp;Quantity.3=1&amp;ASIN.4=B01M7QKEEE&amp;Quantity.4=1&amp;ASIN.5=B0C358JXM1&amp;Quantity.5=1&amp;ASIN.6=B0DB794BKQ&amp;Quantity" TargetMode="External"/><Relationship Id="rId568" Type="http://schemas.openxmlformats.org/officeDocument/2006/relationships/hyperlink" Target="https://www.amazon.com/dp/B0BTS73BS5?tag=screenfreet0f-20" TargetMode="External"/><Relationship Id="rId569" Type="http://schemas.openxmlformats.org/officeDocument/2006/relationships/hyperlink" Target="https://www.amazon.com/gp/aws/cart/add.html?AssociateTag=screenfreet0f-20&amp;ASIN.1=B0BTS73BS5&amp;Quantity.1=1&amp;ASIN.2=B0D7PPG25F&amp;Quantity.2=1&amp;ASIN.3=B07ZS5RQZ4&amp;Quantity.3=1&amp;ASIN.4=B001CFRF7I&amp;Quantity.4=1&amp;ASIN.5=B0G2BQHC9Z&amp;Quantity.5=1&amp;ASIN.6=B0DLCG65B5&amp;Quantity" TargetMode="External"/><Relationship Id="rId570" Type="http://schemas.openxmlformats.org/officeDocument/2006/relationships/hyperlink" Target="https://www.amazon.com/dp/B076ZHMR3S?tag=screenfreet0f-20" TargetMode="External"/><Relationship Id="rId571" Type="http://schemas.openxmlformats.org/officeDocument/2006/relationships/hyperlink" Target="https://www.amazon.com/gp/aws/cart/add.html?AssociateTag=screenfreet0f-20&amp;ASIN.1=B076ZHMR3S&amp;Quantity.1=1&amp;ASIN.2=B0H263RDDV&amp;Quantity.2=1&amp;ASIN.3=B0FG32Y1Y9&amp;Quantity.3=1&amp;ASIN.4=B082HHRCBD&amp;Quantity.4=1&amp;ASIN.5=B0DZCFNY2L&amp;Quantity.5=1&amp;ASIN.6=B09GS5LVTJ&amp;Quantity" TargetMode="External"/><Relationship Id="rId572" Type="http://schemas.openxmlformats.org/officeDocument/2006/relationships/hyperlink" Target="https://www.amazon.com/dp/B0BFN7K6ZZ?tag=screenfreet0f-20" TargetMode="External"/><Relationship Id="rId573" Type="http://schemas.openxmlformats.org/officeDocument/2006/relationships/hyperlink" Target="https://www.amazon.com/gp/aws/cart/add.html?AssociateTag=screenfreet0f-20&amp;ASIN.1=B0BFN7K6ZZ&amp;Quantity.1=1&amp;ASIN.2=B0D9NMPH2P&amp;Quantity.2=1&amp;ASIN.3=B01M7QKEEE&amp;Quantity.3=1&amp;ASIN.4=B07QVPSSCC&amp;Quantity.4=1&amp;ASIN.5=B0C358JXM1&amp;Quantity.5=1&amp;ASIN.6=B07J2MM23Z&amp;Quantity" TargetMode="External"/><Relationship Id="rId574" Type="http://schemas.openxmlformats.org/officeDocument/2006/relationships/hyperlink" Target="https://www.amazon.com/dp/B0BZYCJK89?tag=screenfreet0f-20" TargetMode="External"/><Relationship Id="rId575" Type="http://schemas.openxmlformats.org/officeDocument/2006/relationships/hyperlink" Target="https://www.amazon.com/gp/aws/cart/add.html?AssociateTag=screenfreet0f-20&amp;ASIN.1=B0BZYCJK89&amp;Quantity.1=1&amp;ASIN.2=B07XKDLPY3&amp;Quantity.2=1&amp;ASIN.3=B0DJVWD5M3&amp;Quantity.3=1&amp;ASIN.4=B0FDB444RW&amp;Quantity.4=1&amp;ASIN.5=B00D4JYR62&amp;Quantity.5=1&amp;ASIN.6=B0C2YCMB3R&amp;Quantity" TargetMode="External"/><Relationship Id="rId576" Type="http://schemas.openxmlformats.org/officeDocument/2006/relationships/hyperlink" Target="https://www.amazon.com/dp/B0CRM5VTQY?tag=screenfreet0f-20" TargetMode="External"/><Relationship Id="rId577" Type="http://schemas.openxmlformats.org/officeDocument/2006/relationships/hyperlink" Target="https://www.amazon.com/gp/aws/cart/add.html?AssociateTag=screenfreet0f-20&amp;ASIN.1=B0CRM5VTQY&amp;Quantity.1=1&amp;ASIN.2=B0007ZF4OA&amp;Quantity.2=1&amp;ASIN.3=B0H7BYGJ45&amp;Quantity.3=1&amp;ASIN.4=B0CLNXFPNP&amp;Quantity.4=1&amp;ASIN.5=B0CP7PPVWB&amp;Quantity.5=1&amp;ASIN.6=B09GS5LVTJ&amp;Quantity" TargetMode="External"/><Relationship Id="rId578" Type="http://schemas.openxmlformats.org/officeDocument/2006/relationships/hyperlink" Target="https://www.amazon.com/dp/B07SNXMWXS?tag=screenfreet0f-20" TargetMode="External"/><Relationship Id="rId579" Type="http://schemas.openxmlformats.org/officeDocument/2006/relationships/hyperlink" Target="https://www.amazon.com/gp/aws/cart/add.html?AssociateTag=screenfreet0f-20&amp;ASIN.1=B07SNXMWXS&amp;Quantity.1=1&amp;ASIN.2=B0FH6BPWL8&amp;Quantity.2=1&amp;ASIN.3=B0841X35YN&amp;Quantity.3=1&amp;ASIN.4=B01AII0LXY&amp;Quantity.4=1&amp;ASIN.5=B0CLVG52J3&amp;Quantity.5=1&amp;ASIN.6=B075LXP47V&amp;Quantity" TargetMode="External"/><Relationship Id="rId580" Type="http://schemas.openxmlformats.org/officeDocument/2006/relationships/hyperlink" Target="https://www.amazon.com/dp/B0C2FF4JD1?tag=screenfreet0f-20" TargetMode="External"/><Relationship Id="rId581" Type="http://schemas.openxmlformats.org/officeDocument/2006/relationships/hyperlink" Target="https://www.amazon.com/gp/aws/cart/add.html?AssociateTag=screenfreet0f-20&amp;ASIN.1=B0C2FF4JD1&amp;Quantity.1=1&amp;ASIN.2=B07BLH19MX&amp;Quantity.2=1&amp;ASIN.3=B0DHC5HX69&amp;Quantity.3=1&amp;ASIN.4=B0FQFB8FMG&amp;Quantity.4=1&amp;ASIN.5=B0040EGNIU&amp;Quantity.5=1&amp;ASIN.6=B08NCVT244&amp;Quantity" TargetMode="External"/><Relationship Id="rId582" Type="http://schemas.openxmlformats.org/officeDocument/2006/relationships/hyperlink" Target="https://www.amazon.com/dp/B0194R5BSA?tag=screenfreet0f-20" TargetMode="External"/><Relationship Id="rId583" Type="http://schemas.openxmlformats.org/officeDocument/2006/relationships/hyperlink" Target="https://www.amazon.com/gp/aws/cart/add.html?AssociateTag=screenfreet0f-20&amp;ASIN.1=B0194R5BSA&amp;Quantity.1=1&amp;ASIN.2=B0B98NK4XQ&amp;Quantity.2=1&amp;ASIN.3=B0FRNG2N5H&amp;Quantity.3=1&amp;ASIN.4=B0G23XKMJL&amp;Quantity.4=1&amp;ASIN.5=B07FF3R4XQ&amp;Quantity.5=1&amp;ASIN.6=B0F2SDRZBV&amp;Quantity" TargetMode="External"/><Relationship Id="rId584" Type="http://schemas.openxmlformats.org/officeDocument/2006/relationships/hyperlink" Target="https://www.amazon.com/dp/B082TMBYR6?tag=screenfreet0f-20" TargetMode="External"/><Relationship Id="rId585" Type="http://schemas.openxmlformats.org/officeDocument/2006/relationships/hyperlink" Target="https://www.amazon.com/gp/aws/cart/add.html?AssociateTag=screenfreet0f-20&amp;ASIN.1=B082TMBYR6&amp;Quantity.1=1&amp;ASIN.2=B002G51BZU&amp;Quantity.2=1&amp;ASIN.3=B07QK2SPP7&amp;Quantity.3=1&amp;ASIN.4=B0CLVG52J3&amp;Quantity.4=1&amp;ASIN.5=B01M0GLPSB&amp;Quantity.5=1&amp;ASIN.6=B01NAJELJ3&amp;Quantity" TargetMode="External"/><Relationship Id="rId586" Type="http://schemas.openxmlformats.org/officeDocument/2006/relationships/hyperlink" Target="https://www.amazon.com/dp/B0F4DBP354?tag=screenfreet0f-20" TargetMode="External"/><Relationship Id="rId587" Type="http://schemas.openxmlformats.org/officeDocument/2006/relationships/hyperlink" Target="https://www.amazon.com/gp/aws/cart/add.html?AssociateTag=screenfreet0f-20&amp;ASIN.1=B0F4DBP354&amp;Quantity.1=1&amp;ASIN.2=B08KWPSLND&amp;Quantity.2=1&amp;ASIN.3=B0CDPTWT1M&amp;Quantity.3=1&amp;ASIN.4=B0C4NS78TD&amp;Quantity.4=1&amp;ASIN.5=B07HFKB7D6&amp;Quantity.5=1&amp;ASIN.6=B01AXMP1NA&amp;Quantity" TargetMode="External"/><Relationship Id="rId588" Type="http://schemas.openxmlformats.org/officeDocument/2006/relationships/hyperlink" Target="https://www.amazon.com/dp/B0GQH1QHDH?tag=screenfreet0f-20" TargetMode="External"/><Relationship Id="rId589" Type="http://schemas.openxmlformats.org/officeDocument/2006/relationships/hyperlink" Target="https://www.amazon.com/gp/aws/cart/add.html?AssociateTag=screenfreet0f-20&amp;ASIN.1=B0GQH1QHDH&amp;Quantity.1=1&amp;ASIN.2=B01MTB55WH&amp;Quantity.2=1&amp;ASIN.3=B0DJVWD5M3&amp;Quantity.3=1&amp;ASIN.4=B0H4ZC1QKM&amp;Quantity.4=1&amp;ASIN.5=B0CLVG52J3&amp;Quantity.5=1&amp;ASIN.6=B07BLH19MX&amp;Quantity" TargetMode="External"/><Relationship Id="rId590" Type="http://schemas.openxmlformats.org/officeDocument/2006/relationships/hyperlink" Target="https://www.amazon.com/dp/B0BJ5VTPKZ?tag=screenfreet0f-20" TargetMode="External"/><Relationship Id="rId591" Type="http://schemas.openxmlformats.org/officeDocument/2006/relationships/hyperlink" Target="https://www.amazon.com/gp/aws/cart/add.html?AssociateTag=screenfreet0f-20&amp;ASIN.1=B0BJ5VTPKZ&amp;Quantity.1=1&amp;ASIN.2=B07ZS5RQZ4&amp;Quantity.2=1&amp;ASIN.3=B0D7PPG25F&amp;Quantity.3=1&amp;ASIN.4=B07NR7694X&amp;Quantity.4=1&amp;ASIN.5=B0CXP1DNY1&amp;Quantity.5=1&amp;ASIN.6=B0G23XKMJL&amp;Quantity" TargetMode="External"/><Relationship Id="rId592" Type="http://schemas.openxmlformats.org/officeDocument/2006/relationships/hyperlink" Target="https://www.amazon.com/dp/B00099YJJK?tag=screenfreet0f-20" TargetMode="External"/><Relationship Id="rId593" Type="http://schemas.openxmlformats.org/officeDocument/2006/relationships/hyperlink" Target="https://www.amazon.com/gp/aws/cart/add.html?AssociateTag=screenfreet0f-20&amp;ASIN.1=B00099YJJK&amp;Quantity.1=1&amp;ASIN.2=B0842S56G8&amp;Quantity.2=1&amp;ASIN.3=B0FY5X9VC9&amp;Quantity.3=1&amp;ASIN.4=B00LZSJ642&amp;Quantity.4=1&amp;ASIN.5=B0DB794BKQ&amp;Quantity.5=1&amp;ASIN.6=B07QWJYM91&amp;Quantity" TargetMode="External"/><Relationship Id="rId594" Type="http://schemas.openxmlformats.org/officeDocument/2006/relationships/hyperlink" Target="https://www.amazon.com/dp/B0FFLXRTKP?tag=screenfreet0f-20" TargetMode="External"/><Relationship Id="rId595" Type="http://schemas.openxmlformats.org/officeDocument/2006/relationships/hyperlink" Target="https://www.amazon.com/gp/aws/cart/add.html?AssociateTag=screenfreet0f-20&amp;ASIN.1=B0FFLXRTKP&amp;Quantity.1=1&amp;ASIN.2=B07XKDLPY3&amp;Quantity.2=1&amp;ASIN.3=B0H4ZC1QKM&amp;Quantity.3=1&amp;ASIN.4=B0B8GV1QM4&amp;Quantity.4=1&amp;ASIN.5=B0DJVWD5M3&amp;Quantity.5=1&amp;ASIN.6=B00D4JYR62&amp;Quantity" TargetMode="External"/><Relationship Id="rId596" Type="http://schemas.openxmlformats.org/officeDocument/2006/relationships/hyperlink" Target="https://www.amazon.com/dp/B0C5435KM9?tag=screenfreet0f-20" TargetMode="External"/><Relationship Id="rId597" Type="http://schemas.openxmlformats.org/officeDocument/2006/relationships/hyperlink" Target="https://www.amazon.com/gp/aws/cart/add.html?AssociateTag=screenfreet0f-20&amp;ASIN.1=B0C5435KM9&amp;Quantity.1=1&amp;ASIN.2=B001CFRF7I&amp;Quantity.2=1&amp;ASIN.3=B07ZS5RQZ4&amp;Quantity.3=1&amp;ASIN.4=B07QK2SPP7&amp;Quantity.4=1&amp;ASIN.5=B0G2BQHC9Z&amp;Quantity.5=1" TargetMode="External"/><Relationship Id="rId598" Type="http://schemas.openxmlformats.org/officeDocument/2006/relationships/hyperlink" Target="https://www.amazon.com/dp/B0DJWLYG38?tag=screenfreet0f-20" TargetMode="External"/><Relationship Id="rId599" Type="http://schemas.openxmlformats.org/officeDocument/2006/relationships/hyperlink" Target="https://www.amazon.com/gp/aws/cart/add.html?AssociateTag=screenfreet0f-20&amp;ASIN.1=B0DJWLYG38&amp;Quantity.1=1&amp;ASIN.2=B0DKY43YRH&amp;Quantity.2=1&amp;ASIN.3=B09TGRQWNT&amp;Quantity.3=1&amp;ASIN.4=B083L8RNJR&amp;Quantity.4=1&amp;ASIN.5=B07BC63GY7&amp;Quantity.5=1&amp;ASIN.6=B0H8PN7VCP&amp;Quantity" TargetMode="External"/><Relationship Id="rId600" Type="http://schemas.openxmlformats.org/officeDocument/2006/relationships/hyperlink" Target="https://www.amazon.com/dp/B0DZ6QFXCB?tag=screenfreet0f-20" TargetMode="External"/><Relationship Id="rId601" Type="http://schemas.openxmlformats.org/officeDocument/2006/relationships/hyperlink" Target="https://www.amazon.com/gp/aws/cart/add.html?AssociateTag=screenfreet0f-20&amp;ASIN.1=B0DZ6QFXCB&amp;Quantity.1=1&amp;ASIN.2=B003NX8CKG&amp;Quantity.2=1&amp;ASIN.3=B0DHRHL3XD&amp;Quantity.3=1&amp;ASIN.4=B0CJ857DRF&amp;Quantity.4=1&amp;ASIN.5=B0FDB444RW&amp;Quantity.5=1&amp;ASIN.6=B0DSP85F1P&amp;Quantity" TargetMode="External"/><Relationship Id="rId602" Type="http://schemas.openxmlformats.org/officeDocument/2006/relationships/hyperlink" Target="https://www.amazon.com/dp/B004C5RDQS?tag=screenfreet0f-20" TargetMode="External"/><Relationship Id="rId603" Type="http://schemas.openxmlformats.org/officeDocument/2006/relationships/hyperlink" Target="https://www.amazon.com/gp/aws/cart/add.html?AssociateTag=screenfreet0f-20&amp;ASIN.1=B004C5RDQS&amp;Quantity.1=1&amp;ASIN.2=B002YE28LY&amp;Quantity.2=1&amp;ASIN.3=B004R1J464&amp;Quantity.3=1&amp;ASIN.4=B0D1VWMDY4&amp;Quantity.4=1&amp;ASIN.5=B0CGHP95LB&amp;Quantity.5=1&amp;ASIN.6=B0C4NS78TD&amp;Quantity" TargetMode="External"/><Relationship Id="rId604" Type="http://schemas.openxmlformats.org/officeDocument/2006/relationships/hyperlink" Target="https://www.amazon.com/dp/B0CG65PYBV?tag=screenfreet0f-20" TargetMode="External"/><Relationship Id="rId605" Type="http://schemas.openxmlformats.org/officeDocument/2006/relationships/hyperlink" Target="https://www.amazon.com/gp/aws/cart/add.html?AssociateTag=screenfreet0f-20&amp;ASIN.1=B0CG65PYBV&amp;Quantity.1=1&amp;ASIN.2=B08KTS4KDT&amp;Quantity.2=1&amp;ASIN.3=B0D4Q189FC&amp;Quantity.3=1&amp;ASIN.4=B01H50RF46&amp;Quantity.4=1&amp;ASIN.5=B0CP7PPVWB&amp;Quantity.5=1&amp;ASIN.6=B082HHRCBD&amp;Quantity" TargetMode="External"/><Relationship Id="rId606" Type="http://schemas.openxmlformats.org/officeDocument/2006/relationships/hyperlink" Target="https://www.amazon.com/dp/B0CS2X23RY?tag=screenfreet0f-20" TargetMode="External"/><Relationship Id="rId607" Type="http://schemas.openxmlformats.org/officeDocument/2006/relationships/hyperlink" Target="https://www.amazon.com/gp/aws/cart/add.html?AssociateTag=screenfreet0f-20&amp;ASIN.1=B0CS2X23RY&amp;Quantity.1=1&amp;ASIN.2=B07Z5LGZJM&amp;Quantity.2=1&amp;ASIN.3=B00D7H9LIA&amp;Quantity.3=1&amp;ASIN.4=B0C7KBZXL6&amp;Quantity.4=1&amp;ASIN.5=B07TDL22NF&amp;Quantity.5=1&amp;ASIN.6=B0FF4PFGYY&amp;Quantity" TargetMode="External"/><Relationship Id="rId608" Type="http://schemas.openxmlformats.org/officeDocument/2006/relationships/hyperlink" Target="https://www.amazon.com/dp/B0B8GV1QM4?tag=screenfreet0f-20" TargetMode="External"/><Relationship Id="rId609" Type="http://schemas.openxmlformats.org/officeDocument/2006/relationships/hyperlink" Target="https://www.amazon.com/gp/aws/cart/add.html?AssociateTag=screenfreet0f-20&amp;ASIN.1=B0B8GV1QM4&amp;Quantity.1=1&amp;ASIN.2=B0DDQ4FBDX&amp;Quantity.2=1&amp;ASIN.3=B005ECO9XI&amp;Quantity.3=1&amp;ASIN.4=B01CKMP34S&amp;Quantity.4=1&amp;ASIN.5=B07F3FFTMK&amp;Quantity.5=1&amp;ASIN.6=B002YE28LY&amp;Quantity" TargetMode="External"/><Relationship Id="rId610" Type="http://schemas.openxmlformats.org/officeDocument/2006/relationships/hyperlink" Target="https://www.amazon.com/dp/B0BX9LGR93?tag=screenfreet0f-20" TargetMode="External"/><Relationship Id="rId611" Type="http://schemas.openxmlformats.org/officeDocument/2006/relationships/hyperlink" Target="https://www.amazon.com/gp/aws/cart/add.html?AssociateTag=screenfreet0f-20&amp;ASIN.1=B0BX9LGR93&amp;Quantity.1=1&amp;ASIN.2=B0CB77DBZX&amp;Quantity.2=1&amp;ASIN.3=B0CRJVW9NF&amp;Quantity.3=1&amp;ASIN.4=B0FY5X9VC9&amp;Quantity.4=1&amp;ASIN.5=B00LZSR3KQ&amp;Quantity.5=1&amp;ASIN.6=B00XM2MXK8&amp;Quantity" TargetMode="External"/><Relationship Id="rId612" Type="http://schemas.openxmlformats.org/officeDocument/2006/relationships/hyperlink" Target="https://www.amazon.com/dp/B0G2BQHC9Z?tag=screenfreet0f-20" TargetMode="External"/><Relationship Id="rId613" Type="http://schemas.openxmlformats.org/officeDocument/2006/relationships/hyperlink" Target="https://www.amazon.com/gp/aws/cart/add.html?AssociateTag=screenfreet0f-20&amp;ASIN.1=B0G2BQHC9Z&amp;Quantity.1=1&amp;ASIN.2=B002G51BZU&amp;Quantity.2=1&amp;ASIN.3=B01MTB55WH&amp;Quantity.3=1&amp;ASIN.4=B0DHC5HX69&amp;Quantity.4=1&amp;ASIN.5=B0H2GQ1QFN&amp;Quantity.5=1&amp;ASIN.6=B0CB1FW5FC&amp;Quantity" TargetMode="External"/><Relationship Id="rId614" Type="http://schemas.openxmlformats.org/officeDocument/2006/relationships/hyperlink" Target="https://www.amazon.com/dp/B01LYIHOD1?tag=screenfreet0f-20" TargetMode="External"/><Relationship Id="rId615" Type="http://schemas.openxmlformats.org/officeDocument/2006/relationships/hyperlink" Target="https://www.amazon.com/gp/aws/cart/add.html?AssociateTag=screenfreet0f-20&amp;ASIN.1=B01LYIHOD1&amp;Quantity.1=1&amp;ASIN.2=B0CGHP95LB&amp;Quantity.2=1&amp;ASIN.3=B0BX92ZT75&amp;Quantity.3=1&amp;ASIN.4=B004C5RDQS&amp;Quantity.4=1&amp;ASIN.5=B0DDQ4FBDX&amp;Quantity.5=1&amp;ASIN.6=B072HD4KVJ&amp;Quantity" TargetMode="External"/><Relationship Id="rId616" Type="http://schemas.openxmlformats.org/officeDocument/2006/relationships/hyperlink" Target="https://www.amazon.com/dp/B0DZCFNY2L?tag=screenfreet0f-20" TargetMode="External"/><Relationship Id="rId617" Type="http://schemas.openxmlformats.org/officeDocument/2006/relationships/hyperlink" Target="https://www.amazon.com/gp/aws/cart/add.html?AssociateTag=screenfreet0f-20&amp;ASIN.1=B0DZCFNY2L&amp;Quantity.1=1&amp;ASIN.2=B07Z5LGZJM&amp;Quantity.2=1&amp;ASIN.3=B0BX9NG3XR&amp;Quantity.3=1&amp;ASIN.4=B0CG65PYBV&amp;Quantity.4=1&amp;ASIN.5=B0D4Q189FC&amp;Quantity.5=1&amp;ASIN.6=B01H50RF46&amp;Quantity" TargetMode="External"/><Relationship Id="rId618" Type="http://schemas.openxmlformats.org/officeDocument/2006/relationships/hyperlink" Target="https://www.amazon.com/dp/B0G23XKMJL?tag=screenfreet0f-20" TargetMode="External"/><Relationship Id="rId619" Type="http://schemas.openxmlformats.org/officeDocument/2006/relationships/hyperlink" Target="https://www.amazon.com/gp/aws/cart/add.html?AssociateTag=screenfreet0f-20&amp;ASIN.1=B0G23XKMJL&amp;Quantity.1=1&amp;ASIN.2=B0C6NMWVPS&amp;Quantity.2=1&amp;ASIN.3=B00NG1ECBS&amp;Quantity.3=1&amp;ASIN.4=B0GVLCQ2DK&amp;Quantity.4=1&amp;ASIN.5=B07SNXMWXS&amp;Quantity.5=1&amp;ASIN.6=B0DT4DF7NY&amp;Quantity" TargetMode="External"/><Relationship Id="rId620" Type="http://schemas.openxmlformats.org/officeDocument/2006/relationships/hyperlink" Target="https://www.amazon.com/dp/B01H50RF46?tag=screenfreet0f-20" TargetMode="External"/><Relationship Id="rId621" Type="http://schemas.openxmlformats.org/officeDocument/2006/relationships/hyperlink" Target="https://www.amazon.com/gp/aws/cart/add.html?AssociateTag=screenfreet0f-20&amp;ASIN.1=B01H50RF46&amp;Quantity.1=1&amp;ASIN.2=B0158EQJSY&amp;Quantity.2=1&amp;ASIN.3=B00D7H9LIA&amp;Quantity.3=1&amp;ASIN.4=B0FPB2F1QN&amp;Quantity.4=1&amp;ASIN.5=B07QXHTJCQ&amp;Quantity.5=1&amp;ASIN.6=B07F3FFTMK&amp;Quantity" TargetMode="External"/><Relationship Id="rId622" Type="http://schemas.openxmlformats.org/officeDocument/2006/relationships/hyperlink" Target="https://www.amazon.com/dp/B07HSH8Y4H?tag=screenfreet0f-20" TargetMode="External"/><Relationship Id="rId623" Type="http://schemas.openxmlformats.org/officeDocument/2006/relationships/hyperlink" Target="https://www.amazon.com/gp/aws/cart/add.html?AssociateTag=screenfreet0f-20&amp;ASIN.1=B07HSH8Y4H&amp;Quantity.1=1&amp;ASIN.2=B07T86B5WL&amp;Quantity.2=1&amp;ASIN.3=B01CKHEHPO&amp;Quantity.3=1&amp;ASIN.4=B08P29SC84&amp;Quantity.4=1&amp;ASIN.5=B0DV7JN7ZD&amp;Quantity.5=1&amp;ASIN.6=B08HGY1Q4K&amp;Quantity" TargetMode="External"/><Relationship Id="rId624" Type="http://schemas.openxmlformats.org/officeDocument/2006/relationships/hyperlink" Target="https://www.amazon.com/dp/B01CKMP34S?tag=screenfreet0f-20" TargetMode="External"/><Relationship Id="rId625" Type="http://schemas.openxmlformats.org/officeDocument/2006/relationships/hyperlink" Target="https://www.amazon.com/gp/aws/cart/add.html?AssociateTag=screenfreet0f-20&amp;ASIN.1=B01CKMP34S&amp;Quantity.1=1&amp;ASIN.2=B0BDCDFVC9&amp;Quantity.2=1&amp;ASIN.3=B00D4JYR62&amp;Quantity.3=1&amp;ASIN.4=B0C2YCMB3R&amp;Quantity.4=1&amp;ASIN.5=B0CL4W4PXZ&amp;Quantity.5=1&amp;ASIN.6=B0HJB76H2V&amp;Quantity" TargetMode="External"/><Relationship Id="rId626" Type="http://schemas.openxmlformats.org/officeDocument/2006/relationships/hyperlink" Target="https://www.amazon.com/dp/B0H4ZC1QKM?tag=screenfreet0f-20" TargetMode="External"/><Relationship Id="rId627" Type="http://schemas.openxmlformats.org/officeDocument/2006/relationships/hyperlink" Target="https://www.amazon.com/gp/aws/cart/add.html?AssociateTag=screenfreet0f-20&amp;ASIN.1=B0H4ZC1QKM&amp;Quantity.1=1&amp;ASIN.2=B0C7GCGHJF&amp;Quantity.2=1&amp;ASIN.3=B0C8SPM8LJ&amp;Quantity.3=1&amp;ASIN.4=B07HFKB7D6&amp;Quantity.4=1&amp;ASIN.5=B0B8GV1QM4&amp;Quantity.5=1&amp;ASIN.6=B004C5RDQS&amp;Quantity" TargetMode="External"/><Relationship Id="rId628" Type="http://schemas.openxmlformats.org/officeDocument/2006/relationships/hyperlink" Target="https://www.amazon.com/dp/B091MMRXCK?tag=screenfreet0f-20" TargetMode="External"/><Relationship Id="rId629" Type="http://schemas.openxmlformats.org/officeDocument/2006/relationships/hyperlink" Target="https://www.amazon.com/gp/aws/cart/add.html?AssociateTag=screenfreet0f-20&amp;ASIN.1=B091MMRXCK&amp;Quantity.1=1&amp;ASIN.2=B0BYFBT9LK&amp;Quantity.2=1&amp;ASIN.3=B0CYTY31MQ&amp;Quantity.3=1&amp;ASIN.4=B0FQFB8FMG&amp;Quantity.4=1&amp;ASIN.5=B003D6FGB6&amp;Quantity.5=1&amp;ASIN.6=B0DYL5M84X&amp;Quantity" TargetMode="External"/><Relationship Id="rId630" Type="http://schemas.openxmlformats.org/officeDocument/2006/relationships/hyperlink" Target="https://www.amazon.com/dp/B0D4Q189FC?tag=screenfreet0f-20" TargetMode="External"/><Relationship Id="rId631" Type="http://schemas.openxmlformats.org/officeDocument/2006/relationships/hyperlink" Target="https://www.amazon.com/gp/aws/cart/add.html?AssociateTag=screenfreet0f-20&amp;ASIN.1=B0D4Q189FC&amp;Quantity.1=1&amp;ASIN.2=B0007ZF4OA&amp;Quantity.2=1&amp;ASIN.3=B08KWPSLND&amp;Quantity.3=1&amp;ASIN.4=B0CP7PPVWB&amp;Quantity.4=1&amp;ASIN.5=B09GS5LVTJ&amp;Quantity.5=1&amp;ASIN.6=B07F3FFTMK&amp;Quantity" TargetMode="External"/><Relationship Id="rId632" Type="http://schemas.openxmlformats.org/officeDocument/2006/relationships/hyperlink" Target="https://www.amazon.com/dp/B0FH6BPWL8?tag=screenfreet0f-20" TargetMode="External"/><Relationship Id="rId633" Type="http://schemas.openxmlformats.org/officeDocument/2006/relationships/hyperlink" Target="https://www.amazon.com/gp/aws/cart/add.html?AssociateTag=screenfreet0f-20&amp;ASIN.1=B0FH6BPWL8&amp;Quantity.1=1&amp;ASIN.2=B004R1J464&amp;Quantity.2=1&amp;ASIN.3=B01M0GLPSB&amp;Quantity.3=1&amp;ASIN.4=B082HHRCBD&amp;Quantity.4=1&amp;ASIN.5=B00D7H9LIA&amp;Quantity.5=1&amp;ASIN.6=B01NAJELJ3&amp;Quantity" TargetMode="External"/><Relationship Id="rId634" Type="http://schemas.openxmlformats.org/officeDocument/2006/relationships/hyperlink" Target="https://www.amazon.com/dp/B01M7QKEEE?tag=screenfreet0f-20" TargetMode="External"/><Relationship Id="rId635" Type="http://schemas.openxmlformats.org/officeDocument/2006/relationships/hyperlink" Target="https://www.amazon.com/gp/aws/cart/add.html?AssociateTag=screenfreet0f-20&amp;ASIN.1=B01M7QKEEE&amp;Quantity.1=1&amp;ASIN.2=B07HFKB7D6&amp;Quantity.2=1&amp;ASIN.3=B0D9NMPH2P&amp;Quantity.3=1&amp;ASIN.4=B00BQOFXAG&amp;Quantity.4=1&amp;ASIN.5=B01FHOWYA2&amp;Quantity.5=1&amp;ASIN.6=B0D8K66FZJ&amp;Quantity" TargetMode="External"/><Relationship Id="rId636" Type="http://schemas.openxmlformats.org/officeDocument/2006/relationships/hyperlink" Target="https://www.amazon.com/dp/B0CL4W4PXZ?tag=screenfreet0f-20" TargetMode="External"/><Relationship Id="rId637" Type="http://schemas.openxmlformats.org/officeDocument/2006/relationships/hyperlink" Target="https://www.amazon.com/gp/aws/cart/add.html?AssociateTag=screenfreet0f-20&amp;ASIN.1=B0CL4W4PXZ&amp;Quantity.1=1&amp;ASIN.2=B01CKMP34S&amp;Quantity.2=1&amp;ASIN.3=B0BDCDFVC9&amp;Quantity.3=1&amp;ASIN.4=B0C4NS78TD&amp;Quantity.4=1&amp;ASIN.5=B00D4JYR62&amp;Quantity.5=1&amp;ASIN.6=B0HJB76H2V&amp;Quantity" TargetMode="External"/><Relationship Id="rId638" Type="http://schemas.openxmlformats.org/officeDocument/2006/relationships/hyperlink" Target="https://www.amazon.com/dp/B08KTS4KDT?tag=screenfreet0f-20" TargetMode="External"/><Relationship Id="rId639" Type="http://schemas.openxmlformats.org/officeDocument/2006/relationships/hyperlink" Target="https://www.amazon.com/gp/aws/cart/add.html?AssociateTag=screenfreet0f-20&amp;ASIN.1=B08KTS4KDT&amp;Quantity.1=1&amp;ASIN.2=B0DZCFNY2L&amp;Quantity.2=1&amp;ASIN.3=B0CG65PYBV&amp;Quantity.3=1&amp;ASIN.4=B0CP7PPVWB&amp;Quantity.4=1&amp;ASIN.5=B0FG32Y1Y9&amp;Quantity.5=1&amp;ASIN.6=B0B8RD939D&amp;Quantity" TargetMode="External"/><Relationship Id="rId640" Type="http://schemas.openxmlformats.org/officeDocument/2006/relationships/hyperlink" Target="https://www.amazon.com/dp/B0DHRHL3XD?tag=screenfreet0f-20" TargetMode="External"/><Relationship Id="rId641" Type="http://schemas.openxmlformats.org/officeDocument/2006/relationships/hyperlink" Target="https://www.amazon.com/gp/aws/cart/add.html?AssociateTag=screenfreet0f-20&amp;ASIN.1=B0DHRHL3XD&amp;Quantity.1=1&amp;ASIN.2=B0160HYB8S&amp;Quantity.2=1&amp;ASIN.3=B0D7PPG25F&amp;Quantity.3=1&amp;ASIN.4=B07BLH19MX&amp;Quantity.4=1&amp;ASIN.5=B0G2BQHC9Z&amp;Quantity.5=1&amp;ASIN.6=B0B41MYSGP&amp;Quantity" TargetMode="External"/><Relationship Id="rId642" Type="http://schemas.openxmlformats.org/officeDocument/2006/relationships/hyperlink" Target="https://www.amazon.com/dp/B0756BXDTX?tag=screenfreet0f-20" TargetMode="External"/><Relationship Id="rId643" Type="http://schemas.openxmlformats.org/officeDocument/2006/relationships/hyperlink" Target="https://www.amazon.com/gp/aws/cart/add.html?AssociateTag=screenfreet0f-20&amp;ASIN.1=B0756BXDTX&amp;Quantity.1=1&amp;ASIN.2=B0C7KBZXL6&amp;Quantity.2=1&amp;ASIN.3=B0H263RDDV&amp;Quantity.3=1&amp;ASIN.4=B0CLNXFPNP&amp;Quantity.4=1&amp;ASIN.5=B07TDL22NF&amp;Quantity.5=1&amp;ASIN.6=B0BX9NG3XR&amp;Quantity" TargetMode="External"/><Relationship Id="rId644" Type="http://schemas.openxmlformats.org/officeDocument/2006/relationships/hyperlink" Target="https://www.amazon.com/dp/B002G51BZU?tag=screenfreet0f-20" TargetMode="External"/><Relationship Id="rId645" Type="http://schemas.openxmlformats.org/officeDocument/2006/relationships/hyperlink" Target="https://www.amazon.com/gp/aws/cart/add.html?AssociateTag=screenfreet0f-20&amp;ASIN.1=B002G51BZU&amp;Quantity.1=1&amp;ASIN.2=B0CLVG52J3&amp;Quantity.2=1&amp;ASIN.3=B0842CNQ94&amp;Quantity.3=1&amp;ASIN.4=B082TMBYR6&amp;Quantity.4=1&amp;ASIN.5=B01MTB55WH&amp;Quantity.5=1&amp;ASIN.6=B0BY14V5PQ&amp;Quantity" TargetMode="External"/><Relationship Id="rId646" Type="http://schemas.openxmlformats.org/officeDocument/2006/relationships/hyperlink" Target="https://www.amazon.com/dp/B0CLVG52J3?tag=screenfreet0f-20" TargetMode="External"/><Relationship Id="rId647" Type="http://schemas.openxmlformats.org/officeDocument/2006/relationships/hyperlink" Target="https://www.amazon.com/gp/aws/cart/add.html?AssociateTag=screenfreet0f-20&amp;ASIN.1=B0CLVG52J3&amp;Quantity.1=1&amp;ASIN.2=B002G51BZU&amp;Quantity.2=1&amp;ASIN.3=B07QK2SPP7&amp;Quantity.3=1&amp;ASIN.4=B0DHC5HX69&amp;Quantity.4=1&amp;ASIN.5=B08VDBW5PW&amp;Quantity.5=1&amp;ASIN.6=B0GQH1QHDH&amp;Quantity" TargetMode="External"/><Relationship Id="rId648" Type="http://schemas.openxmlformats.org/officeDocument/2006/relationships/hyperlink" Target="https://www.amazon.com/dp/B0BX9NG3XR?tag=screenfreet0f-20" TargetMode="External"/><Relationship Id="rId649" Type="http://schemas.openxmlformats.org/officeDocument/2006/relationships/hyperlink" Target="https://www.amazon.com/gp/aws/cart/add.html?AssociateTag=screenfreet0f-20&amp;ASIN.1=B0BX9NG3XR&amp;Quantity.1=1&amp;ASIN.2=B0D4Q189FC&amp;Quantity.2=1&amp;ASIN.3=B01CKMP34S&amp;Quantity.3=1&amp;ASIN.4=B0BDCDFVC9&amp;Quantity.4=1&amp;ASIN.5=B076HWNCP5&amp;Quantity.5=1&amp;ASIN.6=B0H7BYGJ45&amp;Quantity" TargetMode="External"/><Relationship Id="rId650" Type="http://schemas.openxmlformats.org/officeDocument/2006/relationships/hyperlink" Target="https://www.amazon.com/dp/B0H8PN7VCP?tag=screenfreet0f-20" TargetMode="External"/><Relationship Id="rId651" Type="http://schemas.openxmlformats.org/officeDocument/2006/relationships/hyperlink" Target="https://www.amazon.com/gp/aws/cart/add.html?AssociateTag=screenfreet0f-20&amp;ASIN.1=B0H8PN7VCP&amp;Quantity.1=1&amp;ASIN.2=B0CLR9MNV8&amp;Quantity.2=1&amp;ASIN.3=B0841X35YN&amp;Quantity.3=1&amp;ASIN.4=B0D8BLVGF8&amp;Quantity.4=1&amp;ASIN.5=B0C2YCMB3R&amp;Quantity.5=1&amp;ASIN.6=B07WK1K6LX&amp;Quantity" TargetMode="External"/><Relationship Id="rId652" Type="http://schemas.openxmlformats.org/officeDocument/2006/relationships/hyperlink" Target="https://www.amazon.com/dp/B0FY5X9VC9?tag=screenfreet0f-20" TargetMode="External"/><Relationship Id="rId653" Type="http://schemas.openxmlformats.org/officeDocument/2006/relationships/hyperlink" Target="https://www.amazon.com/gp/aws/cart/add.html?AssociateTag=screenfreet0f-20&amp;ASIN.1=B0FY5X9VC9&amp;Quantity.1=1&amp;ASIN.2=B009Z2WXA4&amp;Quantity.2=1&amp;ASIN.3=B00BQOFXAG&amp;Quantity.3=1&amp;ASIN.4=B0BX9LGR93&amp;Quantity.4=1&amp;ASIN.5=B0D9NMPH2P&amp;Quantity.5=1&amp;ASIN.6=B0C358JXM1&amp;Quantity" TargetMode="External"/><Relationship Id="rId654" Type="http://schemas.openxmlformats.org/officeDocument/2006/relationships/hyperlink" Target="https://www.amazon.com/dp/B09GS5LVTJ?tag=screenfreet0f-20" TargetMode="External"/><Relationship Id="rId655" Type="http://schemas.openxmlformats.org/officeDocument/2006/relationships/hyperlink" Target="https://www.amazon.com/gp/aws/cart/add.html?AssociateTag=screenfreet0f-20&amp;ASIN.1=B09GS5LVTJ&amp;Quantity.1=1&amp;ASIN.2=B0D4Q189FC&amp;Quantity.2=1&amp;ASIN.3=B01CKMP34S&amp;Quantity.3=1&amp;ASIN.4=B0BDCDFVC9&amp;Quantity.4=1&amp;ASIN.5=B00D4JYR62&amp;Quantity.5=1&amp;ASIN.6=B07QXHTJCQ&amp;Quantity" TargetMode="External"/><Relationship Id="rId656" Type="http://schemas.openxmlformats.org/officeDocument/2006/relationships/hyperlink" Target="https://www.amazon.com/dp/B001CFRF7I?tag=screenfreet0f-20" TargetMode="External"/><Relationship Id="rId657" Type="http://schemas.openxmlformats.org/officeDocument/2006/relationships/hyperlink" Target="https://www.amazon.com/gp/aws/cart/add.html?AssociateTag=screenfreet0f-20&amp;ASIN.1=B001CFRF7I&amp;Quantity.1=1&amp;ASIN.2=B0158EQJSY&amp;Quantity.2=1&amp;ASIN.3=B0C8SPM8LJ&amp;Quantity.3=1&amp;ASIN.4=B0CG65PYBV&amp;Quantity.4=1&amp;ASIN.5=B082HHRCBD&amp;Quantity.5=1&amp;ASIN.6=B077X6WNJ1&amp;Quantity" TargetMode="External"/><Relationship Id="rId658" Type="http://schemas.openxmlformats.org/officeDocument/2006/relationships/hyperlink" Target="https://www.amazon.com/dp/B0FDB444RW?tag=screenfreet0f-20" TargetMode="External"/><Relationship Id="rId659" Type="http://schemas.openxmlformats.org/officeDocument/2006/relationships/hyperlink" Target="https://www.amazon.com/gp/aws/cart/add.html?AssociateTag=screenfreet0f-20&amp;ASIN.1=B0FDB444RW&amp;Quantity.1=1&amp;ASIN.2=B0FPB2F1QN&amp;Quantity.2=1&amp;ASIN.3=B0FF4PFGYY&amp;Quantity.3=1&amp;ASIN.4=B0BX92ZT75&amp;Quantity.4=1&amp;ASIN.5=B0CGHP95LB&amp;Quantity.5=1&amp;ASIN.6=B0DZCFNY2L&amp;Quantity" TargetMode="External"/><Relationship Id="rId660" Type="http://schemas.openxmlformats.org/officeDocument/2006/relationships/hyperlink" Target="https://www.amazon.com/dp/B0DJVWD5M3?tag=screenfreet0f-20" TargetMode="External"/><Relationship Id="rId661" Type="http://schemas.openxmlformats.org/officeDocument/2006/relationships/hyperlink" Target="https://www.amazon.com/gp/aws/cart/add.html?AssociateTag=screenfreet0f-20&amp;ASIN.1=B0DJVWD5M3&amp;Quantity.1=1&amp;ASIN.2=B0B8GV1QM4&amp;Quantity.2=1&amp;ASIN.3=B0CLXZDJP5&amp;Quantity.3=1&amp;ASIN.4=B0BDCDFVC9&amp;Quantity.4=1&amp;ASIN.5=B00D4JYR62&amp;Quantity.5=1&amp;ASIN.6=B07XKDLPY3&amp;Quantity" TargetMode="External"/><Relationship Id="rId662" Type="http://schemas.openxmlformats.org/officeDocument/2006/relationships/hyperlink" Target="https://www.amazon.com/dp/B0H263RDDV?tag=screenfreet0f-20" TargetMode="External"/><Relationship Id="rId663" Type="http://schemas.openxmlformats.org/officeDocument/2006/relationships/hyperlink" Target="https://www.amazon.com/gp/aws/cart/add.html?AssociateTag=screenfreet0f-20&amp;ASIN.1=B0H263RDDV&amp;Quantity.1=1&amp;ASIN.2=B08HGY1Q4K&amp;Quantity.2=1&amp;ASIN.3=B0D1VWMDY4&amp;Quantity.3=1&amp;ASIN.4=B002YE28LY&amp;Quantity.4=1&amp;ASIN.5=B004C5RDQS&amp;Quantity.5=1&amp;ASIN.6=B00D7H9LIA&amp;Quantity" TargetMode="External"/><Relationship Id="rId664" Type="http://schemas.openxmlformats.org/officeDocument/2006/relationships/hyperlink" Target="https://www.amazon.com/dp/B07QXHTJCQ?tag=screenfreet0f-20" TargetMode="External"/><Relationship Id="rId665" Type="http://schemas.openxmlformats.org/officeDocument/2006/relationships/hyperlink" Target="https://www.amazon.com/gp/aws/cart/add.html?AssociateTag=screenfreet0f-20&amp;ASIN.1=B07QXHTJCQ&amp;Quantity.1=1&amp;ASIN.2=B01M0GLPSB&amp;Quantity.2=1&amp;ASIN.3=B0H263RDDV&amp;Quantity.3=1&amp;ASIN.4=B0CLNXFPNP&amp;Quantity.4=1&amp;ASIN.5=B0FHLLHG7Q&amp;Quantity.5=1&amp;ASIN.6=B0756BXDTX&amp;Quantity" TargetMode="External"/><Relationship Id="rId666" Type="http://schemas.openxmlformats.org/officeDocument/2006/relationships/hyperlink" Target="https://www.amazon.com/dp/B0CP7PPVWB?tag=screenfreet0f-20" TargetMode="External"/><Relationship Id="rId667" Type="http://schemas.openxmlformats.org/officeDocument/2006/relationships/hyperlink" Target="https://www.amazon.com/gp/aws/cart/add.html?AssociateTag=screenfreet0f-20&amp;ASIN.1=B0CP7PPVWB&amp;Quantity.1=1&amp;ASIN.2=B07Z5LGZJM&amp;Quantity.2=1&amp;ASIN.3=B001CFRF7I&amp;Quantity.3=1&amp;ASIN.4=B01NAJELJ3&amp;Quantity.4=1&amp;ASIN.5=B07TDL22NF&amp;Quantity.5=1&amp;ASIN.6=B09GS5LVTJ&amp;Quantity" TargetMode="External"/><Relationship Id="rId668" Type="http://schemas.openxmlformats.org/officeDocument/2006/relationships/hyperlink" Target="https://www.amazon.com/dp/B0H7BYGJ45?tag=screenfreet0f-20" TargetMode="External"/><Relationship Id="rId669" Type="http://schemas.openxmlformats.org/officeDocument/2006/relationships/hyperlink" Target="https://www.amazon.com/gp/aws/cart/add.html?AssociateTag=screenfreet0f-20&amp;ASIN.1=B0H7BYGJ45&amp;Quantity.1=1&amp;ASIN.2=B0C7GCGHJF&amp;Quantity.2=1&amp;ASIN.3=B0C8SPM8LJ&amp;Quantity.3=1&amp;ASIN.4=B0CG65PYBV&amp;Quantity.4=1&amp;ASIN.5=B07F3FFTMK&amp;Quantity.5=1&amp;ASIN.6=B082HHRCBD&amp;Quantity" TargetMode="External"/><Relationship Id="rId670" Type="http://schemas.openxmlformats.org/officeDocument/2006/relationships/hyperlink" Target="https://www.amazon.com/dp/B00BQOFXAG?tag=screenfreet0f-20" TargetMode="External"/><Relationship Id="rId671" Type="http://schemas.openxmlformats.org/officeDocument/2006/relationships/hyperlink" Target="https://www.amazon.com/gp/aws/cart/add.html?AssociateTag=screenfreet0f-20&amp;ASIN.1=B00BQOFXAG&amp;Quantity.1=1&amp;ASIN.2=B01M7QKEEE&amp;Quantity.2=1&amp;ASIN.3=B0842S56G8&amp;Quantity.3=1&amp;ASIN.4=B0D9NMPH2P&amp;Quantity.4=1&amp;ASIN.5=B01MRZZ3KC&amp;Quantity.5=1&amp;ASIN.6=B01KJA4WHW&amp;Quantity" TargetMode="External"/><Relationship Id="rId672" Type="http://schemas.openxmlformats.org/officeDocument/2006/relationships/hyperlink" Target="https://www.amazon.com/dp/B07TDL22NF?tag=screenfreet0f-20" TargetMode="External"/><Relationship Id="rId673" Type="http://schemas.openxmlformats.org/officeDocument/2006/relationships/hyperlink" Target="https://www.amazon.com/gp/aws/cart/add.html?AssociateTag=screenfreet0f-20&amp;ASIN.1=B07TDL22NF&amp;Quantity.1=1&amp;ASIN.2=B0H7BYGJ45&amp;Quantity.2=1&amp;ASIN.3=B0FH6BPWL8&amp;Quantity.3=1&amp;ASIN.4=B00BQOFXAG&amp;Quantity.4=1&amp;ASIN.5=B0CLNXFPNP&amp;Quantity.5=1&amp;ASIN.6=B0BX9NG3XR&amp;Quantity" TargetMode="External"/><Relationship Id="rId674" Type="http://schemas.openxmlformats.org/officeDocument/2006/relationships/hyperlink" Target="https://www.amazon.com/dp/B003NX8CKG?tag=screenfreet0f-20" TargetMode="External"/><Relationship Id="rId675" Type="http://schemas.openxmlformats.org/officeDocument/2006/relationships/hyperlink" Target="https://www.amazon.com/gp/aws/cart/add.html?AssociateTag=screenfreet0f-20&amp;ASIN.1=B003NX8CKG&amp;Quantity.1=1&amp;ASIN.2=B0H8PN7VCP&amp;Quantity.2=1&amp;ASIN.3=B0CDPTWT1M&amp;Quantity.3=1&amp;ASIN.4=B0D8BLVGF8&amp;Quantity.4=1&amp;ASIN.5=B01AXMP1NA&amp;Quantity.5=1&amp;ASIN.6=B0DHRHL3XD&amp;Quantity" TargetMode="External"/><Relationship Id="rId676" Type="http://schemas.openxmlformats.org/officeDocument/2006/relationships/hyperlink" Target="https://www.amazon.com/dp/B0CLNXFPNP?tag=screenfreet0f-20" TargetMode="External"/><Relationship Id="rId677" Type="http://schemas.openxmlformats.org/officeDocument/2006/relationships/hyperlink" Target="https://www.amazon.com/gp/aws/cart/add.html?AssociateTag=screenfreet0f-20&amp;ASIN.1=B0CLNXFPNP&amp;Quantity.1=1&amp;ASIN.2=B01M7QKEEE&amp;Quantity.2=1&amp;ASIN.3=B0F9XD1GHY&amp;Quantity.3=1&amp;ASIN.4=B09PYB4MQS&amp;Quantity.4=1&amp;ASIN.5=B0CFDCLJ3G&amp;Quantity.5=1&amp;ASIN.6=B09FFXR2VV&amp;Quantity" TargetMode="External"/><Relationship Id="rId678" Type="http://schemas.openxmlformats.org/officeDocument/2006/relationships/hyperlink" Target="https://www.amazon.com/dp/B01NAJELJ3?tag=screenfreet0f-20" TargetMode="External"/><Relationship Id="rId679" Type="http://schemas.openxmlformats.org/officeDocument/2006/relationships/hyperlink" Target="https://www.amazon.com/gp/aws/cart/add.html?AssociateTag=screenfreet0f-20&amp;ASIN.1=B01NAJELJ3&amp;Quantity.1=1&amp;ASIN.2=B0B8RD939D&amp;Quantity.2=1&amp;ASIN.3=B0BX92ZT75&amp;Quantity.3=1&amp;ASIN.4=B07QXHTJCQ&amp;Quantity.4=1&amp;ASIN.5=B0DZCFNY2L&amp;Quantity.5=1&amp;ASIN.6=B0756BXDTX&amp;Quantity" TargetMode="External"/><Relationship Id="rId680" Type="http://schemas.openxmlformats.org/officeDocument/2006/relationships/hyperlink" Target="https://www.amazon.com/dp/B01M0GLPSB?tag=screenfreet0f-20" TargetMode="External"/><Relationship Id="rId681" Type="http://schemas.openxmlformats.org/officeDocument/2006/relationships/hyperlink" Target="https://www.amazon.com/gp/aws/cart/add.html?AssociateTag=screenfreet0f-20&amp;ASIN.1=B01M0GLPSB&amp;Quantity.1=1&amp;ASIN.2=B0FPB2F1QN&amp;Quantity.2=1&amp;ASIN.3=B0DDQ4FBDX&amp;Quantity.3=1&amp;ASIN.4=B0CP7PPVWB&amp;Quantity.4=1&amp;ASIN.5=B00D7H9LIA&amp;Quantity.5=1&amp;ASIN.6=B077X6WNJ1&amp;Quantity" TargetMode="External"/><Relationship Id="rId682" Type="http://schemas.openxmlformats.org/officeDocument/2006/relationships/hyperlink" Target="https://www.amazon.com/dp/B072HD4KVJ?tag=screenfreet0f-20" TargetMode="External"/><Relationship Id="rId683" Type="http://schemas.openxmlformats.org/officeDocument/2006/relationships/hyperlink" Target="https://www.amazon.com/gp/aws/cart/add.html?AssociateTag=screenfreet0f-20&amp;ASIN.1=B072HD4KVJ&amp;Quantity.1=1&amp;ASIN.2=B07H7SN831&amp;Quantity.2=1&amp;ASIN.3=B0CP9YB3Q4&amp;Quantity.3=1&amp;ASIN.4=B07MTQ39GC&amp;Quantity.4=1&amp;ASIN.5=B0B41MYSGP&amp;Quantity.5=1&amp;ASIN.6=B08BVVCPC2&amp;Quantity" TargetMode="External"/><Relationship Id="rId684" Type="http://schemas.openxmlformats.org/officeDocument/2006/relationships/hyperlink" Target="https://www.amazon.com/dp/B0D9NMPH2P?tag=screenfreet0f-20" TargetMode="External"/><Relationship Id="rId685" Type="http://schemas.openxmlformats.org/officeDocument/2006/relationships/hyperlink" Target="https://www.amazon.com/gp/aws/cart/add.html?AssociateTag=screenfreet0f-20&amp;ASIN.1=B0D9NMPH2P&amp;Quantity.1=1&amp;ASIN.2=B083X6DJCL&amp;Quantity.2=1&amp;ASIN.3=B01M7QKEEE&amp;Quantity.3=1&amp;ASIN.4=B01FHOWYA2&amp;Quantity.4=1&amp;ASIN.5=B01MRZZ3KC&amp;Quantity.5=1&amp;ASIN.6=B09PYB4MQS&amp;Quantity" TargetMode="External"/><Relationship Id="rId686" Type="http://schemas.openxmlformats.org/officeDocument/2006/relationships/hyperlink" Target="https://www.amazon.com/dp/B0FPB2F1QN?tag=screenfreet0f-20" TargetMode="External"/><Relationship Id="rId687" Type="http://schemas.openxmlformats.org/officeDocument/2006/relationships/hyperlink" Target="https://www.amazon.com/gp/aws/cart/add.html?AssociateTag=screenfreet0f-20&amp;ASIN.1=B0FPB2F1QN&amp;Quantity.1=1&amp;ASIN.2=B004R1J464&amp;Quantity.2=1&amp;ASIN.3=B0158EQJSY&amp;Quantity.3=1&amp;ASIN.4=B0FH4DSHWG&amp;Quantity.4=1&amp;ASIN.5=B086ZMQH67&amp;Quantity.5=1&amp;ASIN.6=B07TDL22NF&amp;Quantity" TargetMode="External"/><Relationship Id="rId688" Type="http://schemas.openxmlformats.org/officeDocument/2006/relationships/hyperlink" Target="https://www.amazon.com/dp/B07HFKB7D6?tag=screenfreet0f-20" TargetMode="External"/><Relationship Id="rId689" Type="http://schemas.openxmlformats.org/officeDocument/2006/relationships/hyperlink" Target="https://www.amazon.com/gp/aws/cart/add.html?AssociateTag=screenfreet0f-20&amp;ASIN.1=B07HFKB7D6&amp;Quantity.1=1&amp;ASIN.2=B0BHLHBGJ9&amp;Quantity.2=1&amp;ASIN.3=B003NX8CKG&amp;Quantity.3=1&amp;ASIN.4=B07QVPSSCC&amp;Quantity.4=1&amp;ASIN.5=B01GQ5GQEG&amp;Quantity.5=1&amp;ASIN.6=B0CWMWJTR2&amp;Quantity" TargetMode="External"/><Relationship Id="rId690" Type="http://schemas.openxmlformats.org/officeDocument/2006/relationships/hyperlink" Target="https://www.amazon.com/dp/B00D7H9LIA?tag=screenfreet0f-20" TargetMode="External"/><Relationship Id="rId691" Type="http://schemas.openxmlformats.org/officeDocument/2006/relationships/hyperlink" Target="https://www.amazon.com/gp/aws/cart/add.html?AssociateTag=screenfreet0f-20&amp;ASIN.1=B00D7H9LIA&amp;Quantity.1=1&amp;ASIN.2=B0FG32Y1Y9&amp;Quantity.2=1&amp;ASIN.3=B0C7KBZXL6&amp;Quantity.3=1&amp;ASIN.4=B082HHRCBD&amp;Quantity.4=1&amp;ASIN.5=B0CP7PPVWB&amp;Quantity.5=1&amp;ASIN.6=B01NAJELJ3&amp;Quantity" TargetMode="External"/><Relationship Id="rId692" Type="http://schemas.openxmlformats.org/officeDocument/2006/relationships/hyperlink" Target="https://www.amazon.com/dp/B0C8SPM8LJ?tag=screenfreet0f-20" TargetMode="External"/><Relationship Id="rId693" Type="http://schemas.openxmlformats.org/officeDocument/2006/relationships/hyperlink" Target="https://www.amazon.com/gp/aws/cart/add.html?AssociateTag=screenfreet0f-20&amp;ASIN.1=B0C8SPM8LJ&amp;Quantity.1=1&amp;ASIN.2=B08KTS4KDT&amp;Quantity.2=1&amp;ASIN.3=B0C7GCGHJF&amp;Quantity.3=1&amp;ASIN.4=B00D7H9LIA&amp;Quantity.4=1&amp;ASIN.5=B0D4Q189FC&amp;Quantity.5=1&amp;ASIN.6=B07F3FFTMK&amp;Quantity" TargetMode="External"/><Relationship Id="rId694" Type="http://schemas.openxmlformats.org/officeDocument/2006/relationships/hyperlink" Target="https://www.amazon.com/dp/B07QVPSSCC?tag=screenfreet0f-20" TargetMode="External"/><Relationship Id="rId695" Type="http://schemas.openxmlformats.org/officeDocument/2006/relationships/hyperlink" Target="https://www.amazon.com/gp/aws/cart/add.html?AssociateTag=screenfreet0f-20&amp;ASIN.1=B07QVPSSCC&amp;Quantity.1=1&amp;ASIN.2=B005ECO9XI&amp;Quantity.2=1&amp;ASIN.3=B01A425KQW&amp;Quantity.3=1&amp;ASIN.4=B00BQOFXAG&amp;Quantity.4=1&amp;ASIN.5=B0FF4PFGYY&amp;Quantity.5=1&amp;ASIN.6=B07H7SN831&amp;Quantity" TargetMode="External"/><Relationship Id="rId696" Type="http://schemas.openxmlformats.org/officeDocument/2006/relationships/hyperlink" Target="https://www.amazon.com/dp/B07Z5LGZJM?tag=screenfreet0f-20" TargetMode="External"/><Relationship Id="rId697" Type="http://schemas.openxmlformats.org/officeDocument/2006/relationships/hyperlink" Target="https://www.amazon.com/gp/aws/cart/add.html?AssociateTag=screenfreet0f-20&amp;ASIN.1=B07Z5LGZJM&amp;Quantity.1=1&amp;ASIN.2=B0007ZF4OA&amp;Quantity.2=1&amp;ASIN.3=B08KWPSLND&amp;Quantity.3=1&amp;ASIN.4=B0C2YCMB3R&amp;Quantity.4=1&amp;ASIN.5=B07F3FFTMK&amp;Quantity.5=1&amp;ASIN.6=B086ZMQH67&amp;Quantity" TargetMode="External"/><Relationship Id="rId698" Type="http://schemas.openxmlformats.org/officeDocument/2006/relationships/hyperlink" Target="https://www.amazon.com/dp/B08HGY1Q4K?tag=screenfreet0f-20" TargetMode="External"/><Relationship Id="rId699" Type="http://schemas.openxmlformats.org/officeDocument/2006/relationships/hyperlink" Target="https://www.amazon.com/gp/aws/cart/add.html?AssociateTag=screenfreet0f-20&amp;ASIN.1=B08HGY1Q4K&amp;Quantity.1=1&amp;ASIN.2=B002G9UDYG&amp;Quantity.2=1&amp;ASIN.3=B0C8SPM8LJ&amp;Quantity.3=1&amp;ASIN.4=B0CG65PYBV&amp;Quantity.4=1&amp;ASIN.5=B0C4NS78TD&amp;Quantity.5=1&amp;ASIN.6=B0CP7PPVWB&amp;Quantity" TargetMode="External"/><Relationship Id="rId700" Type="http://schemas.openxmlformats.org/officeDocument/2006/relationships/hyperlink" Target="https://www.amazon.com/dp/B0C7KBZXL6?tag=screenfreet0f-20" TargetMode="External"/><Relationship Id="rId701" Type="http://schemas.openxmlformats.org/officeDocument/2006/relationships/hyperlink" Target="https://www.amazon.com/gp/aws/cart/add.html?AssociateTag=screenfreet0f-20&amp;ASIN.1=B0C7KBZXL6&amp;Quantity.1=1&amp;ASIN.2=B0007ZF4OA&amp;Quantity.2=1&amp;ASIN.3=B0158EQJSY&amp;Quantity.3=1&amp;ASIN.4=B07QXHTJCQ&amp;Quantity.4=1&amp;ASIN.5=B076ZHMR3S&amp;Quantity.5=1&amp;ASIN.6=B09GS5LVTJ&amp;Quantity" TargetMode="External"/><Relationship Id="rId702" Type="http://schemas.openxmlformats.org/officeDocument/2006/relationships/hyperlink" Target="https://www.amazon.com/dp/B0D1VWMDY4?tag=screenfreet0f-20" TargetMode="External"/><Relationship Id="rId703" Type="http://schemas.openxmlformats.org/officeDocument/2006/relationships/hyperlink" Target="https://www.amazon.com/gp/aws/cart/add.html?AssociateTag=screenfreet0f-20&amp;ASIN.1=B0D1VWMDY4&amp;Quantity.1=1&amp;ASIN.2=B01LYIHOD1&amp;Quantity.2=1&amp;ASIN.3=B0CGHP95LB&amp;Quantity.3=1&amp;ASIN.4=B0DDQ4FBDX&amp;Quantity.4=1&amp;ASIN.5=B0DVZRCHTY&amp;Quantity.5=1&amp;ASIN.6=B0CV71V67N&amp;Quantity" TargetMode="External"/><Relationship Id="rId704" Type="http://schemas.openxmlformats.org/officeDocument/2006/relationships/hyperlink" Target="https://www.amazon.com/dp/B0007ZF4OA?tag=screenfreet0f-20" TargetMode="External"/><Relationship Id="rId705" Type="http://schemas.openxmlformats.org/officeDocument/2006/relationships/hyperlink" Target="https://www.amazon.com/gp/aws/cart/add.html?AssociateTag=screenfreet0f-20&amp;ASIN.1=B0007ZF4OA&amp;Quantity.1=1&amp;ASIN.2=B005ECO9XI&amp;Quantity.2=1&amp;ASIN.3=B0FPB2F1QN&amp;Quantity.3=1&amp;ASIN.4=B002YE28LY&amp;Quantity.4=1&amp;ASIN.5=B0DVZRCHTY&amp;Quantity.5=1&amp;ASIN.6=B0CV71V67N&amp;Quantity" TargetMode="External"/><Relationship Id="rId706" Type="http://schemas.openxmlformats.org/officeDocument/2006/relationships/hyperlink" Target="https://www.amazon.com/dp/B0CDPTWT1M?tag=screenfreet0f-20" TargetMode="External"/><Relationship Id="rId707" Type="http://schemas.openxmlformats.org/officeDocument/2006/relationships/hyperlink" Target="https://www.amazon.com/gp/aws/cart/add.html?AssociateTag=screenfreet0f-20&amp;ASIN.1=B0CDPTWT1M&amp;Quantity.1=1&amp;ASIN.2=B0H8PN7VCP&amp;Quantity.2=1&amp;ASIN.3=B0D1VWMDY4&amp;Quantity.3=1&amp;ASIN.4=B0HJB76H2V&amp;Quantity.4=1&amp;ASIN.5=B002YE28LY&amp;Quantity.5=1&amp;ASIN.6=B0101RW3QK&amp;Quantity" TargetMode="External"/><Relationship Id="rId708" Type="http://schemas.openxmlformats.org/officeDocument/2006/relationships/hyperlink" Target="https://www.amazon.com/dp/B0BX92ZT75?tag=screenfreet0f-20" TargetMode="External"/><Relationship Id="rId709" Type="http://schemas.openxmlformats.org/officeDocument/2006/relationships/hyperlink" Target="https://www.amazon.com/gp/aws/cart/add.html?AssociateTag=screenfreet0f-20&amp;ASIN.1=B0BX92ZT75&amp;Quantity.1=1&amp;ASIN.2=B0FG32Y1Y9&amp;Quantity.2=1&amp;ASIN.3=B0B8RD939D&amp;Quantity.3=1&amp;ASIN.4=B004C5RDQS&amp;Quantity.4=1&amp;ASIN.5=B0CGHP95LB&amp;Quantity.5=1&amp;ASIN.6=B002YE28LY&amp;Quantity" TargetMode="External"/><Relationship Id="rId710" Type="http://schemas.openxmlformats.org/officeDocument/2006/relationships/hyperlink" Target="https://www.amazon.com/dp/B08KWPSLND?tag=screenfreet0f-20" TargetMode="External"/><Relationship Id="rId711" Type="http://schemas.openxmlformats.org/officeDocument/2006/relationships/hyperlink" Target="https://www.amazon.com/gp/aws/cart/add.html?AssociateTag=screenfreet0f-20&amp;ASIN.1=B08KWPSLND&amp;Quantity.1=1&amp;ASIN.2=B08KTS4KDT&amp;Quantity.2=1&amp;ASIN.3=B002G51BZU&amp;Quantity.3=1&amp;ASIN.4=B0CG65PYBV&amp;Quantity.4=1&amp;ASIN.5=B01AXMP1NA&amp;Quantity.5=1&amp;ASIN.6=B077X6WNJ1&amp;Quantity" TargetMode="External"/><Relationship Id="rId712" Type="http://schemas.openxmlformats.org/officeDocument/2006/relationships/hyperlink" Target="https://www.amazon.com/dp/B0C7GCGHJF?tag=screenfreet0f-20" TargetMode="External"/><Relationship Id="rId713" Type="http://schemas.openxmlformats.org/officeDocument/2006/relationships/hyperlink" Target="https://www.amazon.com/gp/aws/cart/add.html?AssociateTag=screenfreet0f-20&amp;ASIN.1=B0C7GCGHJF&amp;Quantity.1=1&amp;ASIN.2=B08HGY1Q4K&amp;Quantity.2=1&amp;ASIN.3=B0FH6BPWL8&amp;Quantity.3=1&amp;ASIN.4=B0D4Q189FC&amp;Quantity.4=1&amp;ASIN.5=B082HHRCBD&amp;Quantity.5=1&amp;ASIN.6=B00D7H9LIA&amp;Quantity" TargetMode="External"/><Relationship Id="rId714" Type="http://schemas.openxmlformats.org/officeDocument/2006/relationships/hyperlink" Target="https://www.amazon.com/dp/B0B8RD939D?tag=screenfreet0f-20" TargetMode="External"/><Relationship Id="rId715" Type="http://schemas.openxmlformats.org/officeDocument/2006/relationships/hyperlink" Target="https://www.amazon.com/gp/aws/cart/add.html?AssociateTag=screenfreet0f-20&amp;ASIN.1=B0B8RD939D&amp;Quantity.1=1&amp;ASIN.2=B002G9UDYG&amp;Quantity.2=1&amp;ASIN.3=B07Z5LGZJM&amp;Quantity.3=1&amp;ASIN.4=B0CGHP95LB&amp;Quantity.4=1&amp;ASIN.5=B004C5RDQS&amp;Quantity.5=1&amp;ASIN.6=B0CV71V67N&amp;Quantity" TargetMode="External"/><Relationship Id="rId716" Type="http://schemas.openxmlformats.org/officeDocument/2006/relationships/hyperlink" Target="https://www.amazon.com/dp/B002G9UDYG?tag=screenfreet0f-20" TargetMode="External"/><Relationship Id="rId717" Type="http://schemas.openxmlformats.org/officeDocument/2006/relationships/hyperlink" Target="https://www.amazon.com/gp/aws/cart/add.html?AssociateTag=screenfreet0f-20&amp;ASIN.1=B002G9UDYG&amp;Quantity.1=1&amp;ASIN.2=B001CFRF7I&amp;Quantity.2=1&amp;ASIN.3=B0H263RDDV&amp;Quantity.3=1&amp;ASIN.4=B0BX9NG3XR&amp;Quantity.4=1&amp;ASIN.5=B0FH4DSHWG&amp;Quantity.5=1&amp;ASIN.6=B0CLNXFPNP&amp;Quantity" TargetMode="External"/><Relationship Id="rId718" Type="http://schemas.openxmlformats.org/officeDocument/2006/relationships/hyperlink" Target="https://www.amazon.com/dp/B0841X35YN?tag=screenfreet0f-20" TargetMode="External"/><Relationship Id="rId719" Type="http://schemas.openxmlformats.org/officeDocument/2006/relationships/hyperlink" Target="https://www.amazon.com/gp/aws/cart/add.html?AssociateTag=screenfreet0f-20&amp;ASIN.1=B0841X35YN&amp;Quantity.1=1&amp;ASIN.2=B01AII0LXY&amp;Quantity.2=1&amp;ASIN.3=B01LYIHOD1&amp;Quantity.3=1&amp;ASIN.4=B01M0GLPSB&amp;Quantity.4=1&amp;ASIN.5=B0F12HQNR8&amp;Quantity.5=1&amp;ASIN.6=B000DZFBMY&amp;Quantity" TargetMode="External"/><Relationship Id="rId720" Type="http://schemas.openxmlformats.org/officeDocument/2006/relationships/hyperlink" Target="https://www.amazon.com/dp/B0DDQ4FBDX?tag=screenfreet0f-20" TargetMode="External"/><Relationship Id="rId721" Type="http://schemas.openxmlformats.org/officeDocument/2006/relationships/hyperlink" Target="https://www.amazon.com/gp/aws/cart/add.html?AssociateTag=screenfreet0f-20&amp;ASIN.1=B0DDQ4FBDX&amp;Quantity.1=1&amp;ASIN.2=B004R1J464&amp;Quantity.2=1&amp;ASIN.3=B0C7KBZXL6&amp;Quantity.3=1&amp;ASIN.4=B07QXHTJCQ&amp;Quantity.4=1&amp;ASIN.5=B00F2U1CTQ&amp;Quantity.5=1&amp;ASIN.6=B0DZCFNY2L&amp;Quantity" TargetMode="External"/><Relationship Id="rId722" Type="http://schemas.openxmlformats.org/officeDocument/2006/relationships/hyperlink" Target="https://www.amazon.com/dp/B0158EQJSY?tag=screenfreet0f-20" TargetMode="External"/><Relationship Id="rId723" Type="http://schemas.openxmlformats.org/officeDocument/2006/relationships/hyperlink" Target="https://www.amazon.com/gp/aws/cart/add.html?AssociateTag=screenfreet0f-20&amp;ASIN.1=B0158EQJSY&amp;Quantity.1=1&amp;ASIN.2=B0CLR9MNV8&amp;Quantity.2=1&amp;ASIN.3=B01H50RF46&amp;Quantity.3=1&amp;ASIN.4=B002YE28LY&amp;Quantity.4=1&amp;ASIN.5=B0DVZRCHTY&amp;Quantity.5=1&amp;ASIN.6=B0C4NS78TD&amp;Quantity" TargetMode="External"/><Relationship Id="rId724" Type="http://schemas.openxmlformats.org/officeDocument/2006/relationships/hyperlink" Target="https://www.amazon.com/dp/B005ECO9XI?tag=screenfreet0f-20" TargetMode="External"/><Relationship Id="rId725" Type="http://schemas.openxmlformats.org/officeDocument/2006/relationships/hyperlink" Target="https://www.amazon.com/gp/aws/cart/add.html?AssociateTag=screenfreet0f-20&amp;ASIN.1=B005ECO9XI&amp;Quantity.1=1&amp;ASIN.2=B0B1P5QMP9&amp;Quantity.2=1&amp;ASIN.3=B0BX92ZT75&amp;Quantity.3=1&amp;ASIN.4=B0CDPTWT1M&amp;Quantity.4=1&amp;ASIN.5=B0FF4PFGYY&amp;Quantity.5=1&amp;ASIN.6=B0C2YCMB3R&amp;Quantity" TargetMode="External"/><Relationship Id="rId726" Type="http://schemas.openxmlformats.org/officeDocument/2006/relationships/hyperlink" Target="https://www.amazon.com/dp/B0CJ857DRF?tag=screenfreet0f-20" TargetMode="External"/><Relationship Id="rId727" Type="http://schemas.openxmlformats.org/officeDocument/2006/relationships/hyperlink" Target="https://www.amazon.com/gp/aws/cart/add.html?AssociateTag=screenfreet0f-20&amp;ASIN.1=B0CJ857DRF&amp;Quantity.1=1&amp;ASIN.2=B0H7BYGJ45&amp;Quantity.2=1&amp;ASIN.3=B0841X35YN&amp;Quantity.3=1&amp;ASIN.4=B01AII0LXY&amp;Quantity.4=1&amp;ASIN.5=B00AU6G4QS&amp;Quantity.5=1&amp;ASIN.6=B0F12HQNR8&amp;Quantity" TargetMode="External"/><Relationship Id="rId728" Type="http://schemas.openxmlformats.org/officeDocument/2006/relationships/hyperlink" Target="https://www.amazon.com/dp/B0FG32Y1Y9?tag=screenfreet0f-20" TargetMode="External"/><Relationship Id="rId729" Type="http://schemas.openxmlformats.org/officeDocument/2006/relationships/hyperlink" Target="https://www.amazon.com/gp/aws/cart/add.html?AssociateTag=screenfreet0f-20&amp;ASIN.1=B0FG32Y1Y9&amp;Quantity.1=1&amp;ASIN.2=B0CJ857DRF&amp;Quantity.2=1&amp;ASIN.3=B0FH6BPWL8&amp;Quantity.3=1&amp;ASIN.4=B0CRM5VTQY&amp;Quantity.4=1&amp;ASIN.5=B0756BXDTX&amp;Quantity.5=1&amp;ASIN.6=B01BUNHFAS&amp;Quantity" TargetMode="External"/><Relationship Id="rId730" Type="http://schemas.openxmlformats.org/officeDocument/2006/relationships/hyperlink" Target="https://www.amazon.com/dp/B004R1J464?tag=screenfreet0f-20" TargetMode="External"/><Relationship Id="rId731" Type="http://schemas.openxmlformats.org/officeDocument/2006/relationships/hyperlink" Target="https://www.amazon.com/gp/aws/cart/add.html?AssociateTag=screenfreet0f-20&amp;ASIN.1=B004R1J464&amp;Quantity.1=1&amp;ASIN.2=B005ECO9XI&amp;Quantity.2=1&amp;ASIN.3=B002G51BZU&amp;Quantity.3=1&amp;ASIN.4=B07TDL22NF&amp;Quantity.4=1&amp;ASIN.5=B01NAJELJ3&amp;Quantity.5=1&amp;ASIN.6=B09WMG2GPM&amp;Quantity" TargetMode="External"/><Relationship Id="rId732" Type="http://schemas.openxmlformats.org/officeDocument/2006/relationships/vmlDrawing" Target="../drawings/vmlDrawing1.vml"/><Relationship Id="rId733"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hyperlink" Target="https://www.amazon.com/dp/B096T5DNS8?tag=screenfreet0f-20" TargetMode="External"/><Relationship Id="rId2" Type="http://schemas.openxmlformats.org/officeDocument/2006/relationships/hyperlink" Target="https://www.amazon.com/dp/B0BYFBT9LK?tag=screenfreet0f-20" TargetMode="External"/><Relationship Id="rId3" Type="http://schemas.openxmlformats.org/officeDocument/2006/relationships/hyperlink" Target="https://www.amazon.com/dp/B0FRNG2N5H?tag=screenfreet0f-20" TargetMode="External"/><Relationship Id="rId4" Type="http://schemas.openxmlformats.org/officeDocument/2006/relationships/hyperlink" Target="https://www.amazon.com/dp/B0DKY43YRH?tag=screenfreet0f-20" TargetMode="External"/><Relationship Id="rId5" Type="http://schemas.openxmlformats.org/officeDocument/2006/relationships/hyperlink" Target="https://www.amazon.com/dp/B0CB77DBZX?tag=screenfreet0f-20" TargetMode="External"/><Relationship Id="rId6" Type="http://schemas.openxmlformats.org/officeDocument/2006/relationships/hyperlink" Target="https://www.amazon.com/dp/B00GOEZRQS?tag=screenfreet0f-20" TargetMode="External"/><Relationship Id="rId7" Type="http://schemas.openxmlformats.org/officeDocument/2006/relationships/hyperlink" Target="https://www.amazon.com/dp/B0FPRNGYJ2?tag=screenfreet0f-20" TargetMode="External"/><Relationship Id="rId8" Type="http://schemas.openxmlformats.org/officeDocument/2006/relationships/hyperlink" Target="https://www.amazon.com/dp/B0F9Q7LJWG?tag=screenfreet0f-20" TargetMode="External"/><Relationship Id="rId9" Type="http://schemas.openxmlformats.org/officeDocument/2006/relationships/hyperlink" Target="https://www.amazon.com/dp/B0GJRYPQ3D?tag=screenfreet0f-20" TargetMode="External"/><Relationship Id="rId10" Type="http://schemas.openxmlformats.org/officeDocument/2006/relationships/hyperlink" Target="https://www.amazon.com/dp/B002MA7Y1Y?tag=screenfreet0f-20" TargetMode="External"/><Relationship Id="rId11" Type="http://schemas.openxmlformats.org/officeDocument/2006/relationships/hyperlink" Target="https://www.amazon.com/dp/B0FCVQMD22?tag=screenfreet0f-20" TargetMode="External"/><Relationship Id="rId12" Type="http://schemas.openxmlformats.org/officeDocument/2006/relationships/hyperlink" Target="https://www.amazon.com/dp/B0CQWWWHSC?tag=screenfreet0f-20" TargetMode="External"/><Relationship Id="rId13" Type="http://schemas.openxmlformats.org/officeDocument/2006/relationships/hyperlink" Target="https://www.amazon.com/dp/B0DSFX7CSV?tag=screenfreet0f-20" TargetMode="External"/><Relationship Id="rId14" Type="http://schemas.openxmlformats.org/officeDocument/2006/relationships/hyperlink" Target="https://www.amazon.com/dp/B07T86B5WL?tag=screenfreet0f-20" TargetMode="External"/><Relationship Id="rId15" Type="http://schemas.openxmlformats.org/officeDocument/2006/relationships/hyperlink" Target="https://www.amazon.com/dp/B0DK3H169C?tag=screenfreet0f-20" TargetMode="External"/><Relationship Id="rId16" Type="http://schemas.openxmlformats.org/officeDocument/2006/relationships/hyperlink" Target="https://www.amazon.com/dp/B000VZ2Q5G?tag=screenfreet0f-20" TargetMode="External"/><Relationship Id="rId17" Type="http://schemas.openxmlformats.org/officeDocument/2006/relationships/hyperlink" Target="https://www.amazon.com/dp/B085FWL84X?tag=screenfreet0f-20" TargetMode="External"/><Relationship Id="rId18" Type="http://schemas.openxmlformats.org/officeDocument/2006/relationships/hyperlink" Target="https://www.amazon.com/dp/B01D8ZLL2O?tag=screenfreet0f-20" TargetMode="External"/><Relationship Id="rId19" Type="http://schemas.openxmlformats.org/officeDocument/2006/relationships/hyperlink" Target="https://www.amazon.com/dp/B072BN45BW?tag=screenfreet0f-20" TargetMode="External"/><Relationship Id="rId20" Type="http://schemas.openxmlformats.org/officeDocument/2006/relationships/hyperlink" Target="https://www.amazon.com/dp/B09KTBYWCY?tag=screenfreet0f-20" TargetMode="External"/><Relationship Id="rId21" Type="http://schemas.openxmlformats.org/officeDocument/2006/relationships/hyperlink" Target="https://www.amazon.com/dp/B078815CXR?tag=screenfreet0f-20" TargetMode="External"/><Relationship Id="rId22" Type="http://schemas.openxmlformats.org/officeDocument/2006/relationships/hyperlink" Target="https://www.amazon.com/dp/B001H31ULM?tag=screenfreet0f-20" TargetMode="External"/><Relationship Id="rId23" Type="http://schemas.openxmlformats.org/officeDocument/2006/relationships/hyperlink" Target="https://www.amazon.com/dp/B0DRYKTLJ6?tag=screenfreet0f-20" TargetMode="External"/><Relationship Id="rId24" Type="http://schemas.openxmlformats.org/officeDocument/2006/relationships/hyperlink" Target="https://www.amazon.com/dp/B089CRL17J?tag=screenfreet0f-20" TargetMode="External"/><Relationship Id="rId25" Type="http://schemas.openxmlformats.org/officeDocument/2006/relationships/hyperlink" Target="https://www.amazon.com/dp/B003D6FGB6?tag=screenfreet0f-20" TargetMode="External"/><Relationship Id="rId26" Type="http://schemas.openxmlformats.org/officeDocument/2006/relationships/hyperlink" Target="https://www.amazon.com/dp/B00D3PNZB0?tag=screenfreet0f-20" TargetMode="External"/><Relationship Id="rId27" Type="http://schemas.openxmlformats.org/officeDocument/2006/relationships/hyperlink" Target="https://www.amazon.com/dp/B0F1T9NXLB?tag=screenfreet0f-20" TargetMode="External"/><Relationship Id="rId28" Type="http://schemas.openxmlformats.org/officeDocument/2006/relationships/hyperlink" Target="https://www.amazon.com/dp/B0CRJVW9NF?tag=screenfreet0f-20" TargetMode="External"/><Relationship Id="rId29" Type="http://schemas.openxmlformats.org/officeDocument/2006/relationships/hyperlink" Target="https://www.amazon.com/dp/B07PXKYX5M?tag=screenfreet0f-20" TargetMode="External"/><Relationship Id="rId30" Type="http://schemas.openxmlformats.org/officeDocument/2006/relationships/hyperlink" Target="https://www.amazon.com/dp/B00NG1ECBS?tag=screenfreet0f-20" TargetMode="External"/><Relationship Id="rId31" Type="http://schemas.openxmlformats.org/officeDocument/2006/relationships/hyperlink" Target="https://www.amazon.com/dp/B0DJ8BWRYC?tag=screenfreet0f-20" TargetMode="External"/><Relationship Id="rId32" Type="http://schemas.openxmlformats.org/officeDocument/2006/relationships/hyperlink" Target="https://www.amazon.com/dp/B002YE28LY?tag=screenfreet0f-20" TargetMode="External"/><Relationship Id="rId33" Type="http://schemas.openxmlformats.org/officeDocument/2006/relationships/hyperlink" Target="https://www.amazon.com/dp/B01AXYC06E?tag=screenfreet0f-20" TargetMode="External"/><Relationship Id="rId34" Type="http://schemas.openxmlformats.org/officeDocument/2006/relationships/hyperlink" Target="https://www.amazon.com/dp/B00WL6LC08?tag=screenfreet0f-20" TargetMode="External"/><Relationship Id="rId35" Type="http://schemas.openxmlformats.org/officeDocument/2006/relationships/hyperlink" Target="https://www.amazon.com/dp/B07D3NG61F?tag=screenfreet0f-20" TargetMode="External"/><Relationship Id="rId36" Type="http://schemas.openxmlformats.org/officeDocument/2006/relationships/hyperlink" Target="https://www.amazon.com/dp/B0DGTHYBF3?tag=screenfreet0f-20" TargetMode="External"/><Relationship Id="rId37" Type="http://schemas.openxmlformats.org/officeDocument/2006/relationships/hyperlink" Target="https://www.amazon.com/dp/B0758BKVL5?tag=screenfreet0f-20" TargetMode="External"/><Relationship Id="rId38" Type="http://schemas.openxmlformats.org/officeDocument/2006/relationships/hyperlink" Target="https://www.amazon.com/dp/B0C1VCGG5G?tag=screenfreet0f-20" TargetMode="External"/><Relationship Id="rId39" Type="http://schemas.openxmlformats.org/officeDocument/2006/relationships/hyperlink" Target="https://www.amazon.com/dp/B08F5FG1MR?tag=screenfreet0f-20" TargetMode="External"/><Relationship Id="rId40" Type="http://schemas.openxmlformats.org/officeDocument/2006/relationships/hyperlink" Target="https://www.amazon.com/dp/B08MY13HYC?tag=screenfreet0f-20" TargetMode="External"/><Relationship Id="rId41" Type="http://schemas.openxmlformats.org/officeDocument/2006/relationships/hyperlink" Target="https://www.amazon.com/dp/B0F4QHFXRZ?tag=screenfreet0f-20" TargetMode="External"/><Relationship Id="rId42" Type="http://schemas.openxmlformats.org/officeDocument/2006/relationships/hyperlink" Target="https://www.amazon.com/dp/B01CKHEHPO?tag=screenfreet0f-20" TargetMode="External"/><Relationship Id="rId43" Type="http://schemas.openxmlformats.org/officeDocument/2006/relationships/hyperlink" Target="https://www.amazon.com/dp/B07BC63GY7?tag=screenfreet0f-20" TargetMode="External"/><Relationship Id="rId44" Type="http://schemas.openxmlformats.org/officeDocument/2006/relationships/hyperlink" Target="https://www.amazon.com/dp/B01AVDVHTI?tag=screenfreet0f-20" TargetMode="External"/><Relationship Id="rId45" Type="http://schemas.openxmlformats.org/officeDocument/2006/relationships/hyperlink" Target="https://www.amazon.com/dp/B01GPBXP86?tag=screenfreet0f-20" TargetMode="External"/><Relationship Id="rId46" Type="http://schemas.openxmlformats.org/officeDocument/2006/relationships/hyperlink" Target="https://www.amazon.com/dp/B0039KM4IO?tag=screenfreet0f-20" TargetMode="External"/><Relationship Id="rId47" Type="http://schemas.openxmlformats.org/officeDocument/2006/relationships/hyperlink" Target="https://www.amazon.com/dp/B004C5RDQS?tag=screenfreet0f-20" TargetMode="External"/><Relationship Id="rId48" Type="http://schemas.openxmlformats.org/officeDocument/2006/relationships/hyperlink" Target="https://www.amazon.com/dp/B07H7SN831?tag=screenfreet0f-20" TargetMode="External"/><Relationship Id="rId49" Type="http://schemas.openxmlformats.org/officeDocument/2006/relationships/hyperlink" Target="https://www.amazon.com/dp/B00099YJJK?tag=screenfreet0f-20" TargetMode="External"/><Relationship Id="rId50" Type="http://schemas.openxmlformats.org/officeDocument/2006/relationships/hyperlink" Target="https://www.amazon.com/dp/B08GVSXNPG?tag=screenfreet0f-20" TargetMode="External"/><Relationship Id="rId51" Type="http://schemas.openxmlformats.org/officeDocument/2006/relationships/hyperlink" Target="https://www.amazon.com/dp/B0F9XD1GHY?tag=screenfreet0f-20" TargetMode="External"/><Relationship Id="rId52" Type="http://schemas.openxmlformats.org/officeDocument/2006/relationships/hyperlink" Target="https://www.amazon.com/dp/B01M7QKEEE?tag=screenfreet0f-20" TargetMode="External"/><Relationship Id="rId53" Type="http://schemas.openxmlformats.org/officeDocument/2006/relationships/hyperlink" Target="https://www.amazon.com/dp/B0842S56G8?tag=screenfreet0f-20" TargetMode="External"/><Relationship Id="rId54" Type="http://schemas.openxmlformats.org/officeDocument/2006/relationships/hyperlink" Target="https://www.amazon.com/dp/B0BFN7K6ZZ?tag=screenfreet0f-20" TargetMode="External"/><Relationship Id="rId55" Type="http://schemas.openxmlformats.org/officeDocument/2006/relationships/hyperlink" Target="https://www.amazon.com/dp/B083X6DJCL?tag=screenfreet0f-20" TargetMode="External"/><Relationship Id="rId56" Type="http://schemas.openxmlformats.org/officeDocument/2006/relationships/hyperlink" Target="https://www.amazon.com/dp/B00LZSR3KQ?tag=screenfreet0f-20" TargetMode="External"/><Relationship Id="rId57" Type="http://schemas.openxmlformats.org/officeDocument/2006/relationships/hyperlink" Target="https://www.amazon.com/dp/B073WJMKHN?tag=screenfreet0f-20" TargetMode="External"/><Relationship Id="rId58" Type="http://schemas.openxmlformats.org/officeDocument/2006/relationships/hyperlink" Target="https://www.amazon.com/dp/B0CP9YB3Q4?tag=screenfreet0f-20" TargetMode="External"/><Relationship Id="rId59" Type="http://schemas.openxmlformats.org/officeDocument/2006/relationships/hyperlink" Target="https://www.amazon.com/dp/B0B9BDQTV9?tag=screenfreet0f-20" TargetMode="External"/><Relationship Id="rId60" Type="http://schemas.openxmlformats.org/officeDocument/2006/relationships/hyperlink" Target="https://www.amazon.com/dp/B0FY5X9VC9?tag=screenfreet0f-20" TargetMode="External"/><Relationship Id="rId61" Type="http://schemas.openxmlformats.org/officeDocument/2006/relationships/hyperlink" Target="https://www.amazon.com/dp/B07YNK2LCP?tag=screenfreet0f-20" TargetMode="External"/><Relationship Id="rId62" Type="http://schemas.openxmlformats.org/officeDocument/2006/relationships/hyperlink" Target="https://www.amazon.com/dp/B00BPXN10C?tag=screenfreet0f-20" TargetMode="External"/><Relationship Id="rId63" Type="http://schemas.openxmlformats.org/officeDocument/2006/relationships/hyperlink" Target="https://www.amazon.com/dp/B08NW47WVL?tag=screenfreet0f-20" TargetMode="External"/><Relationship Id="rId64" Type="http://schemas.openxmlformats.org/officeDocument/2006/relationships/hyperlink" Target="https://www.amazon.com/dp/B083X6TSHQ?tag=screenfreet0f-20" TargetMode="External"/><Relationship Id="rId65" Type="http://schemas.openxmlformats.org/officeDocument/2006/relationships/hyperlink" Target="https://www.amazon.com/dp/B0CJ92X9VX?tag=screenfreet0f-20" TargetMode="External"/><Relationship Id="rId66" Type="http://schemas.openxmlformats.org/officeDocument/2006/relationships/hyperlink" Target="https://www.amazon.com/dp/B01GQ5GQEG?tag=screenfreet0f-20" TargetMode="External"/><Relationship Id="rId67" Type="http://schemas.openxmlformats.org/officeDocument/2006/relationships/hyperlink" Target="https://www.amazon.com/dp/B00BQOFXAG?tag=screenfreet0f-20" TargetMode="External"/><Relationship Id="rId68" Type="http://schemas.openxmlformats.org/officeDocument/2006/relationships/hyperlink" Target="https://www.amazon.com/dp/B0GPRHGCMW?tag=screenfreet0f-20" TargetMode="External"/><Relationship Id="rId69" Type="http://schemas.openxmlformats.org/officeDocument/2006/relationships/hyperlink" Target="https://www.amazon.com/dp/B07CSM2T43?tag=screenfreet0f-20" TargetMode="External"/><Relationship Id="rId70" Type="http://schemas.openxmlformats.org/officeDocument/2006/relationships/hyperlink" Target="https://www.amazon.com/dp/B01A425KQW?tag=screenfreet0f-20" TargetMode="External"/><Relationship Id="rId71" Type="http://schemas.openxmlformats.org/officeDocument/2006/relationships/hyperlink" Target="https://www.amazon.com/dp/B08TXZFR9K?tag=screenfreet0f-20" TargetMode="External"/><Relationship Id="rId72" Type="http://schemas.openxmlformats.org/officeDocument/2006/relationships/hyperlink" Target="https://www.amazon.com/dp/B07FF3R4XQ?tag=screenfreet0f-20" TargetMode="External"/><Relationship Id="rId73" Type="http://schemas.openxmlformats.org/officeDocument/2006/relationships/hyperlink" Target="https://www.amazon.com/dp/B005LURDJK?tag=screenfreet0f-20" TargetMode="External"/><Relationship Id="rId74" Type="http://schemas.openxmlformats.org/officeDocument/2006/relationships/hyperlink" Target="https://www.amazon.com/dp/B072HD4KVJ?tag=screenfreet0f-20" TargetMode="External"/><Relationship Id="rId75" Type="http://schemas.openxmlformats.org/officeDocument/2006/relationships/hyperlink" Target="https://www.amazon.com/dp/B0CLNXFPNP?tag=screenfreet0f-20" TargetMode="External"/><Relationship Id="rId76" Type="http://schemas.openxmlformats.org/officeDocument/2006/relationships/hyperlink" Target="https://www.amazon.com/dp/B0BHQYS16C?tag=screenfreet0f-20" TargetMode="External"/><Relationship Id="rId77" Type="http://schemas.openxmlformats.org/officeDocument/2006/relationships/hyperlink" Target="https://www.amazon.com/dp/B0CPLCVK6N?tag=screenfreet0f-20" TargetMode="External"/><Relationship Id="rId78" Type="http://schemas.openxmlformats.org/officeDocument/2006/relationships/hyperlink" Target="https://www.amazon.com/dp/B0CLMG65DJ?tag=screenfreet0f-20" TargetMode="External"/><Relationship Id="rId79" Type="http://schemas.openxmlformats.org/officeDocument/2006/relationships/hyperlink" Target="https://www.amazon.com/dp/B0CL4SCVKX?tag=screenfreet0f-20" TargetMode="External"/><Relationship Id="rId80" Type="http://schemas.openxmlformats.org/officeDocument/2006/relationships/hyperlink" Target="https://www.amazon.com/dp/B009Z2WXA4?tag=screenfreet0f-20" TargetMode="External"/><Relationship Id="rId81" Type="http://schemas.openxmlformats.org/officeDocument/2006/relationships/hyperlink" Target="https://www.amazon.com/dp/B0812HZGGZ?tag=screenfreet0f-20" TargetMode="External"/><Relationship Id="rId82" Type="http://schemas.openxmlformats.org/officeDocument/2006/relationships/hyperlink" Target="https://www.amazon.com/dp/B07HFKB7D6?tag=screenfreet0f-20" TargetMode="External"/><Relationship Id="rId83" Type="http://schemas.openxmlformats.org/officeDocument/2006/relationships/hyperlink" Target="https://www.amazon.com/dp/B0BWSKYV63?tag=screenfreet0f-20" TargetMode="External"/><Relationship Id="rId84" Type="http://schemas.openxmlformats.org/officeDocument/2006/relationships/hyperlink" Target="https://www.amazon.com/dp/B0CT2YVSN2?tag=screenfreet0f-20" TargetMode="External"/><Relationship Id="rId85" Type="http://schemas.openxmlformats.org/officeDocument/2006/relationships/hyperlink" Target="https://www.amazon.com/dp/B07QVPSSCC?tag=screenfreet0f-20" TargetMode="External"/><Relationship Id="rId86" Type="http://schemas.openxmlformats.org/officeDocument/2006/relationships/hyperlink" Target="https://www.amazon.com/dp/B0CKP5BGTK?tag=screenfreet0f-20" TargetMode="External"/><Relationship Id="rId87" Type="http://schemas.openxmlformats.org/officeDocument/2006/relationships/hyperlink" Target="https://www.amazon.com/dp/B01GKZNWTO?tag=screenfreet0f-20" TargetMode="External"/><Relationship Id="rId88" Type="http://schemas.openxmlformats.org/officeDocument/2006/relationships/hyperlink" Target="https://www.amazon.com/dp/B09XM7KL1Y?tag=screenfreet0f-20" TargetMode="External"/><Relationship Id="rId89" Type="http://schemas.openxmlformats.org/officeDocument/2006/relationships/hyperlink" Target="https://www.amazon.com/dp/B09H71J33S?tag=screenfreet0f-20" TargetMode="External"/><Relationship Id="rId90" Type="http://schemas.openxmlformats.org/officeDocument/2006/relationships/hyperlink" Target="https://www.amazon.com/dp/B000N5L2ZY?tag=screenfreet0f-20" TargetMode="External"/><Relationship Id="rId91" Type="http://schemas.openxmlformats.org/officeDocument/2006/relationships/hyperlink" Target="https://www.amazon.com/dp/B0CLR9MNV8?tag=screenfreet0f-20" TargetMode="External"/><Relationship Id="rId92" Type="http://schemas.openxmlformats.org/officeDocument/2006/relationships/hyperlink" Target="https://www.amazon.com/dp/B01H50RF46?tag=screenfreet0f-20" TargetMode="External"/><Relationship Id="rId93" Type="http://schemas.openxmlformats.org/officeDocument/2006/relationships/hyperlink" Target="https://www.amazon.com/dp/B01LYIHOD1?tag=screenfreet0f-20" TargetMode="External"/><Relationship Id="rId94" Type="http://schemas.openxmlformats.org/officeDocument/2006/relationships/hyperlink" Target="https://www.amazon.com/dp/B0FH6BPWL8?tag=screenfreet0f-20" TargetMode="External"/><Relationship Id="rId95" Type="http://schemas.openxmlformats.org/officeDocument/2006/relationships/hyperlink" Target="https://www.amazon.com/dp/B0H4ZC1QKM?tag=screenfreet0f-20" TargetMode="External"/><Relationship Id="rId96" Type="http://schemas.openxmlformats.org/officeDocument/2006/relationships/hyperlink" Target="https://www.amazon.com/dp/B08KTS4KDT?tag=screenfreet0f-20" TargetMode="External"/><Relationship Id="rId97" Type="http://schemas.openxmlformats.org/officeDocument/2006/relationships/hyperlink" Target="https://www.amazon.com/dp/B002G51BZU?tag=screenfreet0f-20" TargetMode="External"/><Relationship Id="rId98" Type="http://schemas.openxmlformats.org/officeDocument/2006/relationships/hyperlink" Target="https://www.amazon.com/dp/B0H8PN7VCP?tag=screenfreet0f-20" TargetMode="External"/><Relationship Id="rId99" Type="http://schemas.openxmlformats.org/officeDocument/2006/relationships/hyperlink" Target="https://www.amazon.com/dp/B001CFRF7I?tag=screenfreet0f-20" TargetMode="External"/><Relationship Id="rId100" Type="http://schemas.openxmlformats.org/officeDocument/2006/relationships/hyperlink" Target="https://www.amazon.com/dp/B0H263RDDV?tag=screenfreet0f-20" TargetMode="External"/><Relationship Id="rId101" Type="http://schemas.openxmlformats.org/officeDocument/2006/relationships/hyperlink" Target="https://www.amazon.com/dp/B0H7BYGJ45?tag=screenfreet0f-20" TargetMode="External"/><Relationship Id="rId102" Type="http://schemas.openxmlformats.org/officeDocument/2006/relationships/hyperlink" Target="https://www.amazon.com/dp/B003NX8CKG?tag=screenfreet0f-20" TargetMode="External"/><Relationship Id="rId103" Type="http://schemas.openxmlformats.org/officeDocument/2006/relationships/hyperlink" Target="https://www.amazon.com/dp/B01M0GLPSB?tag=screenfreet0f-20" TargetMode="External"/><Relationship Id="rId104" Type="http://schemas.openxmlformats.org/officeDocument/2006/relationships/hyperlink" Target="https://www.amazon.com/dp/B0FPB2F1QN?tag=screenfreet0f-20" TargetMode="External"/><Relationship Id="rId105" Type="http://schemas.openxmlformats.org/officeDocument/2006/relationships/hyperlink" Target="https://www.amazon.com/dp/B0C8SPM8LJ?tag=screenfreet0f-20" TargetMode="External"/><Relationship Id="rId106" Type="http://schemas.openxmlformats.org/officeDocument/2006/relationships/hyperlink" Target="https://www.amazon.com/dp/B07Z5LGZJM?tag=screenfreet0f-20" TargetMode="External"/><Relationship Id="rId107" Type="http://schemas.openxmlformats.org/officeDocument/2006/relationships/hyperlink" Target="https://www.amazon.com/dp/B08HGY1Q4K?tag=screenfreet0f-20" TargetMode="External"/><Relationship Id="rId108" Type="http://schemas.openxmlformats.org/officeDocument/2006/relationships/hyperlink" Target="https://www.amazon.com/dp/B0C7KBZXL6?tag=screenfreet0f-20" TargetMode="External"/><Relationship Id="rId109" Type="http://schemas.openxmlformats.org/officeDocument/2006/relationships/hyperlink" Target="https://www.amazon.com/dp/B0D1VWMDY4?tag=screenfreet0f-20" TargetMode="External"/><Relationship Id="rId110" Type="http://schemas.openxmlformats.org/officeDocument/2006/relationships/hyperlink" Target="https://www.amazon.com/dp/B0BX92ZT75?tag=screenfreet0f-20" TargetMode="External"/><Relationship Id="rId111" Type="http://schemas.openxmlformats.org/officeDocument/2006/relationships/hyperlink" Target="https://www.amazon.com/dp/B0007ZF4OA?tag=screenfreet0f-20" TargetMode="External"/><Relationship Id="rId112" Type="http://schemas.openxmlformats.org/officeDocument/2006/relationships/hyperlink" Target="https://www.amazon.com/dp/B0CDPTWT1M?tag=screenfreet0f-20" TargetMode="External"/><Relationship Id="rId113" Type="http://schemas.openxmlformats.org/officeDocument/2006/relationships/hyperlink" Target="https://www.amazon.com/dp/B08KWPSLND?tag=screenfreet0f-20" TargetMode="External"/><Relationship Id="rId114" Type="http://schemas.openxmlformats.org/officeDocument/2006/relationships/hyperlink" Target="https://www.amazon.com/dp/B0C7GCGHJF?tag=screenfreet0f-20" TargetMode="External"/><Relationship Id="rId115" Type="http://schemas.openxmlformats.org/officeDocument/2006/relationships/hyperlink" Target="https://www.amazon.com/dp/B0F4DBP354?tag=screenfreet0f-20" TargetMode="External"/><Relationship Id="rId116" Type="http://schemas.openxmlformats.org/officeDocument/2006/relationships/hyperlink" Target="https://www.amazon.com/dp/B002G9UDYG?tag=screenfreet0f-20" TargetMode="External"/><Relationship Id="rId117" Type="http://schemas.openxmlformats.org/officeDocument/2006/relationships/hyperlink" Target="https://www.amazon.com/dp/B0B8RD939D?tag=screenfreet0f-20" TargetMode="External"/><Relationship Id="rId118" Type="http://schemas.openxmlformats.org/officeDocument/2006/relationships/hyperlink" Target="https://www.amazon.com/dp/B0841X35YN?tag=screenfreet0f-20" TargetMode="External"/><Relationship Id="rId119" Type="http://schemas.openxmlformats.org/officeDocument/2006/relationships/hyperlink" Target="https://www.amazon.com/dp/B0DDQ4FBDX?tag=screenfreet0f-20" TargetMode="External"/><Relationship Id="rId120" Type="http://schemas.openxmlformats.org/officeDocument/2006/relationships/hyperlink" Target="https://www.amazon.com/dp/B0158EQJSY?tag=screenfreet0f-20" TargetMode="External"/><Relationship Id="rId121" Type="http://schemas.openxmlformats.org/officeDocument/2006/relationships/hyperlink" Target="https://www.amazon.com/dp/B005ECO9XI?tag=screenfreet0f-20" TargetMode="External"/><Relationship Id="rId122" Type="http://schemas.openxmlformats.org/officeDocument/2006/relationships/hyperlink" Target="https://www.amazon.com/dp/B0CJ857DRF?tag=screenfreet0f-20" TargetMode="External"/><Relationship Id="rId123" Type="http://schemas.openxmlformats.org/officeDocument/2006/relationships/hyperlink" Target="https://www.amazon.com/dp/B0FG32Y1Y9?tag=screenfreet0f-20" TargetMode="External"/><Relationship Id="rId124" Type="http://schemas.openxmlformats.org/officeDocument/2006/relationships/hyperlink" Target="https://www.amazon.com/dp/B004R1J464?tag=screenfreet0f-20" TargetMode="External"/><Relationship Id="rId125" Type="http://schemas.openxmlformats.org/officeDocument/2006/relationships/hyperlink" Target="https://www.amazon.com/dp/B0DVZRCHTY?tag=screenfreet0f-20" TargetMode="External"/><Relationship Id="rId126" Type="http://schemas.openxmlformats.org/officeDocument/2006/relationships/hyperlink" Target="https://www.amazon.com/dp/B0756BXDTX?tag=screenfreet0f-20" TargetMode="External"/><Relationship Id="rId127" Type="http://schemas.openxmlformats.org/officeDocument/2006/relationships/hyperlink" Target="https://www.amazon.com/dp/B0FKHBTZLC?tag=screenfreet0f-20" TargetMode="External"/><Relationship Id="rId128" Type="http://schemas.openxmlformats.org/officeDocument/2006/relationships/hyperlink" Target="https://www.amazon.com/dp/B0GCJKDXL4?tag=screenfreet0f-20" TargetMode="External"/><Relationship Id="rId129" Type="http://schemas.openxmlformats.org/officeDocument/2006/relationships/hyperlink" Target="https://www.amazon.com/dp/B0FSXHLBRH?tag=screenfreet0f-20" TargetMode="External"/><Relationship Id="rId130" Type="http://schemas.openxmlformats.org/officeDocument/2006/relationships/hyperlink" Target="https://www.amazon.com/dp/B0FDB444RW?tag=screenfreet0f-20" TargetMode="External"/><Relationship Id="rId131" Type="http://schemas.openxmlformats.org/officeDocument/2006/relationships/hyperlink" Target="https://www.amazon.com/dp/B07QXHTJCQ?tag=screenfreet0f-20" TargetMode="External"/><Relationship Id="rId132" Type="http://schemas.openxmlformats.org/officeDocument/2006/relationships/hyperlink" Target="https://www.amazon.com/dp/B0CT91YRWK?tag=screenfreet0f-20" TargetMode="External"/><Relationship Id="rId133" Type="http://schemas.openxmlformats.org/officeDocument/2006/relationships/hyperlink" Target="https://www.amazon.com/dp/B077X6WNJ1?tag=screenfreet0f-20" TargetMode="External"/><Relationship Id="rId134" Type="http://schemas.openxmlformats.org/officeDocument/2006/relationships/hyperlink" Target="https://www.amazon.com/dp/B076ZHMR3S?tag=screenfreet0f-20" TargetMode="External"/><Relationship Id="rId135" Type="http://schemas.openxmlformats.org/officeDocument/2006/relationships/hyperlink" Target="https://www.amazon.com/dp/B07TDL22NF?tag=screenfreet0f-20" TargetMode="External"/><Relationship Id="rId136" Type="http://schemas.openxmlformats.org/officeDocument/2006/relationships/hyperlink" Target="https://www.amazon.com/dp/B0CRM5VTQY?tag=screenfreet0f-20" TargetMode="External"/><Relationship Id="rId137" Type="http://schemas.openxmlformats.org/officeDocument/2006/relationships/hyperlink" Target="https://www.amazon.com/dp/B01NAJELJ3?tag=screenfreet0f-20" TargetMode="External"/><Relationship Id="rId138" Type="http://schemas.openxmlformats.org/officeDocument/2006/relationships/hyperlink" Target="https://www.amazon.com/dp/B0FH4DSHWG?tag=screenfreet0f-20" TargetMode="External"/><Relationship Id="rId139" Type="http://schemas.openxmlformats.org/officeDocument/2006/relationships/hyperlink" Target="https://www.amazon.com/dp/B0D9NMPH2P?tag=screenfreet0f-20" TargetMode="External"/><Relationship Id="rId140" Type="http://schemas.openxmlformats.org/officeDocument/2006/relationships/hyperlink" Target="https://www.amazon.com/dp/B00D7H9LIA?tag=screenfreet0f-20" TargetMode="External"/><Relationship Id="rId141" Type="http://schemas.openxmlformats.org/officeDocument/2006/relationships/hyperlink" Target="https://www.amazon.com/dp/B09VSQDK9N?tag=screenfreet0f-20" TargetMode="External"/><Relationship Id="rId142" Type="http://schemas.openxmlformats.org/officeDocument/2006/relationships/hyperlink" Target="https://www.amazon.com/dp/B0B6CSDV76?tag=screenfreet0f-20" TargetMode="External"/><Relationship Id="rId143" Type="http://schemas.openxmlformats.org/officeDocument/2006/relationships/hyperlink" Target="https://www.amazon.com/dp/B087CBLLWV?tag=screenfreet0f-20" TargetMode="External"/><Relationship Id="rId144" Type="http://schemas.openxmlformats.org/officeDocument/2006/relationships/hyperlink" Target="https://www.amazon.com/dp/B0GHNLCB55?tag=screenfreet0f-20" TargetMode="External"/><Relationship Id="rId145" Type="http://schemas.openxmlformats.org/officeDocument/2006/relationships/hyperlink" Target="https://www.amazon.com/dp/B005PBMLQK?tag=screenfreet0f-20" TargetMode="External"/><Relationship Id="rId146" Type="http://schemas.openxmlformats.org/officeDocument/2006/relationships/hyperlink" Target="https://www.amazon.com/dp/B08866RDYK?tag=screenfreet0f-20" TargetMode="External"/><Relationship Id="rId147" Type="http://schemas.openxmlformats.org/officeDocument/2006/relationships/hyperlink" Target="https://www.amazon.com/dp/B0GTM5FJKT?tag=screenfreet0f-20" TargetMode="External"/><Relationship Id="rId148" Type="http://schemas.openxmlformats.org/officeDocument/2006/relationships/hyperlink" Target="https://www.amazon.com/dp/B0D5NCFLBV?tag=screenfreet0f-20" TargetMode="External"/><Relationship Id="rId149" Type="http://schemas.openxmlformats.org/officeDocument/2006/relationships/hyperlink" Target="https://www.amazon.com/dp/B0CQ2RMMFN?tag=screenfreet0f-20" TargetMode="External"/><Relationship Id="rId150" Type="http://schemas.openxmlformats.org/officeDocument/2006/relationships/hyperlink" Target="https://www.amazon.com/dp/B0F2Y3S4NQ?tag=screenfreet0f-20" TargetMode="External"/><Relationship Id="rId151" Type="http://schemas.openxmlformats.org/officeDocument/2006/relationships/hyperlink" Target="https://www.amazon.com/dp/B0BMTXZFLK?tag=screenfreet0f-20" TargetMode="External"/><Relationship Id="rId152" Type="http://schemas.openxmlformats.org/officeDocument/2006/relationships/hyperlink" Target="https://www.amazon.com/dp/B0BKQDPP1Z?tag=screenfreet0f-20" TargetMode="External"/><Relationship Id="rId153" Type="http://schemas.openxmlformats.org/officeDocument/2006/relationships/hyperlink" Target="https://www.amazon.com/dp/B0DSVFTW99?tag=screenfreet0f-20" TargetMode="External"/><Relationship Id="rId154" Type="http://schemas.openxmlformats.org/officeDocument/2006/relationships/hyperlink" Target="https://www.amazon.com/dp/B0CW97DZZD?tag=screenfreet0f-20" TargetMode="External"/><Relationship Id="rId155" Type="http://schemas.openxmlformats.org/officeDocument/2006/relationships/hyperlink" Target="https://www.amazon.com/dp/B01MQXX9US?tag=screenfreet0f-20" TargetMode="External"/><Relationship Id="rId156" Type="http://schemas.openxmlformats.org/officeDocument/2006/relationships/hyperlink" Target="https://www.amazon.com/dp/B08Y8KT28V?tag=screenfreet0f-20" TargetMode="External"/><Relationship Id="rId157" Type="http://schemas.openxmlformats.org/officeDocument/2006/relationships/hyperlink" Target="https://www.amazon.com/dp/B0F4M7C3ZG?tag=screenfreet0f-20" TargetMode="External"/><Relationship Id="rId158" Type="http://schemas.openxmlformats.org/officeDocument/2006/relationships/hyperlink" Target="https://www.amazon.com/dp/B074WBHHYY?tag=screenfreet0f-20" TargetMode="External"/><Relationship Id="rId159" Type="http://schemas.openxmlformats.org/officeDocument/2006/relationships/hyperlink" Target="https://www.amazon.com/dp/B0F5QKMSL3?tag=screenfreet0f-20" TargetMode="External"/><Relationship Id="rId160" Type="http://schemas.openxmlformats.org/officeDocument/2006/relationships/hyperlink" Target="https://www.amazon.com/dp/B08H59VBFQ?tag=screenfreet0f-20" TargetMode="External"/><Relationship Id="rId161" Type="http://schemas.openxmlformats.org/officeDocument/2006/relationships/hyperlink" Target="https://www.amazon.com/dp/B0F24LPSYX?tag=screenfreet0f-20" TargetMode="External"/><Relationship Id="rId162" Type="http://schemas.openxmlformats.org/officeDocument/2006/relationships/hyperlink" Target="https://www.amazon.com/dp/B0C2JMJKSL?tag=screenfreet0f-20" TargetMode="External"/><Relationship Id="rId163" Type="http://schemas.openxmlformats.org/officeDocument/2006/relationships/hyperlink" Target="https://www.amazon.com/dp/B077D7L95C?tag=screenfreet0f-20" TargetMode="External"/><Relationship Id="rId164" Type="http://schemas.openxmlformats.org/officeDocument/2006/relationships/hyperlink" Target="https://www.amazon.com/dp/B0B24GTNVH?tag=screenfreet0f-20" TargetMode="External"/><Relationship Id="rId165" Type="http://schemas.openxmlformats.org/officeDocument/2006/relationships/hyperlink" Target="https://www.amazon.com/dp/B07CS4CBGM?tag=screenfreet0f-20" TargetMode="External"/><Relationship Id="rId166" Type="http://schemas.openxmlformats.org/officeDocument/2006/relationships/hyperlink" Target="https://www.amazon.com/dp/B09GDB6K8Q?tag=screenfreet0f-20" TargetMode="External"/><Relationship Id="rId167" Type="http://schemas.openxmlformats.org/officeDocument/2006/relationships/hyperlink" Target="https://www.amazon.com/dp/B07CTXRKH8?tag=screenfreet0f-20" TargetMode="External"/><Relationship Id="rId168" Type="http://schemas.openxmlformats.org/officeDocument/2006/relationships/hyperlink" Target="https://www.amazon.com/dp/B09GQY5SNF?tag=screenfreet0f-20" TargetMode="External"/><Relationship Id="rId169" Type="http://schemas.openxmlformats.org/officeDocument/2006/relationships/hyperlink" Target="https://www.amazon.com/dp/B0D7PPG25F?tag=screenfreet0f-20" TargetMode="External"/><Relationship Id="rId170" Type="http://schemas.openxmlformats.org/officeDocument/2006/relationships/hyperlink" Target="https://www.amazon.com/dp/B0B98NK4XQ?tag=screenfreet0f-20" TargetMode="External"/><Relationship Id="rId171" Type="http://schemas.openxmlformats.org/officeDocument/2006/relationships/hyperlink" Target="https://www.amazon.com/dp/B07BLH19MX?tag=screenfreet0f-20" TargetMode="External"/><Relationship Id="rId172" Type="http://schemas.openxmlformats.org/officeDocument/2006/relationships/hyperlink" Target="https://www.amazon.com/dp/B0842CNQ94?tag=screenfreet0f-20" TargetMode="External"/><Relationship Id="rId173" Type="http://schemas.openxmlformats.org/officeDocument/2006/relationships/hyperlink" Target="https://www.amazon.com/dp/B0B9H572LC?tag=screenfreet0f-20" TargetMode="External"/><Relationship Id="rId174" Type="http://schemas.openxmlformats.org/officeDocument/2006/relationships/hyperlink" Target="https://www.amazon.com/dp/B07ZS5RQZ4?tag=screenfreet0f-20" TargetMode="External"/><Relationship Id="rId175" Type="http://schemas.openxmlformats.org/officeDocument/2006/relationships/hyperlink" Target="https://www.amazon.com/dp/B0DHC5HX69?tag=screenfreet0f-20" TargetMode="External"/><Relationship Id="rId176" Type="http://schemas.openxmlformats.org/officeDocument/2006/relationships/hyperlink" Target="https://www.amazon.com/dp/B0002X7V1Q?tag=screenfreet0f-20" TargetMode="External"/><Relationship Id="rId177" Type="http://schemas.openxmlformats.org/officeDocument/2006/relationships/hyperlink" Target="https://www.amazon.com/dp/B0DHZL96B8?tag=screenfreet0f-20" TargetMode="External"/><Relationship Id="rId178" Type="http://schemas.openxmlformats.org/officeDocument/2006/relationships/hyperlink" Target="https://www.amazon.com/dp/B0D9LYHMM5?tag=screenfreet0f-20" TargetMode="External"/><Relationship Id="rId179" Type="http://schemas.openxmlformats.org/officeDocument/2006/relationships/hyperlink" Target="https://www.amazon.com/dp/B0BDCDFVC9?tag=screenfreet0f-20" TargetMode="External"/><Relationship Id="rId180" Type="http://schemas.openxmlformats.org/officeDocument/2006/relationships/hyperlink" Target="https://www.amazon.com/dp/B076DD5JNS?tag=screenfreet0f-20" TargetMode="External"/><Relationship Id="rId181" Type="http://schemas.openxmlformats.org/officeDocument/2006/relationships/hyperlink" Target="https://www.amazon.com/dp/B07QK2SPP7?tag=screenfreet0f-20" TargetMode="External"/><Relationship Id="rId182" Type="http://schemas.openxmlformats.org/officeDocument/2006/relationships/hyperlink" Target="https://www.amazon.com/dp/B00D4JYR62?tag=screenfreet0f-20" TargetMode="External"/><Relationship Id="rId183" Type="http://schemas.openxmlformats.org/officeDocument/2006/relationships/hyperlink" Target="https://www.amazon.com/dp/B097C3NP57?tag=screenfreet0f-20" TargetMode="External"/><Relationship Id="rId184" Type="http://schemas.openxmlformats.org/officeDocument/2006/relationships/hyperlink" Target="https://www.amazon.com/dp/B075LXP47V?tag=screenfreet0f-20" TargetMode="External"/><Relationship Id="rId185" Type="http://schemas.openxmlformats.org/officeDocument/2006/relationships/hyperlink" Target="https://www.amazon.com/dp/B07BR9M6XK?tag=screenfreet0f-20" TargetMode="External"/><Relationship Id="rId186" Type="http://schemas.openxmlformats.org/officeDocument/2006/relationships/hyperlink" Target="https://www.amazon.com/dp/B01HQRD8EO?tag=screenfreet0f-20" TargetMode="External"/><Relationship Id="rId187" Type="http://schemas.openxmlformats.org/officeDocument/2006/relationships/hyperlink" Target="https://www.amazon.com/dp/B01MTB55WH?tag=screenfreet0f-20" TargetMode="External"/><Relationship Id="rId188" Type="http://schemas.openxmlformats.org/officeDocument/2006/relationships/hyperlink" Target="https://www.amazon.com/dp/B0G3PNB11M?tag=screenfreet0f-20" TargetMode="External"/><Relationship Id="rId189" Type="http://schemas.openxmlformats.org/officeDocument/2006/relationships/hyperlink" Target="https://www.amazon.com/dp/B0CGHP95LB?tag=screenfreet0f-20" TargetMode="External"/><Relationship Id="rId190" Type="http://schemas.openxmlformats.org/officeDocument/2006/relationships/hyperlink" Target="https://www.amazon.com/dp/B07F3FFTMK?tag=screenfreet0f-20" TargetMode="External"/><Relationship Id="rId191" Type="http://schemas.openxmlformats.org/officeDocument/2006/relationships/hyperlink" Target="https://www.amazon.com/dp/B0194R5BSA?tag=screenfreet0f-20" TargetMode="External"/><Relationship Id="rId192" Type="http://schemas.openxmlformats.org/officeDocument/2006/relationships/hyperlink" Target="https://www.amazon.com/dp/B0DT4DF7NY?tag=screenfreet0f-20" TargetMode="External"/><Relationship Id="rId193" Type="http://schemas.openxmlformats.org/officeDocument/2006/relationships/hyperlink" Target="https://www.amazon.com/dp/B0BSXRQ8ZW?tag=screenfreet0f-20" TargetMode="External"/><Relationship Id="rId194" Type="http://schemas.openxmlformats.org/officeDocument/2006/relationships/hyperlink" Target="https://www.amazon.com/dp/B09WKBMH67?tag=screenfreet0f-20" TargetMode="External"/><Relationship Id="rId195" Type="http://schemas.openxmlformats.org/officeDocument/2006/relationships/hyperlink" Target="https://www.amazon.com/dp/B0D66QDD71?tag=screenfreet0f-20" TargetMode="External"/><Relationship Id="rId196" Type="http://schemas.openxmlformats.org/officeDocument/2006/relationships/hyperlink" Target="https://www.amazon.com/dp/B0C6NMWVPS?tag=screenfreet0f-20" TargetMode="External"/><Relationship Id="rId197" Type="http://schemas.openxmlformats.org/officeDocument/2006/relationships/hyperlink" Target="https://www.amazon.com/dp/B01DIMTWCS?tag=screenfreet0f-20" TargetMode="External"/><Relationship Id="rId198" Type="http://schemas.openxmlformats.org/officeDocument/2006/relationships/hyperlink" Target="https://www.amazon.com/dp/B0F2SDRZBV?tag=screenfreet0f-20" TargetMode="External"/><Relationship Id="rId199" Type="http://schemas.openxmlformats.org/officeDocument/2006/relationships/hyperlink" Target="https://www.amazon.com/dp/B0101RW3QK?tag=screenfreet0f-20" TargetMode="External"/><Relationship Id="rId200" Type="http://schemas.openxmlformats.org/officeDocument/2006/relationships/hyperlink" Target="https://www.amazon.com/dp/B0D4Z41VQ8?tag=screenfreet0f-20" TargetMode="External"/><Relationship Id="rId201" Type="http://schemas.openxmlformats.org/officeDocument/2006/relationships/hyperlink" Target="https://www.amazon.com/dp/B0DS2DF5S5?tag=screenfreet0f-20" TargetMode="External"/><Relationship Id="rId202" Type="http://schemas.openxmlformats.org/officeDocument/2006/relationships/hyperlink" Target="https://www.amazon.com/dp/B09LCTXQB3?tag=screenfreet0f-20" TargetMode="External"/><Relationship Id="rId203" Type="http://schemas.openxmlformats.org/officeDocument/2006/relationships/hyperlink" Target="https://www.amazon.com/dp/B0BHLHBGJ9?tag=screenfreet0f-20" TargetMode="External"/><Relationship Id="rId204" Type="http://schemas.openxmlformats.org/officeDocument/2006/relationships/hyperlink" Target="https://www.amazon.com/dp/B0DV7JN7ZD?tag=screenfreet0f-20" TargetMode="External"/><Relationship Id="rId205" Type="http://schemas.openxmlformats.org/officeDocument/2006/relationships/hyperlink" Target="https://www.amazon.com/dp/B0FQFB8FMG?tag=screenfreet0f-20" TargetMode="External"/><Relationship Id="rId206" Type="http://schemas.openxmlformats.org/officeDocument/2006/relationships/hyperlink" Target="https://www.amazon.com/dp/B01AII0LXY?tag=screenfreet0f-20" TargetMode="External"/><Relationship Id="rId207" Type="http://schemas.openxmlformats.org/officeDocument/2006/relationships/hyperlink" Target="https://www.amazon.com/dp/B0CT3SGHXL?tag=screenfreet0f-20" TargetMode="External"/><Relationship Id="rId208" Type="http://schemas.openxmlformats.org/officeDocument/2006/relationships/hyperlink" Target="https://www.amazon.com/dp/B082HHRCBD?tag=screenfreet0f-20" TargetMode="External"/><Relationship Id="rId209" Type="http://schemas.openxmlformats.org/officeDocument/2006/relationships/hyperlink" Target="https://www.amazon.com/dp/B0CNS894RH?tag=screenfreet0f-20" TargetMode="External"/><Relationship Id="rId210" Type="http://schemas.openxmlformats.org/officeDocument/2006/relationships/hyperlink" Target="https://www.amazon.com/dp/B0953X73TP?tag=screenfreet0f-20" TargetMode="External"/><Relationship Id="rId211" Type="http://schemas.openxmlformats.org/officeDocument/2006/relationships/hyperlink" Target="https://www.amazon.com/dp/B0HJB76H2V?tag=screenfreet0f-20" TargetMode="External"/><Relationship Id="rId212" Type="http://schemas.openxmlformats.org/officeDocument/2006/relationships/hyperlink" Target="https://www.amazon.com/dp/B0F84CH9BB?tag=screenfreet0f-20" TargetMode="External"/><Relationship Id="rId213" Type="http://schemas.openxmlformats.org/officeDocument/2006/relationships/hyperlink" Target="https://www.amazon.com/dp/B0FHLLHG7Q?tag=screenfreet0f-20" TargetMode="External"/><Relationship Id="rId214" Type="http://schemas.openxmlformats.org/officeDocument/2006/relationships/hyperlink" Target="https://www.amazon.com/dp/B0C358JXM1?tag=screenfreet0f-20" TargetMode="External"/><Relationship Id="rId215" Type="http://schemas.openxmlformats.org/officeDocument/2006/relationships/hyperlink" Target="https://www.amazon.com/dp/B0BM9J5VLN?tag=screenfreet0f-20" TargetMode="External"/><Relationship Id="rId216" Type="http://schemas.openxmlformats.org/officeDocument/2006/relationships/hyperlink" Target="https://www.amazon.com/dp/B076HWNCP5?tag=screenfreet0f-20" TargetMode="External"/><Relationship Id="rId217" Type="http://schemas.openxmlformats.org/officeDocument/2006/relationships/hyperlink" Target="https://www.amazon.com/dp/B083L8RNJR?tag=screenfreet0f-20" TargetMode="External"/><Relationship Id="rId218" Type="http://schemas.openxmlformats.org/officeDocument/2006/relationships/hyperlink" Target="https://www.amazon.com/dp/B0FF4PFGYY?tag=screenfreet0f-20" TargetMode="External"/><Relationship Id="rId219" Type="http://schemas.openxmlformats.org/officeDocument/2006/relationships/hyperlink" Target="https://www.amazon.com/dp/B075SFCG15?tag=screenfreet0f-20" TargetMode="External"/><Relationship Id="rId220" Type="http://schemas.openxmlformats.org/officeDocument/2006/relationships/hyperlink" Target="https://www.amazon.com/dp/B0C4SM5YT1?tag=screenfreet0f-20" TargetMode="External"/><Relationship Id="rId221" Type="http://schemas.openxmlformats.org/officeDocument/2006/relationships/hyperlink" Target="https://www.amazon.com/dp/B001I912SQ?tag=screenfreet0f-20" TargetMode="External"/><Relationship Id="rId222" Type="http://schemas.openxmlformats.org/officeDocument/2006/relationships/hyperlink" Target="https://www.amazon.com/dp/B0BZHQ3H2Q?tag=screenfreet0f-20" TargetMode="External"/><Relationship Id="rId223" Type="http://schemas.openxmlformats.org/officeDocument/2006/relationships/hyperlink" Target="https://www.amazon.com/dp/B0CYTY31MQ?tag=screenfreet0f-20" TargetMode="External"/><Relationship Id="rId224" Type="http://schemas.openxmlformats.org/officeDocument/2006/relationships/hyperlink" Target="https://www.amazon.com/dp/B0BYV7P9X7?tag=screenfreet0f-20" TargetMode="External"/><Relationship Id="rId225" Type="http://schemas.openxmlformats.org/officeDocument/2006/relationships/hyperlink" Target="https://www.amazon.com/dp/B00BHD1O90?tag=screenfreet0f-20" TargetMode="External"/><Relationship Id="rId226" Type="http://schemas.openxmlformats.org/officeDocument/2006/relationships/hyperlink" Target="https://www.amazon.com/dp/B0040EGNIU?tag=screenfreet0f-20" TargetMode="External"/><Relationship Id="rId227" Type="http://schemas.openxmlformats.org/officeDocument/2006/relationships/hyperlink" Target="https://www.amazon.com/dp/B07XKDLPY3?tag=screenfreet0f-20" TargetMode="External"/><Relationship Id="rId228" Type="http://schemas.openxmlformats.org/officeDocument/2006/relationships/hyperlink" Target="https://www.amazon.com/dp/B08911JGGW?tag=screenfreet0f-20" TargetMode="External"/><Relationship Id="rId229" Type="http://schemas.openxmlformats.org/officeDocument/2006/relationships/hyperlink" Target="https://www.amazon.com/dp/B0009KF59M?tag=screenfreet0f-20" TargetMode="External"/><Relationship Id="rId230" Type="http://schemas.openxmlformats.org/officeDocument/2006/relationships/hyperlink" Target="https://www.amazon.com/dp/B075RXLH44?tag=screenfreet0f-20" TargetMode="External"/><Relationship Id="rId231" Type="http://schemas.openxmlformats.org/officeDocument/2006/relationships/hyperlink" Target="https://www.amazon.com/dp/B07RJZLQY7?tag=screenfreet0f-20" TargetMode="External"/><Relationship Id="rId232" Type="http://schemas.openxmlformats.org/officeDocument/2006/relationships/hyperlink" Target="https://www.amazon.com/dp/B0DJWLYG38?tag=screenfreet0f-20" TargetMode="External"/><Relationship Id="rId233" Type="http://schemas.openxmlformats.org/officeDocument/2006/relationships/hyperlink" Target="https://www.amazon.com/dp/B0CG65PYBV?tag=screenfreet0f-20" TargetMode="External"/><Relationship Id="rId234" Type="http://schemas.openxmlformats.org/officeDocument/2006/relationships/hyperlink" Target="https://www.amazon.com/dp/B0C1XP2Q47?tag=screenfreet0f-20" TargetMode="External"/><Relationship Id="rId235" Type="http://schemas.openxmlformats.org/officeDocument/2006/relationships/hyperlink" Target="https://www.amazon.com/dp/B00XM2MXK8?tag=screenfreet0f-20" TargetMode="External"/><Relationship Id="rId236" Type="http://schemas.openxmlformats.org/officeDocument/2006/relationships/hyperlink" Target="https://www.amazon.com/dp/B0BX9LGR93?tag=screenfreet0f-20" TargetMode="External"/><Relationship Id="rId237" Type="http://schemas.openxmlformats.org/officeDocument/2006/relationships/hyperlink" Target="https://www.amazon.com/dp/B09TGRQWNT?tag=screenfreet0f-20" TargetMode="External"/><Relationship Id="rId238" Type="http://schemas.openxmlformats.org/officeDocument/2006/relationships/hyperlink" Target="https://www.amazon.com/dp/B0DZCFNY2L?tag=screenfreet0f-20" TargetMode="External"/><Relationship Id="rId239" Type="http://schemas.openxmlformats.org/officeDocument/2006/relationships/hyperlink" Target="https://www.amazon.com/dp/B08P29SC84?tag=screenfreet0f-20" TargetMode="External"/><Relationship Id="rId240" Type="http://schemas.openxmlformats.org/officeDocument/2006/relationships/hyperlink" Target="https://www.amazon.com/dp/B07HSH8Y4H?tag=screenfreet0f-20" TargetMode="External"/><Relationship Id="rId241" Type="http://schemas.openxmlformats.org/officeDocument/2006/relationships/hyperlink" Target="https://www.amazon.com/dp/B091MMRXCK?tag=screenfreet0f-20" TargetMode="External"/><Relationship Id="rId242" Type="http://schemas.openxmlformats.org/officeDocument/2006/relationships/hyperlink" Target="https://www.amazon.com/dp/B00WAHJPRA?tag=screenfreet0f-20" TargetMode="External"/><Relationship Id="rId243" Type="http://schemas.openxmlformats.org/officeDocument/2006/relationships/hyperlink" Target="https://www.amazon.com/dp/B0D8BLVGF8?tag=screenfreet0f-20" TargetMode="External"/><Relationship Id="rId244" Type="http://schemas.openxmlformats.org/officeDocument/2006/relationships/hyperlink" Target="https://www.amazon.com/dp/B0D4RNFHTW?tag=screenfreet0f-20" TargetMode="External"/><Relationship Id="rId245" Type="http://schemas.openxmlformats.org/officeDocument/2006/relationships/hyperlink" Target="https://www.amazon.com/dp/B0DYL5M84X?tag=screenfreet0f-20" TargetMode="External"/><Relationship Id="rId246" Type="http://schemas.openxmlformats.org/officeDocument/2006/relationships/hyperlink" Target="https://www.amazon.com/dp/B01AXMP1NA?tag=screenfreet0f-20" TargetMode="External"/><Relationship Id="rId247" Type="http://schemas.openxmlformats.org/officeDocument/2006/relationships/hyperlink" Target="https://www.amazon.com/dp/B00TZTO3ZK?tag=screenfreet0f-20" TargetMode="External"/><Relationship Id="rId248" Type="http://schemas.openxmlformats.org/officeDocument/2006/relationships/hyperlink" Target="https://www.amazon.com/dp/B07P8R34H7?tag=screenfreet0f-20" TargetMode="External"/><Relationship Id="rId249" Type="http://schemas.openxmlformats.org/officeDocument/2006/relationships/hyperlink" Target="https://www.amazon.com/dp/B0G77P82ZT?tag=screenfreet0f-20" TargetMode="External"/><Relationship Id="rId250" Type="http://schemas.openxmlformats.org/officeDocument/2006/relationships/hyperlink" Target="https://www.amazon.com/dp/B086ZMQH67?tag=screenfreet0f-20" TargetMode="External"/><Relationship Id="rId251" Type="http://schemas.openxmlformats.org/officeDocument/2006/relationships/hyperlink" Target="https://www.amazon.com/dp/B0CS2X23RY?tag=screenfreet0f-20" TargetMode="External"/><Relationship Id="rId252" Type="http://schemas.openxmlformats.org/officeDocument/2006/relationships/hyperlink" Target="https://www.amazon.com/dp/B0FFLXRTKP?tag=screenfreet0f-20" TargetMode="External"/><Relationship Id="rId253" Type="http://schemas.openxmlformats.org/officeDocument/2006/relationships/hyperlink" Target="https://www.amazon.com/dp/B0BZYCJK89?tag=screenfreet0f-20" TargetMode="External"/><Relationship Id="rId254" Type="http://schemas.openxmlformats.org/officeDocument/2006/relationships/hyperlink" Target="https://www.amazon.com/dp/B000DZFBMY?tag=screenfreet0f-20" TargetMode="External"/><Relationship Id="rId255" Type="http://schemas.openxmlformats.org/officeDocument/2006/relationships/hyperlink" Target="https://www.amazon.com/dp/B07WK1K6LX?tag=screenfreet0f-20" TargetMode="External"/><Relationship Id="rId256" Type="http://schemas.openxmlformats.org/officeDocument/2006/relationships/hyperlink" Target="https://www.amazon.com/dp/B09JKZ5SYG?tag=screenfreet0f-20" TargetMode="External"/><Relationship Id="rId257" Type="http://schemas.openxmlformats.org/officeDocument/2006/relationships/hyperlink" Target="https://www.amazon.com/dp/B0CRC73JTS?tag=screenfreet0f-20" TargetMode="External"/><Relationship Id="rId258" Type="http://schemas.openxmlformats.org/officeDocument/2006/relationships/hyperlink" Target="https://www.amazon.com/dp/B08JGP1WYM?tag=screenfreet0f-20" TargetMode="External"/><Relationship Id="rId259" Type="http://schemas.openxmlformats.org/officeDocument/2006/relationships/hyperlink" Target="https://www.amazon.com/dp/B0160HYB8S?tag=screenfreet0f-20" TargetMode="External"/><Relationship Id="rId260" Type="http://schemas.openxmlformats.org/officeDocument/2006/relationships/hyperlink" Target="https://www.amazon.com/dp/B0GJTFXNRX?tag=screenfreet0f-20" TargetMode="External"/><Relationship Id="rId261" Type="http://schemas.openxmlformats.org/officeDocument/2006/relationships/hyperlink" Target="https://www.amazon.com/dp/B0GQH1QHDH?tag=screenfreet0f-20" TargetMode="External"/><Relationship Id="rId262" Type="http://schemas.openxmlformats.org/officeDocument/2006/relationships/hyperlink" Target="https://www.amazon.com/dp/B0F43SPZCY?tag=screenfreet0f-20" TargetMode="External"/><Relationship Id="rId263" Type="http://schemas.openxmlformats.org/officeDocument/2006/relationships/hyperlink" Target="https://www.amazon.com/dp/B00OP86QSS?tag=screenfreet0f-20" TargetMode="External"/><Relationship Id="rId264" Type="http://schemas.openxmlformats.org/officeDocument/2006/relationships/hyperlink" Target="https://www.amazon.com/dp/B0BGLKFNDX?tag=screenfreet0f-20" TargetMode="External"/><Relationship Id="rId265" Type="http://schemas.openxmlformats.org/officeDocument/2006/relationships/hyperlink" Target="https://www.amazon.com/dp/B00LZSJ642?tag=screenfreet0f-20" TargetMode="External"/><Relationship Id="rId266" Type="http://schemas.openxmlformats.org/officeDocument/2006/relationships/hyperlink" Target="https://www.amazon.com/dp/B0B1P5QMP9?tag=screenfreet0f-20" TargetMode="External"/><Relationship Id="rId267" Type="http://schemas.openxmlformats.org/officeDocument/2006/relationships/hyperlink" Target="https://www.amazon.com/dp/B07TT8LHG8?tag=screenfreet0f-20" TargetMode="External"/><Relationship Id="rId268" Type="http://schemas.openxmlformats.org/officeDocument/2006/relationships/hyperlink" Target="https://www.amazon.com/dp/B09SHB7XK6?tag=screenfreet0f-20" TargetMode="External"/><Relationship Id="rId269" Type="http://schemas.openxmlformats.org/officeDocument/2006/relationships/hyperlink" Target="https://www.amazon.com/dp/B01KJA4WHW?tag=screenfreet0f-20" TargetMode="External"/><Relationship Id="rId270" Type="http://schemas.openxmlformats.org/officeDocument/2006/relationships/hyperlink" Target="https://www.amazon.com/dp/B00GRANRG6?tag=screenfreet0f-20" TargetMode="External"/><Relationship Id="rId271" Type="http://schemas.openxmlformats.org/officeDocument/2006/relationships/hyperlink" Target="https://www.amazon.com/dp/B00F2U1CTQ?tag=screenfreet0f-20" TargetMode="External"/><Relationship Id="rId272" Type="http://schemas.openxmlformats.org/officeDocument/2006/relationships/hyperlink" Target="https://www.amazon.com/dp/B0CP7PPVWB?tag=screenfreet0f-20" TargetMode="External"/><Relationship Id="rId273" Type="http://schemas.openxmlformats.org/officeDocument/2006/relationships/hyperlink" Target="https://www.amazon.com/dp/B0BZQXMMBX?tag=screenfreet0f-20" TargetMode="External"/><Relationship Id="rId274" Type="http://schemas.openxmlformats.org/officeDocument/2006/relationships/hyperlink" Target="https://www.amazon.com/dp/B019ZTXU2G?tag=screenfreet0f-20" TargetMode="External"/><Relationship Id="rId275" Type="http://schemas.openxmlformats.org/officeDocument/2006/relationships/hyperlink" Target="https://www.amazon.com/dp/B071RFQ5HQ?tag=screenfreet0f-20" TargetMode="External"/><Relationship Id="rId276" Type="http://schemas.openxmlformats.org/officeDocument/2006/relationships/hyperlink" Target="https://www.amazon.com/dp/B0CXP1DNY1?tag=screenfreet0f-20" TargetMode="External"/><Relationship Id="rId277" Type="http://schemas.openxmlformats.org/officeDocument/2006/relationships/hyperlink" Target="https://www.amazon.com/dp/B01BUNHFAS?tag=screenfreet0f-20" TargetMode="External"/><Relationship Id="rId278" Type="http://schemas.openxmlformats.org/officeDocument/2006/relationships/hyperlink" Target="https://www.amazon.com/dp/B00IA9QTAI?tag=screenfreet0f-20" TargetMode="External"/><Relationship Id="rId279" Type="http://schemas.openxmlformats.org/officeDocument/2006/relationships/hyperlink" Target="https://www.amazon.com/dp/B0B41MYSGP?tag=screenfreet0f-20" TargetMode="External"/><Relationship Id="rId280" Type="http://schemas.openxmlformats.org/officeDocument/2006/relationships/hyperlink" Target="https://www.amazon.com/dp/B0DB794BKQ?tag=screenfreet0f-20" TargetMode="External"/><Relationship Id="rId281" Type="http://schemas.openxmlformats.org/officeDocument/2006/relationships/hyperlink" Target="https://www.amazon.com/dp/B0DZ6QFXCB?tag=screenfreet0f-20" TargetMode="External"/><Relationship Id="rId282" Type="http://schemas.openxmlformats.org/officeDocument/2006/relationships/hyperlink" Target="https://www.amazon.com/dp/B0F12HQNR8?tag=screenfreet0f-20" TargetMode="External"/><Relationship Id="rId283" Type="http://schemas.openxmlformats.org/officeDocument/2006/relationships/hyperlink" Target="https://www.amazon.com/dp/B0DSP85F1P?tag=screenfreet0f-20" TargetMode="External"/><Relationship Id="rId284" Type="http://schemas.openxmlformats.org/officeDocument/2006/relationships/hyperlink" Target="https://www.amazon.com/dp/B0BKSKYJSH?tag=screenfreet0f-20" TargetMode="External"/><Relationship Id="rId285" Type="http://schemas.openxmlformats.org/officeDocument/2006/relationships/hyperlink" Target="https://www.amazon.com/dp/B00HNSSV0S?tag=screenfreet0f-20" TargetMode="External"/><Relationship Id="rId286" Type="http://schemas.openxmlformats.org/officeDocument/2006/relationships/hyperlink" Target="https://www.amazon.com/dp/B0CWMWJTR2?tag=screenfreet0f-20" TargetMode="External"/><Relationship Id="rId287" Type="http://schemas.openxmlformats.org/officeDocument/2006/relationships/hyperlink" Target="https://www.amazon.com/dp/B09WMG2GPM?tag=screenfreet0f-20" TargetMode="External"/><Relationship Id="rId288" Type="http://schemas.openxmlformats.org/officeDocument/2006/relationships/hyperlink" Target="https://www.amazon.com/dp/B0CPYFXYLF?tag=screenfreet0f-20" TargetMode="External"/><Relationship Id="rId289" Type="http://schemas.openxmlformats.org/officeDocument/2006/relationships/hyperlink" Target="https://www.amazon.com/dp/B0009EIMX4?tag=screenfreet0f-20" TargetMode="External"/><Relationship Id="rId290" Type="http://schemas.openxmlformats.org/officeDocument/2006/relationships/hyperlink" Target="https://www.amazon.com/dp/B08XZSGQYP?tag=screenfreet0f-20" TargetMode="External"/><Relationship Id="rId291" Type="http://schemas.openxmlformats.org/officeDocument/2006/relationships/hyperlink" Target="https://www.amazon.com/dp/B0C5435KM9?tag=screenfreet0f-20" TargetMode="External"/><Relationship Id="rId292" Type="http://schemas.openxmlformats.org/officeDocument/2006/relationships/hyperlink" Target="https://www.amazon.com/dp/B0C5434M8D?tag=screenfreet0f-20" TargetMode="External"/><Relationship Id="rId293" Type="http://schemas.openxmlformats.org/officeDocument/2006/relationships/hyperlink" Target="https://www.amazon.com/dp/B0GF6BS75M?tag=screenfreet0f-20" TargetMode="External"/><Relationship Id="rId294" Type="http://schemas.openxmlformats.org/officeDocument/2006/relationships/hyperlink" Target="https://www.amazon.com/dp/B0G23XKMJL?tag=screenfreet0f-20" TargetMode="External"/><Relationship Id="rId295" Type="http://schemas.openxmlformats.org/officeDocument/2006/relationships/hyperlink" Target="https://www.amazon.com/dp/B0DPH1F6ZY?tag=screenfreet0f-20" TargetMode="External"/><Relationship Id="rId296" Type="http://schemas.openxmlformats.org/officeDocument/2006/relationships/hyperlink" Target="https://www.amazon.com/dp/B0H2GQ1QFN?tag=screenfreet0f-20" TargetMode="External"/><Relationship Id="rId297" Type="http://schemas.openxmlformats.org/officeDocument/2006/relationships/hyperlink" Target="https://www.amazon.com/dp/B0CR1DSV42?tag=screenfreet0f-20" TargetMode="External"/><Relationship Id="rId298" Type="http://schemas.openxmlformats.org/officeDocument/2006/relationships/hyperlink" Target="https://www.amazon.com/dp/B0BTS73BS5?tag=screenfreet0f-20" TargetMode="External"/><Relationship Id="rId299" Type="http://schemas.openxmlformats.org/officeDocument/2006/relationships/hyperlink" Target="https://www.amazon.com/dp/B0DJ7RPXF8?tag=screenfreet0f-20" TargetMode="External"/><Relationship Id="rId300" Type="http://schemas.openxmlformats.org/officeDocument/2006/relationships/hyperlink" Target="https://www.amazon.com/dp/B0DHRHL3XD?tag=screenfreet0f-20" TargetMode="External"/><Relationship Id="rId301" Type="http://schemas.openxmlformats.org/officeDocument/2006/relationships/hyperlink" Target="https://www.amazon.com/dp/B0CLVG52J3?tag=screenfreet0f-20" TargetMode="External"/><Relationship Id="rId302" Type="http://schemas.openxmlformats.org/officeDocument/2006/relationships/hyperlink" Target="https://www.amazon.com/dp/B0CFDCLJ3G?tag=screenfreet0f-20" TargetMode="External"/><Relationship Id="rId303" Type="http://schemas.openxmlformats.org/officeDocument/2006/relationships/hyperlink" Target="https://www.amazon.com/dp/B0C3PTM75M?tag=screenfreet0f-20" TargetMode="External"/><Relationship Id="rId304" Type="http://schemas.openxmlformats.org/officeDocument/2006/relationships/hyperlink" Target="https://www.amazon.com/dp/B0C4NS78TD?tag=screenfreet0f-20" TargetMode="External"/><Relationship Id="rId305" Type="http://schemas.openxmlformats.org/officeDocument/2006/relationships/hyperlink" Target="https://www.amazon.com/dp/B09JBPS59M?tag=screenfreet0f-20" TargetMode="External"/><Relationship Id="rId306" Type="http://schemas.openxmlformats.org/officeDocument/2006/relationships/hyperlink" Target="https://www.amazon.com/dp/B0B8GV1QM4?tag=screenfreet0f-20" TargetMode="External"/><Relationship Id="rId307" Type="http://schemas.openxmlformats.org/officeDocument/2006/relationships/hyperlink" Target="https://www.amazon.com/dp/B0C2YCMB3R?tag=screenfreet0f-20" TargetMode="External"/><Relationship Id="rId308" Type="http://schemas.openxmlformats.org/officeDocument/2006/relationships/hyperlink" Target="https://www.amazon.com/dp/B01CKMP34S?tag=screenfreet0f-20" TargetMode="External"/><Relationship Id="rId309" Type="http://schemas.openxmlformats.org/officeDocument/2006/relationships/hyperlink" Target="https://www.amazon.com/dp/B0D4Q189FC?tag=screenfreet0f-20" TargetMode="External"/><Relationship Id="rId310" Type="http://schemas.openxmlformats.org/officeDocument/2006/relationships/hyperlink" Target="https://www.amazon.com/dp/B0CWN7CKPN?tag=screenfreet0f-20" TargetMode="External"/><Relationship Id="rId311" Type="http://schemas.openxmlformats.org/officeDocument/2006/relationships/hyperlink" Target="https://www.amazon.com/dp/B0CL4W4PXZ?tag=screenfreet0f-20" TargetMode="External"/><Relationship Id="rId312" Type="http://schemas.openxmlformats.org/officeDocument/2006/relationships/hyperlink" Target="https://www.amazon.com/dp/B0DPHM121C?tag=screenfreet0f-20" TargetMode="External"/><Relationship Id="rId313" Type="http://schemas.openxmlformats.org/officeDocument/2006/relationships/hyperlink" Target="https://www.amazon.com/dp/B0GX12MVJV?tag=screenfreet0f-20" TargetMode="External"/><Relationship Id="rId314" Type="http://schemas.openxmlformats.org/officeDocument/2006/relationships/hyperlink" Target="https://www.amazon.com/dp/B01MUZUMQE?tag=screenfreet0f-20" TargetMode="External"/><Relationship Id="rId315" Type="http://schemas.openxmlformats.org/officeDocument/2006/relationships/hyperlink" Target="https://www.amazon.com/dp/B0C4NK8HD2?tag=screenfreet0f-20" TargetMode="External"/><Relationship Id="rId316" Type="http://schemas.openxmlformats.org/officeDocument/2006/relationships/hyperlink" Target="https://www.amazon.com/dp/B0BX9NG3XR?tag=screenfreet0f-20" TargetMode="External"/><Relationship Id="rId317" Type="http://schemas.openxmlformats.org/officeDocument/2006/relationships/hyperlink" Target="https://www.amazon.com/dp/B09GS5LVTJ?tag=screenfreet0f-20" TargetMode="External"/><Relationship Id="rId318" Type="http://schemas.openxmlformats.org/officeDocument/2006/relationships/hyperlink" Target="https://www.amazon.com/dp/B0CLXZDJP5?tag=screenfreet0f-20" TargetMode="External"/><Relationship Id="rId319" Type="http://schemas.openxmlformats.org/officeDocument/2006/relationships/hyperlink" Target="https://www.amazon.com/dp/B0DJVWD5M3?tag=screenfreet0f-20" TargetMode="External"/><Relationship Id="rId320" Type="http://schemas.openxmlformats.org/officeDocument/2006/relationships/hyperlink" Target="https://www.amazon.com/dp/B01FHOWYA2?tag=screenfreet0f-20" TargetMode="External"/><Relationship Id="rId321" Type="http://schemas.openxmlformats.org/officeDocument/2006/relationships/hyperlink" Target="https://www.amazon.com/dp/B017SGKZUI?tag=screenfreet0f-20" TargetMode="External"/><Relationship Id="rId322" Type="http://schemas.openxmlformats.org/officeDocument/2006/relationships/hyperlink" Target="https://www.amazon.com/dp/B0C2FF4JD1?tag=screenfreet0f-20" TargetMode="External"/><Relationship Id="rId323" Type="http://schemas.openxmlformats.org/officeDocument/2006/relationships/hyperlink" Target="https://www.amazon.com/dp/B09PYB4MQS?tag=screenfreet0f-20" TargetMode="External"/><Relationship Id="rId324" Type="http://schemas.openxmlformats.org/officeDocument/2006/relationships/hyperlink" Target="https://www.amazon.com/dp/B07MTQ39GC?tag=screenfreet0f-20" TargetMode="External"/><Relationship Id="rId325" Type="http://schemas.openxmlformats.org/officeDocument/2006/relationships/hyperlink" Target="https://www.amazon.com/dp/B0H31XZPZ6?tag=screenfreet0f-20" TargetMode="External"/><Relationship Id="rId326" Type="http://schemas.openxmlformats.org/officeDocument/2006/relationships/hyperlink" Target="https://www.amazon.com/dp/B0D3HYC8H1?tag=screenfreet0f-20" TargetMode="External"/><Relationship Id="rId327" Type="http://schemas.openxmlformats.org/officeDocument/2006/relationships/hyperlink" Target="https://www.amazon.com/dp/B07J2MM23Z?tag=screenfreet0f-20" TargetMode="External"/><Relationship Id="rId328" Type="http://schemas.openxmlformats.org/officeDocument/2006/relationships/hyperlink" Target="https://www.amazon.com/dp/B004F1LNDI?tag=screenfreet0f-20" TargetMode="External"/><Relationship Id="rId329" Type="http://schemas.openxmlformats.org/officeDocument/2006/relationships/hyperlink" Target="https://www.amazon.com/dp/B07NR7694X?tag=screenfreet0f-20" TargetMode="External"/><Relationship Id="rId330" Type="http://schemas.openxmlformats.org/officeDocument/2006/relationships/hyperlink" Target="https://www.amazon.com/dp/B08NCVT244?tag=screenfreet0f-20" TargetMode="External"/><Relationship Id="rId331" Type="http://schemas.openxmlformats.org/officeDocument/2006/relationships/hyperlink" Target="https://www.amazon.com/dp/B00MNXGSAI?tag=screenfreet0f-20" TargetMode="External"/><Relationship Id="rId332" Type="http://schemas.openxmlformats.org/officeDocument/2006/relationships/hyperlink" Target="https://www.amazon.com/dp/B07QWJYM91?tag=screenfreet0f-20" TargetMode="External"/><Relationship Id="rId333" Type="http://schemas.openxmlformats.org/officeDocument/2006/relationships/hyperlink" Target="https://www.amazon.com/dp/B09FFXR2VV?tag=screenfreet0f-20" TargetMode="External"/><Relationship Id="rId334" Type="http://schemas.openxmlformats.org/officeDocument/2006/relationships/hyperlink" Target="https://www.amazon.com/dp/B0CXPWMSX6?tag=screenfreet0f-20" TargetMode="External"/><Relationship Id="rId335" Type="http://schemas.openxmlformats.org/officeDocument/2006/relationships/hyperlink" Target="https://www.amazon.com/dp/B08CVTY9FS?tag=screenfreet0f-20" TargetMode="External"/><Relationship Id="rId336" Type="http://schemas.openxmlformats.org/officeDocument/2006/relationships/hyperlink" Target="https://www.amazon.com/dp/B082TMBYR6?tag=screenfreet0f-20" TargetMode="External"/><Relationship Id="rId337" Type="http://schemas.openxmlformats.org/officeDocument/2006/relationships/hyperlink" Target="https://www.amazon.com/dp/B0C7WL677D?tag=screenfreet0f-20" TargetMode="External"/><Relationship Id="rId338" Type="http://schemas.openxmlformats.org/officeDocument/2006/relationships/hyperlink" Target="https://www.amazon.com/dp/B0BY14V5PQ?tag=screenfreet0f-20" TargetMode="External"/><Relationship Id="rId339" Type="http://schemas.openxmlformats.org/officeDocument/2006/relationships/hyperlink" Target="https://www.amazon.com/dp/B0D5FFWVZ6?tag=screenfreet0f-20" TargetMode="External"/><Relationship Id="rId340" Type="http://schemas.openxmlformats.org/officeDocument/2006/relationships/hyperlink" Target="https://www.amazon.com/dp/B0BJ5VTPKZ?tag=screenfreet0f-20" TargetMode="External"/><Relationship Id="rId341" Type="http://schemas.openxmlformats.org/officeDocument/2006/relationships/hyperlink" Target="https://www.amazon.com/dp/B078XR1CS8?tag=screenfreet0f-20" TargetMode="External"/><Relationship Id="rId342" Type="http://schemas.openxmlformats.org/officeDocument/2006/relationships/hyperlink" Target="https://www.amazon.com/dp/B07SNXMWXS?tag=screenfreet0f-20" TargetMode="External"/><Relationship Id="rId343" Type="http://schemas.openxmlformats.org/officeDocument/2006/relationships/hyperlink" Target="https://www.amazon.com/dp/B0G2BQHC9Z?tag=screenfreet0f-20" TargetMode="External"/><Relationship Id="rId344" Type="http://schemas.openxmlformats.org/officeDocument/2006/relationships/hyperlink" Target="https://www.amazon.com/dp/B004QILD6W?tag=screenfreet0f-20" TargetMode="External"/><Relationship Id="rId345" Type="http://schemas.openxmlformats.org/officeDocument/2006/relationships/hyperlink" Target="https://www.amazon.com/dp/B09HN1YW6V?tag=screenfreet0f-20" TargetMode="External"/><Relationship Id="rId346" Type="http://schemas.openxmlformats.org/officeDocument/2006/relationships/hyperlink" Target="https://www.amazon.com/dp/B08LMVJJ9Q?tag=screenfreet0f-20" TargetMode="External"/><Relationship Id="rId347" Type="http://schemas.openxmlformats.org/officeDocument/2006/relationships/hyperlink" Target="https://www.amazon.com/dp/B00AU6G4QS?tag=screenfreet0f-20" TargetMode="External"/><Relationship Id="rId348" Type="http://schemas.openxmlformats.org/officeDocument/2006/relationships/hyperlink" Target="https://www.amazon.com/dp/B0DTMZTRT8?tag=screenfreet0f-20" TargetMode="External"/><Relationship Id="rId349" Type="http://schemas.openxmlformats.org/officeDocument/2006/relationships/hyperlink" Target="https://www.amazon.com/dp/B0D8K66FZJ?tag=screenfreet0f-20" TargetMode="External"/><Relationship Id="rId350" Type="http://schemas.openxmlformats.org/officeDocument/2006/relationships/hyperlink" Target="https://www.amazon.com/dp/B0CV71V67N?tag=screenfreet0f-20" TargetMode="External"/><Relationship Id="rId351" Type="http://schemas.openxmlformats.org/officeDocument/2006/relationships/hyperlink" Target="https://www.amazon.com/dp/B0D1GZ2Y3F?tag=screenfreet0f-20" TargetMode="External"/><Relationship Id="rId352" Type="http://schemas.openxmlformats.org/officeDocument/2006/relationships/hyperlink" Target="https://www.amazon.com/dp/B08VDBW5PW?tag=screenfreet0f-20" TargetMode="External"/><Relationship Id="rId353" Type="http://schemas.openxmlformats.org/officeDocument/2006/relationships/hyperlink" Target="https://www.amazon.com/dp/B099284SRR?tag=screenfreet0f-20" TargetMode="External"/><Relationship Id="rId354" Type="http://schemas.openxmlformats.org/officeDocument/2006/relationships/hyperlink" Target="https://www.amazon.com/dp/B0DLCG65B5?tag=screenfreet0f-20" TargetMode="External"/><Relationship Id="rId355" Type="http://schemas.openxmlformats.org/officeDocument/2006/relationships/hyperlink" Target="https://www.amazon.com/dp/B091YMYV7Q?tag=screenfreet0f-20" TargetMode="External"/><Relationship Id="rId356" Type="http://schemas.openxmlformats.org/officeDocument/2006/relationships/hyperlink" Target="https://www.amazon.com/dp/B0D5MGDJ2R?tag=screenfreet0f-20" TargetMode="External"/><Relationship Id="rId357" Type="http://schemas.openxmlformats.org/officeDocument/2006/relationships/hyperlink" Target="https://www.amazon.com/dp/B08BVVCPC2?tag=screenfreet0f-20" TargetMode="External"/><Relationship Id="rId358" Type="http://schemas.openxmlformats.org/officeDocument/2006/relationships/hyperlink" Target="https://www.amazon.com/dp/B01IT9NLHW?tag=screenfreet0f-20" TargetMode="External"/><Relationship Id="rId359" Type="http://schemas.openxmlformats.org/officeDocument/2006/relationships/hyperlink" Target="https://www.amazon.com/dp/B0CB1FW5FC?tag=screenfreet0f-20" TargetMode="External"/><Relationship Id="rId360" Type="http://schemas.openxmlformats.org/officeDocument/2006/relationships/hyperlink" Target="https://www.amazon.com/dp/B0GVLCQ2DK?tag=screenfreet0f-20" TargetMode="External"/><Relationship Id="rId361" Type="http://schemas.openxmlformats.org/officeDocument/2006/relationships/hyperlink" Target="https://www.amazon.com/dp/B01M06AQLF?tag=screenfreet0f-20" TargetMode="External"/><Relationship Id="rId362" Type="http://schemas.openxmlformats.org/officeDocument/2006/relationships/hyperlink" Target="https://www.amazon.com/dp/B01MRZZ3KC?tag=screenfreet0f-20" TargetMode="External"/><Relationship Id="rId363" Type="http://schemas.openxmlformats.org/officeDocument/2006/relationships/hyperlink" Target="https://www.amazon.com/dp/B088P1NST3?tag=screenfreet0f-20" TargetMode="External"/><Relationship Id="rId364" Type="http://schemas.openxmlformats.org/officeDocument/2006/relationships/hyperlink" Target="https://www.amazon.com/dp/B0CM6KVCSX?tag=screenfreet0f-20" TargetMode="External"/><Relationship Id="rId365" Type="http://schemas.openxmlformats.org/officeDocument/2006/relationships/hyperlink" Target="https://www.amazon.com/dp/B0C6X2VP9R?tag=screenfreet0f-20" TargetMode="External"/><Relationship Id="rId366"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1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0"/>
    <col collapsed="false" customWidth="true" hidden="false" outlineLevel="0" max="4" min="4" style="0" width="9"/>
    <col collapsed="false" customWidth="true" hidden="false" outlineLevel="0" max="5" min="5" style="0" width="42"/>
    <col collapsed="false" customWidth="true" hidden="false" outlineLevel="0" max="6" min="6" style="0" width="10"/>
    <col collapsed="false" customWidth="true" hidden="false" outlineLevel="0" max="7" min="7" style="0" width="7"/>
    <col collapsed="false" customWidth="true" hidden="false" outlineLevel="0" max="8" min="8" style="0" width="9"/>
    <col collapsed="false" customWidth="true" hidden="false" outlineLevel="0" max="9" min="9" style="0" width="11"/>
    <col collapsed="false" customWidth="true" hidden="false" outlineLevel="0" max="10" min="10" style="0" width="32"/>
    <col collapsed="false" customWidth="true" hidden="false" outlineLevel="0" max="12" min="11" style="0" width="30"/>
    <col collapsed="false" customWidth="true" hidden="false" outlineLevel="0" max="13" min="13" style="0" width="36"/>
    <col collapsed="false" customWidth="true" hidden="false" outlineLevel="0" max="14" min="14" style="0" width="50"/>
    <col collapsed="false" customWidth="true" hidden="false" outlineLevel="0" max="15" min="15" style="0" width="70"/>
    <col collapsed="false" customWidth="true" hidden="false" outlineLevel="0" max="17" min="16" style="0" width="60"/>
    <col collapsed="false" customWidth="true" hidden="false" outlineLevel="0" max="18" min="18" style="0" width="40"/>
    <col collapsed="false" customWidth="true" hidden="false" outlineLevel="0" max="19" min="19" style="0" width="80"/>
    <col collapsed="false" customWidth="true" hidden="false" outlineLevel="0" max="20" min="20" style="0" width="8"/>
    <col collapsed="false" customWidth="true" hidden="false" outlineLevel="0" max="21" min="21" style="0" width="11"/>
    <col collapsed="false" customWidth="true" hidden="false" outlineLevel="0" max="22" min="22" style="0" width="13"/>
    <col collapsed="false" customWidth="true" hidden="false" outlineLevel="0" max="23" min="23" style="0" width="50"/>
    <col collapsed="false" customWidth="true" hidden="false" outlineLevel="0" max="24" min="24" style="0" width="60"/>
    <col collapsed="false" customWidth="true" hidden="false" outlineLevel="0" max="25" min="25" style="0" width="16"/>
  </cols>
  <sheetData>
    <row r="1" customFormat="false" ht="33.75" hidden="false" customHeight="true" outlineLevel="0" collapsed="false">
      <c r="A1" s="4" t="s">
        <v>19</v>
      </c>
      <c r="B1" s="4" t="s">
        <v>20</v>
      </c>
      <c r="C1" s="4" t="s">
        <v>21</v>
      </c>
      <c r="D1" s="4" t="s">
        <v>22</v>
      </c>
      <c r="E1" s="4" t="s">
        <v>23</v>
      </c>
      <c r="F1" s="4" t="s">
        <v>24</v>
      </c>
      <c r="G1" s="4" t="s">
        <v>25</v>
      </c>
      <c r="H1" s="4" t="s">
        <v>26</v>
      </c>
      <c r="I1" s="4" t="s">
        <v>27</v>
      </c>
      <c r="J1" s="4" t="s">
        <v>28</v>
      </c>
      <c r="K1" s="4" t="s">
        <v>29</v>
      </c>
      <c r="L1" s="4" t="s">
        <v>30</v>
      </c>
      <c r="M1" s="4" t="s">
        <v>31</v>
      </c>
      <c r="N1" s="4" t="s">
        <v>32</v>
      </c>
      <c r="O1" s="4" t="s">
        <v>33</v>
      </c>
      <c r="P1" s="4" t="s">
        <v>34</v>
      </c>
      <c r="Q1" s="4" t="s">
        <v>35</v>
      </c>
      <c r="R1" s="4" t="s">
        <v>36</v>
      </c>
      <c r="S1" s="4" t="s">
        <v>37</v>
      </c>
      <c r="T1" s="4" t="s">
        <v>38</v>
      </c>
      <c r="U1" s="4" t="s">
        <v>39</v>
      </c>
      <c r="V1" s="4" t="s">
        <v>40</v>
      </c>
      <c r="W1" s="4" t="s">
        <v>41</v>
      </c>
      <c r="X1" s="4" t="s">
        <v>42</v>
      </c>
      <c r="Y1" s="4" t="s">
        <v>43</v>
      </c>
    </row>
    <row r="2" customFormat="false" ht="15" hidden="false" customHeight="false" outlineLevel="0" collapsed="false">
      <c r="A2" s="5" t="n">
        <v>1</v>
      </c>
      <c r="B2" s="5" t="s">
        <v>44</v>
      </c>
      <c r="C2" s="5" t="s">
        <v>45</v>
      </c>
      <c r="D2" s="5" t="s">
        <v>46</v>
      </c>
      <c r="E2" s="5" t="s">
        <v>47</v>
      </c>
      <c r="F2" s="6" t="n">
        <v>622.99</v>
      </c>
      <c r="G2" s="5" t="n">
        <v>4.5</v>
      </c>
      <c r="H2" s="5" t="s">
        <v>48</v>
      </c>
      <c r="I2" s="5" t="s">
        <v>49</v>
      </c>
      <c r="J2" s="5" t="s">
        <v>50</v>
      </c>
      <c r="K2" s="5" t="s">
        <v>51</v>
      </c>
      <c r="L2" s="5" t="s">
        <v>52</v>
      </c>
      <c r="M2" s="5" t="s">
        <v>53</v>
      </c>
      <c r="N2" s="5" t="s">
        <v>54</v>
      </c>
      <c r="O2" s="5" t="s">
        <v>55</v>
      </c>
      <c r="P2" s="5" t="s">
        <v>56</v>
      </c>
      <c r="Q2" s="5" t="s">
        <v>57</v>
      </c>
      <c r="R2" s="5" t="s">
        <v>58</v>
      </c>
      <c r="S2" s="5" t="s">
        <v>59</v>
      </c>
      <c r="T2" s="5" t="n">
        <v>5</v>
      </c>
      <c r="U2" s="6" t="n">
        <v>898.9</v>
      </c>
      <c r="V2" s="5" t="s">
        <v>60</v>
      </c>
      <c r="W2" s="7" t="s">
        <v>61</v>
      </c>
      <c r="X2" s="7" t="s">
        <v>62</v>
      </c>
      <c r="Y2" s="5" t="s">
        <v>63</v>
      </c>
    </row>
    <row r="3" customFormat="false" ht="15" hidden="false" customHeight="false" outlineLevel="0" collapsed="false">
      <c r="A3" s="5" t="n">
        <v>2</v>
      </c>
      <c r="B3" s="5" t="s">
        <v>64</v>
      </c>
      <c r="C3" s="5" t="s">
        <v>45</v>
      </c>
      <c r="D3" s="5" t="s">
        <v>46</v>
      </c>
      <c r="E3" s="5" t="s">
        <v>65</v>
      </c>
      <c r="F3" s="6" t="n">
        <v>619</v>
      </c>
      <c r="G3" s="5" t="n">
        <v>4.7</v>
      </c>
      <c r="H3" s="5" t="s">
        <v>66</v>
      </c>
      <c r="I3" s="5" t="s">
        <v>67</v>
      </c>
      <c r="J3" s="5" t="s">
        <v>68</v>
      </c>
      <c r="K3" s="5" t="s">
        <v>69</v>
      </c>
      <c r="L3" s="5" t="s">
        <v>70</v>
      </c>
      <c r="M3" s="5" t="s">
        <v>71</v>
      </c>
      <c r="N3" s="5" t="s">
        <v>72</v>
      </c>
      <c r="O3" s="5" t="s">
        <v>73</v>
      </c>
      <c r="P3" s="5" t="s">
        <v>74</v>
      </c>
      <c r="Q3" s="5" t="s">
        <v>75</v>
      </c>
      <c r="R3" s="5" t="s">
        <v>76</v>
      </c>
      <c r="S3" s="5" t="s">
        <v>77</v>
      </c>
      <c r="T3" s="5" t="n">
        <v>5</v>
      </c>
      <c r="U3" s="6" t="n">
        <v>1168.96</v>
      </c>
      <c r="V3" s="5" t="s">
        <v>78</v>
      </c>
      <c r="W3" s="7" t="s">
        <v>79</v>
      </c>
      <c r="X3" s="7" t="s">
        <v>80</v>
      </c>
      <c r="Y3" s="5" t="s">
        <v>63</v>
      </c>
    </row>
    <row r="4" customFormat="false" ht="15" hidden="false" customHeight="false" outlineLevel="0" collapsed="false">
      <c r="A4" s="5" t="n">
        <v>3</v>
      </c>
      <c r="B4" s="5" t="s">
        <v>81</v>
      </c>
      <c r="C4" s="5" t="s">
        <v>45</v>
      </c>
      <c r="D4" s="5" t="s">
        <v>46</v>
      </c>
      <c r="E4" s="5" t="s">
        <v>82</v>
      </c>
      <c r="F4" s="6" t="n">
        <v>12.32</v>
      </c>
      <c r="G4" s="5" t="n">
        <v>4.8</v>
      </c>
      <c r="H4" s="5" t="s">
        <v>83</v>
      </c>
      <c r="I4" s="5" t="s">
        <v>84</v>
      </c>
      <c r="J4" s="5" t="s">
        <v>85</v>
      </c>
      <c r="K4" s="5" t="s">
        <v>86</v>
      </c>
      <c r="L4" s="5" t="s">
        <v>87</v>
      </c>
      <c r="M4" s="5" t="s">
        <v>88</v>
      </c>
      <c r="N4" s="5" t="s">
        <v>89</v>
      </c>
      <c r="O4" s="5" t="s">
        <v>90</v>
      </c>
      <c r="P4" s="5" t="s">
        <v>91</v>
      </c>
      <c r="Q4" s="5" t="s">
        <v>92</v>
      </c>
      <c r="R4" s="5" t="s">
        <v>93</v>
      </c>
      <c r="S4" s="5" t="s">
        <v>94</v>
      </c>
      <c r="T4" s="5" t="n">
        <v>6</v>
      </c>
      <c r="U4" s="6" t="n">
        <v>107.3</v>
      </c>
      <c r="V4" s="5" t="s">
        <v>95</v>
      </c>
      <c r="W4" s="7" t="s">
        <v>96</v>
      </c>
      <c r="X4" s="7" t="s">
        <v>97</v>
      </c>
      <c r="Y4" s="5" t="s">
        <v>98</v>
      </c>
    </row>
    <row r="5" customFormat="false" ht="15" hidden="false" customHeight="false" outlineLevel="0" collapsed="false">
      <c r="A5" s="5" t="n">
        <v>4</v>
      </c>
      <c r="B5" s="5" t="s">
        <v>99</v>
      </c>
      <c r="C5" s="5" t="s">
        <v>45</v>
      </c>
      <c r="D5" s="5" t="s">
        <v>46</v>
      </c>
      <c r="E5" s="5" t="s">
        <v>100</v>
      </c>
      <c r="F5" s="6" t="n">
        <v>559</v>
      </c>
      <c r="G5" s="5" t="n">
        <v>4.7</v>
      </c>
      <c r="H5" s="5" t="s">
        <v>101</v>
      </c>
      <c r="I5" s="5" t="s">
        <v>102</v>
      </c>
      <c r="J5" s="5" t="s">
        <v>103</v>
      </c>
      <c r="K5" s="5" t="s">
        <v>104</v>
      </c>
      <c r="L5" s="5" t="s">
        <v>105</v>
      </c>
      <c r="M5" s="5" t="s">
        <v>106</v>
      </c>
      <c r="N5" s="5" t="s">
        <v>107</v>
      </c>
      <c r="O5" s="5" t="s">
        <v>108</v>
      </c>
      <c r="P5" s="5" t="s">
        <v>109</v>
      </c>
      <c r="Q5" s="5" t="s">
        <v>110</v>
      </c>
      <c r="R5" s="5" t="s">
        <v>111</v>
      </c>
      <c r="S5" s="5" t="s">
        <v>112</v>
      </c>
      <c r="T5" s="5" t="n">
        <v>5</v>
      </c>
      <c r="U5" s="6" t="n">
        <v>738.96</v>
      </c>
      <c r="V5" s="5" t="s">
        <v>113</v>
      </c>
      <c r="W5" s="7" t="s">
        <v>114</v>
      </c>
      <c r="X5" s="7" t="s">
        <v>115</v>
      </c>
      <c r="Y5" s="5" t="s">
        <v>63</v>
      </c>
    </row>
    <row r="6" customFormat="false" ht="15" hidden="false" customHeight="false" outlineLevel="0" collapsed="false">
      <c r="A6" s="5" t="n">
        <v>5</v>
      </c>
      <c r="B6" s="5" t="s">
        <v>116</v>
      </c>
      <c r="C6" s="5" t="s">
        <v>45</v>
      </c>
      <c r="D6" s="5" t="s">
        <v>46</v>
      </c>
      <c r="E6" s="5" t="s">
        <v>117</v>
      </c>
      <c r="F6" s="6" t="n">
        <v>399.99</v>
      </c>
      <c r="G6" s="5" t="n">
        <v>4.8</v>
      </c>
      <c r="H6" s="5" t="s">
        <v>118</v>
      </c>
      <c r="I6" s="5" t="s">
        <v>102</v>
      </c>
      <c r="J6" s="5" t="s">
        <v>119</v>
      </c>
      <c r="K6" s="5" t="s">
        <v>120</v>
      </c>
      <c r="L6" s="5" t="s">
        <v>105</v>
      </c>
      <c r="M6" s="5" t="s">
        <v>53</v>
      </c>
      <c r="N6" s="5" t="s">
        <v>121</v>
      </c>
      <c r="O6" s="5" t="s">
        <v>122</v>
      </c>
      <c r="P6" s="5" t="s">
        <v>123</v>
      </c>
      <c r="Q6" s="5" t="s">
        <v>124</v>
      </c>
      <c r="R6" s="5" t="s">
        <v>125</v>
      </c>
      <c r="S6" s="5" t="s">
        <v>126</v>
      </c>
      <c r="T6" s="5" t="n">
        <v>5</v>
      </c>
      <c r="U6" s="6" t="n">
        <v>1055.55</v>
      </c>
      <c r="V6" s="5" t="s">
        <v>127</v>
      </c>
      <c r="W6" s="7" t="s">
        <v>128</v>
      </c>
      <c r="X6" s="7" t="s">
        <v>129</v>
      </c>
      <c r="Y6" s="5" t="s">
        <v>63</v>
      </c>
    </row>
    <row r="7" customFormat="false" ht="15" hidden="false" customHeight="false" outlineLevel="0" collapsed="false">
      <c r="A7" s="5" t="n">
        <v>6</v>
      </c>
      <c r="B7" s="5" t="s">
        <v>130</v>
      </c>
      <c r="C7" s="5" t="s">
        <v>45</v>
      </c>
      <c r="D7" s="5" t="s">
        <v>46</v>
      </c>
      <c r="E7" s="5" t="s">
        <v>131</v>
      </c>
      <c r="F7" s="6" t="n">
        <v>19.52</v>
      </c>
      <c r="G7" s="5" t="n">
        <v>4.6</v>
      </c>
      <c r="H7" s="5" t="s">
        <v>132</v>
      </c>
      <c r="I7" s="5" t="s">
        <v>133</v>
      </c>
      <c r="J7" s="5" t="s">
        <v>134</v>
      </c>
      <c r="K7" s="5" t="s">
        <v>135</v>
      </c>
      <c r="L7" s="5" t="s">
        <v>136</v>
      </c>
      <c r="M7" s="5" t="s">
        <v>137</v>
      </c>
      <c r="N7" s="5" t="s">
        <v>138</v>
      </c>
      <c r="O7" s="5" t="s">
        <v>139</v>
      </c>
      <c r="P7" s="5" t="s">
        <v>140</v>
      </c>
      <c r="Q7" s="5" t="s">
        <v>141</v>
      </c>
      <c r="R7" s="5" t="s">
        <v>142</v>
      </c>
      <c r="S7" s="5" t="s">
        <v>143</v>
      </c>
      <c r="T7" s="5" t="n">
        <v>6</v>
      </c>
      <c r="U7" s="6" t="n">
        <v>166.7</v>
      </c>
      <c r="V7" s="5" t="s">
        <v>144</v>
      </c>
      <c r="W7" s="7" t="s">
        <v>145</v>
      </c>
      <c r="X7" s="7" t="s">
        <v>146</v>
      </c>
      <c r="Y7" s="5" t="s">
        <v>63</v>
      </c>
    </row>
    <row r="8" customFormat="false" ht="15" hidden="false" customHeight="false" outlineLevel="0" collapsed="false">
      <c r="A8" s="5" t="n">
        <v>7</v>
      </c>
      <c r="B8" s="5" t="s">
        <v>147</v>
      </c>
      <c r="C8" s="5" t="s">
        <v>45</v>
      </c>
      <c r="D8" s="5" t="s">
        <v>46</v>
      </c>
      <c r="E8" s="5" t="s">
        <v>148</v>
      </c>
      <c r="F8" s="6" t="n">
        <v>499.99</v>
      </c>
      <c r="G8" s="5" t="n">
        <v>4.5</v>
      </c>
      <c r="H8" s="5" t="s">
        <v>149</v>
      </c>
      <c r="I8" s="5" t="s">
        <v>150</v>
      </c>
      <c r="J8" s="5" t="s">
        <v>151</v>
      </c>
      <c r="K8" s="5" t="s">
        <v>105</v>
      </c>
      <c r="L8" s="5" t="s">
        <v>152</v>
      </c>
      <c r="M8" s="5" t="s">
        <v>106</v>
      </c>
      <c r="N8" s="5" t="s">
        <v>153</v>
      </c>
      <c r="O8" s="5" t="s">
        <v>154</v>
      </c>
      <c r="P8" s="5" t="s">
        <v>155</v>
      </c>
      <c r="Q8" s="5" t="s">
        <v>156</v>
      </c>
      <c r="R8" s="5" t="s">
        <v>157</v>
      </c>
      <c r="S8" s="5" t="s">
        <v>158</v>
      </c>
      <c r="T8" s="5" t="n">
        <v>5</v>
      </c>
      <c r="U8" s="6" t="n">
        <v>901.94</v>
      </c>
      <c r="V8" s="5" t="s">
        <v>159</v>
      </c>
      <c r="W8" s="7" t="s">
        <v>160</v>
      </c>
      <c r="X8" s="7" t="s">
        <v>161</v>
      </c>
      <c r="Y8" s="5" t="s">
        <v>63</v>
      </c>
    </row>
    <row r="9" customFormat="false" ht="15" hidden="false" customHeight="false" outlineLevel="0" collapsed="false">
      <c r="A9" s="5" t="n">
        <v>8</v>
      </c>
      <c r="B9" s="5" t="s">
        <v>162</v>
      </c>
      <c r="C9" s="5" t="s">
        <v>45</v>
      </c>
      <c r="D9" s="5" t="s">
        <v>46</v>
      </c>
      <c r="E9" s="5" t="s">
        <v>163</v>
      </c>
      <c r="F9" s="6" t="n">
        <v>309</v>
      </c>
      <c r="G9" s="5" t="n">
        <v>4.6</v>
      </c>
      <c r="H9" s="5" t="s">
        <v>164</v>
      </c>
      <c r="I9" s="5" t="s">
        <v>67</v>
      </c>
      <c r="J9" s="5" t="s">
        <v>165</v>
      </c>
      <c r="K9" s="5" t="s">
        <v>166</v>
      </c>
      <c r="L9" s="5" t="s">
        <v>70</v>
      </c>
      <c r="M9" s="5" t="s">
        <v>71</v>
      </c>
      <c r="N9" s="5" t="s">
        <v>167</v>
      </c>
      <c r="O9" s="5" t="s">
        <v>168</v>
      </c>
      <c r="P9" s="5" t="s">
        <v>169</v>
      </c>
      <c r="Q9" s="5" t="s">
        <v>170</v>
      </c>
      <c r="R9" s="5" t="s">
        <v>171</v>
      </c>
      <c r="S9" s="5" t="s">
        <v>172</v>
      </c>
      <c r="T9" s="5" t="n">
        <v>5</v>
      </c>
      <c r="U9" s="6" t="n">
        <v>1070.92</v>
      </c>
      <c r="V9" s="5" t="s">
        <v>173</v>
      </c>
      <c r="W9" s="7" t="s">
        <v>174</v>
      </c>
      <c r="X9" s="7" t="s">
        <v>175</v>
      </c>
      <c r="Y9" s="5" t="s">
        <v>63</v>
      </c>
    </row>
    <row r="10" customFormat="false" ht="15" hidden="false" customHeight="false" outlineLevel="0" collapsed="false">
      <c r="A10" s="5" t="n">
        <v>9</v>
      </c>
      <c r="B10" s="5" t="s">
        <v>176</v>
      </c>
      <c r="C10" s="5" t="s">
        <v>45</v>
      </c>
      <c r="D10" s="5" t="s">
        <v>46</v>
      </c>
      <c r="E10" s="5" t="s">
        <v>177</v>
      </c>
      <c r="F10" s="6" t="n">
        <v>46.99</v>
      </c>
      <c r="G10" s="5" t="n">
        <v>4.7</v>
      </c>
      <c r="H10" s="5" t="s">
        <v>178</v>
      </c>
      <c r="I10" s="5" t="s">
        <v>179</v>
      </c>
      <c r="J10" s="5" t="s">
        <v>180</v>
      </c>
      <c r="K10" s="5" t="s">
        <v>181</v>
      </c>
      <c r="L10" s="5" t="s">
        <v>182</v>
      </c>
      <c r="M10" s="5" t="s">
        <v>88</v>
      </c>
      <c r="N10" s="5" t="s">
        <v>183</v>
      </c>
      <c r="O10" s="5" t="s">
        <v>184</v>
      </c>
      <c r="P10" s="5" t="s">
        <v>185</v>
      </c>
      <c r="Q10" s="5" t="s">
        <v>186</v>
      </c>
      <c r="R10" s="5" t="s">
        <v>187</v>
      </c>
      <c r="S10" s="5" t="s">
        <v>188</v>
      </c>
      <c r="T10" s="5" t="n">
        <v>6</v>
      </c>
      <c r="U10" s="6" t="n">
        <v>160.98</v>
      </c>
      <c r="V10" s="5" t="s">
        <v>189</v>
      </c>
      <c r="W10" s="7" t="s">
        <v>190</v>
      </c>
      <c r="X10" s="7" t="s">
        <v>191</v>
      </c>
      <c r="Y10" s="5" t="s">
        <v>63</v>
      </c>
    </row>
    <row r="11" customFormat="false" ht="15" hidden="false" customHeight="false" outlineLevel="0" collapsed="false">
      <c r="A11" s="5" t="n">
        <v>10</v>
      </c>
      <c r="B11" s="5" t="s">
        <v>192</v>
      </c>
      <c r="C11" s="5" t="s">
        <v>45</v>
      </c>
      <c r="D11" s="5" t="s">
        <v>46</v>
      </c>
      <c r="E11" s="5" t="s">
        <v>193</v>
      </c>
      <c r="F11" s="6" t="n">
        <v>424.99</v>
      </c>
      <c r="G11" s="5" t="n">
        <v>4.5</v>
      </c>
      <c r="H11" s="5" t="s">
        <v>194</v>
      </c>
      <c r="I11" s="5" t="s">
        <v>195</v>
      </c>
      <c r="J11" s="5" t="s">
        <v>103</v>
      </c>
      <c r="K11" s="5" t="s">
        <v>196</v>
      </c>
      <c r="L11" s="5" t="s">
        <v>105</v>
      </c>
      <c r="M11" s="5" t="s">
        <v>106</v>
      </c>
      <c r="N11" s="5" t="s">
        <v>197</v>
      </c>
      <c r="O11" s="5" t="s">
        <v>198</v>
      </c>
      <c r="P11" s="5" t="s">
        <v>199</v>
      </c>
      <c r="Q11" s="5" t="s">
        <v>200</v>
      </c>
      <c r="R11" s="5" t="s">
        <v>201</v>
      </c>
      <c r="S11" s="5" t="s">
        <v>202</v>
      </c>
      <c r="T11" s="5" t="n">
        <v>5</v>
      </c>
      <c r="U11" s="6" t="n">
        <v>651.87</v>
      </c>
      <c r="V11" s="5" t="s">
        <v>203</v>
      </c>
      <c r="W11" s="7" t="s">
        <v>204</v>
      </c>
      <c r="X11" s="7" t="s">
        <v>205</v>
      </c>
      <c r="Y11" s="5" t="s">
        <v>63</v>
      </c>
    </row>
    <row r="12" customFormat="false" ht="15" hidden="false" customHeight="false" outlineLevel="0" collapsed="false">
      <c r="A12" s="5" t="n">
        <v>11</v>
      </c>
      <c r="B12" s="5" t="s">
        <v>206</v>
      </c>
      <c r="C12" s="5" t="s">
        <v>45</v>
      </c>
      <c r="D12" s="5" t="s">
        <v>46</v>
      </c>
      <c r="E12" s="5" t="s">
        <v>207</v>
      </c>
      <c r="F12" s="6" t="n">
        <v>279.96</v>
      </c>
      <c r="G12" s="5" t="n">
        <v>4.4</v>
      </c>
      <c r="H12" s="5" t="s">
        <v>208</v>
      </c>
      <c r="I12" s="5" t="s">
        <v>209</v>
      </c>
      <c r="J12" s="5" t="s">
        <v>210</v>
      </c>
      <c r="K12" s="5" t="s">
        <v>211</v>
      </c>
      <c r="L12" s="5" t="s">
        <v>212</v>
      </c>
      <c r="M12" s="5" t="s">
        <v>71</v>
      </c>
      <c r="N12" s="5" t="s">
        <v>213</v>
      </c>
      <c r="O12" s="5" t="s">
        <v>214</v>
      </c>
      <c r="P12" s="5" t="s">
        <v>215</v>
      </c>
      <c r="Q12" s="5" t="s">
        <v>216</v>
      </c>
      <c r="R12" s="5" t="s">
        <v>217</v>
      </c>
      <c r="S12" s="5" t="s">
        <v>218</v>
      </c>
      <c r="T12" s="5" t="n">
        <v>6</v>
      </c>
      <c r="U12" s="6" t="n">
        <v>1217.51</v>
      </c>
      <c r="V12" s="5" t="s">
        <v>219</v>
      </c>
      <c r="W12" s="7" t="s">
        <v>220</v>
      </c>
      <c r="X12" s="7" t="s">
        <v>221</v>
      </c>
      <c r="Y12" s="5" t="s">
        <v>63</v>
      </c>
    </row>
    <row r="13" customFormat="false" ht="15" hidden="false" customHeight="false" outlineLevel="0" collapsed="false">
      <c r="A13" s="5" t="n">
        <v>12</v>
      </c>
      <c r="B13" s="5" t="s">
        <v>222</v>
      </c>
      <c r="C13" s="5" t="s">
        <v>45</v>
      </c>
      <c r="D13" s="5" t="s">
        <v>46</v>
      </c>
      <c r="E13" s="5" t="s">
        <v>223</v>
      </c>
      <c r="F13" s="6" t="n">
        <v>9.99</v>
      </c>
      <c r="G13" s="5" t="n">
        <v>4.6</v>
      </c>
      <c r="H13" s="5" t="s">
        <v>224</v>
      </c>
      <c r="I13" s="5" t="s">
        <v>225</v>
      </c>
      <c r="J13" s="5" t="s">
        <v>226</v>
      </c>
      <c r="K13" s="5" t="s">
        <v>227</v>
      </c>
      <c r="L13" s="5" t="s">
        <v>228</v>
      </c>
      <c r="M13" s="5" t="s">
        <v>229</v>
      </c>
      <c r="N13" s="5" t="s">
        <v>230</v>
      </c>
      <c r="O13" s="5" t="s">
        <v>231</v>
      </c>
      <c r="P13" s="5" t="s">
        <v>232</v>
      </c>
      <c r="Q13" s="5" t="s">
        <v>233</v>
      </c>
      <c r="R13" s="5" t="s">
        <v>234</v>
      </c>
      <c r="S13" s="5" t="s">
        <v>235</v>
      </c>
      <c r="T13" s="5" t="n">
        <v>6</v>
      </c>
      <c r="U13" s="6" t="n">
        <v>233.95</v>
      </c>
      <c r="V13" s="5" t="s">
        <v>236</v>
      </c>
      <c r="W13" s="7" t="s">
        <v>237</v>
      </c>
      <c r="X13" s="7" t="s">
        <v>238</v>
      </c>
      <c r="Y13" s="5" t="s">
        <v>98</v>
      </c>
    </row>
    <row r="14" customFormat="false" ht="15" hidden="false" customHeight="false" outlineLevel="0" collapsed="false">
      <c r="A14" s="5" t="n">
        <v>13</v>
      </c>
      <c r="B14" s="5" t="s">
        <v>239</v>
      </c>
      <c r="C14" s="5" t="s">
        <v>45</v>
      </c>
      <c r="D14" s="5" t="s">
        <v>46</v>
      </c>
      <c r="E14" s="5" t="s">
        <v>240</v>
      </c>
      <c r="F14" s="6" t="n">
        <v>299.99</v>
      </c>
      <c r="G14" s="5" t="n">
        <v>4.6</v>
      </c>
      <c r="H14" s="5" t="s">
        <v>241</v>
      </c>
      <c r="I14" s="5" t="s">
        <v>67</v>
      </c>
      <c r="J14" s="5" t="s">
        <v>242</v>
      </c>
      <c r="K14" s="5" t="s">
        <v>243</v>
      </c>
      <c r="L14" s="5" t="s">
        <v>244</v>
      </c>
      <c r="M14" s="5" t="s">
        <v>106</v>
      </c>
      <c r="N14" s="5" t="s">
        <v>245</v>
      </c>
      <c r="O14" s="5" t="s">
        <v>246</v>
      </c>
      <c r="P14" s="5" t="s">
        <v>247</v>
      </c>
      <c r="Q14" s="5" t="s">
        <v>248</v>
      </c>
      <c r="R14" s="5" t="s">
        <v>249</v>
      </c>
      <c r="S14" s="5" t="s">
        <v>250</v>
      </c>
      <c r="T14" s="5" t="n">
        <v>6</v>
      </c>
      <c r="U14" s="6" t="n">
        <v>1737.96</v>
      </c>
      <c r="V14" s="5" t="s">
        <v>251</v>
      </c>
      <c r="W14" s="7" t="s">
        <v>252</v>
      </c>
      <c r="X14" s="7" t="s">
        <v>253</v>
      </c>
      <c r="Y14" s="5" t="s">
        <v>63</v>
      </c>
    </row>
    <row r="15" customFormat="false" ht="15" hidden="false" customHeight="false" outlineLevel="0" collapsed="false">
      <c r="A15" s="5" t="n">
        <v>14</v>
      </c>
      <c r="B15" s="5" t="s">
        <v>254</v>
      </c>
      <c r="C15" s="5" t="s">
        <v>45</v>
      </c>
      <c r="D15" s="5" t="s">
        <v>46</v>
      </c>
      <c r="E15" s="5" t="s">
        <v>255</v>
      </c>
      <c r="F15" s="6" t="n">
        <v>249.99</v>
      </c>
      <c r="G15" s="5" t="n">
        <v>4.6</v>
      </c>
      <c r="H15" s="5" t="s">
        <v>256</v>
      </c>
      <c r="I15" s="5" t="s">
        <v>49</v>
      </c>
      <c r="J15" s="5" t="s">
        <v>257</v>
      </c>
      <c r="K15" s="5" t="s">
        <v>258</v>
      </c>
      <c r="L15" s="5" t="s">
        <v>259</v>
      </c>
      <c r="M15" s="5" t="s">
        <v>53</v>
      </c>
      <c r="N15" s="5" t="s">
        <v>260</v>
      </c>
      <c r="O15" s="5" t="s">
        <v>261</v>
      </c>
      <c r="P15" s="5" t="s">
        <v>262</v>
      </c>
      <c r="Q15" s="5" t="s">
        <v>263</v>
      </c>
      <c r="R15" s="5" t="s">
        <v>264</v>
      </c>
      <c r="S15" s="5" t="s">
        <v>265</v>
      </c>
      <c r="T15" s="5" t="n">
        <v>6</v>
      </c>
      <c r="U15" s="6" t="n">
        <v>359.95</v>
      </c>
      <c r="V15" s="5" t="s">
        <v>266</v>
      </c>
      <c r="W15" s="7" t="s">
        <v>267</v>
      </c>
      <c r="X15" s="7" t="s">
        <v>268</v>
      </c>
      <c r="Y15" s="5" t="s">
        <v>63</v>
      </c>
    </row>
    <row r="16" customFormat="false" ht="15" hidden="false" customHeight="false" outlineLevel="0" collapsed="false">
      <c r="A16" s="5" t="n">
        <v>15</v>
      </c>
      <c r="B16" s="5" t="s">
        <v>269</v>
      </c>
      <c r="C16" s="5" t="s">
        <v>45</v>
      </c>
      <c r="D16" s="5" t="s">
        <v>46</v>
      </c>
      <c r="E16" s="5" t="s">
        <v>270</v>
      </c>
      <c r="F16" s="6" t="n">
        <v>74.99</v>
      </c>
      <c r="G16" s="5" t="n">
        <v>4.5</v>
      </c>
      <c r="H16" s="5" t="s">
        <v>271</v>
      </c>
      <c r="I16" s="5" t="s">
        <v>67</v>
      </c>
      <c r="J16" s="5" t="s">
        <v>272</v>
      </c>
      <c r="K16" s="5" t="s">
        <v>273</v>
      </c>
      <c r="L16" s="5" t="s">
        <v>274</v>
      </c>
      <c r="M16" s="5" t="s">
        <v>275</v>
      </c>
      <c r="N16" s="5" t="s">
        <v>276</v>
      </c>
      <c r="O16" s="5" t="s">
        <v>277</v>
      </c>
      <c r="P16" s="5" t="s">
        <v>278</v>
      </c>
      <c r="Q16" s="5" t="s">
        <v>279</v>
      </c>
      <c r="R16" s="5" t="s">
        <v>280</v>
      </c>
      <c r="S16" s="5" t="s">
        <v>281</v>
      </c>
      <c r="T16" s="5" t="n">
        <v>6</v>
      </c>
      <c r="U16" s="6" t="n">
        <v>322.08</v>
      </c>
      <c r="V16" s="5" t="s">
        <v>282</v>
      </c>
      <c r="W16" s="7" t="s">
        <v>283</v>
      </c>
      <c r="X16" s="7" t="s">
        <v>284</v>
      </c>
      <c r="Y16" s="5" t="s">
        <v>285</v>
      </c>
    </row>
    <row r="17" customFormat="false" ht="15" hidden="false" customHeight="false" outlineLevel="0" collapsed="false">
      <c r="A17" s="5" t="n">
        <v>16</v>
      </c>
      <c r="B17" s="5" t="s">
        <v>286</v>
      </c>
      <c r="C17" s="5" t="s">
        <v>45</v>
      </c>
      <c r="D17" s="5" t="s">
        <v>46</v>
      </c>
      <c r="E17" s="5" t="s">
        <v>287</v>
      </c>
      <c r="F17" s="6" t="n">
        <v>229.99</v>
      </c>
      <c r="G17" s="5" t="n">
        <v>4.6</v>
      </c>
      <c r="H17" s="5" t="s">
        <v>288</v>
      </c>
      <c r="I17" s="5" t="s">
        <v>289</v>
      </c>
      <c r="J17" s="5" t="s">
        <v>290</v>
      </c>
      <c r="K17" s="5" t="s">
        <v>291</v>
      </c>
      <c r="L17" s="5" t="s">
        <v>292</v>
      </c>
      <c r="M17" s="5" t="s">
        <v>71</v>
      </c>
      <c r="N17" s="5" t="s">
        <v>293</v>
      </c>
      <c r="O17" s="5" t="s">
        <v>294</v>
      </c>
      <c r="P17" s="5" t="s">
        <v>295</v>
      </c>
      <c r="Q17" s="5" t="s">
        <v>296</v>
      </c>
      <c r="R17" s="5" t="s">
        <v>297</v>
      </c>
      <c r="S17" s="5" t="s">
        <v>298</v>
      </c>
      <c r="T17" s="5" t="n">
        <v>6</v>
      </c>
      <c r="U17" s="6" t="n">
        <v>486.62</v>
      </c>
      <c r="V17" s="5" t="s">
        <v>299</v>
      </c>
      <c r="W17" s="7" t="s">
        <v>300</v>
      </c>
      <c r="X17" s="7" t="s">
        <v>301</v>
      </c>
      <c r="Y17" s="5" t="s">
        <v>63</v>
      </c>
    </row>
    <row r="18" customFormat="false" ht="15" hidden="false" customHeight="false" outlineLevel="0" collapsed="false">
      <c r="A18" s="5" t="n">
        <v>17</v>
      </c>
      <c r="B18" s="5" t="s">
        <v>302</v>
      </c>
      <c r="C18" s="5" t="s">
        <v>45</v>
      </c>
      <c r="D18" s="5" t="s">
        <v>46</v>
      </c>
      <c r="E18" s="5" t="s">
        <v>303</v>
      </c>
      <c r="F18" s="6" t="n">
        <v>249.95</v>
      </c>
      <c r="G18" s="5" t="n">
        <v>4.6</v>
      </c>
      <c r="H18" s="5" t="s">
        <v>304</v>
      </c>
      <c r="I18" s="5" t="s">
        <v>289</v>
      </c>
      <c r="J18" s="5" t="s">
        <v>305</v>
      </c>
      <c r="K18" s="5" t="s">
        <v>306</v>
      </c>
      <c r="L18" s="5" t="s">
        <v>307</v>
      </c>
      <c r="M18" s="5" t="s">
        <v>53</v>
      </c>
      <c r="N18" s="5" t="s">
        <v>308</v>
      </c>
      <c r="O18" s="5" t="s">
        <v>309</v>
      </c>
      <c r="P18" s="5" t="s">
        <v>310</v>
      </c>
      <c r="Q18" s="5" t="s">
        <v>311</v>
      </c>
      <c r="R18" s="5" t="s">
        <v>312</v>
      </c>
      <c r="S18" s="5" t="s">
        <v>313</v>
      </c>
      <c r="T18" s="5" t="n">
        <v>6</v>
      </c>
      <c r="U18" s="6" t="n">
        <v>571.16</v>
      </c>
      <c r="V18" s="5" t="s">
        <v>314</v>
      </c>
      <c r="W18" s="7" t="s">
        <v>315</v>
      </c>
      <c r="X18" s="7" t="s">
        <v>316</v>
      </c>
      <c r="Y18" s="5" t="s">
        <v>63</v>
      </c>
    </row>
    <row r="19" customFormat="false" ht="15" hidden="false" customHeight="false" outlineLevel="0" collapsed="false">
      <c r="A19" s="5" t="n">
        <v>18</v>
      </c>
      <c r="B19" s="5" t="s">
        <v>317</v>
      </c>
      <c r="C19" s="5" t="s">
        <v>45</v>
      </c>
      <c r="D19" s="5" t="s">
        <v>46</v>
      </c>
      <c r="E19" s="5" t="s">
        <v>318</v>
      </c>
      <c r="F19" s="6" t="n">
        <v>89.99</v>
      </c>
      <c r="G19" s="5" t="n">
        <v>4.4</v>
      </c>
      <c r="H19" s="5" t="s">
        <v>319</v>
      </c>
      <c r="I19" s="5" t="s">
        <v>179</v>
      </c>
      <c r="J19" s="5" t="s">
        <v>166</v>
      </c>
      <c r="K19" s="5" t="s">
        <v>165</v>
      </c>
      <c r="L19" s="5" t="s">
        <v>105</v>
      </c>
      <c r="M19" s="5" t="s">
        <v>106</v>
      </c>
      <c r="N19" s="5" t="s">
        <v>320</v>
      </c>
      <c r="O19" s="5" t="s">
        <v>321</v>
      </c>
      <c r="P19" s="5" t="s">
        <v>322</v>
      </c>
      <c r="Q19" s="5" t="s">
        <v>323</v>
      </c>
      <c r="R19" s="5" t="s">
        <v>324</v>
      </c>
      <c r="S19" s="5" t="s">
        <v>325</v>
      </c>
      <c r="T19" s="5" t="n">
        <v>6</v>
      </c>
      <c r="U19" s="6" t="n">
        <v>1207.97</v>
      </c>
      <c r="V19" s="5" t="s">
        <v>326</v>
      </c>
      <c r="W19" s="7" t="s">
        <v>327</v>
      </c>
      <c r="X19" s="7" t="s">
        <v>328</v>
      </c>
      <c r="Y19" s="5" t="s">
        <v>63</v>
      </c>
    </row>
    <row r="20" customFormat="false" ht="15" hidden="false" customHeight="false" outlineLevel="0" collapsed="false">
      <c r="A20" s="5" t="n">
        <v>19</v>
      </c>
      <c r="B20" s="5" t="s">
        <v>329</v>
      </c>
      <c r="C20" s="5" t="s">
        <v>45</v>
      </c>
      <c r="D20" s="5" t="s">
        <v>46</v>
      </c>
      <c r="E20" s="5" t="s">
        <v>330</v>
      </c>
      <c r="F20" s="6" t="n">
        <v>219.99</v>
      </c>
      <c r="G20" s="5" t="n">
        <v>4.6</v>
      </c>
      <c r="H20" s="5" t="s">
        <v>164</v>
      </c>
      <c r="I20" s="5" t="s">
        <v>179</v>
      </c>
      <c r="J20" s="5" t="s">
        <v>331</v>
      </c>
      <c r="K20" s="5" t="s">
        <v>210</v>
      </c>
      <c r="L20" s="5" t="s">
        <v>332</v>
      </c>
      <c r="M20" s="5" t="s">
        <v>71</v>
      </c>
      <c r="N20" s="5" t="s">
        <v>333</v>
      </c>
      <c r="O20" s="5" t="s">
        <v>334</v>
      </c>
      <c r="P20" s="5" t="s">
        <v>335</v>
      </c>
      <c r="Q20" s="5" t="s">
        <v>336</v>
      </c>
      <c r="R20" s="5" t="s">
        <v>337</v>
      </c>
      <c r="S20" s="5" t="s">
        <v>338</v>
      </c>
      <c r="T20" s="5" t="n">
        <v>6</v>
      </c>
      <c r="U20" s="6" t="n">
        <v>778.64</v>
      </c>
      <c r="V20" s="5" t="s">
        <v>339</v>
      </c>
      <c r="W20" s="7" t="s">
        <v>340</v>
      </c>
      <c r="X20" s="7" t="s">
        <v>341</v>
      </c>
      <c r="Y20" s="5" t="s">
        <v>63</v>
      </c>
    </row>
    <row r="21" customFormat="false" ht="15" hidden="false" customHeight="false" outlineLevel="0" collapsed="false">
      <c r="A21" s="5" t="n">
        <v>20</v>
      </c>
      <c r="B21" s="5" t="s">
        <v>342</v>
      </c>
      <c r="C21" s="5" t="s">
        <v>45</v>
      </c>
      <c r="D21" s="5" t="s">
        <v>46</v>
      </c>
      <c r="E21" s="5" t="s">
        <v>343</v>
      </c>
      <c r="F21" s="6" t="n">
        <v>169.99</v>
      </c>
      <c r="G21" s="5" t="n">
        <v>4.6</v>
      </c>
      <c r="H21" s="5" t="s">
        <v>344</v>
      </c>
      <c r="I21" s="5" t="s">
        <v>150</v>
      </c>
      <c r="J21" s="5" t="s">
        <v>345</v>
      </c>
      <c r="K21" s="5" t="s">
        <v>346</v>
      </c>
      <c r="L21" s="5" t="s">
        <v>347</v>
      </c>
      <c r="M21" s="5" t="s">
        <v>53</v>
      </c>
      <c r="N21" s="5" t="s">
        <v>348</v>
      </c>
      <c r="O21" s="5" t="s">
        <v>349</v>
      </c>
      <c r="P21" s="5" t="s">
        <v>350</v>
      </c>
      <c r="Q21" s="5" t="s">
        <v>351</v>
      </c>
      <c r="R21" s="5" t="s">
        <v>352</v>
      </c>
      <c r="S21" s="5" t="s">
        <v>353</v>
      </c>
      <c r="T21" s="5" t="n">
        <v>6</v>
      </c>
      <c r="U21" s="6" t="n">
        <v>265.94</v>
      </c>
      <c r="V21" s="5" t="s">
        <v>354</v>
      </c>
      <c r="W21" s="7" t="s">
        <v>355</v>
      </c>
      <c r="X21" s="7" t="s">
        <v>356</v>
      </c>
      <c r="Y21" s="5" t="s">
        <v>63</v>
      </c>
    </row>
    <row r="22" customFormat="false" ht="15" hidden="false" customHeight="false" outlineLevel="0" collapsed="false">
      <c r="A22" s="5" t="n">
        <v>21</v>
      </c>
      <c r="B22" s="5" t="s">
        <v>357</v>
      </c>
      <c r="C22" s="5" t="s">
        <v>45</v>
      </c>
      <c r="D22" s="5" t="s">
        <v>46</v>
      </c>
      <c r="E22" s="5" t="s">
        <v>358</v>
      </c>
      <c r="F22" s="6" t="n">
        <v>11.99</v>
      </c>
      <c r="G22" s="5" t="n">
        <v>4.7</v>
      </c>
      <c r="H22" s="5" t="s">
        <v>359</v>
      </c>
      <c r="I22" s="5" t="s">
        <v>67</v>
      </c>
      <c r="J22" s="5" t="s">
        <v>360</v>
      </c>
      <c r="K22" s="5" t="s">
        <v>361</v>
      </c>
      <c r="L22" s="5" t="s">
        <v>362</v>
      </c>
      <c r="M22" s="5" t="s">
        <v>363</v>
      </c>
      <c r="N22" s="5" t="s">
        <v>364</v>
      </c>
      <c r="O22" s="5" t="s">
        <v>365</v>
      </c>
      <c r="P22" s="5" t="s">
        <v>366</v>
      </c>
      <c r="Q22" s="5" t="s">
        <v>367</v>
      </c>
      <c r="R22" s="5" t="s">
        <v>368</v>
      </c>
      <c r="S22" s="5" t="s">
        <v>369</v>
      </c>
      <c r="T22" s="5" t="n">
        <v>6</v>
      </c>
      <c r="U22" s="6" t="n">
        <v>383.89</v>
      </c>
      <c r="V22" s="5" t="s">
        <v>370</v>
      </c>
      <c r="W22" s="7" t="s">
        <v>371</v>
      </c>
      <c r="X22" s="7" t="s">
        <v>372</v>
      </c>
      <c r="Y22" s="5" t="s">
        <v>98</v>
      </c>
    </row>
    <row r="23" customFormat="false" ht="15" hidden="false" customHeight="false" outlineLevel="0" collapsed="false">
      <c r="A23" s="5" t="n">
        <v>22</v>
      </c>
      <c r="B23" s="5" t="s">
        <v>373</v>
      </c>
      <c r="C23" s="5" t="s">
        <v>45</v>
      </c>
      <c r="D23" s="5" t="s">
        <v>46</v>
      </c>
      <c r="E23" s="5" t="s">
        <v>374</v>
      </c>
      <c r="F23" s="6" t="n">
        <v>219</v>
      </c>
      <c r="G23" s="5" t="n">
        <v>4.7</v>
      </c>
      <c r="H23" s="5" t="s">
        <v>359</v>
      </c>
      <c r="I23" s="5" t="s">
        <v>67</v>
      </c>
      <c r="J23" s="5" t="s">
        <v>104</v>
      </c>
      <c r="K23" s="5" t="s">
        <v>244</v>
      </c>
      <c r="L23" s="5" t="s">
        <v>196</v>
      </c>
      <c r="M23" s="5" t="s">
        <v>106</v>
      </c>
      <c r="N23" s="5" t="s">
        <v>375</v>
      </c>
      <c r="O23" s="5" t="s">
        <v>376</v>
      </c>
      <c r="P23" s="5" t="s">
        <v>377</v>
      </c>
      <c r="Q23" s="5" t="s">
        <v>378</v>
      </c>
      <c r="R23" s="5" t="s">
        <v>379</v>
      </c>
      <c r="S23" s="5" t="s">
        <v>380</v>
      </c>
      <c r="T23" s="5" t="n">
        <v>6</v>
      </c>
      <c r="U23" s="6" t="n">
        <v>782.62</v>
      </c>
      <c r="V23" s="5" t="s">
        <v>381</v>
      </c>
      <c r="W23" s="7" t="s">
        <v>382</v>
      </c>
      <c r="X23" s="7" t="s">
        <v>383</v>
      </c>
      <c r="Y23" s="5" t="s">
        <v>63</v>
      </c>
    </row>
    <row r="24" customFormat="false" ht="15" hidden="false" customHeight="false" outlineLevel="0" collapsed="false">
      <c r="A24" s="5" t="n">
        <v>23</v>
      </c>
      <c r="B24" s="5" t="s">
        <v>384</v>
      </c>
      <c r="C24" s="5" t="s">
        <v>45</v>
      </c>
      <c r="D24" s="5" t="s">
        <v>46</v>
      </c>
      <c r="E24" s="5" t="s">
        <v>385</v>
      </c>
      <c r="F24" s="6" t="n">
        <v>199.99</v>
      </c>
      <c r="G24" s="5" t="n">
        <v>4.4</v>
      </c>
      <c r="H24" s="5" t="s">
        <v>386</v>
      </c>
      <c r="I24" s="5" t="s">
        <v>225</v>
      </c>
      <c r="J24" s="5" t="s">
        <v>210</v>
      </c>
      <c r="K24" s="5" t="s">
        <v>387</v>
      </c>
      <c r="L24" s="5" t="s">
        <v>388</v>
      </c>
      <c r="M24" s="5" t="s">
        <v>71</v>
      </c>
      <c r="N24" s="5" t="s">
        <v>389</v>
      </c>
      <c r="O24" s="5" t="s">
        <v>390</v>
      </c>
      <c r="P24" s="5" t="s">
        <v>391</v>
      </c>
      <c r="Q24" s="5" t="s">
        <v>392</v>
      </c>
      <c r="R24" s="5" t="s">
        <v>393</v>
      </c>
      <c r="S24" s="5" t="s">
        <v>394</v>
      </c>
      <c r="T24" s="5" t="n">
        <v>6</v>
      </c>
      <c r="U24" s="6" t="n">
        <v>869.91</v>
      </c>
      <c r="V24" s="5" t="s">
        <v>395</v>
      </c>
      <c r="W24" s="7" t="s">
        <v>396</v>
      </c>
      <c r="X24" s="7" t="s">
        <v>397</v>
      </c>
      <c r="Y24" s="5" t="s">
        <v>63</v>
      </c>
    </row>
    <row r="25" customFormat="false" ht="15" hidden="false" customHeight="false" outlineLevel="0" collapsed="false">
      <c r="A25" s="5" t="n">
        <v>24</v>
      </c>
      <c r="B25" s="5" t="s">
        <v>398</v>
      </c>
      <c r="C25" s="5" t="s">
        <v>45</v>
      </c>
      <c r="D25" s="5" t="s">
        <v>46</v>
      </c>
      <c r="E25" s="5" t="s">
        <v>399</v>
      </c>
      <c r="F25" s="6" t="n">
        <v>39.99</v>
      </c>
      <c r="G25" s="5" t="n">
        <v>4.5</v>
      </c>
      <c r="H25" s="5" t="s">
        <v>66</v>
      </c>
      <c r="I25" s="5" t="s">
        <v>67</v>
      </c>
      <c r="J25" s="5" t="s">
        <v>400</v>
      </c>
      <c r="K25" s="5" t="s">
        <v>401</v>
      </c>
      <c r="L25" s="5" t="s">
        <v>402</v>
      </c>
      <c r="M25" s="5" t="s">
        <v>53</v>
      </c>
      <c r="N25" s="5" t="s">
        <v>403</v>
      </c>
      <c r="O25" s="5" t="s">
        <v>404</v>
      </c>
      <c r="P25" s="5" t="s">
        <v>405</v>
      </c>
      <c r="Q25" s="5" t="s">
        <v>406</v>
      </c>
      <c r="R25" s="5" t="s">
        <v>407</v>
      </c>
      <c r="S25" s="5" t="s">
        <v>408</v>
      </c>
      <c r="T25" s="5" t="n">
        <v>6</v>
      </c>
      <c r="U25" s="6" t="n">
        <v>577.7</v>
      </c>
      <c r="V25" s="5" t="s">
        <v>409</v>
      </c>
      <c r="W25" s="7" t="s">
        <v>410</v>
      </c>
      <c r="X25" s="7" t="s">
        <v>411</v>
      </c>
      <c r="Y25" s="5" t="s">
        <v>63</v>
      </c>
    </row>
    <row r="26" customFormat="false" ht="15" hidden="false" customHeight="false" outlineLevel="0" collapsed="false">
      <c r="A26" s="5" t="n">
        <v>25</v>
      </c>
      <c r="B26" s="5" t="s">
        <v>412</v>
      </c>
      <c r="C26" s="5" t="s">
        <v>45</v>
      </c>
      <c r="D26" s="5" t="s">
        <v>46</v>
      </c>
      <c r="E26" s="5" t="s">
        <v>413</v>
      </c>
      <c r="F26" s="6" t="n">
        <v>178.19</v>
      </c>
      <c r="G26" s="5" t="n">
        <v>4.3</v>
      </c>
      <c r="H26" s="5" t="s">
        <v>414</v>
      </c>
      <c r="I26" s="5" t="s">
        <v>195</v>
      </c>
      <c r="J26" s="5" t="s">
        <v>415</v>
      </c>
      <c r="K26" s="5" t="s">
        <v>104</v>
      </c>
      <c r="L26" s="5" t="s">
        <v>244</v>
      </c>
      <c r="M26" s="5" t="s">
        <v>106</v>
      </c>
      <c r="N26" s="5" t="s">
        <v>416</v>
      </c>
      <c r="O26" s="5" t="s">
        <v>417</v>
      </c>
      <c r="P26" s="5" t="s">
        <v>418</v>
      </c>
      <c r="Q26" s="5" t="s">
        <v>419</v>
      </c>
      <c r="R26" s="5" t="s">
        <v>420</v>
      </c>
      <c r="S26" s="5" t="s">
        <v>421</v>
      </c>
      <c r="T26" s="5" t="n">
        <v>6</v>
      </c>
      <c r="U26" s="6" t="n">
        <v>740.11</v>
      </c>
      <c r="V26" s="5" t="s">
        <v>422</v>
      </c>
      <c r="W26" s="7" t="s">
        <v>423</v>
      </c>
      <c r="X26" s="7" t="s">
        <v>424</v>
      </c>
      <c r="Y26" s="5" t="s">
        <v>63</v>
      </c>
    </row>
    <row r="27" customFormat="false" ht="15" hidden="false" customHeight="false" outlineLevel="0" collapsed="false">
      <c r="A27" s="5" t="n">
        <v>26</v>
      </c>
      <c r="B27" s="5" t="s">
        <v>425</v>
      </c>
      <c r="C27" s="5" t="s">
        <v>45</v>
      </c>
      <c r="D27" s="5" t="s">
        <v>46</v>
      </c>
      <c r="E27" s="5" t="s">
        <v>426</v>
      </c>
      <c r="F27" s="6" t="n">
        <v>194.95</v>
      </c>
      <c r="G27" s="5" t="n">
        <v>4.7</v>
      </c>
      <c r="H27" s="5" t="s">
        <v>427</v>
      </c>
      <c r="I27" s="5" t="s">
        <v>195</v>
      </c>
      <c r="J27" s="5" t="s">
        <v>428</v>
      </c>
      <c r="K27" s="5" t="s">
        <v>429</v>
      </c>
      <c r="L27" s="5" t="s">
        <v>430</v>
      </c>
      <c r="M27" s="5" t="s">
        <v>71</v>
      </c>
      <c r="N27" s="5" t="s">
        <v>431</v>
      </c>
      <c r="O27" s="5" t="s">
        <v>432</v>
      </c>
      <c r="P27" s="5" t="s">
        <v>433</v>
      </c>
      <c r="Q27" s="5" t="s">
        <v>434</v>
      </c>
      <c r="R27" s="5" t="s">
        <v>435</v>
      </c>
      <c r="S27" s="5" t="s">
        <v>436</v>
      </c>
      <c r="T27" s="5" t="n">
        <v>6</v>
      </c>
      <c r="U27" s="6" t="n">
        <v>583.88</v>
      </c>
      <c r="V27" s="5" t="s">
        <v>437</v>
      </c>
      <c r="W27" s="7" t="s">
        <v>438</v>
      </c>
      <c r="X27" s="7" t="s">
        <v>439</v>
      </c>
      <c r="Y27" s="5" t="s">
        <v>63</v>
      </c>
    </row>
    <row r="28" customFormat="false" ht="15" hidden="false" customHeight="false" outlineLevel="0" collapsed="false">
      <c r="A28" s="5" t="n">
        <v>27</v>
      </c>
      <c r="B28" s="5" t="s">
        <v>440</v>
      </c>
      <c r="C28" s="5" t="s">
        <v>45</v>
      </c>
      <c r="D28" s="5" t="s">
        <v>46</v>
      </c>
      <c r="E28" s="5" t="s">
        <v>441</v>
      </c>
      <c r="F28" s="6" t="n">
        <v>26.99</v>
      </c>
      <c r="G28" s="5" t="n">
        <v>4.6</v>
      </c>
      <c r="H28" s="5" t="s">
        <v>442</v>
      </c>
      <c r="I28" s="5" t="s">
        <v>443</v>
      </c>
      <c r="J28" s="5" t="s">
        <v>444</v>
      </c>
      <c r="K28" s="5" t="s">
        <v>273</v>
      </c>
      <c r="L28" s="5" t="s">
        <v>445</v>
      </c>
      <c r="M28" s="5" t="s">
        <v>275</v>
      </c>
      <c r="N28" s="5" t="s">
        <v>446</v>
      </c>
      <c r="O28" s="5" t="s">
        <v>447</v>
      </c>
      <c r="P28" s="5" t="s">
        <v>448</v>
      </c>
      <c r="Q28" s="5" t="s">
        <v>449</v>
      </c>
      <c r="R28" s="5" t="s">
        <v>450</v>
      </c>
      <c r="S28" s="5" t="s">
        <v>451</v>
      </c>
      <c r="T28" s="5" t="n">
        <v>6</v>
      </c>
      <c r="U28" s="6" t="n">
        <v>466.94</v>
      </c>
      <c r="V28" s="5" t="s">
        <v>452</v>
      </c>
      <c r="W28" s="7" t="s">
        <v>453</v>
      </c>
      <c r="X28" s="7" t="s">
        <v>454</v>
      </c>
      <c r="Y28" s="5" t="s">
        <v>98</v>
      </c>
    </row>
    <row r="29" customFormat="false" ht="15" hidden="false" customHeight="false" outlineLevel="0" collapsed="false">
      <c r="A29" s="5" t="n">
        <v>28</v>
      </c>
      <c r="B29" s="5" t="s">
        <v>455</v>
      </c>
      <c r="C29" s="5" t="s">
        <v>45</v>
      </c>
      <c r="D29" s="5" t="s">
        <v>46</v>
      </c>
      <c r="E29" s="5" t="s">
        <v>456</v>
      </c>
      <c r="F29" s="6" t="n">
        <v>159.99</v>
      </c>
      <c r="G29" s="5" t="n">
        <v>4.5</v>
      </c>
      <c r="H29" s="5" t="s">
        <v>457</v>
      </c>
      <c r="I29" s="5" t="s">
        <v>67</v>
      </c>
      <c r="J29" s="5" t="s">
        <v>458</v>
      </c>
      <c r="K29" s="5" t="s">
        <v>459</v>
      </c>
      <c r="L29" s="5" t="s">
        <v>460</v>
      </c>
      <c r="M29" s="5" t="s">
        <v>53</v>
      </c>
      <c r="N29" s="5" t="s">
        <v>461</v>
      </c>
      <c r="O29" s="5" t="s">
        <v>462</v>
      </c>
      <c r="P29" s="5" t="s">
        <v>463</v>
      </c>
      <c r="Q29" s="5" t="s">
        <v>464</v>
      </c>
      <c r="R29" s="5" t="s">
        <v>465</v>
      </c>
      <c r="S29" s="5" t="s">
        <v>466</v>
      </c>
      <c r="T29" s="5" t="n">
        <v>6</v>
      </c>
      <c r="U29" s="6" t="n">
        <v>510.49</v>
      </c>
      <c r="V29" s="5" t="s">
        <v>467</v>
      </c>
      <c r="W29" s="7" t="s">
        <v>468</v>
      </c>
      <c r="X29" s="7" t="s">
        <v>469</v>
      </c>
      <c r="Y29" s="5" t="s">
        <v>63</v>
      </c>
    </row>
    <row r="30" customFormat="false" ht="15" hidden="false" customHeight="false" outlineLevel="0" collapsed="false">
      <c r="A30" s="5" t="n">
        <v>29</v>
      </c>
      <c r="B30" s="5" t="s">
        <v>470</v>
      </c>
      <c r="C30" s="5" t="s">
        <v>45</v>
      </c>
      <c r="D30" s="5" t="s">
        <v>46</v>
      </c>
      <c r="E30" s="5" t="s">
        <v>471</v>
      </c>
      <c r="F30" s="6" t="n">
        <v>192.49</v>
      </c>
      <c r="G30" s="5" t="n">
        <v>4.6</v>
      </c>
      <c r="H30" s="5" t="s">
        <v>472</v>
      </c>
      <c r="I30" s="5" t="s">
        <v>473</v>
      </c>
      <c r="J30" s="5" t="s">
        <v>474</v>
      </c>
      <c r="K30" s="5" t="s">
        <v>475</v>
      </c>
      <c r="L30" s="5" t="s">
        <v>476</v>
      </c>
      <c r="M30" s="5" t="s">
        <v>71</v>
      </c>
      <c r="N30" s="5" t="s">
        <v>477</v>
      </c>
      <c r="O30" s="5" t="s">
        <v>478</v>
      </c>
      <c r="P30" s="5" t="s">
        <v>479</v>
      </c>
      <c r="Q30" s="5" t="s">
        <v>480</v>
      </c>
      <c r="R30" s="5" t="s">
        <v>481</v>
      </c>
      <c r="S30" s="5" t="s">
        <v>482</v>
      </c>
      <c r="T30" s="5" t="n">
        <v>6</v>
      </c>
      <c r="U30" s="6" t="n">
        <v>772.45</v>
      </c>
      <c r="V30" s="5" t="s">
        <v>483</v>
      </c>
      <c r="W30" s="7" t="s">
        <v>484</v>
      </c>
      <c r="X30" s="7" t="s">
        <v>485</v>
      </c>
      <c r="Y30" s="5" t="s">
        <v>63</v>
      </c>
    </row>
    <row r="31" customFormat="false" ht="15" hidden="false" customHeight="false" outlineLevel="0" collapsed="false">
      <c r="A31" s="5" t="n">
        <v>30</v>
      </c>
      <c r="B31" s="5" t="s">
        <v>486</v>
      </c>
      <c r="C31" s="5" t="s">
        <v>45</v>
      </c>
      <c r="D31" s="5" t="s">
        <v>46</v>
      </c>
      <c r="E31" s="5" t="s">
        <v>487</v>
      </c>
      <c r="F31" s="6" t="n">
        <v>5.97</v>
      </c>
      <c r="G31" s="5" t="n">
        <v>4.4</v>
      </c>
      <c r="H31" s="5" t="s">
        <v>427</v>
      </c>
      <c r="I31" s="5" t="s">
        <v>473</v>
      </c>
      <c r="J31" s="5" t="s">
        <v>488</v>
      </c>
      <c r="K31" s="5" t="s">
        <v>489</v>
      </c>
      <c r="L31" s="5" t="s">
        <v>490</v>
      </c>
      <c r="M31" s="5" t="s">
        <v>229</v>
      </c>
      <c r="N31" s="5" t="s">
        <v>491</v>
      </c>
      <c r="O31" s="5" t="s">
        <v>492</v>
      </c>
      <c r="P31" s="5" t="s">
        <v>493</v>
      </c>
      <c r="Q31" s="5" t="s">
        <v>494</v>
      </c>
      <c r="R31" s="5" t="s">
        <v>495</v>
      </c>
      <c r="S31" s="5" t="s">
        <v>496</v>
      </c>
      <c r="T31" s="5" t="n">
        <v>6</v>
      </c>
      <c r="U31" s="6" t="n">
        <v>260.44</v>
      </c>
      <c r="V31" s="5" t="s">
        <v>497</v>
      </c>
      <c r="W31" s="7" t="s">
        <v>498</v>
      </c>
      <c r="X31" s="7" t="s">
        <v>499</v>
      </c>
      <c r="Y31" s="5" t="s">
        <v>98</v>
      </c>
    </row>
    <row r="32" customFormat="false" ht="15" hidden="false" customHeight="false" outlineLevel="0" collapsed="false">
      <c r="A32" s="5" t="n">
        <v>31</v>
      </c>
      <c r="B32" s="5" t="s">
        <v>500</v>
      </c>
      <c r="C32" s="5" t="s">
        <v>45</v>
      </c>
      <c r="D32" s="5" t="s">
        <v>46</v>
      </c>
      <c r="E32" s="5" t="s">
        <v>501</v>
      </c>
      <c r="F32" s="6" t="n">
        <v>149.96</v>
      </c>
      <c r="G32" s="5" t="n">
        <v>4.3</v>
      </c>
      <c r="H32" s="5" t="s">
        <v>502</v>
      </c>
      <c r="I32" s="5" t="s">
        <v>503</v>
      </c>
      <c r="J32" s="5" t="s">
        <v>504</v>
      </c>
      <c r="K32" s="5" t="s">
        <v>505</v>
      </c>
      <c r="L32" s="5" t="s">
        <v>506</v>
      </c>
      <c r="M32" s="5" t="s">
        <v>106</v>
      </c>
      <c r="N32" s="5" t="s">
        <v>507</v>
      </c>
      <c r="O32" s="5" t="s">
        <v>508</v>
      </c>
      <c r="P32" s="5" t="s">
        <v>509</v>
      </c>
      <c r="Q32" s="5" t="s">
        <v>510</v>
      </c>
      <c r="R32" s="5" t="s">
        <v>511</v>
      </c>
      <c r="S32" s="5" t="s">
        <v>512</v>
      </c>
      <c r="T32" s="5" t="n">
        <v>6</v>
      </c>
      <c r="U32" s="6" t="n">
        <v>812.93</v>
      </c>
      <c r="V32" s="5" t="s">
        <v>513</v>
      </c>
      <c r="W32" s="7" t="s">
        <v>514</v>
      </c>
      <c r="X32" s="7" t="s">
        <v>515</v>
      </c>
      <c r="Y32" s="5" t="s">
        <v>63</v>
      </c>
    </row>
    <row r="33" customFormat="false" ht="15" hidden="false" customHeight="false" outlineLevel="0" collapsed="false">
      <c r="A33" s="5" t="n">
        <v>32</v>
      </c>
      <c r="B33" s="5" t="s">
        <v>516</v>
      </c>
      <c r="C33" s="5" t="s">
        <v>517</v>
      </c>
      <c r="D33" s="5" t="s">
        <v>46</v>
      </c>
      <c r="E33" s="5" t="s">
        <v>518</v>
      </c>
      <c r="F33" s="6" t="n">
        <v>164.95</v>
      </c>
      <c r="G33" s="5" t="n">
        <v>4.5</v>
      </c>
      <c r="H33" s="5" t="s">
        <v>519</v>
      </c>
      <c r="I33" s="5" t="s">
        <v>67</v>
      </c>
      <c r="J33" s="5" t="s">
        <v>520</v>
      </c>
      <c r="K33" s="5" t="s">
        <v>70</v>
      </c>
      <c r="L33" s="5" t="s">
        <v>521</v>
      </c>
      <c r="M33" s="5" t="s">
        <v>71</v>
      </c>
      <c r="N33" s="5" t="s">
        <v>522</v>
      </c>
      <c r="O33" s="5" t="s">
        <v>523</v>
      </c>
      <c r="P33" s="5" t="s">
        <v>524</v>
      </c>
      <c r="Q33" s="5" t="s">
        <v>525</v>
      </c>
      <c r="R33" s="5" t="s">
        <v>526</v>
      </c>
      <c r="S33" s="5" t="s">
        <v>527</v>
      </c>
      <c r="T33" s="5" t="n">
        <v>6</v>
      </c>
      <c r="U33" s="6" t="n">
        <v>353.19</v>
      </c>
      <c r="V33" s="5" t="s">
        <v>528</v>
      </c>
      <c r="W33" s="7" t="s">
        <v>529</v>
      </c>
      <c r="X33" s="7" t="s">
        <v>530</v>
      </c>
      <c r="Y33" s="5" t="s">
        <v>63</v>
      </c>
    </row>
    <row r="34" customFormat="false" ht="15" hidden="false" customHeight="false" outlineLevel="0" collapsed="false">
      <c r="A34" s="5" t="n">
        <v>33</v>
      </c>
      <c r="B34" s="5" t="s">
        <v>531</v>
      </c>
      <c r="C34" s="5" t="s">
        <v>517</v>
      </c>
      <c r="D34" s="5" t="s">
        <v>46</v>
      </c>
      <c r="E34" s="5" t="s">
        <v>532</v>
      </c>
      <c r="F34" s="6" t="n">
        <v>139</v>
      </c>
      <c r="G34" s="5" t="n">
        <v>4.5</v>
      </c>
      <c r="H34" s="5" t="s">
        <v>533</v>
      </c>
      <c r="I34" s="5" t="s">
        <v>195</v>
      </c>
      <c r="J34" s="5" t="s">
        <v>534</v>
      </c>
      <c r="K34" s="5" t="s">
        <v>535</v>
      </c>
      <c r="L34" s="5" t="s">
        <v>536</v>
      </c>
      <c r="M34" s="5" t="s">
        <v>53</v>
      </c>
      <c r="N34" s="5" t="s">
        <v>537</v>
      </c>
      <c r="O34" s="5" t="s">
        <v>538</v>
      </c>
      <c r="P34" s="5" t="s">
        <v>539</v>
      </c>
      <c r="Q34" s="5" t="s">
        <v>540</v>
      </c>
      <c r="R34" s="5" t="s">
        <v>541</v>
      </c>
      <c r="S34" s="5" t="s">
        <v>542</v>
      </c>
      <c r="T34" s="5" t="n">
        <v>6</v>
      </c>
      <c r="U34" s="6" t="n">
        <v>514.92</v>
      </c>
      <c r="V34" s="5" t="s">
        <v>543</v>
      </c>
      <c r="W34" s="7" t="s">
        <v>544</v>
      </c>
      <c r="X34" s="7" t="s">
        <v>545</v>
      </c>
      <c r="Y34" s="5" t="s">
        <v>63</v>
      </c>
    </row>
    <row r="35" customFormat="false" ht="15" hidden="false" customHeight="false" outlineLevel="0" collapsed="false">
      <c r="A35" s="5" t="n">
        <v>34</v>
      </c>
      <c r="B35" s="5" t="s">
        <v>546</v>
      </c>
      <c r="C35" s="5" t="s">
        <v>517</v>
      </c>
      <c r="D35" s="5" t="s">
        <v>46</v>
      </c>
      <c r="E35" s="5" t="s">
        <v>547</v>
      </c>
      <c r="F35" s="6" t="n">
        <v>109.99</v>
      </c>
      <c r="G35" s="5" t="n">
        <v>4.5</v>
      </c>
      <c r="H35" s="5" t="s">
        <v>548</v>
      </c>
      <c r="I35" s="5" t="s">
        <v>49</v>
      </c>
      <c r="J35" s="5" t="s">
        <v>549</v>
      </c>
      <c r="K35" s="5" t="s">
        <v>550</v>
      </c>
      <c r="L35" s="5" t="s">
        <v>551</v>
      </c>
      <c r="M35" s="5" t="s">
        <v>106</v>
      </c>
      <c r="N35" s="5" t="s">
        <v>552</v>
      </c>
      <c r="O35" s="5" t="s">
        <v>553</v>
      </c>
      <c r="P35" s="5" t="s">
        <v>554</v>
      </c>
      <c r="Q35" s="5" t="s">
        <v>555</v>
      </c>
      <c r="R35" s="5" t="s">
        <v>556</v>
      </c>
      <c r="S35" s="5" t="s">
        <v>557</v>
      </c>
      <c r="T35" s="5" t="n">
        <v>6</v>
      </c>
      <c r="U35" s="6" t="n">
        <v>560.94</v>
      </c>
      <c r="V35" s="5" t="s">
        <v>558</v>
      </c>
      <c r="W35" s="7" t="s">
        <v>559</v>
      </c>
      <c r="X35" s="7" t="s">
        <v>560</v>
      </c>
      <c r="Y35" s="5" t="s">
        <v>63</v>
      </c>
    </row>
    <row r="36" customFormat="false" ht="15" hidden="false" customHeight="false" outlineLevel="0" collapsed="false">
      <c r="A36" s="5" t="n">
        <v>35</v>
      </c>
      <c r="B36" s="5" t="s">
        <v>561</v>
      </c>
      <c r="C36" s="5" t="s">
        <v>517</v>
      </c>
      <c r="D36" s="5" t="s">
        <v>46</v>
      </c>
      <c r="E36" s="5" t="s">
        <v>562</v>
      </c>
      <c r="F36" s="6" t="n">
        <v>159.99</v>
      </c>
      <c r="G36" s="5" t="n">
        <v>4.5</v>
      </c>
      <c r="H36" s="5" t="s">
        <v>563</v>
      </c>
      <c r="I36" s="5" t="s">
        <v>84</v>
      </c>
      <c r="J36" s="5" t="s">
        <v>564</v>
      </c>
      <c r="K36" s="5" t="s">
        <v>387</v>
      </c>
      <c r="L36" s="5" t="s">
        <v>212</v>
      </c>
      <c r="M36" s="5" t="s">
        <v>71</v>
      </c>
      <c r="N36" s="5" t="s">
        <v>565</v>
      </c>
      <c r="O36" s="5" t="s">
        <v>566</v>
      </c>
      <c r="P36" s="5" t="s">
        <v>567</v>
      </c>
      <c r="Q36" s="5" t="s">
        <v>568</v>
      </c>
      <c r="R36" s="5" t="s">
        <v>569</v>
      </c>
      <c r="S36" s="5" t="s">
        <v>570</v>
      </c>
      <c r="T36" s="5" t="n">
        <v>6</v>
      </c>
      <c r="U36" s="6" t="n">
        <v>874.19</v>
      </c>
      <c r="V36" s="5" t="s">
        <v>571</v>
      </c>
      <c r="W36" s="7" t="s">
        <v>572</v>
      </c>
      <c r="X36" s="7" t="s">
        <v>573</v>
      </c>
      <c r="Y36" s="5" t="s">
        <v>63</v>
      </c>
    </row>
    <row r="37" customFormat="false" ht="15" hidden="false" customHeight="false" outlineLevel="0" collapsed="false">
      <c r="A37" s="5" t="n">
        <v>36</v>
      </c>
      <c r="B37" s="5" t="s">
        <v>574</v>
      </c>
      <c r="C37" s="5" t="s">
        <v>517</v>
      </c>
      <c r="D37" s="5" t="s">
        <v>46</v>
      </c>
      <c r="E37" s="5" t="s">
        <v>575</v>
      </c>
      <c r="F37" s="6" t="n">
        <v>119.99</v>
      </c>
      <c r="G37" s="5" t="n">
        <v>5</v>
      </c>
      <c r="H37" s="5" t="s">
        <v>576</v>
      </c>
      <c r="I37" s="5" t="s">
        <v>49</v>
      </c>
      <c r="J37" s="5" t="s">
        <v>577</v>
      </c>
      <c r="K37" s="5" t="s">
        <v>104</v>
      </c>
      <c r="L37" s="5" t="s">
        <v>578</v>
      </c>
      <c r="M37" s="5" t="s">
        <v>579</v>
      </c>
      <c r="N37" s="5" t="s">
        <v>580</v>
      </c>
      <c r="O37" s="5" t="s">
        <v>581</v>
      </c>
      <c r="P37" s="5" t="s">
        <v>582</v>
      </c>
      <c r="Q37" s="5" t="s">
        <v>583</v>
      </c>
      <c r="R37" s="5" t="s">
        <v>584</v>
      </c>
      <c r="S37" s="5" t="s">
        <v>585</v>
      </c>
      <c r="T37" s="5" t="n">
        <v>6</v>
      </c>
      <c r="U37" s="6" t="n">
        <v>575.6</v>
      </c>
      <c r="V37" s="5" t="s">
        <v>586</v>
      </c>
      <c r="W37" s="7" t="s">
        <v>587</v>
      </c>
      <c r="X37" s="7" t="s">
        <v>588</v>
      </c>
      <c r="Y37" s="5" t="s">
        <v>63</v>
      </c>
    </row>
    <row r="38" customFormat="false" ht="15" hidden="false" customHeight="false" outlineLevel="0" collapsed="false">
      <c r="A38" s="5" t="n">
        <v>37</v>
      </c>
      <c r="B38" s="5" t="s">
        <v>589</v>
      </c>
      <c r="C38" s="5" t="s">
        <v>517</v>
      </c>
      <c r="D38" s="5" t="s">
        <v>46</v>
      </c>
      <c r="E38" s="5" t="s">
        <v>590</v>
      </c>
      <c r="F38" s="6" t="n">
        <v>144.99</v>
      </c>
      <c r="G38" s="5" t="n">
        <v>4.6</v>
      </c>
      <c r="H38" s="5" t="s">
        <v>591</v>
      </c>
      <c r="I38" s="5" t="s">
        <v>289</v>
      </c>
      <c r="J38" s="5" t="s">
        <v>592</v>
      </c>
      <c r="K38" s="5" t="s">
        <v>593</v>
      </c>
      <c r="L38" s="5" t="s">
        <v>594</v>
      </c>
      <c r="M38" s="5" t="s">
        <v>53</v>
      </c>
      <c r="N38" s="5" t="s">
        <v>595</v>
      </c>
      <c r="O38" s="5" t="s">
        <v>596</v>
      </c>
      <c r="P38" s="5" t="s">
        <v>597</v>
      </c>
      <c r="Q38" s="5" t="s">
        <v>598</v>
      </c>
      <c r="R38" s="5" t="s">
        <v>599</v>
      </c>
      <c r="S38" s="5" t="s">
        <v>600</v>
      </c>
      <c r="T38" s="5" t="n">
        <v>6</v>
      </c>
      <c r="U38" s="6" t="n">
        <v>721.94</v>
      </c>
      <c r="V38" s="5" t="s">
        <v>601</v>
      </c>
      <c r="W38" s="7" t="s">
        <v>602</v>
      </c>
      <c r="X38" s="7" t="s">
        <v>603</v>
      </c>
      <c r="Y38" s="5" t="s">
        <v>63</v>
      </c>
    </row>
    <row r="39" customFormat="false" ht="15" hidden="false" customHeight="false" outlineLevel="0" collapsed="false">
      <c r="A39" s="5" t="n">
        <v>38</v>
      </c>
      <c r="B39" s="5" t="s">
        <v>604</v>
      </c>
      <c r="C39" s="5" t="s">
        <v>517</v>
      </c>
      <c r="D39" s="5" t="s">
        <v>46</v>
      </c>
      <c r="E39" s="5" t="s">
        <v>605</v>
      </c>
      <c r="F39" s="6" t="n">
        <v>158</v>
      </c>
      <c r="G39" s="5" t="n">
        <v>4.5</v>
      </c>
      <c r="H39" s="5" t="s">
        <v>606</v>
      </c>
      <c r="I39" s="5" t="s">
        <v>67</v>
      </c>
      <c r="J39" s="5" t="s">
        <v>607</v>
      </c>
      <c r="K39" s="5" t="s">
        <v>474</v>
      </c>
      <c r="L39" s="5" t="s">
        <v>332</v>
      </c>
      <c r="M39" s="5" t="s">
        <v>71</v>
      </c>
      <c r="N39" s="5" t="s">
        <v>608</v>
      </c>
      <c r="O39" s="5" t="s">
        <v>609</v>
      </c>
      <c r="P39" s="5" t="s">
        <v>610</v>
      </c>
      <c r="Q39" s="5" t="s">
        <v>611</v>
      </c>
      <c r="R39" s="5" t="s">
        <v>612</v>
      </c>
      <c r="S39" s="5" t="s">
        <v>613</v>
      </c>
      <c r="T39" s="5" t="n">
        <v>6</v>
      </c>
      <c r="U39" s="6" t="n">
        <v>738.65</v>
      </c>
      <c r="V39" s="5" t="s">
        <v>614</v>
      </c>
      <c r="W39" s="7" t="s">
        <v>615</v>
      </c>
      <c r="X39" s="7" t="s">
        <v>616</v>
      </c>
      <c r="Y39" s="5" t="s">
        <v>63</v>
      </c>
    </row>
    <row r="40" customFormat="false" ht="15" hidden="false" customHeight="false" outlineLevel="0" collapsed="false">
      <c r="A40" s="5" t="n">
        <v>39</v>
      </c>
      <c r="B40" s="5" t="s">
        <v>617</v>
      </c>
      <c r="C40" s="5" t="s">
        <v>517</v>
      </c>
      <c r="D40" s="5" t="s">
        <v>46</v>
      </c>
      <c r="E40" s="5" t="s">
        <v>618</v>
      </c>
      <c r="F40" s="6" t="n">
        <v>52.4</v>
      </c>
      <c r="G40" s="5" t="n">
        <v>4.5</v>
      </c>
      <c r="H40" s="5" t="s">
        <v>442</v>
      </c>
      <c r="I40" s="5" t="s">
        <v>619</v>
      </c>
      <c r="J40" s="5" t="s">
        <v>620</v>
      </c>
      <c r="K40" s="5" t="s">
        <v>104</v>
      </c>
      <c r="L40" s="5" t="s">
        <v>621</v>
      </c>
      <c r="M40" s="5" t="s">
        <v>275</v>
      </c>
      <c r="N40" s="5" t="s">
        <v>622</v>
      </c>
      <c r="O40" s="5" t="s">
        <v>623</v>
      </c>
      <c r="P40" s="5" t="s">
        <v>624</v>
      </c>
      <c r="Q40" s="5" t="s">
        <v>625</v>
      </c>
      <c r="R40" s="5" t="s">
        <v>626</v>
      </c>
      <c r="S40" s="5" t="s">
        <v>627</v>
      </c>
      <c r="T40" s="5" t="n">
        <v>6</v>
      </c>
      <c r="U40" s="6" t="n">
        <v>155.25</v>
      </c>
      <c r="V40" s="5" t="s">
        <v>628</v>
      </c>
      <c r="W40" s="7" t="s">
        <v>629</v>
      </c>
      <c r="X40" s="7" t="s">
        <v>630</v>
      </c>
      <c r="Y40" s="5" t="s">
        <v>98</v>
      </c>
    </row>
    <row r="41" customFormat="false" ht="15" hidden="false" customHeight="false" outlineLevel="0" collapsed="false">
      <c r="A41" s="5" t="n">
        <v>40</v>
      </c>
      <c r="B41" s="5" t="s">
        <v>631</v>
      </c>
      <c r="C41" s="5" t="s">
        <v>517</v>
      </c>
      <c r="D41" s="5" t="s">
        <v>46</v>
      </c>
      <c r="E41" s="5" t="s">
        <v>632</v>
      </c>
      <c r="F41" s="6" t="n">
        <v>143.98</v>
      </c>
      <c r="G41" s="5" t="n">
        <v>4.6</v>
      </c>
      <c r="H41" s="5" t="s">
        <v>633</v>
      </c>
      <c r="I41" s="5" t="s">
        <v>634</v>
      </c>
      <c r="J41" s="5" t="s">
        <v>635</v>
      </c>
      <c r="K41" s="5" t="s">
        <v>305</v>
      </c>
      <c r="L41" s="5" t="s">
        <v>636</v>
      </c>
      <c r="M41" s="5" t="s">
        <v>53</v>
      </c>
      <c r="N41" s="5" t="s">
        <v>637</v>
      </c>
      <c r="O41" s="5" t="s">
        <v>638</v>
      </c>
      <c r="P41" s="5" t="s">
        <v>639</v>
      </c>
      <c r="Q41" s="5" t="s">
        <v>640</v>
      </c>
      <c r="R41" s="5" t="s">
        <v>641</v>
      </c>
      <c r="S41" s="5" t="s">
        <v>642</v>
      </c>
      <c r="T41" s="5" t="n">
        <v>6</v>
      </c>
      <c r="U41" s="6" t="n">
        <v>443.57</v>
      </c>
      <c r="V41" s="5" t="s">
        <v>643</v>
      </c>
      <c r="W41" s="7" t="s">
        <v>644</v>
      </c>
      <c r="X41" s="7" t="s">
        <v>645</v>
      </c>
      <c r="Y41" s="5" t="s">
        <v>63</v>
      </c>
    </row>
    <row r="42" customFormat="false" ht="15" hidden="false" customHeight="false" outlineLevel="0" collapsed="false">
      <c r="A42" s="5" t="n">
        <v>41</v>
      </c>
      <c r="B42" s="5" t="s">
        <v>646</v>
      </c>
      <c r="C42" s="5" t="s">
        <v>517</v>
      </c>
      <c r="D42" s="5" t="s">
        <v>46</v>
      </c>
      <c r="E42" s="5" t="s">
        <v>647</v>
      </c>
      <c r="F42" s="6" t="n">
        <v>149</v>
      </c>
      <c r="G42" s="5" t="n">
        <v>4.5</v>
      </c>
      <c r="H42" s="5" t="s">
        <v>648</v>
      </c>
      <c r="I42" s="5" t="s">
        <v>225</v>
      </c>
      <c r="J42" s="5" t="s">
        <v>70</v>
      </c>
      <c r="K42" s="5" t="s">
        <v>649</v>
      </c>
      <c r="L42" s="5" t="s">
        <v>650</v>
      </c>
      <c r="M42" s="5" t="s">
        <v>71</v>
      </c>
      <c r="N42" s="5" t="s">
        <v>651</v>
      </c>
      <c r="O42" s="5" t="s">
        <v>652</v>
      </c>
      <c r="P42" s="5" t="s">
        <v>653</v>
      </c>
      <c r="Q42" s="5" t="s">
        <v>654</v>
      </c>
      <c r="R42" s="5" t="s">
        <v>655</v>
      </c>
      <c r="S42" s="5" t="s">
        <v>656</v>
      </c>
      <c r="T42" s="5" t="n">
        <v>6</v>
      </c>
      <c r="U42" s="6" t="n">
        <v>550.95</v>
      </c>
      <c r="V42" s="5" t="s">
        <v>657</v>
      </c>
      <c r="W42" s="7" t="s">
        <v>658</v>
      </c>
      <c r="X42" s="7" t="s">
        <v>659</v>
      </c>
      <c r="Y42" s="5" t="s">
        <v>63</v>
      </c>
    </row>
    <row r="43" customFormat="false" ht="15" hidden="false" customHeight="false" outlineLevel="0" collapsed="false">
      <c r="A43" s="5" t="n">
        <v>42</v>
      </c>
      <c r="B43" s="5" t="s">
        <v>660</v>
      </c>
      <c r="C43" s="5" t="s">
        <v>517</v>
      </c>
      <c r="D43" s="5" t="s">
        <v>46</v>
      </c>
      <c r="E43" s="5" t="s">
        <v>661</v>
      </c>
      <c r="F43" s="6" t="n">
        <v>21.99</v>
      </c>
      <c r="G43" s="5" t="n">
        <v>4.4</v>
      </c>
      <c r="H43" s="5" t="s">
        <v>662</v>
      </c>
      <c r="I43" s="5" t="s">
        <v>225</v>
      </c>
      <c r="J43" s="5" t="s">
        <v>273</v>
      </c>
      <c r="K43" s="5" t="s">
        <v>445</v>
      </c>
      <c r="L43" s="5" t="s">
        <v>663</v>
      </c>
      <c r="M43" s="5" t="s">
        <v>275</v>
      </c>
      <c r="N43" s="5" t="s">
        <v>664</v>
      </c>
      <c r="O43" s="5" t="s">
        <v>665</v>
      </c>
      <c r="P43" s="5" t="s">
        <v>666</v>
      </c>
      <c r="Q43" s="5" t="s">
        <v>667</v>
      </c>
      <c r="R43" s="5" t="s">
        <v>668</v>
      </c>
      <c r="S43" s="5" t="s">
        <v>669</v>
      </c>
      <c r="T43" s="5" t="n">
        <v>6</v>
      </c>
      <c r="U43" s="6" t="n">
        <v>397.99</v>
      </c>
      <c r="V43" s="5" t="s">
        <v>670</v>
      </c>
      <c r="W43" s="7" t="s">
        <v>671</v>
      </c>
      <c r="X43" s="7" t="s">
        <v>672</v>
      </c>
      <c r="Y43" s="5" t="s">
        <v>285</v>
      </c>
    </row>
    <row r="44" customFormat="false" ht="15" hidden="false" customHeight="false" outlineLevel="0" collapsed="false">
      <c r="A44" s="5" t="n">
        <v>43</v>
      </c>
      <c r="B44" s="5" t="s">
        <v>673</v>
      </c>
      <c r="C44" s="5" t="s">
        <v>517</v>
      </c>
      <c r="D44" s="5" t="s">
        <v>46</v>
      </c>
      <c r="E44" s="5" t="s">
        <v>674</v>
      </c>
      <c r="F44" s="6" t="n">
        <v>139.99</v>
      </c>
      <c r="G44" s="5" t="n">
        <v>4.7</v>
      </c>
      <c r="H44" s="5" t="s">
        <v>675</v>
      </c>
      <c r="I44" s="5" t="s">
        <v>150</v>
      </c>
      <c r="J44" s="5" t="s">
        <v>676</v>
      </c>
      <c r="K44" s="5" t="s">
        <v>677</v>
      </c>
      <c r="L44" s="5" t="s">
        <v>678</v>
      </c>
      <c r="M44" s="5" t="s">
        <v>53</v>
      </c>
      <c r="N44" s="5" t="s">
        <v>679</v>
      </c>
      <c r="O44" s="5" t="s">
        <v>680</v>
      </c>
      <c r="P44" s="5" t="s">
        <v>681</v>
      </c>
      <c r="Q44" s="5" t="s">
        <v>682</v>
      </c>
      <c r="R44" s="5" t="s">
        <v>683</v>
      </c>
      <c r="S44" s="5" t="s">
        <v>684</v>
      </c>
      <c r="T44" s="5" t="n">
        <v>6</v>
      </c>
      <c r="U44" s="6" t="n">
        <v>269.42</v>
      </c>
      <c r="V44" s="5" t="s">
        <v>685</v>
      </c>
      <c r="W44" s="7" t="s">
        <v>686</v>
      </c>
      <c r="X44" s="7" t="s">
        <v>687</v>
      </c>
      <c r="Y44" s="5" t="s">
        <v>63</v>
      </c>
    </row>
    <row r="45" customFormat="false" ht="15" hidden="false" customHeight="false" outlineLevel="0" collapsed="false">
      <c r="A45" s="5" t="n">
        <v>44</v>
      </c>
      <c r="B45" s="5" t="s">
        <v>688</v>
      </c>
      <c r="C45" s="5" t="s">
        <v>517</v>
      </c>
      <c r="D45" s="5" t="s">
        <v>46</v>
      </c>
      <c r="E45" s="5" t="s">
        <v>689</v>
      </c>
      <c r="F45" s="6" t="n">
        <v>129.99</v>
      </c>
      <c r="G45" s="5" t="n">
        <v>4.6</v>
      </c>
      <c r="H45" s="5" t="s">
        <v>690</v>
      </c>
      <c r="I45" s="5" t="s">
        <v>49</v>
      </c>
      <c r="J45" s="5" t="s">
        <v>691</v>
      </c>
      <c r="K45" s="5" t="s">
        <v>692</v>
      </c>
      <c r="L45" s="5" t="s">
        <v>693</v>
      </c>
      <c r="M45" s="5" t="s">
        <v>71</v>
      </c>
      <c r="N45" s="5" t="s">
        <v>694</v>
      </c>
      <c r="O45" s="5" t="s">
        <v>695</v>
      </c>
      <c r="P45" s="5" t="s">
        <v>696</v>
      </c>
      <c r="Q45" s="5" t="s">
        <v>697</v>
      </c>
      <c r="R45" s="5" t="s">
        <v>698</v>
      </c>
      <c r="S45" s="5" t="s">
        <v>699</v>
      </c>
      <c r="T45" s="5" t="n">
        <v>6</v>
      </c>
      <c r="U45" s="6" t="n">
        <v>827.91</v>
      </c>
      <c r="V45" s="5" t="s">
        <v>700</v>
      </c>
      <c r="W45" s="7" t="s">
        <v>701</v>
      </c>
      <c r="X45" s="7" t="s">
        <v>702</v>
      </c>
      <c r="Y45" s="5" t="s">
        <v>63</v>
      </c>
    </row>
    <row r="46" customFormat="false" ht="15" hidden="false" customHeight="false" outlineLevel="0" collapsed="false">
      <c r="A46" s="5" t="n">
        <v>45</v>
      </c>
      <c r="B46" s="5" t="s">
        <v>703</v>
      </c>
      <c r="C46" s="5" t="s">
        <v>517</v>
      </c>
      <c r="D46" s="5" t="s">
        <v>46</v>
      </c>
      <c r="E46" s="5" t="s">
        <v>704</v>
      </c>
      <c r="F46" s="6" t="n">
        <v>35</v>
      </c>
      <c r="G46" s="5" t="n">
        <v>4.8</v>
      </c>
      <c r="H46" s="5" t="s">
        <v>705</v>
      </c>
      <c r="I46" s="5" t="s">
        <v>84</v>
      </c>
      <c r="J46" s="5" t="s">
        <v>706</v>
      </c>
      <c r="K46" s="5" t="s">
        <v>707</v>
      </c>
      <c r="L46" s="5" t="s">
        <v>244</v>
      </c>
      <c r="M46" s="5" t="s">
        <v>88</v>
      </c>
      <c r="N46" s="5" t="s">
        <v>708</v>
      </c>
      <c r="O46" s="5" t="s">
        <v>709</v>
      </c>
      <c r="P46" s="5" t="s">
        <v>710</v>
      </c>
      <c r="Q46" s="5" t="s">
        <v>711</v>
      </c>
      <c r="R46" s="5" t="s">
        <v>712</v>
      </c>
      <c r="S46" s="5" t="s">
        <v>713</v>
      </c>
      <c r="T46" s="5" t="n">
        <v>6</v>
      </c>
      <c r="U46" s="6" t="n">
        <v>507.95</v>
      </c>
      <c r="V46" s="5" t="s">
        <v>714</v>
      </c>
      <c r="W46" s="7" t="s">
        <v>715</v>
      </c>
      <c r="X46" s="7" t="s">
        <v>716</v>
      </c>
      <c r="Y46" s="5" t="s">
        <v>63</v>
      </c>
    </row>
    <row r="47" customFormat="false" ht="15" hidden="false" customHeight="false" outlineLevel="0" collapsed="false">
      <c r="A47" s="5" t="n">
        <v>46</v>
      </c>
      <c r="B47" s="5" t="s">
        <v>717</v>
      </c>
      <c r="C47" s="5" t="s">
        <v>517</v>
      </c>
      <c r="D47" s="5" t="s">
        <v>46</v>
      </c>
      <c r="E47" s="5" t="s">
        <v>718</v>
      </c>
      <c r="F47" s="6" t="n">
        <v>132.68</v>
      </c>
      <c r="G47" s="5" t="n">
        <v>4.7</v>
      </c>
      <c r="H47" s="5" t="s">
        <v>719</v>
      </c>
      <c r="I47" s="5" t="s">
        <v>49</v>
      </c>
      <c r="J47" s="5" t="s">
        <v>720</v>
      </c>
      <c r="K47" s="5" t="s">
        <v>721</v>
      </c>
      <c r="L47" s="5" t="s">
        <v>722</v>
      </c>
      <c r="M47" s="5" t="s">
        <v>53</v>
      </c>
      <c r="N47" s="5" t="s">
        <v>723</v>
      </c>
      <c r="O47" s="5" t="s">
        <v>724</v>
      </c>
      <c r="P47" s="5" t="s">
        <v>725</v>
      </c>
      <c r="Q47" s="5" t="s">
        <v>726</v>
      </c>
      <c r="R47" s="5" t="s">
        <v>727</v>
      </c>
      <c r="S47" s="5" t="s">
        <v>728</v>
      </c>
      <c r="T47" s="5" t="n">
        <v>6</v>
      </c>
      <c r="U47" s="6" t="n">
        <v>779.6</v>
      </c>
      <c r="V47" s="5" t="s">
        <v>729</v>
      </c>
      <c r="W47" s="7" t="s">
        <v>730</v>
      </c>
      <c r="X47" s="7" t="s">
        <v>731</v>
      </c>
      <c r="Y47" s="5" t="s">
        <v>63</v>
      </c>
    </row>
    <row r="48" customFormat="false" ht="15" hidden="false" customHeight="false" outlineLevel="0" collapsed="false">
      <c r="A48" s="5" t="n">
        <v>47</v>
      </c>
      <c r="B48" s="5" t="s">
        <v>732</v>
      </c>
      <c r="C48" s="5" t="s">
        <v>517</v>
      </c>
      <c r="D48" s="5" t="s">
        <v>46</v>
      </c>
      <c r="E48" s="5" t="s">
        <v>733</v>
      </c>
      <c r="F48" s="6" t="n">
        <v>114.99</v>
      </c>
      <c r="G48" s="5" t="n">
        <v>4.8</v>
      </c>
      <c r="H48" s="5" t="s">
        <v>734</v>
      </c>
      <c r="I48" s="5" t="s">
        <v>49</v>
      </c>
      <c r="J48" s="5" t="s">
        <v>735</v>
      </c>
      <c r="K48" s="5" t="s">
        <v>736</v>
      </c>
      <c r="L48" s="5" t="s">
        <v>737</v>
      </c>
      <c r="M48" s="5" t="s">
        <v>71</v>
      </c>
      <c r="N48" s="5" t="s">
        <v>738</v>
      </c>
      <c r="O48" s="5" t="s">
        <v>739</v>
      </c>
      <c r="P48" s="5" t="s">
        <v>740</v>
      </c>
      <c r="Q48" s="5" t="s">
        <v>741</v>
      </c>
      <c r="R48" s="5" t="s">
        <v>742</v>
      </c>
      <c r="S48" s="5" t="s">
        <v>743</v>
      </c>
      <c r="T48" s="5" t="n">
        <v>6</v>
      </c>
      <c r="U48" s="6" t="n">
        <v>225.71</v>
      </c>
      <c r="V48" s="5" t="s">
        <v>744</v>
      </c>
      <c r="W48" s="7" t="s">
        <v>745</v>
      </c>
      <c r="X48" s="7" t="s">
        <v>746</v>
      </c>
      <c r="Y48" s="5" t="s">
        <v>63</v>
      </c>
    </row>
    <row r="49" customFormat="false" ht="15" hidden="false" customHeight="false" outlineLevel="0" collapsed="false">
      <c r="A49" s="5" t="n">
        <v>48</v>
      </c>
      <c r="B49" s="5" t="s">
        <v>747</v>
      </c>
      <c r="C49" s="5" t="s">
        <v>517</v>
      </c>
      <c r="D49" s="5" t="s">
        <v>46</v>
      </c>
      <c r="E49" s="5" t="s">
        <v>748</v>
      </c>
      <c r="F49" s="6" t="n">
        <v>100</v>
      </c>
      <c r="G49" s="5" t="n">
        <v>4.7</v>
      </c>
      <c r="H49" s="5" t="s">
        <v>749</v>
      </c>
      <c r="I49" s="5" t="s">
        <v>150</v>
      </c>
      <c r="J49" s="5" t="s">
        <v>750</v>
      </c>
      <c r="K49" s="5" t="s">
        <v>751</v>
      </c>
      <c r="L49" s="5" t="s">
        <v>752</v>
      </c>
      <c r="M49" s="5" t="s">
        <v>363</v>
      </c>
      <c r="N49" s="5" t="s">
        <v>753</v>
      </c>
      <c r="O49" s="5" t="s">
        <v>754</v>
      </c>
      <c r="P49" s="5" t="s">
        <v>755</v>
      </c>
      <c r="Q49" s="5" t="s">
        <v>756</v>
      </c>
      <c r="R49" s="5" t="s">
        <v>757</v>
      </c>
      <c r="S49" s="5" t="s">
        <v>758</v>
      </c>
      <c r="T49" s="5" t="n">
        <v>6</v>
      </c>
      <c r="U49" s="6" t="n">
        <v>190.85</v>
      </c>
      <c r="V49" s="5" t="s">
        <v>759</v>
      </c>
      <c r="W49" s="7" t="s">
        <v>760</v>
      </c>
      <c r="X49" s="7" t="s">
        <v>761</v>
      </c>
      <c r="Y49" s="5" t="s">
        <v>63</v>
      </c>
    </row>
    <row r="50" customFormat="false" ht="15" hidden="false" customHeight="false" outlineLevel="0" collapsed="false">
      <c r="A50" s="5" t="n">
        <v>49</v>
      </c>
      <c r="B50" s="5" t="s">
        <v>762</v>
      </c>
      <c r="C50" s="5" t="s">
        <v>517</v>
      </c>
      <c r="D50" s="5" t="s">
        <v>46</v>
      </c>
      <c r="E50" s="5" t="s">
        <v>763</v>
      </c>
      <c r="F50" s="6" t="n">
        <v>129.99</v>
      </c>
      <c r="G50" s="5" t="n">
        <v>4.7</v>
      </c>
      <c r="H50" s="5" t="s">
        <v>764</v>
      </c>
      <c r="I50" s="5" t="s">
        <v>195</v>
      </c>
      <c r="J50" s="5" t="s">
        <v>765</v>
      </c>
      <c r="K50" s="5" t="s">
        <v>766</v>
      </c>
      <c r="L50" s="5" t="s">
        <v>767</v>
      </c>
      <c r="M50" s="5" t="s">
        <v>53</v>
      </c>
      <c r="N50" s="5" t="s">
        <v>768</v>
      </c>
      <c r="O50" s="5" t="s">
        <v>769</v>
      </c>
      <c r="P50" s="5" t="s">
        <v>770</v>
      </c>
      <c r="Q50" s="5" t="s">
        <v>771</v>
      </c>
      <c r="R50" s="5" t="s">
        <v>772</v>
      </c>
      <c r="S50" s="5" t="s">
        <v>773</v>
      </c>
      <c r="T50" s="5" t="n">
        <v>6</v>
      </c>
      <c r="U50" s="6" t="n">
        <v>525.27</v>
      </c>
      <c r="V50" s="5" t="s">
        <v>774</v>
      </c>
      <c r="W50" s="7" t="s">
        <v>775</v>
      </c>
      <c r="X50" s="7" t="s">
        <v>776</v>
      </c>
      <c r="Y50" s="5" t="s">
        <v>63</v>
      </c>
    </row>
    <row r="51" customFormat="false" ht="15" hidden="false" customHeight="false" outlineLevel="0" collapsed="false">
      <c r="A51" s="5" t="n">
        <v>50</v>
      </c>
      <c r="B51" s="5" t="s">
        <v>777</v>
      </c>
      <c r="C51" s="5" t="s">
        <v>517</v>
      </c>
      <c r="D51" s="5" t="s">
        <v>46</v>
      </c>
      <c r="E51" s="5" t="s">
        <v>778</v>
      </c>
      <c r="F51" s="6" t="n">
        <v>109.73</v>
      </c>
      <c r="G51" s="5" t="n">
        <v>4.6</v>
      </c>
      <c r="H51" s="5" t="s">
        <v>779</v>
      </c>
      <c r="I51" s="5" t="s">
        <v>150</v>
      </c>
      <c r="J51" s="5" t="s">
        <v>780</v>
      </c>
      <c r="K51" s="5" t="s">
        <v>781</v>
      </c>
      <c r="L51" s="5" t="s">
        <v>782</v>
      </c>
      <c r="M51" s="5" t="s">
        <v>71</v>
      </c>
      <c r="N51" s="5" t="s">
        <v>783</v>
      </c>
      <c r="O51" s="5" t="s">
        <v>784</v>
      </c>
      <c r="P51" s="5" t="s">
        <v>785</v>
      </c>
      <c r="Q51" s="5" t="s">
        <v>786</v>
      </c>
      <c r="R51" s="5" t="s">
        <v>787</v>
      </c>
      <c r="S51" s="5" t="s">
        <v>788</v>
      </c>
      <c r="T51" s="5" t="n">
        <v>6</v>
      </c>
      <c r="U51" s="6" t="n">
        <v>320.32</v>
      </c>
      <c r="V51" s="5" t="s">
        <v>789</v>
      </c>
      <c r="W51" s="7" t="s">
        <v>790</v>
      </c>
      <c r="X51" s="7" t="s">
        <v>791</v>
      </c>
      <c r="Y51" s="5" t="s">
        <v>63</v>
      </c>
    </row>
    <row r="52" customFormat="false" ht="15" hidden="false" customHeight="false" outlineLevel="0" collapsed="false">
      <c r="A52" s="5" t="n">
        <v>51</v>
      </c>
      <c r="B52" s="5" t="s">
        <v>792</v>
      </c>
      <c r="C52" s="5" t="s">
        <v>517</v>
      </c>
      <c r="D52" s="5" t="s">
        <v>46</v>
      </c>
      <c r="E52" s="5" t="s">
        <v>793</v>
      </c>
      <c r="F52" s="6" t="n">
        <v>27.99</v>
      </c>
      <c r="G52" s="5" t="n">
        <v>4.7</v>
      </c>
      <c r="H52" s="5" t="s">
        <v>794</v>
      </c>
      <c r="I52" s="5" t="s">
        <v>67</v>
      </c>
      <c r="J52" s="5" t="s">
        <v>795</v>
      </c>
      <c r="K52" s="5" t="s">
        <v>796</v>
      </c>
      <c r="L52" s="5" t="s">
        <v>797</v>
      </c>
      <c r="M52" s="5" t="s">
        <v>798</v>
      </c>
      <c r="N52" s="5" t="s">
        <v>799</v>
      </c>
      <c r="O52" s="5" t="s">
        <v>800</v>
      </c>
      <c r="P52" s="5" t="s">
        <v>801</v>
      </c>
      <c r="Q52" s="5" t="s">
        <v>802</v>
      </c>
      <c r="R52" s="5" t="s">
        <v>803</v>
      </c>
      <c r="S52" s="5" t="s">
        <v>804</v>
      </c>
      <c r="T52" s="5" t="n">
        <v>6</v>
      </c>
      <c r="U52" s="6" t="n">
        <v>278.14</v>
      </c>
      <c r="V52" s="5" t="s">
        <v>805</v>
      </c>
      <c r="W52" s="7" t="s">
        <v>806</v>
      </c>
      <c r="X52" s="7" t="s">
        <v>807</v>
      </c>
      <c r="Y52" s="5" t="s">
        <v>63</v>
      </c>
    </row>
    <row r="53" customFormat="false" ht="15" hidden="false" customHeight="false" outlineLevel="0" collapsed="false">
      <c r="A53" s="5" t="n">
        <v>52</v>
      </c>
      <c r="B53" s="5" t="s">
        <v>808</v>
      </c>
      <c r="C53" s="5" t="s">
        <v>517</v>
      </c>
      <c r="D53" s="5" t="s">
        <v>46</v>
      </c>
      <c r="E53" s="5" t="s">
        <v>809</v>
      </c>
      <c r="F53" s="6" t="n">
        <v>119.99</v>
      </c>
      <c r="G53" s="5" t="n">
        <v>4.7</v>
      </c>
      <c r="H53" s="5" t="s">
        <v>810</v>
      </c>
      <c r="I53" s="5" t="s">
        <v>634</v>
      </c>
      <c r="J53" s="5" t="s">
        <v>811</v>
      </c>
      <c r="K53" s="5" t="s">
        <v>736</v>
      </c>
      <c r="L53" s="5" t="s">
        <v>812</v>
      </c>
      <c r="M53" s="5" t="s">
        <v>53</v>
      </c>
      <c r="N53" s="5" t="s">
        <v>813</v>
      </c>
      <c r="O53" s="5" t="s">
        <v>814</v>
      </c>
      <c r="P53" s="5" t="s">
        <v>815</v>
      </c>
      <c r="Q53" s="5" t="s">
        <v>816</v>
      </c>
      <c r="R53" s="5" t="s">
        <v>817</v>
      </c>
      <c r="S53" s="5" t="s">
        <v>818</v>
      </c>
      <c r="T53" s="5" t="n">
        <v>6</v>
      </c>
      <c r="U53" s="6" t="n">
        <v>539.17</v>
      </c>
      <c r="V53" s="5" t="s">
        <v>819</v>
      </c>
      <c r="W53" s="7" t="s">
        <v>820</v>
      </c>
      <c r="X53" s="7" t="s">
        <v>821</v>
      </c>
      <c r="Y53" s="5" t="s">
        <v>63</v>
      </c>
    </row>
    <row r="54" customFormat="false" ht="15" hidden="false" customHeight="false" outlineLevel="0" collapsed="false">
      <c r="A54" s="5" t="n">
        <v>53</v>
      </c>
      <c r="B54" s="5" t="s">
        <v>822</v>
      </c>
      <c r="C54" s="5" t="s">
        <v>517</v>
      </c>
      <c r="D54" s="5" t="s">
        <v>46</v>
      </c>
      <c r="E54" s="5" t="s">
        <v>823</v>
      </c>
      <c r="F54" s="6" t="n">
        <v>95</v>
      </c>
      <c r="G54" s="5" t="n">
        <v>4.7</v>
      </c>
      <c r="H54" s="5" t="s">
        <v>824</v>
      </c>
      <c r="I54" s="5" t="s">
        <v>67</v>
      </c>
      <c r="J54" s="5" t="s">
        <v>244</v>
      </c>
      <c r="K54" s="5" t="s">
        <v>825</v>
      </c>
      <c r="L54" s="5" t="s">
        <v>826</v>
      </c>
      <c r="M54" s="5" t="s">
        <v>106</v>
      </c>
      <c r="N54" s="5" t="s">
        <v>827</v>
      </c>
      <c r="O54" s="5" t="s">
        <v>828</v>
      </c>
      <c r="P54" s="5" t="s">
        <v>829</v>
      </c>
      <c r="Q54" s="5" t="s">
        <v>830</v>
      </c>
      <c r="R54" s="5" t="s">
        <v>831</v>
      </c>
      <c r="S54" s="5" t="s">
        <v>832</v>
      </c>
      <c r="T54" s="5" t="n">
        <v>6</v>
      </c>
      <c r="U54" s="6" t="n">
        <v>939.96</v>
      </c>
      <c r="V54" s="5" t="s">
        <v>833</v>
      </c>
      <c r="W54" s="7" t="s">
        <v>834</v>
      </c>
      <c r="X54" s="7" t="s">
        <v>835</v>
      </c>
      <c r="Y54" s="5" t="s">
        <v>98</v>
      </c>
    </row>
    <row r="55" customFormat="false" ht="15" hidden="false" customHeight="false" outlineLevel="0" collapsed="false">
      <c r="A55" s="5" t="n">
        <v>54</v>
      </c>
      <c r="B55" s="5" t="s">
        <v>836</v>
      </c>
      <c r="C55" s="5" t="s">
        <v>517</v>
      </c>
      <c r="D55" s="5" t="s">
        <v>46</v>
      </c>
      <c r="E55" s="5" t="s">
        <v>837</v>
      </c>
      <c r="F55" s="6" t="n">
        <v>15.29</v>
      </c>
      <c r="G55" s="5" t="n">
        <v>4.5</v>
      </c>
      <c r="H55" s="5" t="s">
        <v>838</v>
      </c>
      <c r="I55" s="5" t="s">
        <v>133</v>
      </c>
      <c r="J55" s="5" t="s">
        <v>839</v>
      </c>
      <c r="K55" s="5" t="s">
        <v>840</v>
      </c>
      <c r="L55" s="5" t="s">
        <v>841</v>
      </c>
      <c r="M55" s="5" t="s">
        <v>71</v>
      </c>
      <c r="N55" s="5" t="s">
        <v>842</v>
      </c>
      <c r="O55" s="5" t="s">
        <v>843</v>
      </c>
      <c r="P55" s="5" t="s">
        <v>844</v>
      </c>
      <c r="Q55" s="5" t="s">
        <v>845</v>
      </c>
      <c r="R55" s="5" t="s">
        <v>846</v>
      </c>
      <c r="S55" s="5" t="s">
        <v>847</v>
      </c>
      <c r="T55" s="5" t="n">
        <v>6</v>
      </c>
      <c r="U55" s="6" t="n">
        <v>473.13</v>
      </c>
      <c r="V55" s="5" t="s">
        <v>848</v>
      </c>
      <c r="W55" s="7" t="s">
        <v>849</v>
      </c>
      <c r="X55" s="7" t="s">
        <v>850</v>
      </c>
      <c r="Y55" s="5" t="s">
        <v>98</v>
      </c>
    </row>
    <row r="56" customFormat="false" ht="15" hidden="false" customHeight="false" outlineLevel="0" collapsed="false">
      <c r="A56" s="5" t="n">
        <v>55</v>
      </c>
      <c r="B56" s="5" t="s">
        <v>851</v>
      </c>
      <c r="C56" s="5" t="s">
        <v>517</v>
      </c>
      <c r="D56" s="5" t="s">
        <v>46</v>
      </c>
      <c r="E56" s="5" t="s">
        <v>852</v>
      </c>
      <c r="F56" s="6" t="n">
        <v>89.77</v>
      </c>
      <c r="G56" s="5" t="n">
        <v>4.5</v>
      </c>
      <c r="H56" s="5" t="s">
        <v>853</v>
      </c>
      <c r="I56" s="5" t="s">
        <v>67</v>
      </c>
      <c r="J56" s="5" t="s">
        <v>51</v>
      </c>
      <c r="K56" s="5" t="s">
        <v>854</v>
      </c>
      <c r="L56" s="5" t="s">
        <v>855</v>
      </c>
      <c r="M56" s="5" t="s">
        <v>53</v>
      </c>
      <c r="N56" s="5" t="s">
        <v>856</v>
      </c>
      <c r="O56" s="5" t="s">
        <v>857</v>
      </c>
      <c r="P56" s="5" t="s">
        <v>858</v>
      </c>
      <c r="Q56" s="5" t="s">
        <v>859</v>
      </c>
      <c r="R56" s="5" t="s">
        <v>860</v>
      </c>
      <c r="S56" s="5" t="s">
        <v>861</v>
      </c>
      <c r="T56" s="5" t="n">
        <v>6</v>
      </c>
      <c r="U56" s="6" t="n">
        <v>665.73</v>
      </c>
      <c r="V56" s="5" t="s">
        <v>862</v>
      </c>
      <c r="W56" s="7" t="s">
        <v>863</v>
      </c>
      <c r="X56" s="7" t="s">
        <v>864</v>
      </c>
      <c r="Y56" s="5" t="s">
        <v>63</v>
      </c>
    </row>
    <row r="57" customFormat="false" ht="15" hidden="false" customHeight="false" outlineLevel="0" collapsed="false">
      <c r="A57" s="5" t="n">
        <v>56</v>
      </c>
      <c r="B57" s="5" t="s">
        <v>865</v>
      </c>
      <c r="C57" s="5" t="s">
        <v>517</v>
      </c>
      <c r="D57" s="5" t="s">
        <v>46</v>
      </c>
      <c r="E57" s="5" t="s">
        <v>866</v>
      </c>
      <c r="F57" s="6" t="n">
        <v>89.95</v>
      </c>
      <c r="G57" s="5" t="n">
        <v>4.8</v>
      </c>
      <c r="H57" s="5" t="s">
        <v>867</v>
      </c>
      <c r="I57" s="5" t="s">
        <v>225</v>
      </c>
      <c r="J57" s="5" t="s">
        <v>244</v>
      </c>
      <c r="K57" s="5" t="s">
        <v>868</v>
      </c>
      <c r="L57" s="5" t="s">
        <v>869</v>
      </c>
      <c r="M57" s="5" t="s">
        <v>106</v>
      </c>
      <c r="N57" s="5" t="s">
        <v>870</v>
      </c>
      <c r="O57" s="5" t="s">
        <v>871</v>
      </c>
      <c r="P57" s="5" t="s">
        <v>872</v>
      </c>
      <c r="Q57" s="5" t="s">
        <v>873</v>
      </c>
      <c r="R57" s="5" t="s">
        <v>874</v>
      </c>
      <c r="S57" s="5" t="s">
        <v>875</v>
      </c>
      <c r="T57" s="5" t="n">
        <v>6</v>
      </c>
      <c r="U57" s="6" t="n">
        <v>494.93</v>
      </c>
      <c r="V57" s="5" t="s">
        <v>876</v>
      </c>
      <c r="W57" s="7" t="s">
        <v>877</v>
      </c>
      <c r="X57" s="7" t="s">
        <v>878</v>
      </c>
      <c r="Y57" s="5" t="s">
        <v>98</v>
      </c>
    </row>
    <row r="58" customFormat="false" ht="15" hidden="false" customHeight="false" outlineLevel="0" collapsed="false">
      <c r="A58" s="5" t="n">
        <v>57</v>
      </c>
      <c r="B58" s="5" t="s">
        <v>879</v>
      </c>
      <c r="C58" s="5" t="s">
        <v>517</v>
      </c>
      <c r="D58" s="5" t="s">
        <v>46</v>
      </c>
      <c r="E58" s="5" t="s">
        <v>880</v>
      </c>
      <c r="F58" s="6" t="n">
        <v>27.99</v>
      </c>
      <c r="G58" s="5" t="n">
        <v>4.6</v>
      </c>
      <c r="H58" s="5" t="s">
        <v>606</v>
      </c>
      <c r="I58" s="5" t="s">
        <v>179</v>
      </c>
      <c r="J58" s="5" t="s">
        <v>881</v>
      </c>
      <c r="K58" s="5" t="s">
        <v>882</v>
      </c>
      <c r="L58" s="5" t="s">
        <v>883</v>
      </c>
      <c r="M58" s="5" t="s">
        <v>137</v>
      </c>
      <c r="N58" s="5" t="s">
        <v>884</v>
      </c>
      <c r="O58" s="5" t="s">
        <v>885</v>
      </c>
      <c r="P58" s="5" t="s">
        <v>886</v>
      </c>
      <c r="Q58" s="5" t="s">
        <v>887</v>
      </c>
      <c r="R58" s="5" t="s">
        <v>888</v>
      </c>
      <c r="S58" s="5" t="s">
        <v>889</v>
      </c>
      <c r="T58" s="5" t="n">
        <v>6</v>
      </c>
      <c r="U58" s="6" t="n">
        <v>122.94</v>
      </c>
      <c r="V58" s="5" t="s">
        <v>890</v>
      </c>
      <c r="W58" s="7" t="s">
        <v>891</v>
      </c>
      <c r="X58" s="7" t="s">
        <v>892</v>
      </c>
      <c r="Y58" s="5" t="s">
        <v>63</v>
      </c>
    </row>
    <row r="59" customFormat="false" ht="15" hidden="false" customHeight="false" outlineLevel="0" collapsed="false">
      <c r="A59" s="5" t="n">
        <v>58</v>
      </c>
      <c r="B59" s="5" t="s">
        <v>893</v>
      </c>
      <c r="C59" s="5" t="s">
        <v>517</v>
      </c>
      <c r="D59" s="5" t="s">
        <v>46</v>
      </c>
      <c r="E59" s="5" t="s">
        <v>894</v>
      </c>
      <c r="F59" s="6" t="n">
        <v>79.95</v>
      </c>
      <c r="G59" s="5" t="n">
        <v>4.5</v>
      </c>
      <c r="H59" s="5" t="s">
        <v>895</v>
      </c>
      <c r="I59" s="5" t="s">
        <v>67</v>
      </c>
      <c r="J59" s="5" t="s">
        <v>896</v>
      </c>
      <c r="K59" s="5" t="s">
        <v>635</v>
      </c>
      <c r="L59" s="5" t="s">
        <v>897</v>
      </c>
      <c r="M59" s="5" t="s">
        <v>53</v>
      </c>
      <c r="N59" s="5" t="s">
        <v>898</v>
      </c>
      <c r="O59" s="5" t="s">
        <v>899</v>
      </c>
      <c r="P59" s="5" t="s">
        <v>900</v>
      </c>
      <c r="Q59" s="5" t="s">
        <v>901</v>
      </c>
      <c r="R59" s="5" t="s">
        <v>902</v>
      </c>
      <c r="S59" s="5" t="s">
        <v>903</v>
      </c>
      <c r="T59" s="5" t="n">
        <v>6</v>
      </c>
      <c r="U59" s="6" t="n">
        <v>505.16</v>
      </c>
      <c r="V59" s="5" t="s">
        <v>904</v>
      </c>
      <c r="W59" s="7" t="s">
        <v>905</v>
      </c>
      <c r="X59" s="7" t="s">
        <v>906</v>
      </c>
      <c r="Y59" s="5" t="s">
        <v>63</v>
      </c>
    </row>
    <row r="60" customFormat="false" ht="15" hidden="false" customHeight="false" outlineLevel="0" collapsed="false">
      <c r="A60" s="5" t="n">
        <v>59</v>
      </c>
      <c r="B60" s="5" t="s">
        <v>907</v>
      </c>
      <c r="C60" s="5" t="s">
        <v>517</v>
      </c>
      <c r="D60" s="5" t="s">
        <v>46</v>
      </c>
      <c r="E60" s="5" t="s">
        <v>908</v>
      </c>
      <c r="F60" s="6" t="n">
        <v>80</v>
      </c>
      <c r="G60" s="5" t="n">
        <v>4.8</v>
      </c>
      <c r="H60" s="5" t="s">
        <v>909</v>
      </c>
      <c r="I60" s="5" t="s">
        <v>179</v>
      </c>
      <c r="J60" s="5" t="s">
        <v>244</v>
      </c>
      <c r="K60" s="5" t="s">
        <v>362</v>
      </c>
      <c r="L60" s="5" t="s">
        <v>910</v>
      </c>
      <c r="M60" s="5" t="s">
        <v>106</v>
      </c>
      <c r="N60" s="5" t="s">
        <v>911</v>
      </c>
      <c r="O60" s="5" t="s">
        <v>912</v>
      </c>
      <c r="P60" s="5" t="s">
        <v>913</v>
      </c>
      <c r="Q60" s="5" t="s">
        <v>914</v>
      </c>
      <c r="R60" s="5" t="s">
        <v>915</v>
      </c>
      <c r="S60" s="5" t="s">
        <v>916</v>
      </c>
      <c r="T60" s="5" t="n">
        <v>6</v>
      </c>
      <c r="U60" s="6" t="n">
        <v>801.96</v>
      </c>
      <c r="V60" s="5" t="s">
        <v>917</v>
      </c>
      <c r="W60" s="7" t="s">
        <v>918</v>
      </c>
      <c r="X60" s="7" t="s">
        <v>919</v>
      </c>
      <c r="Y60" s="5" t="s">
        <v>285</v>
      </c>
    </row>
    <row r="61" customFormat="false" ht="15" hidden="false" customHeight="false" outlineLevel="0" collapsed="false">
      <c r="A61" s="5" t="n">
        <v>60</v>
      </c>
      <c r="B61" s="5" t="s">
        <v>920</v>
      </c>
      <c r="C61" s="5" t="s">
        <v>517</v>
      </c>
      <c r="D61" s="5" t="s">
        <v>46</v>
      </c>
      <c r="E61" s="5" t="s">
        <v>921</v>
      </c>
      <c r="F61" s="6" t="n">
        <v>15.7</v>
      </c>
      <c r="G61" s="5" t="n">
        <v>4.8</v>
      </c>
      <c r="H61" s="5" t="s">
        <v>922</v>
      </c>
      <c r="I61" s="5" t="s">
        <v>225</v>
      </c>
      <c r="J61" s="5" t="s">
        <v>226</v>
      </c>
      <c r="K61" s="5" t="s">
        <v>923</v>
      </c>
      <c r="L61" s="5" t="s">
        <v>228</v>
      </c>
      <c r="M61" s="5" t="s">
        <v>229</v>
      </c>
      <c r="N61" s="5" t="s">
        <v>924</v>
      </c>
      <c r="O61" s="5" t="s">
        <v>925</v>
      </c>
      <c r="P61" s="5" t="s">
        <v>926</v>
      </c>
      <c r="Q61" s="5" t="s">
        <v>927</v>
      </c>
      <c r="R61" s="5" t="s">
        <v>928</v>
      </c>
      <c r="S61" s="5" t="s">
        <v>929</v>
      </c>
      <c r="T61" s="5" t="n">
        <v>6</v>
      </c>
      <c r="U61" s="6" t="n">
        <v>166.6</v>
      </c>
      <c r="V61" s="5" t="s">
        <v>930</v>
      </c>
      <c r="W61" s="7" t="s">
        <v>931</v>
      </c>
      <c r="X61" s="7" t="s">
        <v>932</v>
      </c>
      <c r="Y61" s="5" t="s">
        <v>98</v>
      </c>
    </row>
    <row r="62" customFormat="false" ht="15" hidden="false" customHeight="false" outlineLevel="0" collapsed="false">
      <c r="A62" s="5" t="n">
        <v>61</v>
      </c>
      <c r="B62" s="5" t="s">
        <v>933</v>
      </c>
      <c r="C62" s="5" t="s">
        <v>517</v>
      </c>
      <c r="D62" s="5" t="s">
        <v>46</v>
      </c>
      <c r="E62" s="5" t="s">
        <v>934</v>
      </c>
      <c r="F62" s="6" t="n">
        <v>59.99</v>
      </c>
      <c r="G62" s="5" t="n">
        <v>4.4</v>
      </c>
      <c r="H62" s="5" t="s">
        <v>935</v>
      </c>
      <c r="I62" s="5" t="s">
        <v>936</v>
      </c>
      <c r="J62" s="5" t="s">
        <v>937</v>
      </c>
      <c r="K62" s="5" t="s">
        <v>839</v>
      </c>
      <c r="L62" s="5" t="s">
        <v>869</v>
      </c>
      <c r="M62" s="5" t="s">
        <v>71</v>
      </c>
      <c r="N62" s="5" t="s">
        <v>938</v>
      </c>
      <c r="O62" s="5" t="s">
        <v>939</v>
      </c>
      <c r="P62" s="5" t="s">
        <v>940</v>
      </c>
      <c r="Q62" s="5" t="s">
        <v>941</v>
      </c>
      <c r="R62" s="5" t="s">
        <v>942</v>
      </c>
      <c r="S62" s="5" t="s">
        <v>943</v>
      </c>
      <c r="T62" s="5" t="n">
        <v>6</v>
      </c>
      <c r="U62" s="6" t="n">
        <v>520.54</v>
      </c>
      <c r="V62" s="5" t="s">
        <v>944</v>
      </c>
      <c r="W62" s="7" t="s">
        <v>945</v>
      </c>
      <c r="X62" s="7" t="s">
        <v>946</v>
      </c>
      <c r="Y62" s="5" t="s">
        <v>98</v>
      </c>
    </row>
    <row r="63" customFormat="false" ht="15" hidden="false" customHeight="false" outlineLevel="0" collapsed="false">
      <c r="A63" s="5" t="n">
        <v>62</v>
      </c>
      <c r="B63" s="5" t="s">
        <v>947</v>
      </c>
      <c r="C63" s="5" t="s">
        <v>517</v>
      </c>
      <c r="D63" s="5" t="s">
        <v>46</v>
      </c>
      <c r="E63" s="5" t="s">
        <v>948</v>
      </c>
      <c r="F63" s="6" t="n">
        <v>44.99</v>
      </c>
      <c r="G63" s="5" t="n">
        <v>4.5</v>
      </c>
      <c r="H63" s="5" t="s">
        <v>101</v>
      </c>
      <c r="I63" s="5" t="s">
        <v>67</v>
      </c>
      <c r="J63" s="5" t="s">
        <v>949</v>
      </c>
      <c r="K63" s="5" t="s">
        <v>950</v>
      </c>
      <c r="L63" s="5" t="s">
        <v>951</v>
      </c>
      <c r="M63" s="5" t="s">
        <v>53</v>
      </c>
      <c r="N63" s="5" t="s">
        <v>952</v>
      </c>
      <c r="O63" s="5" t="s">
        <v>953</v>
      </c>
      <c r="P63" s="5" t="s">
        <v>954</v>
      </c>
      <c r="Q63" s="5" t="s">
        <v>955</v>
      </c>
      <c r="R63" s="5" t="s">
        <v>956</v>
      </c>
      <c r="S63" s="5" t="s">
        <v>957</v>
      </c>
      <c r="T63" s="5" t="n">
        <v>6</v>
      </c>
      <c r="U63" s="6" t="n">
        <v>201.85</v>
      </c>
      <c r="V63" s="5" t="s">
        <v>958</v>
      </c>
      <c r="W63" s="7" t="s">
        <v>959</v>
      </c>
      <c r="X63" s="7" t="s">
        <v>960</v>
      </c>
      <c r="Y63" s="5" t="s">
        <v>63</v>
      </c>
    </row>
    <row r="64" customFormat="false" ht="15" hidden="false" customHeight="false" outlineLevel="0" collapsed="false">
      <c r="A64" s="5" t="n">
        <v>63</v>
      </c>
      <c r="B64" s="5" t="s">
        <v>961</v>
      </c>
      <c r="C64" s="5" t="s">
        <v>962</v>
      </c>
      <c r="D64" s="5" t="s">
        <v>46</v>
      </c>
      <c r="E64" s="5" t="s">
        <v>963</v>
      </c>
      <c r="F64" s="6" t="n">
        <v>6.99</v>
      </c>
      <c r="G64" s="5" t="n">
        <v>4.5</v>
      </c>
      <c r="H64" s="5" t="s">
        <v>457</v>
      </c>
      <c r="I64" s="5" t="s">
        <v>84</v>
      </c>
      <c r="J64" s="5" t="s">
        <v>964</v>
      </c>
      <c r="K64" s="5" t="s">
        <v>965</v>
      </c>
      <c r="L64" s="5" t="s">
        <v>966</v>
      </c>
      <c r="M64" s="5" t="s">
        <v>88</v>
      </c>
      <c r="N64" s="5" t="s">
        <v>967</v>
      </c>
      <c r="O64" s="5" t="s">
        <v>968</v>
      </c>
      <c r="P64" s="5" t="s">
        <v>969</v>
      </c>
      <c r="Q64" s="5" t="s">
        <v>970</v>
      </c>
      <c r="R64" s="5" t="s">
        <v>971</v>
      </c>
      <c r="S64" s="5" t="s">
        <v>972</v>
      </c>
      <c r="T64" s="5" t="n">
        <v>6</v>
      </c>
      <c r="U64" s="6" t="n">
        <v>121.57</v>
      </c>
      <c r="V64" s="5" t="s">
        <v>973</v>
      </c>
      <c r="W64" s="7" t="s">
        <v>974</v>
      </c>
      <c r="X64" s="7" t="s">
        <v>975</v>
      </c>
      <c r="Y64" s="5" t="s">
        <v>98</v>
      </c>
    </row>
    <row r="65" customFormat="false" ht="15" hidden="false" customHeight="false" outlineLevel="0" collapsed="false">
      <c r="A65" s="5" t="n">
        <v>64</v>
      </c>
      <c r="B65" s="5" t="s">
        <v>976</v>
      </c>
      <c r="C65" s="5" t="s">
        <v>962</v>
      </c>
      <c r="D65" s="5" t="s">
        <v>46</v>
      </c>
      <c r="E65" s="5" t="s">
        <v>977</v>
      </c>
      <c r="F65" s="6" t="n">
        <v>40.99</v>
      </c>
      <c r="G65" s="5" t="n">
        <v>4.6</v>
      </c>
      <c r="H65" s="5" t="s">
        <v>978</v>
      </c>
      <c r="I65" s="5" t="s">
        <v>67</v>
      </c>
      <c r="J65" s="5" t="s">
        <v>979</v>
      </c>
      <c r="K65" s="5" t="s">
        <v>980</v>
      </c>
      <c r="L65" s="5" t="s">
        <v>981</v>
      </c>
      <c r="M65" s="5" t="s">
        <v>71</v>
      </c>
      <c r="N65" s="5" t="s">
        <v>982</v>
      </c>
      <c r="O65" s="5" t="s">
        <v>983</v>
      </c>
      <c r="P65" s="5" t="s">
        <v>984</v>
      </c>
      <c r="Q65" s="5" t="s">
        <v>985</v>
      </c>
      <c r="R65" s="5" t="s">
        <v>986</v>
      </c>
      <c r="S65" s="5" t="s">
        <v>987</v>
      </c>
      <c r="T65" s="5" t="n">
        <v>6</v>
      </c>
      <c r="U65" s="6" t="n">
        <v>587.76</v>
      </c>
      <c r="V65" s="5" t="s">
        <v>988</v>
      </c>
      <c r="W65" s="7" t="s">
        <v>989</v>
      </c>
      <c r="X65" s="7" t="s">
        <v>990</v>
      </c>
      <c r="Y65" s="5" t="s">
        <v>63</v>
      </c>
    </row>
    <row r="66" customFormat="false" ht="15" hidden="false" customHeight="false" outlineLevel="0" collapsed="false">
      <c r="A66" s="5" t="n">
        <v>65</v>
      </c>
      <c r="B66" s="5" t="s">
        <v>991</v>
      </c>
      <c r="C66" s="5" t="s">
        <v>962</v>
      </c>
      <c r="D66" s="5" t="s">
        <v>46</v>
      </c>
      <c r="E66" s="5" t="s">
        <v>992</v>
      </c>
      <c r="F66" s="6" t="n">
        <v>34.99</v>
      </c>
      <c r="G66" s="5" t="n">
        <v>4.8</v>
      </c>
      <c r="H66" s="5" t="s">
        <v>993</v>
      </c>
      <c r="I66" s="5" t="s">
        <v>994</v>
      </c>
      <c r="J66" s="5" t="s">
        <v>244</v>
      </c>
      <c r="K66" s="5" t="s">
        <v>274</v>
      </c>
      <c r="L66" s="5" t="s">
        <v>272</v>
      </c>
      <c r="M66" s="5" t="s">
        <v>106</v>
      </c>
      <c r="N66" s="5" t="s">
        <v>995</v>
      </c>
      <c r="O66" s="5" t="s">
        <v>996</v>
      </c>
      <c r="P66" s="5" t="s">
        <v>997</v>
      </c>
      <c r="Q66" s="5" t="s">
        <v>998</v>
      </c>
      <c r="R66" s="5" t="s">
        <v>999</v>
      </c>
      <c r="S66" s="5" t="s">
        <v>1000</v>
      </c>
      <c r="T66" s="5" t="n">
        <v>6</v>
      </c>
      <c r="U66" s="6" t="n">
        <v>226.43</v>
      </c>
      <c r="V66" s="5" t="s">
        <v>1001</v>
      </c>
      <c r="W66" s="7" t="s">
        <v>1002</v>
      </c>
      <c r="X66" s="7" t="s">
        <v>1003</v>
      </c>
      <c r="Y66" s="5" t="s">
        <v>285</v>
      </c>
    </row>
    <row r="67" customFormat="false" ht="15" hidden="false" customHeight="false" outlineLevel="0" collapsed="false">
      <c r="A67" s="5" t="n">
        <v>66</v>
      </c>
      <c r="B67" s="5" t="s">
        <v>1004</v>
      </c>
      <c r="C67" s="5" t="s">
        <v>962</v>
      </c>
      <c r="D67" s="5" t="s">
        <v>46</v>
      </c>
      <c r="E67" s="5" t="s">
        <v>1005</v>
      </c>
      <c r="F67" s="6" t="n">
        <v>99.99</v>
      </c>
      <c r="G67" s="5" t="n">
        <v>4.9</v>
      </c>
      <c r="H67" s="5" t="s">
        <v>1006</v>
      </c>
      <c r="I67" s="5" t="s">
        <v>67</v>
      </c>
      <c r="J67" s="5" t="s">
        <v>400</v>
      </c>
      <c r="K67" s="5" t="s">
        <v>1007</v>
      </c>
      <c r="L67" s="5" t="s">
        <v>1008</v>
      </c>
      <c r="M67" s="5" t="s">
        <v>53</v>
      </c>
      <c r="N67" s="5" t="s">
        <v>1009</v>
      </c>
      <c r="O67" s="5" t="s">
        <v>1010</v>
      </c>
      <c r="P67" s="5" t="s">
        <v>1011</v>
      </c>
      <c r="Q67" s="5" t="s">
        <v>1012</v>
      </c>
      <c r="R67" s="5" t="s">
        <v>1013</v>
      </c>
      <c r="S67" s="5" t="s">
        <v>1014</v>
      </c>
      <c r="T67" s="5" t="n">
        <v>6</v>
      </c>
      <c r="U67" s="6" t="n">
        <v>491.9</v>
      </c>
      <c r="V67" s="5" t="s">
        <v>1015</v>
      </c>
      <c r="W67" s="7" t="s">
        <v>1016</v>
      </c>
      <c r="X67" s="7" t="s">
        <v>1017</v>
      </c>
      <c r="Y67" s="5" t="s">
        <v>63</v>
      </c>
    </row>
    <row r="68" customFormat="false" ht="15" hidden="false" customHeight="false" outlineLevel="0" collapsed="false">
      <c r="A68" s="5" t="n">
        <v>67</v>
      </c>
      <c r="B68" s="5" t="s">
        <v>1018</v>
      </c>
      <c r="C68" s="5" t="s">
        <v>962</v>
      </c>
      <c r="D68" s="5" t="s">
        <v>46</v>
      </c>
      <c r="E68" s="5" t="s">
        <v>1019</v>
      </c>
      <c r="F68" s="6" t="n">
        <v>37.99</v>
      </c>
      <c r="G68" s="5" t="n">
        <v>4.2</v>
      </c>
      <c r="H68" s="5" t="s">
        <v>1020</v>
      </c>
      <c r="I68" s="5" t="s">
        <v>102</v>
      </c>
      <c r="J68" s="5" t="s">
        <v>401</v>
      </c>
      <c r="K68" s="5" t="s">
        <v>1021</v>
      </c>
      <c r="L68" s="5" t="s">
        <v>1022</v>
      </c>
      <c r="M68" s="5" t="s">
        <v>71</v>
      </c>
      <c r="N68" s="5" t="s">
        <v>1023</v>
      </c>
      <c r="O68" s="5" t="s">
        <v>1024</v>
      </c>
      <c r="P68" s="5" t="s">
        <v>1025</v>
      </c>
      <c r="Q68" s="5" t="s">
        <v>1026</v>
      </c>
      <c r="R68" s="5" t="s">
        <v>1027</v>
      </c>
      <c r="S68" s="5" t="s">
        <v>1028</v>
      </c>
      <c r="T68" s="5" t="n">
        <v>6</v>
      </c>
      <c r="U68" s="6" t="n">
        <v>492.71</v>
      </c>
      <c r="V68" s="5" t="s">
        <v>1029</v>
      </c>
      <c r="W68" s="7" t="s">
        <v>1030</v>
      </c>
      <c r="X68" s="7" t="s">
        <v>1031</v>
      </c>
      <c r="Y68" s="5" t="s">
        <v>63</v>
      </c>
    </row>
    <row r="69" customFormat="false" ht="15" hidden="false" customHeight="false" outlineLevel="0" collapsed="false">
      <c r="A69" s="5" t="n">
        <v>68</v>
      </c>
      <c r="B69" s="5" t="s">
        <v>1032</v>
      </c>
      <c r="C69" s="5" t="s">
        <v>962</v>
      </c>
      <c r="D69" s="5" t="s">
        <v>46</v>
      </c>
      <c r="E69" s="5" t="s">
        <v>1033</v>
      </c>
      <c r="F69" s="6" t="n">
        <v>29.98</v>
      </c>
      <c r="G69" s="5" t="n">
        <v>4.5</v>
      </c>
      <c r="H69" s="5" t="s">
        <v>1034</v>
      </c>
      <c r="I69" s="5" t="s">
        <v>225</v>
      </c>
      <c r="J69" s="5" t="s">
        <v>1035</v>
      </c>
      <c r="K69" s="5" t="s">
        <v>244</v>
      </c>
      <c r="L69" s="5" t="s">
        <v>1036</v>
      </c>
      <c r="M69" s="5" t="s">
        <v>106</v>
      </c>
      <c r="N69" s="5" t="s">
        <v>1037</v>
      </c>
      <c r="O69" s="5" t="s">
        <v>1038</v>
      </c>
      <c r="P69" s="5" t="s">
        <v>1039</v>
      </c>
      <c r="Q69" s="5" t="s">
        <v>1040</v>
      </c>
      <c r="R69" s="5" t="s">
        <v>1041</v>
      </c>
      <c r="S69" s="5" t="s">
        <v>1042</v>
      </c>
      <c r="T69" s="5" t="n">
        <v>6</v>
      </c>
      <c r="U69" s="6" t="n">
        <v>432.64</v>
      </c>
      <c r="V69" s="5" t="s">
        <v>1043</v>
      </c>
      <c r="W69" s="7" t="s">
        <v>1044</v>
      </c>
      <c r="X69" s="7" t="s">
        <v>1045</v>
      </c>
      <c r="Y69" s="5" t="s">
        <v>98</v>
      </c>
    </row>
    <row r="70" customFormat="false" ht="15" hidden="false" customHeight="false" outlineLevel="0" collapsed="false">
      <c r="A70" s="5" t="n">
        <v>69</v>
      </c>
      <c r="B70" s="5" t="s">
        <v>1046</v>
      </c>
      <c r="C70" s="5" t="s">
        <v>962</v>
      </c>
      <c r="D70" s="5" t="s">
        <v>46</v>
      </c>
      <c r="E70" s="5" t="s">
        <v>1047</v>
      </c>
      <c r="F70" s="6" t="n">
        <v>8.99</v>
      </c>
      <c r="G70" s="5" t="n">
        <v>4.5</v>
      </c>
      <c r="H70" s="5" t="s">
        <v>1048</v>
      </c>
      <c r="I70" s="5" t="s">
        <v>102</v>
      </c>
      <c r="J70" s="5" t="s">
        <v>1049</v>
      </c>
      <c r="K70" s="5" t="s">
        <v>1050</v>
      </c>
      <c r="L70" s="5" t="s">
        <v>1051</v>
      </c>
      <c r="M70" s="5" t="s">
        <v>53</v>
      </c>
      <c r="N70" s="5" t="s">
        <v>1052</v>
      </c>
      <c r="O70" s="5" t="s">
        <v>1053</v>
      </c>
      <c r="P70" s="5" t="s">
        <v>1054</v>
      </c>
      <c r="Q70" s="5" t="s">
        <v>1055</v>
      </c>
      <c r="R70" s="5" t="s">
        <v>1056</v>
      </c>
      <c r="S70" s="5" t="s">
        <v>1057</v>
      </c>
      <c r="T70" s="5" t="n">
        <v>6</v>
      </c>
      <c r="U70" s="6" t="n">
        <v>1583.64</v>
      </c>
      <c r="V70" s="5" t="s">
        <v>1058</v>
      </c>
      <c r="W70" s="7" t="s">
        <v>1059</v>
      </c>
      <c r="X70" s="7" t="s">
        <v>1060</v>
      </c>
      <c r="Y70" s="5" t="s">
        <v>63</v>
      </c>
    </row>
    <row r="71" customFormat="false" ht="15" hidden="false" customHeight="false" outlineLevel="0" collapsed="false">
      <c r="A71" s="5" t="n">
        <v>70</v>
      </c>
      <c r="B71" s="5" t="s">
        <v>1061</v>
      </c>
      <c r="C71" s="5" t="s">
        <v>962</v>
      </c>
      <c r="D71" s="5" t="s">
        <v>46</v>
      </c>
      <c r="E71" s="5" t="s">
        <v>1062</v>
      </c>
      <c r="F71" s="6" t="n">
        <v>35.99</v>
      </c>
      <c r="G71" s="5" t="n">
        <v>4.6</v>
      </c>
      <c r="H71" s="5" t="s">
        <v>719</v>
      </c>
      <c r="I71" s="5" t="s">
        <v>67</v>
      </c>
      <c r="J71" s="5" t="s">
        <v>855</v>
      </c>
      <c r="K71" s="5" t="s">
        <v>290</v>
      </c>
      <c r="L71" s="5" t="s">
        <v>854</v>
      </c>
      <c r="M71" s="5" t="s">
        <v>71</v>
      </c>
      <c r="N71" s="5" t="s">
        <v>1063</v>
      </c>
      <c r="O71" s="5" t="s">
        <v>1064</v>
      </c>
      <c r="P71" s="5" t="s">
        <v>1065</v>
      </c>
      <c r="Q71" s="5" t="s">
        <v>1066</v>
      </c>
      <c r="R71" s="5" t="s">
        <v>1067</v>
      </c>
      <c r="S71" s="5" t="s">
        <v>1068</v>
      </c>
      <c r="T71" s="5" t="n">
        <v>6</v>
      </c>
      <c r="U71" s="6" t="n">
        <v>529.34</v>
      </c>
      <c r="V71" s="5" t="s">
        <v>1069</v>
      </c>
      <c r="W71" s="7" t="s">
        <v>1070</v>
      </c>
      <c r="X71" s="7" t="s">
        <v>1071</v>
      </c>
      <c r="Y71" s="5" t="s">
        <v>63</v>
      </c>
    </row>
    <row r="72" customFormat="false" ht="15" hidden="false" customHeight="false" outlineLevel="0" collapsed="false">
      <c r="A72" s="5" t="n">
        <v>71</v>
      </c>
      <c r="B72" s="5" t="s">
        <v>1072</v>
      </c>
      <c r="C72" s="5" t="s">
        <v>962</v>
      </c>
      <c r="D72" s="5" t="s">
        <v>46</v>
      </c>
      <c r="E72" s="5" t="s">
        <v>1073</v>
      </c>
      <c r="F72" s="6" t="n">
        <v>17.98</v>
      </c>
      <c r="G72" s="5" t="n">
        <v>4.7</v>
      </c>
      <c r="H72" s="5" t="s">
        <v>1074</v>
      </c>
      <c r="I72" s="5" t="s">
        <v>473</v>
      </c>
      <c r="J72" s="5" t="s">
        <v>244</v>
      </c>
      <c r="K72" s="5" t="s">
        <v>1075</v>
      </c>
      <c r="L72" s="5" t="s">
        <v>360</v>
      </c>
      <c r="M72" s="5" t="s">
        <v>106</v>
      </c>
      <c r="N72" s="5" t="s">
        <v>1076</v>
      </c>
      <c r="O72" s="5" t="s">
        <v>1077</v>
      </c>
      <c r="P72" s="5" t="s">
        <v>1078</v>
      </c>
      <c r="Q72" s="5" t="s">
        <v>1079</v>
      </c>
      <c r="R72" s="5" t="s">
        <v>1080</v>
      </c>
      <c r="S72" s="5" t="s">
        <v>1081</v>
      </c>
      <c r="T72" s="5" t="n">
        <v>6</v>
      </c>
      <c r="U72" s="6" t="n">
        <v>378.84</v>
      </c>
      <c r="V72" s="5" t="s">
        <v>1082</v>
      </c>
      <c r="W72" s="7" t="s">
        <v>1083</v>
      </c>
      <c r="X72" s="7" t="s">
        <v>1084</v>
      </c>
      <c r="Y72" s="5" t="s">
        <v>285</v>
      </c>
    </row>
    <row r="73" customFormat="false" ht="15" hidden="false" customHeight="false" outlineLevel="0" collapsed="false">
      <c r="A73" s="5" t="n">
        <v>72</v>
      </c>
      <c r="B73" s="5" t="s">
        <v>1085</v>
      </c>
      <c r="C73" s="5" t="s">
        <v>962</v>
      </c>
      <c r="D73" s="5" t="s">
        <v>46</v>
      </c>
      <c r="E73" s="5" t="s">
        <v>1086</v>
      </c>
      <c r="F73" s="6" t="n">
        <v>35.99</v>
      </c>
      <c r="G73" s="5" t="n">
        <v>4.6</v>
      </c>
      <c r="H73" s="5" t="s">
        <v>1087</v>
      </c>
      <c r="I73" s="5" t="s">
        <v>67</v>
      </c>
      <c r="J73" s="5" t="s">
        <v>1088</v>
      </c>
      <c r="K73" s="5" t="s">
        <v>1089</v>
      </c>
      <c r="L73" s="5" t="s">
        <v>259</v>
      </c>
      <c r="M73" s="5" t="s">
        <v>53</v>
      </c>
      <c r="N73" s="5" t="s">
        <v>1090</v>
      </c>
      <c r="O73" s="5" t="s">
        <v>1091</v>
      </c>
      <c r="P73" s="5" t="s">
        <v>1092</v>
      </c>
      <c r="Q73" s="5" t="s">
        <v>1093</v>
      </c>
      <c r="R73" s="5" t="s">
        <v>1094</v>
      </c>
      <c r="S73" s="5" t="s">
        <v>1095</v>
      </c>
      <c r="T73" s="5" t="n">
        <v>6</v>
      </c>
      <c r="U73" s="6" t="n">
        <v>413.16</v>
      </c>
      <c r="V73" s="5" t="s">
        <v>1096</v>
      </c>
      <c r="W73" s="7" t="s">
        <v>1097</v>
      </c>
      <c r="X73" s="7" t="s">
        <v>1098</v>
      </c>
      <c r="Y73" s="5" t="s">
        <v>63</v>
      </c>
    </row>
    <row r="74" customFormat="false" ht="15" hidden="false" customHeight="false" outlineLevel="0" collapsed="false">
      <c r="A74" s="5" t="n">
        <v>73</v>
      </c>
      <c r="B74" s="5" t="s">
        <v>1099</v>
      </c>
      <c r="C74" s="5" t="s">
        <v>962</v>
      </c>
      <c r="D74" s="5" t="s">
        <v>46</v>
      </c>
      <c r="E74" s="5" t="s">
        <v>1100</v>
      </c>
      <c r="F74" s="6" t="n">
        <v>34.99</v>
      </c>
      <c r="G74" s="5" t="n">
        <v>4.5</v>
      </c>
      <c r="H74" s="5" t="s">
        <v>1101</v>
      </c>
      <c r="I74" s="5" t="s">
        <v>443</v>
      </c>
      <c r="J74" s="5" t="s">
        <v>1102</v>
      </c>
      <c r="K74" s="5" t="s">
        <v>459</v>
      </c>
      <c r="L74" s="5" t="s">
        <v>1103</v>
      </c>
      <c r="M74" s="5" t="s">
        <v>71</v>
      </c>
      <c r="N74" s="5" t="s">
        <v>1104</v>
      </c>
      <c r="O74" s="5" t="s">
        <v>1105</v>
      </c>
      <c r="P74" s="5" t="s">
        <v>1106</v>
      </c>
      <c r="Q74" s="5" t="s">
        <v>1107</v>
      </c>
      <c r="R74" s="5" t="s">
        <v>1108</v>
      </c>
      <c r="S74" s="5" t="s">
        <v>1109</v>
      </c>
      <c r="T74" s="5" t="n">
        <v>6</v>
      </c>
      <c r="U74" s="6" t="n">
        <v>307.89</v>
      </c>
      <c r="V74" s="5" t="s">
        <v>1110</v>
      </c>
      <c r="W74" s="7" t="s">
        <v>1111</v>
      </c>
      <c r="X74" s="7" t="s">
        <v>1112</v>
      </c>
      <c r="Y74" s="5" t="s">
        <v>63</v>
      </c>
    </row>
    <row r="75" customFormat="false" ht="15" hidden="false" customHeight="false" outlineLevel="0" collapsed="false">
      <c r="A75" s="5" t="n">
        <v>74</v>
      </c>
      <c r="B75" s="5" t="s">
        <v>1113</v>
      </c>
      <c r="C75" s="5" t="s">
        <v>962</v>
      </c>
      <c r="D75" s="5" t="s">
        <v>46</v>
      </c>
      <c r="E75" s="5" t="s">
        <v>1114</v>
      </c>
      <c r="F75" s="6" t="n">
        <v>14.99</v>
      </c>
      <c r="G75" s="5" t="n">
        <v>4.5</v>
      </c>
      <c r="H75" s="5" t="s">
        <v>1115</v>
      </c>
      <c r="I75" s="5" t="s">
        <v>133</v>
      </c>
      <c r="J75" s="5" t="s">
        <v>244</v>
      </c>
      <c r="K75" s="5" t="s">
        <v>1116</v>
      </c>
      <c r="L75" s="5" t="s">
        <v>1117</v>
      </c>
      <c r="M75" s="5" t="s">
        <v>106</v>
      </c>
      <c r="N75" s="5" t="s">
        <v>1118</v>
      </c>
      <c r="O75" s="5" t="s">
        <v>1119</v>
      </c>
      <c r="P75" s="5" t="s">
        <v>1120</v>
      </c>
      <c r="Q75" s="5" t="s">
        <v>1121</v>
      </c>
      <c r="R75" s="5" t="s">
        <v>1122</v>
      </c>
      <c r="S75" s="5" t="s">
        <v>1123</v>
      </c>
      <c r="T75" s="5" t="n">
        <v>6</v>
      </c>
      <c r="U75" s="6" t="n">
        <v>634.15</v>
      </c>
      <c r="V75" s="5" t="s">
        <v>1124</v>
      </c>
      <c r="W75" s="7" t="s">
        <v>1125</v>
      </c>
      <c r="X75" s="7" t="s">
        <v>1126</v>
      </c>
      <c r="Y75" s="5" t="s">
        <v>98</v>
      </c>
    </row>
    <row r="76" customFormat="false" ht="15" hidden="false" customHeight="false" outlineLevel="0" collapsed="false">
      <c r="A76" s="5" t="n">
        <v>75</v>
      </c>
      <c r="B76" s="5" t="s">
        <v>1127</v>
      </c>
      <c r="C76" s="5" t="s">
        <v>962</v>
      </c>
      <c r="D76" s="5" t="s">
        <v>46</v>
      </c>
      <c r="E76" s="5" t="s">
        <v>1128</v>
      </c>
      <c r="F76" s="6" t="n">
        <v>6.99</v>
      </c>
      <c r="G76" s="5" t="n">
        <v>4.7</v>
      </c>
      <c r="H76" s="5" t="s">
        <v>1129</v>
      </c>
      <c r="I76" s="5" t="s">
        <v>179</v>
      </c>
      <c r="J76" s="5" t="s">
        <v>1130</v>
      </c>
      <c r="K76" s="5" t="s">
        <v>676</v>
      </c>
      <c r="L76" s="5" t="s">
        <v>1131</v>
      </c>
      <c r="M76" s="5" t="s">
        <v>53</v>
      </c>
      <c r="N76" s="5" t="s">
        <v>1132</v>
      </c>
      <c r="O76" s="5" t="s">
        <v>1133</v>
      </c>
      <c r="P76" s="5" t="s">
        <v>1134</v>
      </c>
      <c r="Q76" s="5" t="s">
        <v>1135</v>
      </c>
      <c r="R76" s="5" t="s">
        <v>1136</v>
      </c>
      <c r="S76" s="5" t="s">
        <v>1137</v>
      </c>
      <c r="T76" s="5" t="n">
        <v>6</v>
      </c>
      <c r="U76" s="6" t="n">
        <v>502.02</v>
      </c>
      <c r="V76" s="5" t="s">
        <v>1138</v>
      </c>
      <c r="W76" s="7" t="s">
        <v>1139</v>
      </c>
      <c r="X76" s="7" t="s">
        <v>1140</v>
      </c>
      <c r="Y76" s="5" t="s">
        <v>63</v>
      </c>
    </row>
    <row r="77" customFormat="false" ht="15" hidden="false" customHeight="false" outlineLevel="0" collapsed="false">
      <c r="A77" s="5" t="n">
        <v>76</v>
      </c>
      <c r="B77" s="5" t="s">
        <v>1141</v>
      </c>
      <c r="C77" s="5" t="s">
        <v>962</v>
      </c>
      <c r="D77" s="5" t="s">
        <v>46</v>
      </c>
      <c r="E77" s="5" t="s">
        <v>1142</v>
      </c>
      <c r="F77" s="6" t="n">
        <v>30</v>
      </c>
      <c r="G77" s="5" t="n">
        <v>4.7</v>
      </c>
      <c r="H77" s="5" t="s">
        <v>288</v>
      </c>
      <c r="I77" s="5" t="s">
        <v>443</v>
      </c>
      <c r="J77" s="5" t="s">
        <v>1143</v>
      </c>
      <c r="K77" s="5" t="s">
        <v>854</v>
      </c>
      <c r="L77" s="5" t="s">
        <v>1144</v>
      </c>
      <c r="M77" s="5" t="s">
        <v>71</v>
      </c>
      <c r="N77" s="5" t="s">
        <v>1145</v>
      </c>
      <c r="O77" s="5" t="s">
        <v>1146</v>
      </c>
      <c r="P77" s="5" t="s">
        <v>1147</v>
      </c>
      <c r="Q77" s="5" t="s">
        <v>1148</v>
      </c>
      <c r="R77" s="5" t="s">
        <v>1149</v>
      </c>
      <c r="S77" s="5" t="s">
        <v>1150</v>
      </c>
      <c r="T77" s="5" t="n">
        <v>6</v>
      </c>
      <c r="U77" s="6" t="n">
        <v>118.13</v>
      </c>
      <c r="V77" s="5" t="s">
        <v>1151</v>
      </c>
      <c r="W77" s="7" t="s">
        <v>1152</v>
      </c>
      <c r="X77" s="7" t="s">
        <v>1153</v>
      </c>
      <c r="Y77" s="5" t="s">
        <v>98</v>
      </c>
    </row>
    <row r="78" customFormat="false" ht="15" hidden="false" customHeight="false" outlineLevel="0" collapsed="false">
      <c r="A78" s="5" t="n">
        <v>77</v>
      </c>
      <c r="B78" s="5" t="s">
        <v>1154</v>
      </c>
      <c r="C78" s="5" t="s">
        <v>962</v>
      </c>
      <c r="D78" s="5" t="s">
        <v>46</v>
      </c>
      <c r="E78" s="5" t="s">
        <v>1155</v>
      </c>
      <c r="F78" s="6" t="n">
        <v>399</v>
      </c>
      <c r="G78" s="5" t="n">
        <v>4.6</v>
      </c>
      <c r="H78" s="5" t="s">
        <v>1156</v>
      </c>
      <c r="I78" s="5" t="s">
        <v>289</v>
      </c>
      <c r="J78" s="5" t="s">
        <v>1157</v>
      </c>
      <c r="K78" s="5" t="s">
        <v>504</v>
      </c>
      <c r="L78" s="5" t="s">
        <v>1158</v>
      </c>
      <c r="M78" s="5" t="s">
        <v>88</v>
      </c>
      <c r="N78" s="5" t="s">
        <v>1159</v>
      </c>
      <c r="O78" s="5" t="s">
        <v>1160</v>
      </c>
      <c r="P78" s="5" t="s">
        <v>1161</v>
      </c>
      <c r="Q78" s="5" t="s">
        <v>1162</v>
      </c>
      <c r="R78" s="5" t="s">
        <v>1163</v>
      </c>
      <c r="S78" s="5" t="s">
        <v>1164</v>
      </c>
      <c r="T78" s="5" t="n">
        <v>5</v>
      </c>
      <c r="U78" s="6" t="n">
        <v>473.11</v>
      </c>
      <c r="V78" s="5" t="s">
        <v>1165</v>
      </c>
      <c r="W78" s="7" t="s">
        <v>1166</v>
      </c>
      <c r="X78" s="7" t="s">
        <v>1167</v>
      </c>
      <c r="Y78" s="5" t="s">
        <v>63</v>
      </c>
    </row>
    <row r="79" customFormat="false" ht="15" hidden="false" customHeight="false" outlineLevel="0" collapsed="false">
      <c r="A79" s="5" t="n">
        <v>78</v>
      </c>
      <c r="B79" s="5" t="s">
        <v>1168</v>
      </c>
      <c r="C79" s="5" t="s">
        <v>962</v>
      </c>
      <c r="D79" s="5" t="s">
        <v>46</v>
      </c>
      <c r="E79" s="5" t="s">
        <v>1169</v>
      </c>
      <c r="F79" s="6" t="n">
        <v>139.99</v>
      </c>
      <c r="G79" s="5" t="n">
        <v>4.8</v>
      </c>
      <c r="H79" s="5" t="s">
        <v>1170</v>
      </c>
      <c r="I79" s="5" t="s">
        <v>67</v>
      </c>
      <c r="J79" s="5" t="s">
        <v>1171</v>
      </c>
      <c r="K79" s="5" t="s">
        <v>1172</v>
      </c>
      <c r="L79" s="5" t="s">
        <v>1173</v>
      </c>
      <c r="M79" s="5" t="s">
        <v>53</v>
      </c>
      <c r="N79" s="5" t="s">
        <v>1174</v>
      </c>
      <c r="O79" s="5" t="s">
        <v>1175</v>
      </c>
      <c r="P79" s="5" t="s">
        <v>1176</v>
      </c>
      <c r="Q79" s="5" t="s">
        <v>1177</v>
      </c>
      <c r="R79" s="5" t="s">
        <v>1178</v>
      </c>
      <c r="S79" s="5" t="s">
        <v>1179</v>
      </c>
      <c r="T79" s="5" t="n">
        <v>6</v>
      </c>
      <c r="U79" s="6" t="n">
        <v>998.93</v>
      </c>
      <c r="V79" s="5" t="s">
        <v>1180</v>
      </c>
      <c r="W79" s="7" t="s">
        <v>1181</v>
      </c>
      <c r="X79" s="7" t="s">
        <v>1182</v>
      </c>
      <c r="Y79" s="5" t="s">
        <v>63</v>
      </c>
    </row>
    <row r="80" customFormat="false" ht="15" hidden="false" customHeight="false" outlineLevel="0" collapsed="false">
      <c r="A80" s="5" t="n">
        <v>79</v>
      </c>
      <c r="B80" s="5" t="s">
        <v>1183</v>
      </c>
      <c r="C80" s="5" t="s">
        <v>962</v>
      </c>
      <c r="D80" s="5" t="s">
        <v>46</v>
      </c>
      <c r="E80" s="5" t="s">
        <v>1184</v>
      </c>
      <c r="F80" s="6" t="n">
        <v>29.59</v>
      </c>
      <c r="G80" s="5" t="n">
        <v>4.7</v>
      </c>
      <c r="H80" s="5" t="s">
        <v>1185</v>
      </c>
      <c r="I80" s="5" t="s">
        <v>67</v>
      </c>
      <c r="J80" s="5" t="s">
        <v>306</v>
      </c>
      <c r="K80" s="5" t="s">
        <v>1186</v>
      </c>
      <c r="L80" s="5" t="s">
        <v>1187</v>
      </c>
      <c r="M80" s="5" t="s">
        <v>71</v>
      </c>
      <c r="N80" s="5" t="s">
        <v>1188</v>
      </c>
      <c r="O80" s="5" t="s">
        <v>1189</v>
      </c>
      <c r="P80" s="5" t="s">
        <v>1190</v>
      </c>
      <c r="Q80" s="5" t="s">
        <v>1191</v>
      </c>
      <c r="R80" s="5" t="s">
        <v>1192</v>
      </c>
      <c r="S80" s="5" t="s">
        <v>1193</v>
      </c>
      <c r="T80" s="5" t="n">
        <v>6</v>
      </c>
      <c r="U80" s="6" t="n">
        <v>397.18</v>
      </c>
      <c r="V80" s="5" t="s">
        <v>1194</v>
      </c>
      <c r="W80" s="7" t="s">
        <v>1195</v>
      </c>
      <c r="X80" s="7" t="s">
        <v>1196</v>
      </c>
      <c r="Y80" s="5" t="s">
        <v>63</v>
      </c>
    </row>
    <row r="81" customFormat="false" ht="15" hidden="false" customHeight="false" outlineLevel="0" collapsed="false">
      <c r="A81" s="5" t="n">
        <v>80</v>
      </c>
      <c r="B81" s="5" t="s">
        <v>1197</v>
      </c>
      <c r="C81" s="5" t="s">
        <v>962</v>
      </c>
      <c r="D81" s="5" t="s">
        <v>46</v>
      </c>
      <c r="E81" s="5" t="s">
        <v>1198</v>
      </c>
      <c r="F81" s="6" t="n">
        <v>179.99</v>
      </c>
      <c r="G81" s="5" t="n">
        <v>4.4</v>
      </c>
      <c r="H81" s="5" t="s">
        <v>1199</v>
      </c>
      <c r="I81" s="5" t="s">
        <v>195</v>
      </c>
      <c r="J81" s="5" t="s">
        <v>1200</v>
      </c>
      <c r="K81" s="5" t="s">
        <v>1201</v>
      </c>
      <c r="L81" s="5" t="s">
        <v>70</v>
      </c>
      <c r="M81" s="5" t="s">
        <v>1202</v>
      </c>
      <c r="N81" s="5" t="s">
        <v>1203</v>
      </c>
      <c r="O81" s="5" t="s">
        <v>1204</v>
      </c>
      <c r="P81" s="5" t="s">
        <v>1205</v>
      </c>
      <c r="Q81" s="5" t="s">
        <v>1206</v>
      </c>
      <c r="R81" s="5" t="s">
        <v>1207</v>
      </c>
      <c r="S81" s="5" t="s">
        <v>1208</v>
      </c>
      <c r="T81" s="5" t="n">
        <v>6</v>
      </c>
      <c r="U81" s="6" t="n">
        <v>416.57</v>
      </c>
      <c r="V81" s="5" t="s">
        <v>1209</v>
      </c>
      <c r="W81" s="7" t="s">
        <v>1210</v>
      </c>
      <c r="X81" s="7" t="s">
        <v>1211</v>
      </c>
      <c r="Y81" s="5" t="s">
        <v>63</v>
      </c>
    </row>
    <row r="82" customFormat="false" ht="15" hidden="false" customHeight="false" outlineLevel="0" collapsed="false">
      <c r="A82" s="5" t="n">
        <v>81</v>
      </c>
      <c r="B82" s="5" t="s">
        <v>1212</v>
      </c>
      <c r="C82" s="5" t="s">
        <v>962</v>
      </c>
      <c r="D82" s="5" t="s">
        <v>46</v>
      </c>
      <c r="E82" s="5" t="s">
        <v>1213</v>
      </c>
      <c r="F82" s="6" t="n">
        <v>33.99</v>
      </c>
      <c r="G82" s="5" t="n">
        <v>4.6</v>
      </c>
      <c r="H82" s="5" t="s">
        <v>1214</v>
      </c>
      <c r="I82" s="5" t="s">
        <v>67</v>
      </c>
      <c r="J82" s="5" t="s">
        <v>1215</v>
      </c>
      <c r="K82" s="5" t="s">
        <v>676</v>
      </c>
      <c r="L82" s="5" t="s">
        <v>1050</v>
      </c>
      <c r="M82" s="5" t="s">
        <v>53</v>
      </c>
      <c r="N82" s="5" t="s">
        <v>1216</v>
      </c>
      <c r="O82" s="5" t="s">
        <v>1217</v>
      </c>
      <c r="P82" s="5" t="s">
        <v>1218</v>
      </c>
      <c r="Q82" s="5" t="s">
        <v>1219</v>
      </c>
      <c r="R82" s="5" t="s">
        <v>1220</v>
      </c>
      <c r="S82" s="5" t="s">
        <v>1221</v>
      </c>
      <c r="T82" s="5" t="n">
        <v>6</v>
      </c>
      <c r="U82" s="6" t="n">
        <v>285.95</v>
      </c>
      <c r="V82" s="5" t="s">
        <v>1222</v>
      </c>
      <c r="W82" s="7" t="s">
        <v>1223</v>
      </c>
      <c r="X82" s="7" t="s">
        <v>1224</v>
      </c>
      <c r="Y82" s="5" t="s">
        <v>63</v>
      </c>
    </row>
    <row r="83" customFormat="false" ht="15" hidden="false" customHeight="false" outlineLevel="0" collapsed="false">
      <c r="A83" s="5" t="n">
        <v>82</v>
      </c>
      <c r="B83" s="5" t="s">
        <v>1225</v>
      </c>
      <c r="C83" s="5" t="s">
        <v>962</v>
      </c>
      <c r="D83" s="5" t="s">
        <v>46</v>
      </c>
      <c r="E83" s="5" t="s">
        <v>1226</v>
      </c>
      <c r="F83" s="6" t="n">
        <v>28.99</v>
      </c>
      <c r="G83" s="5" t="n">
        <v>4.7</v>
      </c>
      <c r="H83" s="5" t="s">
        <v>1227</v>
      </c>
      <c r="I83" s="5" t="s">
        <v>473</v>
      </c>
      <c r="J83" s="5" t="s">
        <v>1228</v>
      </c>
      <c r="K83" s="5" t="s">
        <v>1229</v>
      </c>
      <c r="L83" s="5" t="s">
        <v>1230</v>
      </c>
      <c r="M83" s="5" t="s">
        <v>71</v>
      </c>
      <c r="N83" s="5" t="s">
        <v>1231</v>
      </c>
      <c r="O83" s="5" t="s">
        <v>1232</v>
      </c>
      <c r="P83" s="5" t="s">
        <v>1233</v>
      </c>
      <c r="Q83" s="5" t="s">
        <v>1234</v>
      </c>
      <c r="R83" s="5" t="s">
        <v>1235</v>
      </c>
      <c r="S83" s="5" t="s">
        <v>1236</v>
      </c>
      <c r="T83" s="5" t="n">
        <v>6</v>
      </c>
      <c r="U83" s="6" t="n">
        <v>720.44</v>
      </c>
      <c r="V83" s="5" t="s">
        <v>1237</v>
      </c>
      <c r="W83" s="7" t="s">
        <v>1238</v>
      </c>
      <c r="X83" s="7" t="s">
        <v>1239</v>
      </c>
      <c r="Y83" s="5" t="s">
        <v>98</v>
      </c>
    </row>
    <row r="84" customFormat="false" ht="15" hidden="false" customHeight="false" outlineLevel="0" collapsed="false">
      <c r="A84" s="5" t="n">
        <v>83</v>
      </c>
      <c r="B84" s="5" t="s">
        <v>1240</v>
      </c>
      <c r="C84" s="5" t="s">
        <v>962</v>
      </c>
      <c r="D84" s="5" t="s">
        <v>46</v>
      </c>
      <c r="E84" s="5" t="s">
        <v>1241</v>
      </c>
      <c r="F84" s="6" t="n">
        <v>175</v>
      </c>
      <c r="G84" s="5" t="n">
        <v>4.6</v>
      </c>
      <c r="H84" s="5" t="s">
        <v>1242</v>
      </c>
      <c r="I84" s="5" t="s">
        <v>195</v>
      </c>
      <c r="J84" s="5" t="s">
        <v>520</v>
      </c>
      <c r="K84" s="5" t="s">
        <v>428</v>
      </c>
      <c r="L84" s="5" t="s">
        <v>1243</v>
      </c>
      <c r="M84" s="5" t="s">
        <v>1244</v>
      </c>
      <c r="N84" s="5" t="s">
        <v>1245</v>
      </c>
      <c r="O84" s="5" t="s">
        <v>1246</v>
      </c>
      <c r="P84" s="5" t="s">
        <v>1247</v>
      </c>
      <c r="Q84" s="5" t="s">
        <v>1248</v>
      </c>
      <c r="R84" s="5" t="s">
        <v>1249</v>
      </c>
      <c r="S84" s="5" t="s">
        <v>1250</v>
      </c>
      <c r="T84" s="5" t="n">
        <v>6</v>
      </c>
      <c r="U84" s="6" t="n">
        <v>427.15</v>
      </c>
      <c r="V84" s="5" t="s">
        <v>1251</v>
      </c>
      <c r="W84" s="7" t="s">
        <v>1252</v>
      </c>
      <c r="X84" s="7" t="s">
        <v>1253</v>
      </c>
      <c r="Y84" s="5" t="s">
        <v>63</v>
      </c>
    </row>
    <row r="85" customFormat="false" ht="15" hidden="false" customHeight="false" outlineLevel="0" collapsed="false">
      <c r="A85" s="5" t="n">
        <v>84</v>
      </c>
      <c r="B85" s="5" t="s">
        <v>1254</v>
      </c>
      <c r="C85" s="5" t="s">
        <v>962</v>
      </c>
      <c r="D85" s="5" t="s">
        <v>46</v>
      </c>
      <c r="E85" s="5" t="s">
        <v>1255</v>
      </c>
      <c r="F85" s="6" t="n">
        <v>36.99</v>
      </c>
      <c r="G85" s="5" t="n">
        <v>4.7</v>
      </c>
      <c r="H85" s="5" t="s">
        <v>1256</v>
      </c>
      <c r="I85" s="5" t="s">
        <v>67</v>
      </c>
      <c r="J85" s="5" t="s">
        <v>1257</v>
      </c>
      <c r="K85" s="5" t="s">
        <v>1258</v>
      </c>
      <c r="L85" s="5" t="s">
        <v>593</v>
      </c>
      <c r="M85" s="5" t="s">
        <v>53</v>
      </c>
      <c r="N85" s="5" t="s">
        <v>1259</v>
      </c>
      <c r="O85" s="5" t="s">
        <v>1260</v>
      </c>
      <c r="P85" s="5" t="s">
        <v>1261</v>
      </c>
      <c r="Q85" s="5" t="s">
        <v>1262</v>
      </c>
      <c r="R85" s="5" t="s">
        <v>1263</v>
      </c>
      <c r="S85" s="5" t="s">
        <v>1264</v>
      </c>
      <c r="T85" s="5" t="n">
        <v>6</v>
      </c>
      <c r="U85" s="6" t="n">
        <v>461.67</v>
      </c>
      <c r="V85" s="5" t="s">
        <v>1265</v>
      </c>
      <c r="W85" s="7" t="s">
        <v>1266</v>
      </c>
      <c r="X85" s="7" t="s">
        <v>1267</v>
      </c>
      <c r="Y85" s="5" t="s">
        <v>63</v>
      </c>
    </row>
    <row r="86" customFormat="false" ht="15" hidden="false" customHeight="false" outlineLevel="0" collapsed="false">
      <c r="A86" s="5" t="n">
        <v>85</v>
      </c>
      <c r="B86" s="5" t="s">
        <v>1268</v>
      </c>
      <c r="C86" s="5" t="s">
        <v>962</v>
      </c>
      <c r="D86" s="5" t="s">
        <v>46</v>
      </c>
      <c r="E86" s="5" t="s">
        <v>1269</v>
      </c>
      <c r="F86" s="6" t="n">
        <v>27.95</v>
      </c>
      <c r="G86" s="5" t="n">
        <v>4.7</v>
      </c>
      <c r="H86" s="5" t="s">
        <v>734</v>
      </c>
      <c r="I86" s="5" t="s">
        <v>67</v>
      </c>
      <c r="J86" s="5" t="s">
        <v>636</v>
      </c>
      <c r="K86" s="5" t="s">
        <v>1270</v>
      </c>
      <c r="L86" s="5" t="s">
        <v>841</v>
      </c>
      <c r="M86" s="5" t="s">
        <v>71</v>
      </c>
      <c r="N86" s="5" t="s">
        <v>1271</v>
      </c>
      <c r="O86" s="5" t="s">
        <v>1272</v>
      </c>
      <c r="P86" s="5" t="s">
        <v>1273</v>
      </c>
      <c r="Q86" s="5" t="s">
        <v>1274</v>
      </c>
      <c r="R86" s="5" t="s">
        <v>1275</v>
      </c>
      <c r="S86" s="5" t="s">
        <v>1276</v>
      </c>
      <c r="T86" s="5" t="n">
        <v>6</v>
      </c>
      <c r="U86" s="6" t="n">
        <v>571.5</v>
      </c>
      <c r="V86" s="5" t="s">
        <v>1277</v>
      </c>
      <c r="W86" s="7" t="s">
        <v>1278</v>
      </c>
      <c r="X86" s="7" t="s">
        <v>1279</v>
      </c>
      <c r="Y86" s="5" t="s">
        <v>98</v>
      </c>
    </row>
    <row r="87" customFormat="false" ht="15" hidden="false" customHeight="false" outlineLevel="0" collapsed="false">
      <c r="A87" s="5" t="n">
        <v>86</v>
      </c>
      <c r="B87" s="5" t="s">
        <v>1280</v>
      </c>
      <c r="C87" s="5" t="s">
        <v>962</v>
      </c>
      <c r="D87" s="5" t="s">
        <v>46</v>
      </c>
      <c r="E87" s="5" t="s">
        <v>1281</v>
      </c>
      <c r="F87" s="6" t="n">
        <v>129.99</v>
      </c>
      <c r="G87" s="5" t="n">
        <v>4.5</v>
      </c>
      <c r="H87" s="5" t="s">
        <v>1282</v>
      </c>
      <c r="I87" s="5" t="s">
        <v>634</v>
      </c>
      <c r="J87" s="5" t="s">
        <v>1201</v>
      </c>
      <c r="K87" s="5" t="s">
        <v>521</v>
      </c>
      <c r="L87" s="5" t="s">
        <v>1283</v>
      </c>
      <c r="M87" s="5" t="s">
        <v>1202</v>
      </c>
      <c r="N87" s="5" t="s">
        <v>1284</v>
      </c>
      <c r="O87" s="5" t="s">
        <v>1285</v>
      </c>
      <c r="P87" s="5" t="s">
        <v>1286</v>
      </c>
      <c r="Q87" s="5" t="s">
        <v>1287</v>
      </c>
      <c r="R87" s="5" t="s">
        <v>1288</v>
      </c>
      <c r="S87" s="5" t="s">
        <v>1289</v>
      </c>
      <c r="T87" s="5" t="n">
        <v>6</v>
      </c>
      <c r="U87" s="6" t="n">
        <v>496.47</v>
      </c>
      <c r="V87" s="5" t="s">
        <v>1290</v>
      </c>
      <c r="W87" s="7" t="s">
        <v>1291</v>
      </c>
      <c r="X87" s="7" t="s">
        <v>1292</v>
      </c>
      <c r="Y87" s="5" t="s">
        <v>63</v>
      </c>
    </row>
    <row r="88" customFormat="false" ht="15" hidden="false" customHeight="false" outlineLevel="0" collapsed="false">
      <c r="A88" s="5" t="n">
        <v>87</v>
      </c>
      <c r="B88" s="5" t="s">
        <v>1293</v>
      </c>
      <c r="C88" s="5" t="s">
        <v>962</v>
      </c>
      <c r="D88" s="5" t="s">
        <v>46</v>
      </c>
      <c r="E88" s="5" t="s">
        <v>1294</v>
      </c>
      <c r="F88" s="6" t="n">
        <v>17.99</v>
      </c>
      <c r="G88" s="5" t="n">
        <v>4.7</v>
      </c>
      <c r="H88" s="5" t="s">
        <v>319</v>
      </c>
      <c r="I88" s="5" t="s">
        <v>443</v>
      </c>
      <c r="J88" s="5" t="s">
        <v>966</v>
      </c>
      <c r="K88" s="5" t="s">
        <v>965</v>
      </c>
      <c r="L88" s="5" t="s">
        <v>1295</v>
      </c>
      <c r="M88" s="5" t="s">
        <v>229</v>
      </c>
      <c r="N88" s="5" t="s">
        <v>1296</v>
      </c>
      <c r="O88" s="5" t="s">
        <v>1297</v>
      </c>
      <c r="P88" s="5" t="s">
        <v>1298</v>
      </c>
      <c r="Q88" s="5" t="s">
        <v>1299</v>
      </c>
      <c r="R88" s="5" t="s">
        <v>1300</v>
      </c>
      <c r="S88" s="5" t="s">
        <v>1301</v>
      </c>
      <c r="T88" s="5" t="n">
        <v>6</v>
      </c>
      <c r="U88" s="6" t="n">
        <v>339.95</v>
      </c>
      <c r="V88" s="5" t="s">
        <v>1302</v>
      </c>
      <c r="W88" s="7" t="s">
        <v>1303</v>
      </c>
      <c r="X88" s="7" t="s">
        <v>1304</v>
      </c>
      <c r="Y88" s="5" t="s">
        <v>285</v>
      </c>
    </row>
    <row r="89" customFormat="false" ht="15" hidden="false" customHeight="false" outlineLevel="0" collapsed="false">
      <c r="A89" s="5" t="n">
        <v>88</v>
      </c>
      <c r="B89" s="5" t="s">
        <v>1305</v>
      </c>
      <c r="C89" s="5" t="s">
        <v>962</v>
      </c>
      <c r="D89" s="5" t="s">
        <v>46</v>
      </c>
      <c r="E89" s="5" t="s">
        <v>1306</v>
      </c>
      <c r="F89" s="6" t="n">
        <v>29.99</v>
      </c>
      <c r="G89" s="5" t="n">
        <v>4.4</v>
      </c>
      <c r="H89" s="5" t="s">
        <v>457</v>
      </c>
      <c r="I89" s="5" t="s">
        <v>67</v>
      </c>
      <c r="J89" s="5" t="s">
        <v>635</v>
      </c>
      <c r="K89" s="5" t="s">
        <v>636</v>
      </c>
      <c r="L89" s="5" t="s">
        <v>897</v>
      </c>
      <c r="M89" s="5" t="s">
        <v>53</v>
      </c>
      <c r="N89" s="5" t="s">
        <v>1307</v>
      </c>
      <c r="O89" s="5" t="s">
        <v>1308</v>
      </c>
      <c r="P89" s="5" t="s">
        <v>1309</v>
      </c>
      <c r="Q89" s="5" t="s">
        <v>1310</v>
      </c>
      <c r="R89" s="5" t="s">
        <v>1311</v>
      </c>
      <c r="S89" s="5" t="s">
        <v>1312</v>
      </c>
      <c r="T89" s="5" t="n">
        <v>6</v>
      </c>
      <c r="U89" s="6" t="n">
        <v>885.88</v>
      </c>
      <c r="V89" s="5" t="s">
        <v>1313</v>
      </c>
      <c r="W89" s="7" t="s">
        <v>1314</v>
      </c>
      <c r="X89" s="7" t="s">
        <v>1315</v>
      </c>
      <c r="Y89" s="5" t="s">
        <v>63</v>
      </c>
    </row>
    <row r="90" customFormat="false" ht="15" hidden="false" customHeight="false" outlineLevel="0" collapsed="false">
      <c r="A90" s="5" t="n">
        <v>89</v>
      </c>
      <c r="B90" s="5" t="s">
        <v>1316</v>
      </c>
      <c r="C90" s="5" t="s">
        <v>962</v>
      </c>
      <c r="D90" s="5" t="s">
        <v>46</v>
      </c>
      <c r="E90" s="5" t="s">
        <v>1317</v>
      </c>
      <c r="F90" s="6" t="n">
        <v>25.94</v>
      </c>
      <c r="G90" s="5" t="n">
        <v>4.7</v>
      </c>
      <c r="H90" s="5" t="s">
        <v>1318</v>
      </c>
      <c r="I90" s="5" t="s">
        <v>473</v>
      </c>
      <c r="J90" s="5" t="s">
        <v>291</v>
      </c>
      <c r="K90" s="5" t="s">
        <v>854</v>
      </c>
      <c r="L90" s="5" t="s">
        <v>1319</v>
      </c>
      <c r="M90" s="5" t="s">
        <v>71</v>
      </c>
      <c r="N90" s="5" t="s">
        <v>1320</v>
      </c>
      <c r="O90" s="5" t="s">
        <v>1321</v>
      </c>
      <c r="P90" s="5" t="s">
        <v>1322</v>
      </c>
      <c r="Q90" s="5" t="s">
        <v>1323</v>
      </c>
      <c r="R90" s="5" t="s">
        <v>1324</v>
      </c>
      <c r="S90" s="5" t="s">
        <v>1325</v>
      </c>
      <c r="T90" s="5" t="n">
        <v>6</v>
      </c>
      <c r="U90" s="6" t="n">
        <v>325.29</v>
      </c>
      <c r="V90" s="5" t="s">
        <v>1326</v>
      </c>
      <c r="W90" s="7" t="s">
        <v>1327</v>
      </c>
      <c r="X90" s="7" t="s">
        <v>1328</v>
      </c>
      <c r="Y90" s="5" t="s">
        <v>63</v>
      </c>
    </row>
    <row r="91" customFormat="false" ht="15" hidden="false" customHeight="false" outlineLevel="0" collapsed="false">
      <c r="A91" s="5" t="n">
        <v>90</v>
      </c>
      <c r="B91" s="5" t="s">
        <v>1329</v>
      </c>
      <c r="C91" s="5" t="s">
        <v>962</v>
      </c>
      <c r="D91" s="5" t="s">
        <v>46</v>
      </c>
      <c r="E91" s="5" t="s">
        <v>1330</v>
      </c>
      <c r="F91" s="6" t="n">
        <v>235.99</v>
      </c>
      <c r="G91" s="5" t="n">
        <v>4.5</v>
      </c>
      <c r="H91" s="5" t="s">
        <v>1156</v>
      </c>
      <c r="I91" s="5" t="s">
        <v>49</v>
      </c>
      <c r="J91" s="5" t="s">
        <v>104</v>
      </c>
      <c r="K91" s="5" t="s">
        <v>1331</v>
      </c>
      <c r="L91" s="5" t="s">
        <v>1332</v>
      </c>
      <c r="M91" s="5" t="s">
        <v>275</v>
      </c>
      <c r="N91" s="5" t="s">
        <v>1333</v>
      </c>
      <c r="O91" s="5" t="s">
        <v>1334</v>
      </c>
      <c r="P91" s="5" t="s">
        <v>1335</v>
      </c>
      <c r="Q91" s="5" t="s">
        <v>1336</v>
      </c>
      <c r="R91" s="5" t="s">
        <v>1337</v>
      </c>
      <c r="S91" s="5" t="s">
        <v>1338</v>
      </c>
      <c r="T91" s="5" t="n">
        <v>6</v>
      </c>
      <c r="U91" s="6" t="n">
        <v>597.22</v>
      </c>
      <c r="V91" s="5" t="s">
        <v>1339</v>
      </c>
      <c r="W91" s="7" t="s">
        <v>1340</v>
      </c>
      <c r="X91" s="7" t="s">
        <v>1341</v>
      </c>
      <c r="Y91" s="5" t="s">
        <v>63</v>
      </c>
    </row>
    <row r="92" customFormat="false" ht="15" hidden="false" customHeight="false" outlineLevel="0" collapsed="false">
      <c r="A92" s="5" t="n">
        <v>91</v>
      </c>
      <c r="B92" s="5" t="s">
        <v>1342</v>
      </c>
      <c r="C92" s="5" t="s">
        <v>1343</v>
      </c>
      <c r="D92" s="5" t="s">
        <v>1344</v>
      </c>
      <c r="E92" s="5" t="s">
        <v>1345</v>
      </c>
      <c r="F92" s="6" t="n">
        <v>12.86</v>
      </c>
      <c r="G92" s="5" t="n">
        <v>4.7</v>
      </c>
      <c r="H92" s="5" t="s">
        <v>1346</v>
      </c>
      <c r="I92" s="5" t="s">
        <v>225</v>
      </c>
      <c r="J92" s="5" t="s">
        <v>1347</v>
      </c>
      <c r="K92" s="5" t="s">
        <v>1348</v>
      </c>
      <c r="L92" s="5" t="s">
        <v>1349</v>
      </c>
      <c r="M92" s="5" t="s">
        <v>229</v>
      </c>
      <c r="N92" s="5" t="s">
        <v>1350</v>
      </c>
      <c r="O92" s="5" t="s">
        <v>1351</v>
      </c>
      <c r="P92" s="5" t="s">
        <v>1352</v>
      </c>
      <c r="Q92" s="5" t="s">
        <v>1353</v>
      </c>
      <c r="R92" s="5" t="s">
        <v>1354</v>
      </c>
      <c r="S92" s="5" t="s">
        <v>1355</v>
      </c>
      <c r="T92" s="5" t="n">
        <v>6</v>
      </c>
      <c r="U92" s="6" t="n">
        <v>437.51</v>
      </c>
      <c r="V92" s="5" t="s">
        <v>1356</v>
      </c>
      <c r="W92" s="7" t="s">
        <v>1357</v>
      </c>
      <c r="X92" s="7" t="s">
        <v>1358</v>
      </c>
      <c r="Y92" s="5" t="s">
        <v>285</v>
      </c>
    </row>
    <row r="93" customFormat="false" ht="15" hidden="false" customHeight="false" outlineLevel="0" collapsed="false">
      <c r="A93" s="5" t="n">
        <v>92</v>
      </c>
      <c r="B93" s="5" t="s">
        <v>1359</v>
      </c>
      <c r="C93" s="5" t="s">
        <v>1343</v>
      </c>
      <c r="D93" s="5" t="s">
        <v>1344</v>
      </c>
      <c r="E93" s="5" t="s">
        <v>1360</v>
      </c>
      <c r="F93" s="6" t="n">
        <v>59.4</v>
      </c>
      <c r="G93" s="5" t="n">
        <v>4.5</v>
      </c>
      <c r="H93" s="5" t="s">
        <v>1074</v>
      </c>
      <c r="I93" s="5" t="s">
        <v>179</v>
      </c>
      <c r="J93" s="5" t="s">
        <v>103</v>
      </c>
      <c r="K93" s="5" t="s">
        <v>910</v>
      </c>
      <c r="L93" s="5" t="s">
        <v>272</v>
      </c>
      <c r="M93" s="5" t="s">
        <v>1202</v>
      </c>
      <c r="N93" s="5" t="s">
        <v>1361</v>
      </c>
      <c r="O93" s="5" t="s">
        <v>1362</v>
      </c>
      <c r="P93" s="5" t="s">
        <v>1363</v>
      </c>
      <c r="Q93" s="5" t="s">
        <v>1364</v>
      </c>
      <c r="R93" s="5" t="s">
        <v>1365</v>
      </c>
      <c r="S93" s="5" t="s">
        <v>1366</v>
      </c>
      <c r="T93" s="5" t="n">
        <v>6</v>
      </c>
      <c r="U93" s="6" t="n">
        <v>177.41</v>
      </c>
      <c r="V93" s="5" t="s">
        <v>1367</v>
      </c>
      <c r="W93" s="7" t="s">
        <v>1368</v>
      </c>
      <c r="X93" s="7" t="s">
        <v>1369</v>
      </c>
      <c r="Y93" s="5" t="s">
        <v>63</v>
      </c>
    </row>
    <row r="94" customFormat="false" ht="15" hidden="false" customHeight="false" outlineLevel="0" collapsed="false">
      <c r="A94" s="5" t="n">
        <v>93</v>
      </c>
      <c r="B94" s="5" t="s">
        <v>1370</v>
      </c>
      <c r="C94" s="5" t="s">
        <v>1343</v>
      </c>
      <c r="D94" s="5" t="s">
        <v>1344</v>
      </c>
      <c r="E94" s="5" t="s">
        <v>1371</v>
      </c>
      <c r="F94" s="6" t="n">
        <v>29.99</v>
      </c>
      <c r="G94" s="5" t="n">
        <v>4.2</v>
      </c>
      <c r="H94" s="5" t="s">
        <v>1372</v>
      </c>
      <c r="I94" s="5" t="s">
        <v>619</v>
      </c>
      <c r="J94" s="5" t="s">
        <v>273</v>
      </c>
      <c r="K94" s="5" t="s">
        <v>362</v>
      </c>
      <c r="L94" s="5" t="s">
        <v>445</v>
      </c>
      <c r="M94" s="5" t="s">
        <v>275</v>
      </c>
      <c r="N94" s="5" t="s">
        <v>1373</v>
      </c>
      <c r="O94" s="5" t="s">
        <v>1374</v>
      </c>
      <c r="P94" s="5" t="s">
        <v>1375</v>
      </c>
      <c r="Q94" s="5" t="s">
        <v>1376</v>
      </c>
      <c r="R94" s="5" t="s">
        <v>1377</v>
      </c>
      <c r="S94" s="5" t="s">
        <v>1378</v>
      </c>
      <c r="T94" s="5" t="n">
        <v>6</v>
      </c>
      <c r="U94" s="6" t="n">
        <v>252.9</v>
      </c>
      <c r="V94" s="5" t="s">
        <v>1379</v>
      </c>
      <c r="W94" s="7" t="s">
        <v>1380</v>
      </c>
      <c r="X94" s="7" t="s">
        <v>1381</v>
      </c>
      <c r="Y94" s="5" t="s">
        <v>98</v>
      </c>
    </row>
    <row r="95" customFormat="false" ht="15" hidden="false" customHeight="false" outlineLevel="0" collapsed="false">
      <c r="A95" s="5" t="n">
        <v>94</v>
      </c>
      <c r="B95" s="5" t="s">
        <v>1382</v>
      </c>
      <c r="C95" s="5" t="s">
        <v>1343</v>
      </c>
      <c r="D95" s="5" t="s">
        <v>1344</v>
      </c>
      <c r="E95" s="5" t="s">
        <v>1383</v>
      </c>
      <c r="F95" s="6" t="n">
        <v>14.38</v>
      </c>
      <c r="G95" s="5" t="n">
        <v>4.3</v>
      </c>
      <c r="H95" s="5" t="s">
        <v>1074</v>
      </c>
      <c r="I95" s="5" t="s">
        <v>443</v>
      </c>
      <c r="J95" s="5" t="s">
        <v>1384</v>
      </c>
      <c r="K95" s="5" t="s">
        <v>1385</v>
      </c>
      <c r="L95" s="5" t="s">
        <v>445</v>
      </c>
      <c r="M95" s="5" t="s">
        <v>1386</v>
      </c>
      <c r="N95" s="5" t="s">
        <v>1387</v>
      </c>
      <c r="O95" s="5" t="s">
        <v>1388</v>
      </c>
      <c r="P95" s="5" t="s">
        <v>1389</v>
      </c>
      <c r="Q95" s="5" t="s">
        <v>1390</v>
      </c>
      <c r="R95" s="5" t="s">
        <v>1391</v>
      </c>
      <c r="S95" s="5" t="s">
        <v>1392</v>
      </c>
      <c r="T95" s="5" t="n">
        <v>6</v>
      </c>
      <c r="U95" s="6" t="n">
        <v>333.19</v>
      </c>
      <c r="V95" s="5" t="s">
        <v>1393</v>
      </c>
      <c r="W95" s="7" t="s">
        <v>1394</v>
      </c>
      <c r="X95" s="7" t="s">
        <v>1395</v>
      </c>
      <c r="Y95" s="5" t="s">
        <v>285</v>
      </c>
    </row>
    <row r="96" customFormat="false" ht="15" hidden="false" customHeight="false" outlineLevel="0" collapsed="false">
      <c r="A96" s="5" t="n">
        <v>95</v>
      </c>
      <c r="B96" s="5" t="s">
        <v>1396</v>
      </c>
      <c r="C96" s="5" t="s">
        <v>1343</v>
      </c>
      <c r="D96" s="5" t="s">
        <v>1344</v>
      </c>
      <c r="E96" s="5" t="s">
        <v>1397</v>
      </c>
      <c r="F96" s="6" t="n">
        <v>9.99</v>
      </c>
      <c r="G96" s="5" t="n">
        <v>4.7</v>
      </c>
      <c r="H96" s="5" t="s">
        <v>1214</v>
      </c>
      <c r="I96" s="5" t="s">
        <v>179</v>
      </c>
      <c r="J96" s="5" t="s">
        <v>1398</v>
      </c>
      <c r="K96" s="5" t="s">
        <v>1399</v>
      </c>
      <c r="L96" s="5" t="s">
        <v>1400</v>
      </c>
      <c r="M96" s="5" t="s">
        <v>88</v>
      </c>
      <c r="N96" s="5" t="s">
        <v>1401</v>
      </c>
      <c r="O96" s="5" t="s">
        <v>1402</v>
      </c>
      <c r="P96" s="5" t="s">
        <v>1403</v>
      </c>
      <c r="Q96" s="5" t="s">
        <v>1404</v>
      </c>
      <c r="R96" s="5" t="s">
        <v>1405</v>
      </c>
      <c r="S96" s="5" t="s">
        <v>1406</v>
      </c>
      <c r="T96" s="5" t="n">
        <v>6</v>
      </c>
      <c r="U96" s="6" t="n">
        <v>159.84</v>
      </c>
      <c r="V96" s="5" t="s">
        <v>1407</v>
      </c>
      <c r="W96" s="7" t="s">
        <v>1408</v>
      </c>
      <c r="X96" s="7" t="s">
        <v>1409</v>
      </c>
      <c r="Y96" s="5" t="s">
        <v>98</v>
      </c>
    </row>
    <row r="97" customFormat="false" ht="15" hidden="false" customHeight="false" outlineLevel="0" collapsed="false">
      <c r="A97" s="5" t="n">
        <v>96</v>
      </c>
      <c r="B97" s="5" t="s">
        <v>1410</v>
      </c>
      <c r="C97" s="5" t="s">
        <v>1343</v>
      </c>
      <c r="D97" s="5" t="s">
        <v>1344</v>
      </c>
      <c r="E97" s="5" t="s">
        <v>1411</v>
      </c>
      <c r="F97" s="6" t="n">
        <v>12.98</v>
      </c>
      <c r="G97" s="5" t="n">
        <v>4.6</v>
      </c>
      <c r="H97" s="5" t="s">
        <v>1412</v>
      </c>
      <c r="I97" s="5" t="s">
        <v>473</v>
      </c>
      <c r="J97" s="5" t="s">
        <v>1413</v>
      </c>
      <c r="K97" s="5" t="s">
        <v>1414</v>
      </c>
      <c r="L97" s="5" t="s">
        <v>1415</v>
      </c>
      <c r="M97" s="5" t="s">
        <v>275</v>
      </c>
      <c r="N97" s="5" t="s">
        <v>1416</v>
      </c>
      <c r="O97" s="5" t="s">
        <v>1417</v>
      </c>
      <c r="P97" s="5" t="s">
        <v>1418</v>
      </c>
      <c r="Q97" s="5" t="s">
        <v>1419</v>
      </c>
      <c r="R97" s="5" t="s">
        <v>1420</v>
      </c>
      <c r="S97" s="5" t="s">
        <v>1421</v>
      </c>
      <c r="T97" s="5" t="n">
        <v>6</v>
      </c>
      <c r="U97" s="6" t="n">
        <v>377.44</v>
      </c>
      <c r="V97" s="5" t="s">
        <v>1422</v>
      </c>
      <c r="W97" s="7" t="s">
        <v>1423</v>
      </c>
      <c r="X97" s="7" t="s">
        <v>1424</v>
      </c>
      <c r="Y97" s="5" t="s">
        <v>98</v>
      </c>
    </row>
    <row r="98" customFormat="false" ht="15" hidden="false" customHeight="false" outlineLevel="0" collapsed="false">
      <c r="A98" s="5" t="n">
        <v>97</v>
      </c>
      <c r="B98" s="5" t="s">
        <v>1425</v>
      </c>
      <c r="C98" s="5" t="s">
        <v>1343</v>
      </c>
      <c r="D98" s="5" t="s">
        <v>1344</v>
      </c>
      <c r="E98" s="5" t="s">
        <v>1426</v>
      </c>
      <c r="F98" s="6" t="n">
        <v>59.99</v>
      </c>
      <c r="G98" s="5" t="n">
        <v>4.4</v>
      </c>
      <c r="H98" s="5" t="s">
        <v>1427</v>
      </c>
      <c r="I98" s="5" t="s">
        <v>67</v>
      </c>
      <c r="J98" s="5" t="s">
        <v>1428</v>
      </c>
      <c r="K98" s="5" t="s">
        <v>1429</v>
      </c>
      <c r="L98" s="5" t="s">
        <v>1384</v>
      </c>
      <c r="M98" s="5" t="s">
        <v>1386</v>
      </c>
      <c r="N98" s="5" t="s">
        <v>1430</v>
      </c>
      <c r="O98" s="5" t="s">
        <v>1431</v>
      </c>
      <c r="P98" s="5" t="s">
        <v>1432</v>
      </c>
      <c r="Q98" s="5" t="s">
        <v>1433</v>
      </c>
      <c r="R98" s="5" t="s">
        <v>1434</v>
      </c>
      <c r="S98" s="5" t="s">
        <v>1435</v>
      </c>
      <c r="T98" s="5" t="n">
        <v>6</v>
      </c>
      <c r="U98" s="6" t="n">
        <v>431.51</v>
      </c>
      <c r="V98" s="5" t="s">
        <v>1436</v>
      </c>
      <c r="W98" s="7" t="s">
        <v>1437</v>
      </c>
      <c r="X98" s="7" t="s">
        <v>1438</v>
      </c>
      <c r="Y98" s="5" t="s">
        <v>98</v>
      </c>
    </row>
    <row r="99" customFormat="false" ht="15" hidden="false" customHeight="false" outlineLevel="0" collapsed="false">
      <c r="A99" s="5" t="n">
        <v>98</v>
      </c>
      <c r="B99" s="5" t="s">
        <v>1439</v>
      </c>
      <c r="C99" s="5" t="s">
        <v>1343</v>
      </c>
      <c r="D99" s="5" t="s">
        <v>1344</v>
      </c>
      <c r="E99" s="5" t="s">
        <v>1440</v>
      </c>
      <c r="F99" s="6" t="n">
        <v>119.98</v>
      </c>
      <c r="G99" s="5" t="n">
        <v>4.3</v>
      </c>
      <c r="H99" s="5" t="s">
        <v>1441</v>
      </c>
      <c r="I99" s="5" t="s">
        <v>49</v>
      </c>
      <c r="J99" s="5" t="s">
        <v>1442</v>
      </c>
      <c r="K99" s="5" t="s">
        <v>577</v>
      </c>
      <c r="L99" s="5" t="s">
        <v>1384</v>
      </c>
      <c r="M99" s="5" t="s">
        <v>579</v>
      </c>
      <c r="N99" s="5" t="s">
        <v>1443</v>
      </c>
      <c r="O99" s="5" t="s">
        <v>1444</v>
      </c>
      <c r="P99" s="5" t="s">
        <v>1445</v>
      </c>
      <c r="Q99" s="5" t="s">
        <v>1446</v>
      </c>
      <c r="R99" s="5" t="s">
        <v>1447</v>
      </c>
      <c r="S99" s="5" t="s">
        <v>1448</v>
      </c>
      <c r="T99" s="5" t="n">
        <v>6</v>
      </c>
      <c r="U99" s="6" t="n">
        <v>515.41</v>
      </c>
      <c r="V99" s="5" t="s">
        <v>1449</v>
      </c>
      <c r="W99" s="7" t="s">
        <v>1450</v>
      </c>
      <c r="X99" s="7" t="s">
        <v>1451</v>
      </c>
      <c r="Y99" s="5" t="s">
        <v>63</v>
      </c>
    </row>
    <row r="100" customFormat="false" ht="15" hidden="false" customHeight="false" outlineLevel="0" collapsed="false">
      <c r="A100" s="5" t="n">
        <v>99</v>
      </c>
      <c r="B100" s="5" t="s">
        <v>1452</v>
      </c>
      <c r="C100" s="5" t="s">
        <v>1343</v>
      </c>
      <c r="D100" s="5" t="s">
        <v>1344</v>
      </c>
      <c r="E100" s="5" t="s">
        <v>1453</v>
      </c>
      <c r="F100" s="6" t="n">
        <v>13.59</v>
      </c>
      <c r="G100" s="5" t="n">
        <v>4.5</v>
      </c>
      <c r="H100" s="5" t="s">
        <v>749</v>
      </c>
      <c r="I100" s="5" t="s">
        <v>443</v>
      </c>
      <c r="J100" s="5" t="s">
        <v>1454</v>
      </c>
      <c r="K100" s="5" t="s">
        <v>1455</v>
      </c>
      <c r="L100" s="5" t="s">
        <v>1456</v>
      </c>
      <c r="M100" s="5" t="s">
        <v>363</v>
      </c>
      <c r="N100" s="5" t="s">
        <v>1457</v>
      </c>
      <c r="O100" s="5" t="s">
        <v>1458</v>
      </c>
      <c r="P100" s="5" t="s">
        <v>1459</v>
      </c>
      <c r="Q100" s="5" t="s">
        <v>1460</v>
      </c>
      <c r="R100" s="5" t="s">
        <v>1461</v>
      </c>
      <c r="S100" s="5" t="s">
        <v>1462</v>
      </c>
      <c r="T100" s="5" t="n">
        <v>6</v>
      </c>
      <c r="U100" s="6" t="n">
        <v>224.5</v>
      </c>
      <c r="V100" s="5" t="s">
        <v>1463</v>
      </c>
      <c r="W100" s="7" t="s">
        <v>1464</v>
      </c>
      <c r="X100" s="7" t="s">
        <v>1465</v>
      </c>
      <c r="Y100" s="5" t="s">
        <v>98</v>
      </c>
    </row>
    <row r="101" customFormat="false" ht="15" hidden="false" customHeight="false" outlineLevel="0" collapsed="false">
      <c r="A101" s="5" t="n">
        <v>100</v>
      </c>
      <c r="B101" s="5" t="s">
        <v>1466</v>
      </c>
      <c r="C101" s="5" t="s">
        <v>1343</v>
      </c>
      <c r="D101" s="5" t="s">
        <v>1344</v>
      </c>
      <c r="E101" s="5" t="s">
        <v>1467</v>
      </c>
      <c r="F101" s="6" t="n">
        <v>26.98</v>
      </c>
      <c r="G101" s="5" t="n">
        <v>4.5</v>
      </c>
      <c r="H101" s="5" t="s">
        <v>1074</v>
      </c>
      <c r="I101" s="5" t="s">
        <v>67</v>
      </c>
      <c r="J101" s="5" t="s">
        <v>965</v>
      </c>
      <c r="K101" s="5" t="s">
        <v>663</v>
      </c>
      <c r="L101" s="5" t="s">
        <v>1468</v>
      </c>
      <c r="M101" s="5" t="s">
        <v>275</v>
      </c>
      <c r="N101" s="5" t="s">
        <v>1469</v>
      </c>
      <c r="O101" s="5" t="s">
        <v>1470</v>
      </c>
      <c r="P101" s="5" t="s">
        <v>1471</v>
      </c>
      <c r="Q101" s="5" t="s">
        <v>1472</v>
      </c>
      <c r="R101" s="5" t="s">
        <v>1473</v>
      </c>
      <c r="S101" s="5" t="s">
        <v>1474</v>
      </c>
      <c r="T101" s="5" t="n">
        <v>6</v>
      </c>
      <c r="U101" s="6" t="n">
        <v>213.79</v>
      </c>
      <c r="V101" s="5" t="s">
        <v>1475</v>
      </c>
      <c r="W101" s="7" t="s">
        <v>1476</v>
      </c>
      <c r="X101" s="7" t="s">
        <v>1477</v>
      </c>
      <c r="Y101" s="5" t="s">
        <v>63</v>
      </c>
    </row>
    <row r="102" customFormat="false" ht="15" hidden="false" customHeight="false" outlineLevel="0" collapsed="false">
      <c r="A102" s="5" t="n">
        <v>101</v>
      </c>
      <c r="B102" s="5" t="s">
        <v>1478</v>
      </c>
      <c r="C102" s="5" t="s">
        <v>1343</v>
      </c>
      <c r="D102" s="5" t="s">
        <v>1344</v>
      </c>
      <c r="E102" s="5" t="s">
        <v>1479</v>
      </c>
      <c r="F102" s="6" t="n">
        <v>33.99</v>
      </c>
      <c r="G102" s="5" t="n">
        <v>4.6</v>
      </c>
      <c r="H102" s="5" t="s">
        <v>442</v>
      </c>
      <c r="I102" s="5" t="s">
        <v>67</v>
      </c>
      <c r="J102" s="5" t="s">
        <v>1384</v>
      </c>
      <c r="K102" s="5" t="s">
        <v>1480</v>
      </c>
      <c r="L102" s="5" t="s">
        <v>272</v>
      </c>
      <c r="M102" s="5" t="s">
        <v>1386</v>
      </c>
      <c r="N102" s="5" t="s">
        <v>1481</v>
      </c>
      <c r="O102" s="5" t="s">
        <v>1482</v>
      </c>
      <c r="P102" s="5" t="s">
        <v>1483</v>
      </c>
      <c r="Q102" s="5" t="s">
        <v>1484</v>
      </c>
      <c r="R102" s="5" t="s">
        <v>1485</v>
      </c>
      <c r="S102" s="5" t="s">
        <v>1486</v>
      </c>
      <c r="T102" s="5" t="n">
        <v>6</v>
      </c>
      <c r="U102" s="6" t="n">
        <v>117.83</v>
      </c>
      <c r="V102" s="5" t="s">
        <v>1487</v>
      </c>
      <c r="W102" s="7" t="s">
        <v>1488</v>
      </c>
      <c r="X102" s="7" t="s">
        <v>1489</v>
      </c>
      <c r="Y102" s="5" t="s">
        <v>98</v>
      </c>
    </row>
    <row r="103" customFormat="false" ht="15" hidden="false" customHeight="false" outlineLevel="0" collapsed="false">
      <c r="A103" s="5" t="n">
        <v>102</v>
      </c>
      <c r="B103" s="5" t="s">
        <v>1490</v>
      </c>
      <c r="C103" s="5" t="s">
        <v>1343</v>
      </c>
      <c r="D103" s="5" t="s">
        <v>1344</v>
      </c>
      <c r="E103" s="5" t="s">
        <v>1491</v>
      </c>
      <c r="F103" s="6" t="n">
        <v>11.79</v>
      </c>
      <c r="G103" s="5" t="n">
        <v>4.7</v>
      </c>
      <c r="H103" s="5" t="s">
        <v>1492</v>
      </c>
      <c r="I103" s="5" t="s">
        <v>1493</v>
      </c>
      <c r="J103" s="5" t="s">
        <v>1494</v>
      </c>
      <c r="K103" s="5" t="s">
        <v>1495</v>
      </c>
      <c r="L103" s="5" t="s">
        <v>1428</v>
      </c>
      <c r="M103" s="5" t="s">
        <v>229</v>
      </c>
      <c r="N103" s="5" t="s">
        <v>1496</v>
      </c>
      <c r="O103" s="5" t="s">
        <v>1497</v>
      </c>
      <c r="P103" s="5" t="s">
        <v>1498</v>
      </c>
      <c r="Q103" s="5" t="s">
        <v>1499</v>
      </c>
      <c r="R103" s="5" t="s">
        <v>1500</v>
      </c>
      <c r="S103" s="5" t="s">
        <v>1501</v>
      </c>
      <c r="T103" s="5" t="n">
        <v>6</v>
      </c>
      <c r="U103" s="6" t="n">
        <v>266.41</v>
      </c>
      <c r="V103" s="5" t="s">
        <v>1502</v>
      </c>
      <c r="W103" s="7" t="s">
        <v>1503</v>
      </c>
      <c r="X103" s="7" t="s">
        <v>1504</v>
      </c>
      <c r="Y103" s="5" t="s">
        <v>98</v>
      </c>
    </row>
    <row r="104" customFormat="false" ht="15" hidden="false" customHeight="false" outlineLevel="0" collapsed="false">
      <c r="A104" s="5" t="n">
        <v>103</v>
      </c>
      <c r="B104" s="5" t="s">
        <v>1505</v>
      </c>
      <c r="C104" s="5" t="s">
        <v>1343</v>
      </c>
      <c r="D104" s="5" t="s">
        <v>1344</v>
      </c>
      <c r="E104" s="5" t="s">
        <v>1506</v>
      </c>
      <c r="F104" s="6" t="n">
        <v>139.99</v>
      </c>
      <c r="G104" s="5" t="n">
        <v>4.6</v>
      </c>
      <c r="H104" s="5" t="s">
        <v>1507</v>
      </c>
      <c r="I104" s="5" t="s">
        <v>179</v>
      </c>
      <c r="J104" s="5" t="s">
        <v>1508</v>
      </c>
      <c r="K104" s="5" t="s">
        <v>1509</v>
      </c>
      <c r="L104" s="5" t="s">
        <v>1510</v>
      </c>
      <c r="M104" s="5" t="s">
        <v>275</v>
      </c>
      <c r="N104" s="5" t="s">
        <v>1511</v>
      </c>
      <c r="O104" s="5" t="s">
        <v>1512</v>
      </c>
      <c r="P104" s="5" t="s">
        <v>1513</v>
      </c>
      <c r="Q104" s="5" t="s">
        <v>1514</v>
      </c>
      <c r="R104" s="5" t="s">
        <v>1515</v>
      </c>
      <c r="S104" s="5" t="s">
        <v>1516</v>
      </c>
      <c r="T104" s="5" t="n">
        <v>6</v>
      </c>
      <c r="U104" s="6" t="n">
        <v>423.3</v>
      </c>
      <c r="V104" s="5" t="s">
        <v>1517</v>
      </c>
      <c r="W104" s="7" t="s">
        <v>1518</v>
      </c>
      <c r="X104" s="7" t="s">
        <v>1519</v>
      </c>
      <c r="Y104" s="5" t="s">
        <v>98</v>
      </c>
    </row>
    <row r="105" customFormat="false" ht="15" hidden="false" customHeight="false" outlineLevel="0" collapsed="false">
      <c r="A105" s="5" t="n">
        <v>104</v>
      </c>
      <c r="B105" s="5" t="s">
        <v>1520</v>
      </c>
      <c r="C105" s="5" t="s">
        <v>1343</v>
      </c>
      <c r="D105" s="5" t="s">
        <v>1344</v>
      </c>
      <c r="E105" s="5" t="s">
        <v>1521</v>
      </c>
      <c r="F105" s="6" t="n">
        <v>35.3</v>
      </c>
      <c r="G105" s="5" t="n">
        <v>4.3</v>
      </c>
      <c r="H105" s="5" t="s">
        <v>533</v>
      </c>
      <c r="I105" s="5" t="s">
        <v>67</v>
      </c>
      <c r="J105" s="5" t="s">
        <v>1522</v>
      </c>
      <c r="K105" s="5" t="s">
        <v>1523</v>
      </c>
      <c r="L105" s="5" t="s">
        <v>1524</v>
      </c>
      <c r="M105" s="5" t="s">
        <v>53</v>
      </c>
      <c r="N105" s="5" t="s">
        <v>1525</v>
      </c>
      <c r="O105" s="5" t="s">
        <v>1526</v>
      </c>
      <c r="P105" s="5" t="s">
        <v>1527</v>
      </c>
      <c r="Q105" s="5" t="s">
        <v>1528</v>
      </c>
      <c r="R105" s="5" t="s">
        <v>1529</v>
      </c>
      <c r="S105" s="5" t="s">
        <v>1530</v>
      </c>
      <c r="T105" s="5" t="n">
        <v>6</v>
      </c>
      <c r="U105" s="6" t="n">
        <v>115.25</v>
      </c>
      <c r="V105" s="5" t="s">
        <v>1531</v>
      </c>
      <c r="W105" s="7" t="s">
        <v>1532</v>
      </c>
      <c r="X105" s="7" t="s">
        <v>1533</v>
      </c>
      <c r="Y105" s="5" t="s">
        <v>63</v>
      </c>
    </row>
    <row r="106" customFormat="false" ht="15" hidden="false" customHeight="false" outlineLevel="0" collapsed="false">
      <c r="A106" s="5" t="n">
        <v>105</v>
      </c>
      <c r="B106" s="5" t="s">
        <v>1534</v>
      </c>
      <c r="C106" s="5" t="s">
        <v>1343</v>
      </c>
      <c r="D106" s="5" t="s">
        <v>1344</v>
      </c>
      <c r="E106" s="5" t="s">
        <v>1535</v>
      </c>
      <c r="F106" s="6" t="n">
        <v>11.59</v>
      </c>
      <c r="G106" s="5" t="n">
        <v>4.7</v>
      </c>
      <c r="H106" s="5" t="s">
        <v>224</v>
      </c>
      <c r="I106" s="5" t="s">
        <v>225</v>
      </c>
      <c r="J106" s="5" t="s">
        <v>1536</v>
      </c>
      <c r="K106" s="5" t="s">
        <v>1537</v>
      </c>
      <c r="L106" s="5" t="s">
        <v>1538</v>
      </c>
      <c r="M106" s="5" t="s">
        <v>88</v>
      </c>
      <c r="N106" s="5" t="s">
        <v>1539</v>
      </c>
      <c r="O106" s="5" t="s">
        <v>1540</v>
      </c>
      <c r="P106" s="5" t="s">
        <v>1541</v>
      </c>
      <c r="Q106" s="5" t="s">
        <v>1542</v>
      </c>
      <c r="R106" s="5" t="s">
        <v>1543</v>
      </c>
      <c r="S106" s="5" t="s">
        <v>1544</v>
      </c>
      <c r="T106" s="5" t="n">
        <v>6</v>
      </c>
      <c r="U106" s="6" t="n">
        <v>111.85</v>
      </c>
      <c r="V106" s="5" t="s">
        <v>1545</v>
      </c>
      <c r="W106" s="7" t="s">
        <v>1546</v>
      </c>
      <c r="X106" s="7" t="s">
        <v>1547</v>
      </c>
      <c r="Y106" s="5" t="s">
        <v>98</v>
      </c>
    </row>
    <row r="107" customFormat="false" ht="15" hidden="false" customHeight="false" outlineLevel="0" collapsed="false">
      <c r="A107" s="5" t="n">
        <v>106</v>
      </c>
      <c r="B107" s="5" t="s">
        <v>1548</v>
      </c>
      <c r="C107" s="5" t="s">
        <v>1343</v>
      </c>
      <c r="D107" s="5" t="s">
        <v>1344</v>
      </c>
      <c r="E107" s="5" t="s">
        <v>1549</v>
      </c>
      <c r="F107" s="6" t="n">
        <v>19.99</v>
      </c>
      <c r="G107" s="5" t="n">
        <v>4.7</v>
      </c>
      <c r="H107" s="5" t="s">
        <v>1550</v>
      </c>
      <c r="I107" s="5" t="s">
        <v>225</v>
      </c>
      <c r="J107" s="5" t="s">
        <v>1428</v>
      </c>
      <c r="K107" s="5" t="s">
        <v>965</v>
      </c>
      <c r="L107" s="5" t="s">
        <v>226</v>
      </c>
      <c r="M107" s="5" t="s">
        <v>229</v>
      </c>
      <c r="N107" s="5" t="s">
        <v>1551</v>
      </c>
      <c r="O107" s="5" t="s">
        <v>1552</v>
      </c>
      <c r="P107" s="5" t="s">
        <v>1553</v>
      </c>
      <c r="Q107" s="5" t="s">
        <v>1554</v>
      </c>
      <c r="R107" s="5" t="s">
        <v>1555</v>
      </c>
      <c r="S107" s="5" t="s">
        <v>1556</v>
      </c>
      <c r="T107" s="5" t="n">
        <v>6</v>
      </c>
      <c r="U107" s="6" t="n">
        <v>249.99</v>
      </c>
      <c r="V107" s="5" t="s">
        <v>1557</v>
      </c>
      <c r="W107" s="7" t="s">
        <v>1558</v>
      </c>
      <c r="X107" s="7" t="s">
        <v>1559</v>
      </c>
      <c r="Y107" s="5" t="s">
        <v>285</v>
      </c>
    </row>
    <row r="108" customFormat="false" ht="15" hidden="false" customHeight="false" outlineLevel="0" collapsed="false">
      <c r="A108" s="5" t="n">
        <v>107</v>
      </c>
      <c r="B108" s="5" t="s">
        <v>1560</v>
      </c>
      <c r="C108" s="5" t="s">
        <v>1343</v>
      </c>
      <c r="D108" s="5" t="s">
        <v>1344</v>
      </c>
      <c r="E108" s="5" t="s">
        <v>1561</v>
      </c>
      <c r="F108" s="6" t="n">
        <v>96.19</v>
      </c>
      <c r="G108" s="5" t="n">
        <v>4.5</v>
      </c>
      <c r="H108" s="5" t="s">
        <v>1562</v>
      </c>
      <c r="I108" s="5" t="s">
        <v>179</v>
      </c>
      <c r="J108" s="5" t="s">
        <v>1563</v>
      </c>
      <c r="K108" s="5" t="s">
        <v>1564</v>
      </c>
      <c r="L108" s="5" t="s">
        <v>1295</v>
      </c>
      <c r="M108" s="5" t="s">
        <v>275</v>
      </c>
      <c r="N108" s="5" t="s">
        <v>1565</v>
      </c>
      <c r="O108" s="5" t="s">
        <v>1566</v>
      </c>
      <c r="P108" s="5" t="s">
        <v>1567</v>
      </c>
      <c r="Q108" s="5" t="s">
        <v>1568</v>
      </c>
      <c r="R108" s="5" t="s">
        <v>1569</v>
      </c>
      <c r="S108" s="5" t="s">
        <v>1570</v>
      </c>
      <c r="T108" s="5" t="n">
        <v>6</v>
      </c>
      <c r="U108" s="6" t="n">
        <v>487.26</v>
      </c>
      <c r="V108" s="5" t="s">
        <v>1571</v>
      </c>
      <c r="W108" s="7" t="s">
        <v>1572</v>
      </c>
      <c r="X108" s="7" t="s">
        <v>1573</v>
      </c>
      <c r="Y108" s="5" t="s">
        <v>63</v>
      </c>
    </row>
    <row r="109" customFormat="false" ht="15" hidden="false" customHeight="false" outlineLevel="0" collapsed="false">
      <c r="A109" s="5" t="n">
        <v>108</v>
      </c>
      <c r="B109" s="5" t="s">
        <v>1574</v>
      </c>
      <c r="C109" s="5" t="s">
        <v>1343</v>
      </c>
      <c r="D109" s="5" t="s">
        <v>1344</v>
      </c>
      <c r="E109" s="5" t="s">
        <v>1575</v>
      </c>
      <c r="F109" s="6" t="n">
        <v>16.99</v>
      </c>
      <c r="G109" s="5" t="n">
        <v>4.5</v>
      </c>
      <c r="H109" s="5" t="s">
        <v>502</v>
      </c>
      <c r="I109" s="5" t="s">
        <v>179</v>
      </c>
      <c r="J109" s="5" t="s">
        <v>1576</v>
      </c>
      <c r="K109" s="5" t="s">
        <v>1577</v>
      </c>
      <c r="L109" s="5" t="s">
        <v>1578</v>
      </c>
      <c r="M109" s="5" t="s">
        <v>53</v>
      </c>
      <c r="N109" s="5" t="s">
        <v>1579</v>
      </c>
      <c r="O109" s="5" t="s">
        <v>1580</v>
      </c>
      <c r="P109" s="5" t="s">
        <v>1581</v>
      </c>
      <c r="Q109" s="5" t="s">
        <v>1582</v>
      </c>
      <c r="R109" s="5" t="s">
        <v>1583</v>
      </c>
      <c r="S109" s="5" t="s">
        <v>1584</v>
      </c>
      <c r="T109" s="5" t="n">
        <v>6</v>
      </c>
      <c r="U109" s="6" t="n">
        <v>455.4</v>
      </c>
      <c r="V109" s="5" t="s">
        <v>1585</v>
      </c>
      <c r="W109" s="7" t="s">
        <v>1586</v>
      </c>
      <c r="X109" s="7" t="s">
        <v>1587</v>
      </c>
      <c r="Y109" s="5" t="s">
        <v>63</v>
      </c>
    </row>
    <row r="110" customFormat="false" ht="15" hidden="false" customHeight="false" outlineLevel="0" collapsed="false">
      <c r="A110" s="5" t="n">
        <v>109</v>
      </c>
      <c r="B110" s="5" t="s">
        <v>1588</v>
      </c>
      <c r="C110" s="5" t="s">
        <v>1343</v>
      </c>
      <c r="D110" s="5" t="s">
        <v>1344</v>
      </c>
      <c r="E110" s="5" t="s">
        <v>1589</v>
      </c>
      <c r="F110" s="6" t="n">
        <v>49.99</v>
      </c>
      <c r="G110" s="5" t="n">
        <v>4.7</v>
      </c>
      <c r="H110" s="5" t="s">
        <v>1590</v>
      </c>
      <c r="I110" s="5" t="s">
        <v>67</v>
      </c>
      <c r="J110" s="5" t="s">
        <v>1591</v>
      </c>
      <c r="K110" s="5" t="s">
        <v>1592</v>
      </c>
      <c r="L110" s="5" t="s">
        <v>1295</v>
      </c>
      <c r="M110" s="5" t="s">
        <v>88</v>
      </c>
      <c r="N110" s="5" t="s">
        <v>1593</v>
      </c>
      <c r="O110" s="5" t="s">
        <v>1594</v>
      </c>
      <c r="P110" s="5" t="s">
        <v>1595</v>
      </c>
      <c r="Q110" s="5" t="s">
        <v>1596</v>
      </c>
      <c r="R110" s="5" t="s">
        <v>1597</v>
      </c>
      <c r="S110" s="5" t="s">
        <v>1598</v>
      </c>
      <c r="T110" s="5" t="n">
        <v>6</v>
      </c>
      <c r="U110" s="6" t="n">
        <v>524.82</v>
      </c>
      <c r="V110" s="5" t="s">
        <v>1599</v>
      </c>
      <c r="W110" s="7" t="s">
        <v>1600</v>
      </c>
      <c r="X110" s="7" t="s">
        <v>1601</v>
      </c>
      <c r="Y110" s="5" t="s">
        <v>98</v>
      </c>
    </row>
    <row r="111" customFormat="false" ht="15" hidden="false" customHeight="false" outlineLevel="0" collapsed="false">
      <c r="A111" s="5" t="n">
        <v>110</v>
      </c>
      <c r="B111" s="5" t="s">
        <v>1602</v>
      </c>
      <c r="C111" s="5" t="s">
        <v>1343</v>
      </c>
      <c r="D111" s="5" t="s">
        <v>1344</v>
      </c>
      <c r="E111" s="5" t="s">
        <v>1603</v>
      </c>
      <c r="F111" s="6" t="n">
        <v>22.79</v>
      </c>
      <c r="G111" s="5" t="n">
        <v>4.4</v>
      </c>
      <c r="H111" s="5" t="s">
        <v>1604</v>
      </c>
      <c r="I111" s="5" t="s">
        <v>443</v>
      </c>
      <c r="J111" s="5" t="s">
        <v>1428</v>
      </c>
      <c r="K111" s="5" t="s">
        <v>1384</v>
      </c>
      <c r="L111" s="5" t="s">
        <v>1605</v>
      </c>
      <c r="M111" s="5" t="s">
        <v>1386</v>
      </c>
      <c r="N111" s="5" t="s">
        <v>1606</v>
      </c>
      <c r="O111" s="5" t="s">
        <v>1607</v>
      </c>
      <c r="P111" s="5" t="s">
        <v>1608</v>
      </c>
      <c r="Q111" s="5" t="s">
        <v>1609</v>
      </c>
      <c r="R111" s="5" t="s">
        <v>1610</v>
      </c>
      <c r="S111" s="5" t="s">
        <v>1611</v>
      </c>
      <c r="T111" s="5" t="n">
        <v>6</v>
      </c>
      <c r="U111" s="6" t="n">
        <v>138.73</v>
      </c>
      <c r="V111" s="5" t="s">
        <v>1612</v>
      </c>
      <c r="W111" s="7" t="s">
        <v>1613</v>
      </c>
      <c r="X111" s="7" t="s">
        <v>1614</v>
      </c>
      <c r="Y111" s="5" t="s">
        <v>98</v>
      </c>
    </row>
    <row r="112" customFormat="false" ht="15" hidden="false" customHeight="false" outlineLevel="0" collapsed="false">
      <c r="A112" s="5" t="n">
        <v>111</v>
      </c>
      <c r="B112" s="5" t="s">
        <v>1615</v>
      </c>
      <c r="C112" s="5" t="s">
        <v>1343</v>
      </c>
      <c r="D112" s="5" t="s">
        <v>1344</v>
      </c>
      <c r="E112" s="5" t="s">
        <v>1616</v>
      </c>
      <c r="F112" s="6" t="n">
        <v>12.47</v>
      </c>
      <c r="G112" s="5" t="n">
        <v>4.8</v>
      </c>
      <c r="H112" s="5" t="s">
        <v>1617</v>
      </c>
      <c r="I112" s="5" t="s">
        <v>1618</v>
      </c>
      <c r="J112" s="5" t="s">
        <v>1130</v>
      </c>
      <c r="K112" s="5" t="s">
        <v>1619</v>
      </c>
      <c r="L112" s="5" t="s">
        <v>1620</v>
      </c>
      <c r="M112" s="5" t="s">
        <v>71</v>
      </c>
      <c r="N112" s="5" t="s">
        <v>1621</v>
      </c>
      <c r="O112" s="5" t="s">
        <v>1622</v>
      </c>
      <c r="P112" s="5" t="s">
        <v>1623</v>
      </c>
      <c r="Q112" s="5" t="s">
        <v>1624</v>
      </c>
      <c r="R112" s="5" t="s">
        <v>1625</v>
      </c>
      <c r="S112" s="5" t="s">
        <v>1626</v>
      </c>
      <c r="T112" s="5" t="n">
        <v>6</v>
      </c>
      <c r="U112" s="6" t="n">
        <v>527.94</v>
      </c>
      <c r="V112" s="5" t="s">
        <v>1627</v>
      </c>
      <c r="W112" s="7" t="s">
        <v>1628</v>
      </c>
      <c r="X112" s="7" t="s">
        <v>1629</v>
      </c>
      <c r="Y112" s="5" t="s">
        <v>63</v>
      </c>
    </row>
    <row r="113" customFormat="false" ht="15" hidden="false" customHeight="false" outlineLevel="0" collapsed="false">
      <c r="A113" s="5" t="n">
        <v>112</v>
      </c>
      <c r="B113" s="5" t="s">
        <v>1630</v>
      </c>
      <c r="C113" s="5" t="s">
        <v>1343</v>
      </c>
      <c r="D113" s="5" t="s">
        <v>1344</v>
      </c>
      <c r="E113" s="5" t="s">
        <v>1631</v>
      </c>
      <c r="F113" s="6" t="n">
        <v>59.99</v>
      </c>
      <c r="G113" s="5" t="n">
        <v>4.3</v>
      </c>
      <c r="H113" s="5" t="s">
        <v>457</v>
      </c>
      <c r="I113" s="5" t="s">
        <v>179</v>
      </c>
      <c r="J113" s="5" t="s">
        <v>1632</v>
      </c>
      <c r="K113" s="5" t="s">
        <v>1349</v>
      </c>
      <c r="L113" s="5" t="s">
        <v>1633</v>
      </c>
      <c r="M113" s="5" t="s">
        <v>1202</v>
      </c>
      <c r="N113" s="5" t="s">
        <v>1634</v>
      </c>
      <c r="O113" s="5" t="s">
        <v>1635</v>
      </c>
      <c r="P113" s="5" t="s">
        <v>1636</v>
      </c>
      <c r="Q113" s="5" t="s">
        <v>1637</v>
      </c>
      <c r="R113" s="5" t="s">
        <v>1638</v>
      </c>
      <c r="S113" s="5" t="s">
        <v>1639</v>
      </c>
      <c r="T113" s="5" t="n">
        <v>6</v>
      </c>
      <c r="U113" s="6" t="n">
        <v>275.2</v>
      </c>
      <c r="V113" s="5" t="s">
        <v>1640</v>
      </c>
      <c r="W113" s="7" t="s">
        <v>1641</v>
      </c>
      <c r="X113" s="7" t="s">
        <v>1642</v>
      </c>
      <c r="Y113" s="5" t="s">
        <v>98</v>
      </c>
    </row>
    <row r="114" customFormat="false" ht="15" hidden="false" customHeight="false" outlineLevel="0" collapsed="false">
      <c r="A114" s="5" t="n">
        <v>113</v>
      </c>
      <c r="B114" s="5" t="s">
        <v>1643</v>
      </c>
      <c r="C114" s="5" t="s">
        <v>1343</v>
      </c>
      <c r="D114" s="5" t="s">
        <v>1344</v>
      </c>
      <c r="E114" s="5" t="s">
        <v>1644</v>
      </c>
      <c r="F114" s="6" t="n">
        <v>16.99</v>
      </c>
      <c r="G114" s="5" t="n">
        <v>4.7</v>
      </c>
      <c r="H114" s="5" t="s">
        <v>1645</v>
      </c>
      <c r="I114" s="5" t="s">
        <v>102</v>
      </c>
      <c r="J114" s="5" t="s">
        <v>1646</v>
      </c>
      <c r="K114" s="5" t="s">
        <v>1647</v>
      </c>
      <c r="L114" s="5" t="s">
        <v>1349</v>
      </c>
      <c r="M114" s="5" t="s">
        <v>229</v>
      </c>
      <c r="N114" s="5" t="s">
        <v>1648</v>
      </c>
      <c r="O114" s="5" t="s">
        <v>1649</v>
      </c>
      <c r="P114" s="5" t="s">
        <v>1650</v>
      </c>
      <c r="Q114" s="5" t="s">
        <v>1651</v>
      </c>
      <c r="R114" s="5" t="s">
        <v>1652</v>
      </c>
      <c r="S114" s="5" t="s">
        <v>1653</v>
      </c>
      <c r="T114" s="5" t="n">
        <v>6</v>
      </c>
      <c r="U114" s="6" t="n">
        <v>123.72</v>
      </c>
      <c r="V114" s="5" t="s">
        <v>1654</v>
      </c>
      <c r="W114" s="7" t="s">
        <v>1655</v>
      </c>
      <c r="X114" s="7" t="s">
        <v>1656</v>
      </c>
      <c r="Y114" s="5" t="s">
        <v>98</v>
      </c>
    </row>
    <row r="115" customFormat="false" ht="15" hidden="false" customHeight="false" outlineLevel="0" collapsed="false">
      <c r="A115" s="5" t="n">
        <v>114</v>
      </c>
      <c r="B115" s="5" t="s">
        <v>1657</v>
      </c>
      <c r="C115" s="5" t="s">
        <v>1343</v>
      </c>
      <c r="D115" s="5" t="s">
        <v>1344</v>
      </c>
      <c r="E115" s="5" t="s">
        <v>1658</v>
      </c>
      <c r="F115" s="6" t="n">
        <v>14.25</v>
      </c>
      <c r="G115" s="5" t="n">
        <v>4.7</v>
      </c>
      <c r="H115" s="5" t="s">
        <v>224</v>
      </c>
      <c r="I115" s="5" t="s">
        <v>994</v>
      </c>
      <c r="J115" s="5" t="s">
        <v>1659</v>
      </c>
      <c r="K115" s="5" t="s">
        <v>226</v>
      </c>
      <c r="L115" s="5" t="s">
        <v>1348</v>
      </c>
      <c r="M115" s="5" t="s">
        <v>88</v>
      </c>
      <c r="N115" s="5" t="s">
        <v>1660</v>
      </c>
      <c r="O115" s="5" t="s">
        <v>1661</v>
      </c>
      <c r="P115" s="5" t="s">
        <v>1662</v>
      </c>
      <c r="Q115" s="5" t="s">
        <v>1663</v>
      </c>
      <c r="R115" s="5" t="s">
        <v>1664</v>
      </c>
      <c r="S115" s="5" t="s">
        <v>1665</v>
      </c>
      <c r="T115" s="5" t="n">
        <v>6</v>
      </c>
      <c r="U115" s="6" t="n">
        <v>170.9</v>
      </c>
      <c r="V115" s="5" t="s">
        <v>1666</v>
      </c>
      <c r="W115" s="7" t="s">
        <v>1667</v>
      </c>
      <c r="X115" s="7" t="s">
        <v>1668</v>
      </c>
      <c r="Y115" s="5" t="s">
        <v>285</v>
      </c>
    </row>
    <row r="116" customFormat="false" ht="15" hidden="false" customHeight="false" outlineLevel="0" collapsed="false">
      <c r="A116" s="5" t="n">
        <v>115</v>
      </c>
      <c r="B116" s="5" t="s">
        <v>1669</v>
      </c>
      <c r="C116" s="5" t="s">
        <v>1343</v>
      </c>
      <c r="D116" s="5" t="s">
        <v>1344</v>
      </c>
      <c r="E116" s="5" t="s">
        <v>1670</v>
      </c>
      <c r="F116" s="6" t="n">
        <v>36.99</v>
      </c>
      <c r="G116" s="5" t="n">
        <v>4.2</v>
      </c>
      <c r="H116" s="5" t="s">
        <v>224</v>
      </c>
      <c r="I116" s="5" t="s">
        <v>179</v>
      </c>
      <c r="J116" s="5" t="s">
        <v>1671</v>
      </c>
      <c r="K116" s="5" t="s">
        <v>1672</v>
      </c>
      <c r="L116" s="5" t="s">
        <v>1673</v>
      </c>
      <c r="M116" s="5" t="s">
        <v>1202</v>
      </c>
      <c r="N116" s="5" t="s">
        <v>1674</v>
      </c>
      <c r="O116" s="5" t="s">
        <v>1675</v>
      </c>
      <c r="P116" s="5" t="s">
        <v>1676</v>
      </c>
      <c r="Q116" s="5" t="s">
        <v>1677</v>
      </c>
      <c r="R116" s="5" t="s">
        <v>1678</v>
      </c>
      <c r="S116" s="5" t="s">
        <v>1679</v>
      </c>
      <c r="T116" s="5" t="n">
        <v>6</v>
      </c>
      <c r="U116" s="6" t="n">
        <v>290.94</v>
      </c>
      <c r="V116" s="5" t="s">
        <v>1680</v>
      </c>
      <c r="W116" s="7" t="s">
        <v>1681</v>
      </c>
      <c r="X116" s="7" t="s">
        <v>1682</v>
      </c>
      <c r="Y116" s="5" t="s">
        <v>98</v>
      </c>
    </row>
    <row r="117" customFormat="false" ht="15" hidden="false" customHeight="false" outlineLevel="0" collapsed="false">
      <c r="A117" s="5" t="n">
        <v>116</v>
      </c>
      <c r="B117" s="5" t="s">
        <v>1683</v>
      </c>
      <c r="C117" s="5" t="s">
        <v>1343</v>
      </c>
      <c r="D117" s="5" t="s">
        <v>1344</v>
      </c>
      <c r="E117" s="5" t="s">
        <v>1684</v>
      </c>
      <c r="F117" s="6" t="n">
        <v>6.97</v>
      </c>
      <c r="G117" s="5" t="n">
        <v>4.6</v>
      </c>
      <c r="H117" s="5" t="s">
        <v>1685</v>
      </c>
      <c r="I117" s="5" t="s">
        <v>225</v>
      </c>
      <c r="J117" s="5" t="s">
        <v>1686</v>
      </c>
      <c r="K117" s="5" t="s">
        <v>272</v>
      </c>
      <c r="L117" s="5" t="s">
        <v>1384</v>
      </c>
      <c r="M117" s="5" t="s">
        <v>1386</v>
      </c>
      <c r="N117" s="5" t="s">
        <v>1687</v>
      </c>
      <c r="O117" s="5" t="s">
        <v>1688</v>
      </c>
      <c r="P117" s="5" t="s">
        <v>1689</v>
      </c>
      <c r="Q117" s="5" t="s">
        <v>1690</v>
      </c>
      <c r="R117" s="5" t="s">
        <v>1691</v>
      </c>
      <c r="S117" s="5" t="s">
        <v>1692</v>
      </c>
      <c r="T117" s="5" t="n">
        <v>6</v>
      </c>
      <c r="U117" s="6" t="n">
        <v>131.05</v>
      </c>
      <c r="V117" s="5" t="s">
        <v>1693</v>
      </c>
      <c r="W117" s="7" t="s">
        <v>1694</v>
      </c>
      <c r="X117" s="7" t="s">
        <v>1695</v>
      </c>
      <c r="Y117" s="5" t="s">
        <v>98</v>
      </c>
    </row>
    <row r="118" customFormat="false" ht="15" hidden="false" customHeight="false" outlineLevel="0" collapsed="false">
      <c r="A118" s="5" t="n">
        <v>117</v>
      </c>
      <c r="B118" s="5" t="s">
        <v>1696</v>
      </c>
      <c r="C118" s="5" t="s">
        <v>1343</v>
      </c>
      <c r="D118" s="5" t="s">
        <v>1344</v>
      </c>
      <c r="E118" s="5" t="s">
        <v>1697</v>
      </c>
      <c r="F118" s="6" t="n">
        <v>49.99</v>
      </c>
      <c r="G118" s="5" t="n">
        <v>4.6</v>
      </c>
      <c r="H118" s="5" t="s">
        <v>1698</v>
      </c>
      <c r="I118" s="5" t="s">
        <v>179</v>
      </c>
      <c r="J118" s="5" t="s">
        <v>1699</v>
      </c>
      <c r="K118" s="5" t="s">
        <v>1700</v>
      </c>
      <c r="L118" s="5" t="s">
        <v>1701</v>
      </c>
      <c r="M118" s="5" t="s">
        <v>229</v>
      </c>
      <c r="N118" s="5" t="s">
        <v>1702</v>
      </c>
      <c r="O118" s="5" t="s">
        <v>1703</v>
      </c>
      <c r="P118" s="5" t="s">
        <v>1704</v>
      </c>
      <c r="Q118" s="5" t="s">
        <v>1705</v>
      </c>
      <c r="R118" s="5" t="s">
        <v>1706</v>
      </c>
      <c r="S118" s="5" t="s">
        <v>1707</v>
      </c>
      <c r="T118" s="5" t="n">
        <v>6</v>
      </c>
      <c r="U118" s="6" t="n">
        <v>347.93</v>
      </c>
      <c r="V118" s="5" t="s">
        <v>1708</v>
      </c>
      <c r="W118" s="7" t="s">
        <v>1709</v>
      </c>
      <c r="X118" s="7" t="s">
        <v>1710</v>
      </c>
      <c r="Y118" s="5" t="s">
        <v>63</v>
      </c>
    </row>
    <row r="119" customFormat="false" ht="15" hidden="false" customHeight="false" outlineLevel="0" collapsed="false">
      <c r="A119" s="5" t="n">
        <v>118</v>
      </c>
      <c r="B119" s="5" t="s">
        <v>1711</v>
      </c>
      <c r="C119" s="5" t="s">
        <v>1343</v>
      </c>
      <c r="D119" s="5" t="s">
        <v>1344</v>
      </c>
      <c r="E119" s="5" t="s">
        <v>1712</v>
      </c>
      <c r="F119" s="6" t="n">
        <v>29.99</v>
      </c>
      <c r="G119" s="5" t="n">
        <v>4.7</v>
      </c>
      <c r="H119" s="5" t="s">
        <v>1713</v>
      </c>
      <c r="I119" s="5" t="s">
        <v>443</v>
      </c>
      <c r="J119" s="5" t="s">
        <v>1714</v>
      </c>
      <c r="K119" s="5" t="s">
        <v>430</v>
      </c>
      <c r="L119" s="5" t="s">
        <v>105</v>
      </c>
      <c r="M119" s="5" t="s">
        <v>71</v>
      </c>
      <c r="N119" s="5" t="s">
        <v>1715</v>
      </c>
      <c r="O119" s="5" t="s">
        <v>1716</v>
      </c>
      <c r="P119" s="5" t="s">
        <v>1717</v>
      </c>
      <c r="Q119" s="5" t="s">
        <v>1718</v>
      </c>
      <c r="R119" s="5" t="s">
        <v>1719</v>
      </c>
      <c r="S119" s="5" t="s">
        <v>1720</v>
      </c>
      <c r="T119" s="5" t="n">
        <v>6</v>
      </c>
      <c r="U119" s="6" t="n">
        <v>450.53</v>
      </c>
      <c r="V119" s="5" t="s">
        <v>1721</v>
      </c>
      <c r="W119" s="7" t="s">
        <v>1722</v>
      </c>
      <c r="X119" s="7" t="s">
        <v>1723</v>
      </c>
      <c r="Y119" s="5" t="s">
        <v>63</v>
      </c>
    </row>
    <row r="120" customFormat="false" ht="15" hidden="false" customHeight="false" outlineLevel="0" collapsed="false">
      <c r="A120" s="5" t="n">
        <v>119</v>
      </c>
      <c r="B120" s="5" t="s">
        <v>1724</v>
      </c>
      <c r="C120" s="5" t="s">
        <v>1343</v>
      </c>
      <c r="D120" s="5" t="s">
        <v>1344</v>
      </c>
      <c r="E120" s="5" t="s">
        <v>1725</v>
      </c>
      <c r="F120" s="6" t="n">
        <v>27.95</v>
      </c>
      <c r="G120" s="5" t="n">
        <v>4.6</v>
      </c>
      <c r="H120" s="5" t="s">
        <v>1020</v>
      </c>
      <c r="I120" s="5" t="s">
        <v>225</v>
      </c>
      <c r="J120" s="5" t="s">
        <v>1384</v>
      </c>
      <c r="K120" s="5" t="s">
        <v>1726</v>
      </c>
      <c r="L120" s="5" t="s">
        <v>1727</v>
      </c>
      <c r="M120" s="5" t="s">
        <v>1386</v>
      </c>
      <c r="N120" s="5" t="s">
        <v>1728</v>
      </c>
      <c r="O120" s="5" t="s">
        <v>1729</v>
      </c>
      <c r="P120" s="5" t="s">
        <v>1730</v>
      </c>
      <c r="Q120" s="5" t="s">
        <v>1731</v>
      </c>
      <c r="R120" s="5" t="s">
        <v>1732</v>
      </c>
      <c r="S120" s="5" t="s">
        <v>1733</v>
      </c>
      <c r="T120" s="5" t="n">
        <v>6</v>
      </c>
      <c r="U120" s="6" t="n">
        <v>165.91</v>
      </c>
      <c r="V120" s="5" t="s">
        <v>1734</v>
      </c>
      <c r="W120" s="7" t="s">
        <v>1735</v>
      </c>
      <c r="X120" s="7" t="s">
        <v>1736</v>
      </c>
      <c r="Y120" s="5" t="s">
        <v>98</v>
      </c>
    </row>
    <row r="121" customFormat="false" ht="15" hidden="false" customHeight="false" outlineLevel="0" collapsed="false">
      <c r="A121" s="5" t="n">
        <v>120</v>
      </c>
      <c r="B121" s="5" t="s">
        <v>1737</v>
      </c>
      <c r="C121" s="5" t="s">
        <v>1343</v>
      </c>
      <c r="D121" s="5" t="s">
        <v>1344</v>
      </c>
      <c r="E121" s="5" t="s">
        <v>1738</v>
      </c>
      <c r="F121" s="6" t="n">
        <v>9.99</v>
      </c>
      <c r="G121" s="5" t="n">
        <v>4.4</v>
      </c>
      <c r="H121" s="5" t="s">
        <v>1739</v>
      </c>
      <c r="I121" s="5" t="s">
        <v>225</v>
      </c>
      <c r="J121" s="5" t="s">
        <v>1740</v>
      </c>
      <c r="K121" s="5" t="s">
        <v>1741</v>
      </c>
      <c r="L121" s="5" t="s">
        <v>841</v>
      </c>
      <c r="M121" s="5" t="s">
        <v>229</v>
      </c>
      <c r="N121" s="5" t="s">
        <v>1742</v>
      </c>
      <c r="O121" s="5" t="s">
        <v>1743</v>
      </c>
      <c r="P121" s="5" t="s">
        <v>1744</v>
      </c>
      <c r="Q121" s="5" t="s">
        <v>1745</v>
      </c>
      <c r="R121" s="5" t="s">
        <v>1746</v>
      </c>
      <c r="S121" s="5" t="s">
        <v>1747</v>
      </c>
      <c r="T121" s="5" t="n">
        <v>6</v>
      </c>
      <c r="U121" s="6" t="n">
        <v>140.95</v>
      </c>
      <c r="V121" s="5" t="s">
        <v>1748</v>
      </c>
      <c r="W121" s="7" t="s">
        <v>1749</v>
      </c>
      <c r="X121" s="7" t="s">
        <v>1750</v>
      </c>
      <c r="Y121" s="5" t="s">
        <v>98</v>
      </c>
    </row>
    <row r="122" customFormat="false" ht="15" hidden="false" customHeight="false" outlineLevel="0" collapsed="false">
      <c r="A122" s="5" t="n">
        <v>121</v>
      </c>
      <c r="B122" s="5" t="s">
        <v>1751</v>
      </c>
      <c r="C122" s="5" t="s">
        <v>1343</v>
      </c>
      <c r="D122" s="5" t="s">
        <v>1344</v>
      </c>
      <c r="E122" s="5" t="s">
        <v>1752</v>
      </c>
      <c r="F122" s="6" t="n">
        <v>55</v>
      </c>
      <c r="G122" s="5" t="n">
        <v>4.6</v>
      </c>
      <c r="H122" s="5" t="s">
        <v>1753</v>
      </c>
      <c r="I122" s="5" t="s">
        <v>179</v>
      </c>
      <c r="J122" s="5" t="s">
        <v>445</v>
      </c>
      <c r="K122" s="5" t="s">
        <v>1384</v>
      </c>
      <c r="L122" s="5" t="s">
        <v>1754</v>
      </c>
      <c r="M122" s="5" t="s">
        <v>275</v>
      </c>
      <c r="N122" s="5" t="s">
        <v>1755</v>
      </c>
      <c r="O122" s="5" t="s">
        <v>1756</v>
      </c>
      <c r="P122" s="5" t="s">
        <v>1757</v>
      </c>
      <c r="Q122" s="5" t="s">
        <v>1758</v>
      </c>
      <c r="R122" s="5" t="s">
        <v>1759</v>
      </c>
      <c r="S122" s="5" t="s">
        <v>1760</v>
      </c>
      <c r="T122" s="5" t="n">
        <v>6</v>
      </c>
      <c r="U122" s="6" t="n">
        <v>279.61</v>
      </c>
      <c r="V122" s="5" t="s">
        <v>1761</v>
      </c>
      <c r="W122" s="7" t="s">
        <v>1762</v>
      </c>
      <c r="X122" s="7" t="s">
        <v>1763</v>
      </c>
      <c r="Y122" s="5" t="s">
        <v>63</v>
      </c>
    </row>
    <row r="123" customFormat="false" ht="15" hidden="false" customHeight="false" outlineLevel="0" collapsed="false">
      <c r="A123" s="5" t="n">
        <v>122</v>
      </c>
      <c r="B123" s="5" t="s">
        <v>1764</v>
      </c>
      <c r="C123" s="5" t="s">
        <v>1765</v>
      </c>
      <c r="D123" s="5" t="s">
        <v>1344</v>
      </c>
      <c r="E123" s="5" t="s">
        <v>1766</v>
      </c>
      <c r="F123" s="6" t="n">
        <v>13.99</v>
      </c>
      <c r="G123" s="5" t="n">
        <v>4.8</v>
      </c>
      <c r="H123" s="5" t="s">
        <v>1767</v>
      </c>
      <c r="I123" s="5" t="s">
        <v>225</v>
      </c>
      <c r="J123" s="5" t="s">
        <v>1347</v>
      </c>
      <c r="K123" s="5" t="s">
        <v>1384</v>
      </c>
      <c r="L123" s="5" t="s">
        <v>965</v>
      </c>
      <c r="M123" s="5" t="s">
        <v>1386</v>
      </c>
      <c r="N123" s="5" t="s">
        <v>1768</v>
      </c>
      <c r="O123" s="5" t="s">
        <v>1769</v>
      </c>
      <c r="P123" s="5" t="s">
        <v>1770</v>
      </c>
      <c r="Q123" s="5" t="s">
        <v>1771</v>
      </c>
      <c r="R123" s="5" t="s">
        <v>1772</v>
      </c>
      <c r="S123" s="5" t="s">
        <v>1773</v>
      </c>
      <c r="T123" s="5" t="n">
        <v>6</v>
      </c>
      <c r="U123" s="6" t="n">
        <v>283.32</v>
      </c>
      <c r="V123" s="5" t="s">
        <v>1774</v>
      </c>
      <c r="W123" s="7" t="s">
        <v>1775</v>
      </c>
      <c r="X123" s="7" t="s">
        <v>1776</v>
      </c>
      <c r="Y123" s="5" t="s">
        <v>98</v>
      </c>
    </row>
    <row r="124" customFormat="false" ht="15" hidden="false" customHeight="false" outlineLevel="0" collapsed="false">
      <c r="A124" s="5" t="n">
        <v>123</v>
      </c>
      <c r="B124" s="5" t="s">
        <v>1777</v>
      </c>
      <c r="C124" s="5" t="s">
        <v>1765</v>
      </c>
      <c r="D124" s="5" t="s">
        <v>1344</v>
      </c>
      <c r="E124" s="5" t="s">
        <v>1778</v>
      </c>
      <c r="F124" s="6" t="n">
        <v>19.99</v>
      </c>
      <c r="G124" s="5" t="n">
        <v>4.8</v>
      </c>
      <c r="H124" s="5" t="s">
        <v>1713</v>
      </c>
      <c r="I124" s="5" t="s">
        <v>443</v>
      </c>
      <c r="J124" s="5" t="s">
        <v>1779</v>
      </c>
      <c r="K124" s="5" t="s">
        <v>1780</v>
      </c>
      <c r="L124" s="5" t="s">
        <v>505</v>
      </c>
      <c r="M124" s="5" t="s">
        <v>71</v>
      </c>
      <c r="N124" s="5" t="s">
        <v>1781</v>
      </c>
      <c r="O124" s="5" t="s">
        <v>1782</v>
      </c>
      <c r="P124" s="5" t="s">
        <v>1783</v>
      </c>
      <c r="Q124" s="5" t="s">
        <v>1784</v>
      </c>
      <c r="R124" s="5" t="s">
        <v>1785</v>
      </c>
      <c r="S124" s="5" t="s">
        <v>1786</v>
      </c>
      <c r="T124" s="5" t="n">
        <v>6</v>
      </c>
      <c r="U124" s="6" t="n">
        <v>668.41</v>
      </c>
      <c r="V124" s="5" t="s">
        <v>1787</v>
      </c>
      <c r="W124" s="7" t="s">
        <v>1788</v>
      </c>
      <c r="X124" s="7" t="s">
        <v>1789</v>
      </c>
      <c r="Y124" s="5" t="s">
        <v>63</v>
      </c>
    </row>
    <row r="125" customFormat="false" ht="15" hidden="false" customHeight="false" outlineLevel="0" collapsed="false">
      <c r="A125" s="5" t="n">
        <v>124</v>
      </c>
      <c r="B125" s="5" t="s">
        <v>1790</v>
      </c>
      <c r="C125" s="5" t="s">
        <v>1765</v>
      </c>
      <c r="D125" s="5" t="s">
        <v>1344</v>
      </c>
      <c r="E125" s="5" t="s">
        <v>1791</v>
      </c>
      <c r="F125" s="6" t="n">
        <v>110</v>
      </c>
      <c r="G125" s="5" t="n">
        <v>4.4</v>
      </c>
      <c r="H125" s="5" t="s">
        <v>1792</v>
      </c>
      <c r="I125" s="5" t="s">
        <v>195</v>
      </c>
      <c r="J125" s="5" t="s">
        <v>1793</v>
      </c>
      <c r="K125" s="5" t="s">
        <v>910</v>
      </c>
      <c r="L125" s="5" t="s">
        <v>1794</v>
      </c>
      <c r="M125" s="5" t="s">
        <v>229</v>
      </c>
      <c r="N125" s="5" t="s">
        <v>1795</v>
      </c>
      <c r="O125" s="5" t="s">
        <v>1796</v>
      </c>
      <c r="P125" s="5" t="s">
        <v>1797</v>
      </c>
      <c r="Q125" s="5" t="s">
        <v>1798</v>
      </c>
      <c r="R125" s="5" t="s">
        <v>1799</v>
      </c>
      <c r="S125" s="5" t="s">
        <v>1800</v>
      </c>
      <c r="T125" s="5" t="n">
        <v>6</v>
      </c>
      <c r="U125" s="6" t="n">
        <v>321.6</v>
      </c>
      <c r="V125" s="5" t="s">
        <v>1801</v>
      </c>
      <c r="W125" s="7" t="s">
        <v>1802</v>
      </c>
      <c r="X125" s="7" t="s">
        <v>1803</v>
      </c>
      <c r="Y125" s="5" t="s">
        <v>63</v>
      </c>
    </row>
    <row r="126" customFormat="false" ht="15" hidden="false" customHeight="false" outlineLevel="0" collapsed="false">
      <c r="A126" s="5" t="n">
        <v>125</v>
      </c>
      <c r="B126" s="5" t="s">
        <v>1804</v>
      </c>
      <c r="C126" s="5" t="s">
        <v>1765</v>
      </c>
      <c r="D126" s="5" t="s">
        <v>1344</v>
      </c>
      <c r="E126" s="5" t="s">
        <v>1805</v>
      </c>
      <c r="F126" s="6" t="n">
        <v>15.99</v>
      </c>
      <c r="G126" s="5" t="n">
        <v>4.5</v>
      </c>
      <c r="H126" s="5" t="s">
        <v>271</v>
      </c>
      <c r="I126" s="5" t="s">
        <v>225</v>
      </c>
      <c r="J126" s="5" t="s">
        <v>1384</v>
      </c>
      <c r="K126" s="5" t="s">
        <v>1385</v>
      </c>
      <c r="L126" s="5" t="s">
        <v>910</v>
      </c>
      <c r="M126" s="5" t="s">
        <v>1386</v>
      </c>
      <c r="N126" s="5" t="s">
        <v>1806</v>
      </c>
      <c r="O126" s="5" t="s">
        <v>1807</v>
      </c>
      <c r="P126" s="5" t="s">
        <v>1808</v>
      </c>
      <c r="Q126" s="5" t="s">
        <v>1809</v>
      </c>
      <c r="R126" s="5" t="s">
        <v>1810</v>
      </c>
      <c r="S126" s="5" t="s">
        <v>1811</v>
      </c>
      <c r="T126" s="5" t="n">
        <v>6</v>
      </c>
      <c r="U126" s="6" t="n">
        <v>243.95</v>
      </c>
      <c r="V126" s="5" t="s">
        <v>1812</v>
      </c>
      <c r="W126" s="7" t="s">
        <v>1813</v>
      </c>
      <c r="X126" s="7" t="s">
        <v>1814</v>
      </c>
      <c r="Y126" s="5" t="s">
        <v>63</v>
      </c>
    </row>
    <row r="127" customFormat="false" ht="15" hidden="false" customHeight="false" outlineLevel="0" collapsed="false">
      <c r="A127" s="5" t="n">
        <v>126</v>
      </c>
      <c r="B127" s="5" t="s">
        <v>1815</v>
      </c>
      <c r="C127" s="5" t="s">
        <v>1765</v>
      </c>
      <c r="D127" s="5" t="s">
        <v>1344</v>
      </c>
      <c r="E127" s="5" t="s">
        <v>1816</v>
      </c>
      <c r="F127" s="6" t="n">
        <v>75</v>
      </c>
      <c r="G127" s="5" t="n">
        <v>4.4</v>
      </c>
      <c r="H127" s="5" t="s">
        <v>1817</v>
      </c>
      <c r="I127" s="5" t="s">
        <v>179</v>
      </c>
      <c r="J127" s="5" t="s">
        <v>274</v>
      </c>
      <c r="K127" s="5" t="s">
        <v>1428</v>
      </c>
      <c r="L127" s="5" t="s">
        <v>1349</v>
      </c>
      <c r="M127" s="5" t="s">
        <v>106</v>
      </c>
      <c r="N127" s="5" t="s">
        <v>1818</v>
      </c>
      <c r="O127" s="5" t="s">
        <v>1819</v>
      </c>
      <c r="P127" s="5" t="s">
        <v>1820</v>
      </c>
      <c r="Q127" s="5" t="s">
        <v>1821</v>
      </c>
      <c r="R127" s="5" t="s">
        <v>1822</v>
      </c>
      <c r="S127" s="5" t="s">
        <v>1823</v>
      </c>
      <c r="T127" s="5" t="n">
        <v>6</v>
      </c>
      <c r="U127" s="6" t="n">
        <v>478.96</v>
      </c>
      <c r="V127" s="5" t="s">
        <v>1824</v>
      </c>
      <c r="W127" s="7" t="s">
        <v>1825</v>
      </c>
      <c r="X127" s="7" t="s">
        <v>1826</v>
      </c>
      <c r="Y127" s="5" t="s">
        <v>285</v>
      </c>
    </row>
    <row r="128" customFormat="false" ht="15" hidden="false" customHeight="false" outlineLevel="0" collapsed="false">
      <c r="A128" s="5" t="n">
        <v>127</v>
      </c>
      <c r="B128" s="5" t="s">
        <v>1827</v>
      </c>
      <c r="C128" s="5" t="s">
        <v>1765</v>
      </c>
      <c r="D128" s="5" t="s">
        <v>1344</v>
      </c>
      <c r="E128" s="5" t="s">
        <v>1828</v>
      </c>
      <c r="F128" s="6" t="n">
        <v>13.99</v>
      </c>
      <c r="G128" s="5" t="n">
        <v>4.7</v>
      </c>
      <c r="H128" s="5" t="s">
        <v>1829</v>
      </c>
      <c r="I128" s="5" t="s">
        <v>67</v>
      </c>
      <c r="J128" s="5" t="s">
        <v>1347</v>
      </c>
      <c r="K128" s="5" t="s">
        <v>1830</v>
      </c>
      <c r="L128" s="5" t="s">
        <v>1831</v>
      </c>
      <c r="M128" s="5" t="s">
        <v>229</v>
      </c>
      <c r="N128" s="5" t="s">
        <v>1832</v>
      </c>
      <c r="O128" s="5" t="s">
        <v>1833</v>
      </c>
      <c r="P128" s="5" t="s">
        <v>1834</v>
      </c>
      <c r="Q128" s="5" t="s">
        <v>1835</v>
      </c>
      <c r="R128" s="5" t="s">
        <v>1836</v>
      </c>
      <c r="S128" s="5" t="s">
        <v>1837</v>
      </c>
      <c r="T128" s="5" t="n">
        <v>6</v>
      </c>
      <c r="U128" s="6" t="n">
        <v>114.48</v>
      </c>
      <c r="V128" s="5" t="s">
        <v>1838</v>
      </c>
      <c r="W128" s="7" t="s">
        <v>1839</v>
      </c>
      <c r="X128" s="7" t="s">
        <v>1840</v>
      </c>
      <c r="Y128" s="5" t="s">
        <v>63</v>
      </c>
    </row>
    <row r="129" customFormat="false" ht="15" hidden="false" customHeight="false" outlineLevel="0" collapsed="false">
      <c r="A129" s="5" t="n">
        <v>128</v>
      </c>
      <c r="B129" s="5" t="s">
        <v>1841</v>
      </c>
      <c r="C129" s="5" t="s">
        <v>1765</v>
      </c>
      <c r="D129" s="5" t="s">
        <v>1344</v>
      </c>
      <c r="E129" s="5" t="s">
        <v>1842</v>
      </c>
      <c r="F129" s="6" t="n">
        <v>12.78</v>
      </c>
      <c r="G129" s="5" t="n">
        <v>4.6</v>
      </c>
      <c r="H129" s="5" t="s">
        <v>1843</v>
      </c>
      <c r="I129" s="5" t="s">
        <v>84</v>
      </c>
      <c r="J129" s="5" t="s">
        <v>1793</v>
      </c>
      <c r="K129" s="5" t="s">
        <v>1701</v>
      </c>
      <c r="L129" s="5" t="s">
        <v>1844</v>
      </c>
      <c r="M129" s="5" t="s">
        <v>1386</v>
      </c>
      <c r="N129" s="5" t="s">
        <v>1845</v>
      </c>
      <c r="O129" s="5" t="s">
        <v>1846</v>
      </c>
      <c r="P129" s="5" t="s">
        <v>1847</v>
      </c>
      <c r="Q129" s="5" t="s">
        <v>1848</v>
      </c>
      <c r="R129" s="5" t="s">
        <v>1849</v>
      </c>
      <c r="S129" s="5" t="s">
        <v>1850</v>
      </c>
      <c r="T129" s="5" t="n">
        <v>6</v>
      </c>
      <c r="U129" s="6" t="n">
        <v>121.62</v>
      </c>
      <c r="V129" s="5" t="s">
        <v>1851</v>
      </c>
      <c r="W129" s="7" t="s">
        <v>1852</v>
      </c>
      <c r="X129" s="7" t="s">
        <v>1853</v>
      </c>
      <c r="Y129" s="5" t="s">
        <v>63</v>
      </c>
    </row>
    <row r="130" customFormat="false" ht="15" hidden="false" customHeight="false" outlineLevel="0" collapsed="false">
      <c r="A130" s="5" t="n">
        <v>129</v>
      </c>
      <c r="B130" s="5" t="s">
        <v>1854</v>
      </c>
      <c r="C130" s="5" t="s">
        <v>1765</v>
      </c>
      <c r="D130" s="5" t="s">
        <v>1344</v>
      </c>
      <c r="E130" s="5" t="s">
        <v>1855</v>
      </c>
      <c r="F130" s="6" t="n">
        <v>24</v>
      </c>
      <c r="G130" s="5" t="n">
        <v>4.6</v>
      </c>
      <c r="H130" s="5" t="s">
        <v>1856</v>
      </c>
      <c r="I130" s="5" t="s">
        <v>936</v>
      </c>
      <c r="J130" s="5" t="s">
        <v>136</v>
      </c>
      <c r="K130" s="5" t="s">
        <v>1331</v>
      </c>
      <c r="L130" s="5" t="s">
        <v>1857</v>
      </c>
      <c r="M130" s="5" t="s">
        <v>275</v>
      </c>
      <c r="N130" s="5" t="s">
        <v>1858</v>
      </c>
      <c r="O130" s="5" t="s">
        <v>1859</v>
      </c>
      <c r="P130" s="5" t="s">
        <v>1860</v>
      </c>
      <c r="Q130" s="5" t="s">
        <v>1861</v>
      </c>
      <c r="R130" s="5" t="s">
        <v>1862</v>
      </c>
      <c r="S130" s="5" t="s">
        <v>1863</v>
      </c>
      <c r="T130" s="5" t="n">
        <v>6</v>
      </c>
      <c r="U130" s="6" t="n">
        <v>199.16</v>
      </c>
      <c r="V130" s="5" t="s">
        <v>1864</v>
      </c>
      <c r="W130" s="7" t="s">
        <v>1865</v>
      </c>
      <c r="X130" s="7" t="s">
        <v>1866</v>
      </c>
      <c r="Y130" s="5" t="s">
        <v>63</v>
      </c>
    </row>
    <row r="131" customFormat="false" ht="15" hidden="false" customHeight="false" outlineLevel="0" collapsed="false">
      <c r="A131" s="5" t="n">
        <v>130</v>
      </c>
      <c r="B131" s="5" t="s">
        <v>1867</v>
      </c>
      <c r="C131" s="5" t="s">
        <v>1765</v>
      </c>
      <c r="D131" s="5" t="s">
        <v>1344</v>
      </c>
      <c r="E131" s="5" t="s">
        <v>1868</v>
      </c>
      <c r="F131" s="6" t="n">
        <v>9.88</v>
      </c>
      <c r="G131" s="5" t="n">
        <v>4.7</v>
      </c>
      <c r="H131" s="5" t="s">
        <v>1869</v>
      </c>
      <c r="I131" s="5" t="s">
        <v>994</v>
      </c>
      <c r="J131" s="5" t="s">
        <v>1385</v>
      </c>
      <c r="K131" s="5" t="s">
        <v>1348</v>
      </c>
      <c r="L131" s="5" t="s">
        <v>1384</v>
      </c>
      <c r="M131" s="5" t="s">
        <v>229</v>
      </c>
      <c r="N131" s="5" t="s">
        <v>1870</v>
      </c>
      <c r="O131" s="5" t="s">
        <v>1871</v>
      </c>
      <c r="P131" s="5" t="s">
        <v>1872</v>
      </c>
      <c r="Q131" s="5" t="s">
        <v>1873</v>
      </c>
      <c r="R131" s="5" t="s">
        <v>1874</v>
      </c>
      <c r="S131" s="5" t="s">
        <v>1875</v>
      </c>
      <c r="T131" s="5" t="n">
        <v>6</v>
      </c>
      <c r="U131" s="6" t="n">
        <v>396.54</v>
      </c>
      <c r="V131" s="5" t="s">
        <v>1876</v>
      </c>
      <c r="W131" s="7" t="s">
        <v>1877</v>
      </c>
      <c r="X131" s="7" t="s">
        <v>1878</v>
      </c>
      <c r="Y131" s="5" t="s">
        <v>285</v>
      </c>
    </row>
    <row r="132" customFormat="false" ht="15" hidden="false" customHeight="false" outlineLevel="0" collapsed="false">
      <c r="A132" s="5" t="n">
        <v>131</v>
      </c>
      <c r="B132" s="5" t="s">
        <v>1879</v>
      </c>
      <c r="C132" s="5" t="s">
        <v>1765</v>
      </c>
      <c r="D132" s="5" t="s">
        <v>1344</v>
      </c>
      <c r="E132" s="5" t="s">
        <v>1880</v>
      </c>
      <c r="F132" s="6" t="n">
        <v>28.49</v>
      </c>
      <c r="G132" s="5" t="n">
        <v>4.4</v>
      </c>
      <c r="H132" s="5" t="s">
        <v>1129</v>
      </c>
      <c r="I132" s="5" t="s">
        <v>102</v>
      </c>
      <c r="J132" s="5" t="s">
        <v>1881</v>
      </c>
      <c r="K132" s="5" t="s">
        <v>1882</v>
      </c>
      <c r="L132" s="5" t="s">
        <v>1883</v>
      </c>
      <c r="M132" s="5" t="s">
        <v>53</v>
      </c>
      <c r="N132" s="5" t="s">
        <v>1884</v>
      </c>
      <c r="O132" s="5" t="s">
        <v>1885</v>
      </c>
      <c r="P132" s="5" t="s">
        <v>1886</v>
      </c>
      <c r="Q132" s="5" t="s">
        <v>1887</v>
      </c>
      <c r="R132" s="5" t="s">
        <v>1888</v>
      </c>
      <c r="S132" s="5" t="s">
        <v>1889</v>
      </c>
      <c r="T132" s="5" t="n">
        <v>6</v>
      </c>
      <c r="U132" s="6" t="n">
        <v>184.44</v>
      </c>
      <c r="V132" s="5" t="s">
        <v>1890</v>
      </c>
      <c r="W132" s="7" t="s">
        <v>1891</v>
      </c>
      <c r="X132" s="7" t="s">
        <v>1892</v>
      </c>
      <c r="Y132" s="5" t="s">
        <v>63</v>
      </c>
    </row>
    <row r="133" customFormat="false" ht="15" hidden="false" customHeight="false" outlineLevel="0" collapsed="false">
      <c r="A133" s="5" t="n">
        <v>132</v>
      </c>
      <c r="B133" s="5" t="s">
        <v>1893</v>
      </c>
      <c r="C133" s="5" t="s">
        <v>1765</v>
      </c>
      <c r="D133" s="5" t="s">
        <v>1344</v>
      </c>
      <c r="E133" s="5" t="s">
        <v>1894</v>
      </c>
      <c r="F133" s="6" t="n">
        <v>7.99</v>
      </c>
      <c r="G133" s="5" t="n">
        <v>4.8</v>
      </c>
      <c r="H133" s="5" t="s">
        <v>1895</v>
      </c>
      <c r="I133" s="5" t="s">
        <v>1896</v>
      </c>
      <c r="J133" s="5" t="s">
        <v>1897</v>
      </c>
      <c r="K133" s="5" t="s">
        <v>1898</v>
      </c>
      <c r="L133" s="5" t="s">
        <v>1899</v>
      </c>
      <c r="M133" s="5" t="s">
        <v>88</v>
      </c>
      <c r="N133" s="5" t="s">
        <v>1900</v>
      </c>
      <c r="O133" s="5" t="s">
        <v>1901</v>
      </c>
      <c r="P133" s="5" t="s">
        <v>1902</v>
      </c>
      <c r="Q133" s="5" t="s">
        <v>1903</v>
      </c>
      <c r="R133" s="5" t="s">
        <v>1904</v>
      </c>
      <c r="S133" s="5" t="s">
        <v>1905</v>
      </c>
      <c r="T133" s="5" t="n">
        <v>6</v>
      </c>
      <c r="U133" s="6" t="n">
        <v>189.85</v>
      </c>
      <c r="V133" s="5" t="s">
        <v>1906</v>
      </c>
      <c r="W133" s="7" t="s">
        <v>1907</v>
      </c>
      <c r="X133" s="7" t="s">
        <v>1908</v>
      </c>
      <c r="Y133" s="5" t="s">
        <v>98</v>
      </c>
    </row>
    <row r="134" customFormat="false" ht="15" hidden="false" customHeight="false" outlineLevel="0" collapsed="false">
      <c r="A134" s="5" t="n">
        <v>133</v>
      </c>
      <c r="B134" s="5" t="s">
        <v>1909</v>
      </c>
      <c r="C134" s="5" t="s">
        <v>1765</v>
      </c>
      <c r="D134" s="5" t="s">
        <v>1344</v>
      </c>
      <c r="E134" s="5" t="s">
        <v>1910</v>
      </c>
      <c r="F134" s="6" t="n">
        <v>115.99</v>
      </c>
      <c r="G134" s="5" t="n">
        <v>4.6</v>
      </c>
      <c r="H134" s="5" t="s">
        <v>1507</v>
      </c>
      <c r="I134" s="5" t="s">
        <v>67</v>
      </c>
      <c r="J134" s="5" t="s">
        <v>1295</v>
      </c>
      <c r="K134" s="5" t="s">
        <v>1911</v>
      </c>
      <c r="L134" s="5" t="s">
        <v>103</v>
      </c>
      <c r="M134" s="5" t="s">
        <v>275</v>
      </c>
      <c r="N134" s="5" t="s">
        <v>1912</v>
      </c>
      <c r="O134" s="5" t="s">
        <v>1913</v>
      </c>
      <c r="P134" s="5" t="s">
        <v>1914</v>
      </c>
      <c r="Q134" s="5" t="s">
        <v>1915</v>
      </c>
      <c r="R134" s="5" t="s">
        <v>1916</v>
      </c>
      <c r="S134" s="5" t="s">
        <v>1917</v>
      </c>
      <c r="T134" s="5" t="n">
        <v>6</v>
      </c>
      <c r="U134" s="6" t="n">
        <v>190.65</v>
      </c>
      <c r="V134" s="5" t="s">
        <v>1918</v>
      </c>
      <c r="W134" s="7" t="s">
        <v>1919</v>
      </c>
      <c r="X134" s="7" t="s">
        <v>1920</v>
      </c>
      <c r="Y134" s="5" t="s">
        <v>63</v>
      </c>
    </row>
    <row r="135" customFormat="false" ht="15" hidden="false" customHeight="false" outlineLevel="0" collapsed="false">
      <c r="A135" s="5" t="n">
        <v>134</v>
      </c>
      <c r="B135" s="5" t="s">
        <v>1921</v>
      </c>
      <c r="C135" s="5" t="s">
        <v>1765</v>
      </c>
      <c r="D135" s="5" t="s">
        <v>1344</v>
      </c>
      <c r="E135" s="5" t="s">
        <v>1922</v>
      </c>
      <c r="F135" s="6" t="n">
        <v>5.79</v>
      </c>
      <c r="G135" s="5" t="n">
        <v>4.7</v>
      </c>
      <c r="H135" s="5" t="s">
        <v>1923</v>
      </c>
      <c r="I135" s="5" t="s">
        <v>225</v>
      </c>
      <c r="J135" s="5" t="s">
        <v>1385</v>
      </c>
      <c r="K135" s="5" t="s">
        <v>1384</v>
      </c>
      <c r="L135" s="5" t="s">
        <v>273</v>
      </c>
      <c r="M135" s="5" t="s">
        <v>1386</v>
      </c>
      <c r="N135" s="5" t="s">
        <v>1924</v>
      </c>
      <c r="O135" s="5" t="s">
        <v>1925</v>
      </c>
      <c r="P135" s="5" t="s">
        <v>1926</v>
      </c>
      <c r="Q135" s="5" t="s">
        <v>1927</v>
      </c>
      <c r="R135" s="5" t="s">
        <v>1928</v>
      </c>
      <c r="S135" s="5" t="s">
        <v>1929</v>
      </c>
      <c r="T135" s="5" t="n">
        <v>6</v>
      </c>
      <c r="U135" s="6" t="n">
        <v>120.78</v>
      </c>
      <c r="V135" s="5" t="s">
        <v>1930</v>
      </c>
      <c r="W135" s="7" t="s">
        <v>1931</v>
      </c>
      <c r="X135" s="7" t="s">
        <v>1932</v>
      </c>
      <c r="Y135" s="5" t="s">
        <v>98</v>
      </c>
    </row>
    <row r="136" customFormat="false" ht="15" hidden="false" customHeight="false" outlineLevel="0" collapsed="false">
      <c r="A136" s="5" t="n">
        <v>135</v>
      </c>
      <c r="B136" s="5" t="s">
        <v>1933</v>
      </c>
      <c r="C136" s="5" t="s">
        <v>1765</v>
      </c>
      <c r="D136" s="5" t="s">
        <v>1344</v>
      </c>
      <c r="E136" s="5" t="s">
        <v>1934</v>
      </c>
      <c r="F136" s="6" t="n">
        <v>19.99</v>
      </c>
      <c r="G136" s="5" t="n">
        <v>4.3</v>
      </c>
      <c r="H136" s="5" t="s">
        <v>1935</v>
      </c>
      <c r="I136" s="5" t="s">
        <v>179</v>
      </c>
      <c r="J136" s="5" t="s">
        <v>274</v>
      </c>
      <c r="K136" s="5" t="s">
        <v>445</v>
      </c>
      <c r="L136" s="5" t="s">
        <v>1936</v>
      </c>
      <c r="M136" s="5" t="s">
        <v>106</v>
      </c>
      <c r="N136" s="5" t="s">
        <v>1937</v>
      </c>
      <c r="O136" s="5" t="s">
        <v>1938</v>
      </c>
      <c r="P136" s="5" t="s">
        <v>1939</v>
      </c>
      <c r="Q136" s="5" t="s">
        <v>1940</v>
      </c>
      <c r="R136" s="5" t="s">
        <v>1941</v>
      </c>
      <c r="S136" s="5" t="s">
        <v>1942</v>
      </c>
      <c r="T136" s="5" t="n">
        <v>6</v>
      </c>
      <c r="U136" s="6" t="n">
        <v>120.93</v>
      </c>
      <c r="V136" s="5" t="s">
        <v>1943</v>
      </c>
      <c r="W136" s="7" t="s">
        <v>1944</v>
      </c>
      <c r="X136" s="7" t="s">
        <v>1945</v>
      </c>
      <c r="Y136" s="5" t="s">
        <v>285</v>
      </c>
    </row>
    <row r="137" customFormat="false" ht="15" hidden="false" customHeight="false" outlineLevel="0" collapsed="false">
      <c r="A137" s="5" t="n">
        <v>136</v>
      </c>
      <c r="B137" s="5" t="s">
        <v>1946</v>
      </c>
      <c r="C137" s="5" t="s">
        <v>1765</v>
      </c>
      <c r="D137" s="5" t="s">
        <v>1344</v>
      </c>
      <c r="E137" s="5" t="s">
        <v>1947</v>
      </c>
      <c r="F137" s="6" t="n">
        <v>4.99</v>
      </c>
      <c r="G137" s="5" t="n">
        <v>4.8</v>
      </c>
      <c r="H137" s="5" t="s">
        <v>1604</v>
      </c>
      <c r="I137" s="5" t="s">
        <v>67</v>
      </c>
      <c r="J137" s="5" t="s">
        <v>1948</v>
      </c>
      <c r="K137" s="5" t="s">
        <v>1949</v>
      </c>
      <c r="L137" s="5" t="s">
        <v>1950</v>
      </c>
      <c r="M137" s="5" t="s">
        <v>88</v>
      </c>
      <c r="N137" s="5" t="s">
        <v>1951</v>
      </c>
      <c r="O137" s="5" t="s">
        <v>1952</v>
      </c>
      <c r="P137" s="5" t="s">
        <v>1953</v>
      </c>
      <c r="Q137" s="5" t="s">
        <v>1954</v>
      </c>
      <c r="R137" s="5" t="s">
        <v>1955</v>
      </c>
      <c r="S137" s="5" t="s">
        <v>1956</v>
      </c>
      <c r="T137" s="5" t="n">
        <v>6</v>
      </c>
      <c r="U137" s="6" t="n">
        <v>169.77</v>
      </c>
      <c r="V137" s="5" t="s">
        <v>1957</v>
      </c>
      <c r="W137" s="7" t="s">
        <v>1958</v>
      </c>
      <c r="X137" s="7" t="s">
        <v>1959</v>
      </c>
      <c r="Y137" s="5" t="s">
        <v>98</v>
      </c>
    </row>
    <row r="138" customFormat="false" ht="15" hidden="false" customHeight="false" outlineLevel="0" collapsed="false">
      <c r="A138" s="5" t="n">
        <v>137</v>
      </c>
      <c r="B138" s="5" t="s">
        <v>1960</v>
      </c>
      <c r="C138" s="5" t="s">
        <v>1765</v>
      </c>
      <c r="D138" s="5" t="s">
        <v>1344</v>
      </c>
      <c r="E138" s="5" t="s">
        <v>1961</v>
      </c>
      <c r="F138" s="6" t="n">
        <v>170.29</v>
      </c>
      <c r="G138" s="5" t="n">
        <v>4.4</v>
      </c>
      <c r="H138" s="5" t="s">
        <v>1962</v>
      </c>
      <c r="I138" s="5" t="s">
        <v>195</v>
      </c>
      <c r="J138" s="5" t="s">
        <v>1963</v>
      </c>
      <c r="K138" s="5" t="s">
        <v>1964</v>
      </c>
      <c r="L138" s="5" t="s">
        <v>506</v>
      </c>
      <c r="M138" s="5" t="s">
        <v>53</v>
      </c>
      <c r="N138" s="5" t="s">
        <v>1965</v>
      </c>
      <c r="O138" s="5" t="s">
        <v>1966</v>
      </c>
      <c r="P138" s="5" t="s">
        <v>1967</v>
      </c>
      <c r="Q138" s="5" t="s">
        <v>1968</v>
      </c>
      <c r="R138" s="5" t="s">
        <v>1969</v>
      </c>
      <c r="S138" s="5" t="s">
        <v>1970</v>
      </c>
      <c r="T138" s="5" t="n">
        <v>6</v>
      </c>
      <c r="U138" s="6" t="n">
        <v>506.24</v>
      </c>
      <c r="V138" s="5" t="s">
        <v>1971</v>
      </c>
      <c r="W138" s="7" t="s">
        <v>1972</v>
      </c>
      <c r="X138" s="7" t="s">
        <v>1973</v>
      </c>
      <c r="Y138" s="5" t="s">
        <v>63</v>
      </c>
    </row>
    <row r="139" customFormat="false" ht="15" hidden="false" customHeight="false" outlineLevel="0" collapsed="false">
      <c r="A139" s="5" t="n">
        <v>138</v>
      </c>
      <c r="B139" s="5" t="s">
        <v>1974</v>
      </c>
      <c r="C139" s="5" t="s">
        <v>1765</v>
      </c>
      <c r="D139" s="5" t="s">
        <v>1344</v>
      </c>
      <c r="E139" s="5" t="s">
        <v>1975</v>
      </c>
      <c r="F139" s="6" t="n">
        <v>31.99</v>
      </c>
      <c r="G139" s="5" t="n">
        <v>4.6</v>
      </c>
      <c r="H139" s="5" t="s">
        <v>1976</v>
      </c>
      <c r="I139" s="5" t="s">
        <v>67</v>
      </c>
      <c r="J139" s="5" t="s">
        <v>1977</v>
      </c>
      <c r="K139" s="5" t="s">
        <v>1978</v>
      </c>
      <c r="L139" s="5" t="s">
        <v>244</v>
      </c>
      <c r="M139" s="5" t="s">
        <v>106</v>
      </c>
      <c r="N139" s="5" t="s">
        <v>1979</v>
      </c>
      <c r="O139" s="5" t="s">
        <v>1980</v>
      </c>
      <c r="P139" s="5" t="s">
        <v>1981</v>
      </c>
      <c r="Q139" s="5" t="s">
        <v>1982</v>
      </c>
      <c r="R139" s="5" t="s">
        <v>1983</v>
      </c>
      <c r="S139" s="5" t="s">
        <v>1984</v>
      </c>
      <c r="T139" s="5" t="n">
        <v>6</v>
      </c>
      <c r="U139" s="6" t="n">
        <v>373.43</v>
      </c>
      <c r="V139" s="5" t="s">
        <v>1985</v>
      </c>
      <c r="W139" s="7" t="s">
        <v>1986</v>
      </c>
      <c r="X139" s="7" t="s">
        <v>1987</v>
      </c>
      <c r="Y139" s="5" t="s">
        <v>98</v>
      </c>
    </row>
    <row r="140" customFormat="false" ht="15" hidden="false" customHeight="false" outlineLevel="0" collapsed="false">
      <c r="A140" s="5" t="n">
        <v>139</v>
      </c>
      <c r="B140" s="5" t="s">
        <v>1988</v>
      </c>
      <c r="C140" s="5" t="s">
        <v>1765</v>
      </c>
      <c r="D140" s="5" t="s">
        <v>1344</v>
      </c>
      <c r="E140" s="5" t="s">
        <v>1989</v>
      </c>
      <c r="F140" s="6" t="n">
        <v>13.99</v>
      </c>
      <c r="G140" s="5" t="n">
        <v>4.5</v>
      </c>
      <c r="H140" s="5" t="s">
        <v>1990</v>
      </c>
      <c r="I140" s="5" t="s">
        <v>443</v>
      </c>
      <c r="J140" s="5" t="s">
        <v>1348</v>
      </c>
      <c r="K140" s="5" t="s">
        <v>1385</v>
      </c>
      <c r="L140" s="5" t="s">
        <v>1384</v>
      </c>
      <c r="M140" s="5" t="s">
        <v>275</v>
      </c>
      <c r="N140" s="5" t="s">
        <v>1991</v>
      </c>
      <c r="O140" s="5" t="s">
        <v>1992</v>
      </c>
      <c r="P140" s="5" t="s">
        <v>1993</v>
      </c>
      <c r="Q140" s="5" t="s">
        <v>1994</v>
      </c>
      <c r="R140" s="5" t="s">
        <v>1995</v>
      </c>
      <c r="S140" s="5" t="s">
        <v>1996</v>
      </c>
      <c r="T140" s="5" t="n">
        <v>6</v>
      </c>
      <c r="U140" s="6" t="n">
        <v>124.5</v>
      </c>
      <c r="V140" s="5" t="s">
        <v>1997</v>
      </c>
      <c r="W140" s="7" t="s">
        <v>1998</v>
      </c>
      <c r="X140" s="7" t="s">
        <v>1999</v>
      </c>
      <c r="Y140" s="5" t="s">
        <v>285</v>
      </c>
    </row>
    <row r="141" customFormat="false" ht="15" hidden="false" customHeight="false" outlineLevel="0" collapsed="false">
      <c r="A141" s="5" t="n">
        <v>140</v>
      </c>
      <c r="B141" s="5" t="s">
        <v>2000</v>
      </c>
      <c r="C141" s="5" t="s">
        <v>1765</v>
      </c>
      <c r="D141" s="5" t="s">
        <v>1344</v>
      </c>
      <c r="E141" s="5" t="s">
        <v>2001</v>
      </c>
      <c r="F141" s="6" t="n">
        <v>14.99</v>
      </c>
      <c r="G141" s="5" t="n">
        <v>4.5</v>
      </c>
      <c r="H141" s="5" t="s">
        <v>734</v>
      </c>
      <c r="I141" s="5" t="s">
        <v>102</v>
      </c>
      <c r="J141" s="5" t="s">
        <v>2002</v>
      </c>
      <c r="K141" s="5" t="s">
        <v>1384</v>
      </c>
      <c r="L141" s="5" t="s">
        <v>2003</v>
      </c>
      <c r="M141" s="5" t="s">
        <v>1386</v>
      </c>
      <c r="N141" s="5" t="s">
        <v>2004</v>
      </c>
      <c r="O141" s="5" t="s">
        <v>2005</v>
      </c>
      <c r="P141" s="5" t="s">
        <v>2006</v>
      </c>
      <c r="Q141" s="5" t="s">
        <v>2007</v>
      </c>
      <c r="R141" s="5" t="s">
        <v>2008</v>
      </c>
      <c r="S141" s="5" t="s">
        <v>2009</v>
      </c>
      <c r="T141" s="5" t="n">
        <v>6</v>
      </c>
      <c r="U141" s="6" t="n">
        <v>180.59</v>
      </c>
      <c r="V141" s="5" t="s">
        <v>2010</v>
      </c>
      <c r="W141" s="7" t="s">
        <v>2011</v>
      </c>
      <c r="X141" s="7" t="s">
        <v>2012</v>
      </c>
      <c r="Y141" s="5" t="s">
        <v>98</v>
      </c>
    </row>
    <row r="142" customFormat="false" ht="15" hidden="false" customHeight="false" outlineLevel="0" collapsed="false">
      <c r="A142" s="5" t="n">
        <v>141</v>
      </c>
      <c r="B142" s="5" t="s">
        <v>2013</v>
      </c>
      <c r="C142" s="5" t="s">
        <v>1765</v>
      </c>
      <c r="D142" s="5" t="s">
        <v>1344</v>
      </c>
      <c r="E142" s="5" t="s">
        <v>2014</v>
      </c>
      <c r="F142" s="6" t="n">
        <v>23</v>
      </c>
      <c r="G142" s="5" t="n">
        <v>4.6</v>
      </c>
      <c r="H142" s="5" t="s">
        <v>2015</v>
      </c>
      <c r="I142" s="5" t="s">
        <v>225</v>
      </c>
      <c r="J142" s="5" t="s">
        <v>2016</v>
      </c>
      <c r="K142" s="5" t="s">
        <v>2017</v>
      </c>
      <c r="L142" s="5" t="s">
        <v>663</v>
      </c>
      <c r="M142" s="5" t="s">
        <v>229</v>
      </c>
      <c r="N142" s="5" t="s">
        <v>2018</v>
      </c>
      <c r="O142" s="5" t="s">
        <v>2019</v>
      </c>
      <c r="P142" s="5" t="s">
        <v>2020</v>
      </c>
      <c r="Q142" s="5" t="s">
        <v>2021</v>
      </c>
      <c r="R142" s="5" t="s">
        <v>2022</v>
      </c>
      <c r="S142" s="5" t="s">
        <v>2023</v>
      </c>
      <c r="T142" s="5" t="n">
        <v>6</v>
      </c>
      <c r="U142" s="6" t="n">
        <v>527.66</v>
      </c>
      <c r="V142" s="5" t="s">
        <v>2024</v>
      </c>
      <c r="W142" s="7" t="s">
        <v>2025</v>
      </c>
      <c r="X142" s="7" t="s">
        <v>2026</v>
      </c>
      <c r="Y142" s="5" t="s">
        <v>63</v>
      </c>
    </row>
    <row r="143" customFormat="false" ht="15" hidden="false" customHeight="false" outlineLevel="0" collapsed="false">
      <c r="A143" s="5" t="n">
        <v>142</v>
      </c>
      <c r="B143" s="5" t="s">
        <v>2027</v>
      </c>
      <c r="C143" s="5" t="s">
        <v>1765</v>
      </c>
      <c r="D143" s="5" t="s">
        <v>1344</v>
      </c>
      <c r="E143" s="5" t="s">
        <v>2028</v>
      </c>
      <c r="F143" s="6" t="n">
        <v>26.99</v>
      </c>
      <c r="G143" s="5" t="n">
        <v>4.4</v>
      </c>
      <c r="H143" s="5" t="s">
        <v>2029</v>
      </c>
      <c r="I143" s="5" t="s">
        <v>179</v>
      </c>
      <c r="J143" s="5" t="s">
        <v>104</v>
      </c>
      <c r="K143" s="5" t="s">
        <v>2030</v>
      </c>
      <c r="L143" s="5" t="s">
        <v>2017</v>
      </c>
      <c r="M143" s="5" t="s">
        <v>275</v>
      </c>
      <c r="N143" s="5" t="s">
        <v>2031</v>
      </c>
      <c r="O143" s="5" t="s">
        <v>2032</v>
      </c>
      <c r="P143" s="5" t="s">
        <v>2033</v>
      </c>
      <c r="Q143" s="5" t="s">
        <v>2034</v>
      </c>
      <c r="R143" s="5" t="s">
        <v>2035</v>
      </c>
      <c r="S143" s="5" t="s">
        <v>2036</v>
      </c>
      <c r="T143" s="5" t="n">
        <v>6</v>
      </c>
      <c r="U143" s="6" t="n">
        <v>618.98</v>
      </c>
      <c r="V143" s="5" t="s">
        <v>2037</v>
      </c>
      <c r="W143" s="7" t="s">
        <v>2038</v>
      </c>
      <c r="X143" s="7" t="s">
        <v>2039</v>
      </c>
      <c r="Y143" s="5" t="s">
        <v>63</v>
      </c>
    </row>
    <row r="144" customFormat="false" ht="15" hidden="false" customHeight="false" outlineLevel="0" collapsed="false">
      <c r="A144" s="5" t="n">
        <v>143</v>
      </c>
      <c r="B144" s="5" t="s">
        <v>2040</v>
      </c>
      <c r="C144" s="5" t="s">
        <v>1765</v>
      </c>
      <c r="D144" s="5" t="s">
        <v>1344</v>
      </c>
      <c r="E144" s="5" t="s">
        <v>2041</v>
      </c>
      <c r="F144" s="6" t="n">
        <v>35.99</v>
      </c>
      <c r="G144" s="5" t="n">
        <v>4.5</v>
      </c>
      <c r="H144" s="5" t="s">
        <v>2042</v>
      </c>
      <c r="I144" s="5" t="s">
        <v>179</v>
      </c>
      <c r="J144" s="5" t="s">
        <v>1831</v>
      </c>
      <c r="K144" s="5" t="s">
        <v>1857</v>
      </c>
      <c r="L144" s="5" t="s">
        <v>578</v>
      </c>
      <c r="M144" s="5" t="s">
        <v>1386</v>
      </c>
      <c r="N144" s="5" t="s">
        <v>2043</v>
      </c>
      <c r="O144" s="5" t="s">
        <v>2044</v>
      </c>
      <c r="P144" s="5" t="s">
        <v>2045</v>
      </c>
      <c r="Q144" s="5" t="s">
        <v>2046</v>
      </c>
      <c r="R144" s="5" t="s">
        <v>2047</v>
      </c>
      <c r="S144" s="5" t="s">
        <v>2048</v>
      </c>
      <c r="T144" s="5" t="n">
        <v>6</v>
      </c>
      <c r="U144" s="6" t="n">
        <v>249.74</v>
      </c>
      <c r="V144" s="5" t="s">
        <v>2049</v>
      </c>
      <c r="W144" s="7" t="s">
        <v>2050</v>
      </c>
      <c r="X144" s="7" t="s">
        <v>2051</v>
      </c>
      <c r="Y144" s="5" t="s">
        <v>63</v>
      </c>
    </row>
    <row r="145" customFormat="false" ht="15" hidden="false" customHeight="false" outlineLevel="0" collapsed="false">
      <c r="A145" s="5" t="n">
        <v>144</v>
      </c>
      <c r="B145" s="5" t="s">
        <v>2052</v>
      </c>
      <c r="C145" s="5" t="s">
        <v>1765</v>
      </c>
      <c r="D145" s="5" t="s">
        <v>1344</v>
      </c>
      <c r="E145" s="5" t="s">
        <v>2053</v>
      </c>
      <c r="F145" s="6" t="n">
        <v>25.97</v>
      </c>
      <c r="G145" s="5" t="n">
        <v>4.6</v>
      </c>
      <c r="H145" s="5" t="s">
        <v>1048</v>
      </c>
      <c r="I145" s="5" t="s">
        <v>443</v>
      </c>
      <c r="J145" s="5" t="s">
        <v>2054</v>
      </c>
      <c r="K145" s="5" t="s">
        <v>2055</v>
      </c>
      <c r="L145" s="5" t="s">
        <v>2056</v>
      </c>
      <c r="M145" s="5" t="s">
        <v>229</v>
      </c>
      <c r="N145" s="5" t="s">
        <v>2057</v>
      </c>
      <c r="O145" s="5" t="s">
        <v>2058</v>
      </c>
      <c r="P145" s="5" t="s">
        <v>2059</v>
      </c>
      <c r="Q145" s="5" t="s">
        <v>2060</v>
      </c>
      <c r="R145" s="5" t="s">
        <v>2061</v>
      </c>
      <c r="S145" s="5" t="s">
        <v>2062</v>
      </c>
      <c r="T145" s="5" t="n">
        <v>6</v>
      </c>
      <c r="U145" s="6" t="n">
        <v>230.92</v>
      </c>
      <c r="V145" s="5" t="s">
        <v>2063</v>
      </c>
      <c r="W145" s="7" t="s">
        <v>2064</v>
      </c>
      <c r="X145" s="7" t="s">
        <v>2065</v>
      </c>
      <c r="Y145" s="5" t="s">
        <v>98</v>
      </c>
    </row>
    <row r="146" customFormat="false" ht="15" hidden="false" customHeight="false" outlineLevel="0" collapsed="false">
      <c r="A146" s="5" t="n">
        <v>145</v>
      </c>
      <c r="B146" s="5" t="s">
        <v>2066</v>
      </c>
      <c r="C146" s="5" t="s">
        <v>1765</v>
      </c>
      <c r="D146" s="5" t="s">
        <v>1344</v>
      </c>
      <c r="E146" s="5" t="s">
        <v>2067</v>
      </c>
      <c r="F146" s="6" t="n">
        <v>149.99</v>
      </c>
      <c r="G146" s="5" t="n">
        <v>4.6</v>
      </c>
      <c r="H146" s="5" t="s">
        <v>2068</v>
      </c>
      <c r="I146" s="5" t="s">
        <v>634</v>
      </c>
      <c r="J146" s="5" t="s">
        <v>1442</v>
      </c>
      <c r="K146" s="5" t="s">
        <v>910</v>
      </c>
      <c r="L146" s="5" t="s">
        <v>2069</v>
      </c>
      <c r="M146" s="5" t="s">
        <v>579</v>
      </c>
      <c r="N146" s="5" t="s">
        <v>2070</v>
      </c>
      <c r="O146" s="5" t="s">
        <v>2071</v>
      </c>
      <c r="P146" s="5" t="s">
        <v>2072</v>
      </c>
      <c r="Q146" s="5" t="s">
        <v>2073</v>
      </c>
      <c r="R146" s="5" t="s">
        <v>2074</v>
      </c>
      <c r="S146" s="5" t="s">
        <v>2075</v>
      </c>
      <c r="T146" s="5" t="n">
        <v>6</v>
      </c>
      <c r="U146" s="6" t="n">
        <v>416.83</v>
      </c>
      <c r="V146" s="5" t="s">
        <v>2076</v>
      </c>
      <c r="W146" s="7" t="s">
        <v>2077</v>
      </c>
      <c r="X146" s="7" t="s">
        <v>2078</v>
      </c>
      <c r="Y146" s="5" t="s">
        <v>63</v>
      </c>
    </row>
    <row r="147" customFormat="false" ht="15" hidden="false" customHeight="false" outlineLevel="0" collapsed="false">
      <c r="A147" s="5" t="n">
        <v>146</v>
      </c>
      <c r="B147" s="5" t="s">
        <v>2079</v>
      </c>
      <c r="C147" s="5" t="s">
        <v>1765</v>
      </c>
      <c r="D147" s="5" t="s">
        <v>1344</v>
      </c>
      <c r="E147" s="5" t="s">
        <v>2080</v>
      </c>
      <c r="F147" s="6" t="n">
        <v>11.99</v>
      </c>
      <c r="G147" s="5" t="n">
        <v>4.6</v>
      </c>
      <c r="H147" s="5" t="s">
        <v>1604</v>
      </c>
      <c r="I147" s="5" t="s">
        <v>443</v>
      </c>
      <c r="J147" s="5" t="s">
        <v>1384</v>
      </c>
      <c r="K147" s="5" t="s">
        <v>2081</v>
      </c>
      <c r="L147" s="5" t="s">
        <v>2082</v>
      </c>
      <c r="M147" s="5" t="s">
        <v>1386</v>
      </c>
      <c r="N147" s="5" t="s">
        <v>2083</v>
      </c>
      <c r="O147" s="5" t="s">
        <v>2084</v>
      </c>
      <c r="P147" s="5" t="s">
        <v>2085</v>
      </c>
      <c r="Q147" s="5" t="s">
        <v>2086</v>
      </c>
      <c r="R147" s="5" t="s">
        <v>2087</v>
      </c>
      <c r="S147" s="5" t="s">
        <v>2088</v>
      </c>
      <c r="T147" s="5" t="n">
        <v>6</v>
      </c>
      <c r="U147" s="6" t="n">
        <v>590.7</v>
      </c>
      <c r="V147" s="5" t="s">
        <v>2089</v>
      </c>
      <c r="W147" s="7" t="s">
        <v>2090</v>
      </c>
      <c r="X147" s="7" t="s">
        <v>2091</v>
      </c>
      <c r="Y147" s="5" t="s">
        <v>98</v>
      </c>
    </row>
    <row r="148" customFormat="false" ht="15" hidden="false" customHeight="false" outlineLevel="0" collapsed="false">
      <c r="A148" s="5" t="n">
        <v>147</v>
      </c>
      <c r="B148" s="5" t="s">
        <v>2092</v>
      </c>
      <c r="C148" s="5" t="s">
        <v>1765</v>
      </c>
      <c r="D148" s="5" t="s">
        <v>1344</v>
      </c>
      <c r="E148" s="5" t="s">
        <v>2093</v>
      </c>
      <c r="F148" s="6" t="n">
        <v>105.99</v>
      </c>
      <c r="G148" s="5" t="n">
        <v>4.5</v>
      </c>
      <c r="H148" s="5" t="s">
        <v>2094</v>
      </c>
      <c r="I148" s="5" t="s">
        <v>150</v>
      </c>
      <c r="J148" s="5" t="s">
        <v>2095</v>
      </c>
      <c r="K148" s="5" t="s">
        <v>2096</v>
      </c>
      <c r="L148" s="5" t="s">
        <v>2097</v>
      </c>
      <c r="M148" s="5" t="s">
        <v>798</v>
      </c>
      <c r="N148" s="5" t="s">
        <v>2098</v>
      </c>
      <c r="O148" s="5" t="s">
        <v>2099</v>
      </c>
      <c r="P148" s="5" t="s">
        <v>2100</v>
      </c>
      <c r="Q148" s="5" t="s">
        <v>2101</v>
      </c>
      <c r="R148" s="5" t="s">
        <v>2102</v>
      </c>
      <c r="S148" s="5" t="s">
        <v>2103</v>
      </c>
      <c r="T148" s="5" t="n">
        <v>6</v>
      </c>
      <c r="U148" s="6" t="n">
        <v>405.62</v>
      </c>
      <c r="V148" s="5" t="s">
        <v>2104</v>
      </c>
      <c r="W148" s="7" t="s">
        <v>2105</v>
      </c>
      <c r="X148" s="7" t="s">
        <v>2106</v>
      </c>
      <c r="Y148" s="5" t="s">
        <v>63</v>
      </c>
    </row>
    <row r="149" customFormat="false" ht="15" hidden="false" customHeight="false" outlineLevel="0" collapsed="false">
      <c r="A149" s="5" t="n">
        <v>148</v>
      </c>
      <c r="B149" s="5" t="s">
        <v>2107</v>
      </c>
      <c r="C149" s="5" t="s">
        <v>1765</v>
      </c>
      <c r="D149" s="5" t="s">
        <v>1344</v>
      </c>
      <c r="E149" s="5" t="s">
        <v>2108</v>
      </c>
      <c r="F149" s="6" t="n">
        <v>15.99</v>
      </c>
      <c r="G149" s="5" t="n">
        <v>4.6</v>
      </c>
      <c r="H149" s="5" t="s">
        <v>2109</v>
      </c>
      <c r="I149" s="5" t="s">
        <v>225</v>
      </c>
      <c r="J149" s="5" t="s">
        <v>2110</v>
      </c>
      <c r="K149" s="5" t="s">
        <v>445</v>
      </c>
      <c r="L149" s="5" t="s">
        <v>2111</v>
      </c>
      <c r="M149" s="5" t="s">
        <v>275</v>
      </c>
      <c r="N149" s="5" t="s">
        <v>2112</v>
      </c>
      <c r="O149" s="5" t="s">
        <v>2113</v>
      </c>
      <c r="P149" s="5" t="s">
        <v>2114</v>
      </c>
      <c r="Q149" s="5" t="s">
        <v>2115</v>
      </c>
      <c r="R149" s="5" t="s">
        <v>2116</v>
      </c>
      <c r="S149" s="5" t="s">
        <v>2117</v>
      </c>
      <c r="T149" s="5" t="n">
        <v>6</v>
      </c>
      <c r="U149" s="6" t="n">
        <v>739.95</v>
      </c>
      <c r="V149" s="5" t="s">
        <v>2118</v>
      </c>
      <c r="W149" s="7" t="s">
        <v>2119</v>
      </c>
      <c r="X149" s="7" t="s">
        <v>2120</v>
      </c>
      <c r="Y149" s="5" t="s">
        <v>98</v>
      </c>
    </row>
    <row r="150" customFormat="false" ht="15" hidden="false" customHeight="false" outlineLevel="0" collapsed="false">
      <c r="A150" s="5" t="n">
        <v>149</v>
      </c>
      <c r="B150" s="5" t="s">
        <v>2121</v>
      </c>
      <c r="C150" s="5" t="s">
        <v>1765</v>
      </c>
      <c r="D150" s="5" t="s">
        <v>1344</v>
      </c>
      <c r="E150" s="5" t="s">
        <v>2122</v>
      </c>
      <c r="F150" s="6" t="n">
        <v>169.95</v>
      </c>
      <c r="G150" s="5" t="n">
        <v>4.3</v>
      </c>
      <c r="H150" s="5" t="s">
        <v>2123</v>
      </c>
      <c r="I150" s="5" t="s">
        <v>49</v>
      </c>
      <c r="J150" s="5" t="s">
        <v>1793</v>
      </c>
      <c r="K150" s="5" t="s">
        <v>2124</v>
      </c>
      <c r="L150" s="5" t="s">
        <v>1857</v>
      </c>
      <c r="M150" s="5" t="s">
        <v>1386</v>
      </c>
      <c r="N150" s="5" t="s">
        <v>2125</v>
      </c>
      <c r="O150" s="5" t="s">
        <v>2126</v>
      </c>
      <c r="P150" s="5" t="s">
        <v>2127</v>
      </c>
      <c r="Q150" s="5" t="s">
        <v>2128</v>
      </c>
      <c r="R150" s="5" t="s">
        <v>2129</v>
      </c>
      <c r="S150" s="5" t="s">
        <v>2130</v>
      </c>
      <c r="T150" s="5" t="n">
        <v>6</v>
      </c>
      <c r="U150" s="6" t="n">
        <v>533.7</v>
      </c>
      <c r="V150" s="5" t="s">
        <v>2131</v>
      </c>
      <c r="W150" s="7" t="s">
        <v>2132</v>
      </c>
      <c r="X150" s="7" t="s">
        <v>2133</v>
      </c>
      <c r="Y150" s="5" t="s">
        <v>63</v>
      </c>
    </row>
    <row r="151" customFormat="false" ht="15" hidden="false" customHeight="false" outlineLevel="0" collapsed="false">
      <c r="A151" s="5" t="n">
        <v>150</v>
      </c>
      <c r="B151" s="5" t="s">
        <v>2134</v>
      </c>
      <c r="C151" s="5" t="s">
        <v>1765</v>
      </c>
      <c r="D151" s="5" t="s">
        <v>1344</v>
      </c>
      <c r="E151" s="5" t="s">
        <v>2135</v>
      </c>
      <c r="F151" s="6" t="n">
        <v>8.99</v>
      </c>
      <c r="G151" s="5" t="n">
        <v>4.4</v>
      </c>
      <c r="H151" s="5" t="s">
        <v>2136</v>
      </c>
      <c r="I151" s="5" t="s">
        <v>994</v>
      </c>
      <c r="J151" s="5" t="s">
        <v>362</v>
      </c>
      <c r="K151" s="5" t="s">
        <v>2137</v>
      </c>
      <c r="L151" s="5" t="s">
        <v>2138</v>
      </c>
      <c r="M151" s="5" t="s">
        <v>229</v>
      </c>
      <c r="N151" s="5" t="s">
        <v>2139</v>
      </c>
      <c r="O151" s="5" t="s">
        <v>2140</v>
      </c>
      <c r="P151" s="5" t="s">
        <v>2141</v>
      </c>
      <c r="Q151" s="5" t="s">
        <v>2142</v>
      </c>
      <c r="R151" s="5" t="s">
        <v>2143</v>
      </c>
      <c r="S151" s="5" t="s">
        <v>2144</v>
      </c>
      <c r="T151" s="5" t="n">
        <v>6</v>
      </c>
      <c r="U151" s="6" t="n">
        <v>754.94</v>
      </c>
      <c r="V151" s="5" t="s">
        <v>2145</v>
      </c>
      <c r="W151" s="7" t="s">
        <v>2146</v>
      </c>
      <c r="X151" s="7" t="s">
        <v>2147</v>
      </c>
      <c r="Y151" s="5" t="s">
        <v>98</v>
      </c>
    </row>
    <row r="152" customFormat="false" ht="15" hidden="false" customHeight="false" outlineLevel="0" collapsed="false">
      <c r="A152" s="5" t="n">
        <v>151</v>
      </c>
      <c r="B152" s="5" t="s">
        <v>2148</v>
      </c>
      <c r="C152" s="5" t="s">
        <v>1765</v>
      </c>
      <c r="D152" s="5" t="s">
        <v>1344</v>
      </c>
      <c r="E152" s="5" t="s">
        <v>2149</v>
      </c>
      <c r="F152" s="6" t="n">
        <v>9.99</v>
      </c>
      <c r="G152" s="5" t="n">
        <v>4.6</v>
      </c>
      <c r="H152" s="5" t="s">
        <v>2150</v>
      </c>
      <c r="I152" s="5" t="s">
        <v>225</v>
      </c>
      <c r="J152" s="5" t="s">
        <v>2151</v>
      </c>
      <c r="K152" s="5" t="s">
        <v>2152</v>
      </c>
      <c r="L152" s="5" t="s">
        <v>2153</v>
      </c>
      <c r="M152" s="5" t="s">
        <v>88</v>
      </c>
      <c r="N152" s="5" t="s">
        <v>2154</v>
      </c>
      <c r="O152" s="5" t="s">
        <v>2155</v>
      </c>
      <c r="P152" s="5" t="s">
        <v>2156</v>
      </c>
      <c r="Q152" s="5" t="s">
        <v>2157</v>
      </c>
      <c r="R152" s="5" t="s">
        <v>2158</v>
      </c>
      <c r="S152" s="5" t="s">
        <v>2159</v>
      </c>
      <c r="T152" s="5" t="n">
        <v>6</v>
      </c>
      <c r="U152" s="6" t="n">
        <v>123.19</v>
      </c>
      <c r="V152" s="5" t="s">
        <v>2160</v>
      </c>
      <c r="W152" s="7" t="s">
        <v>2161</v>
      </c>
      <c r="X152" s="7" t="s">
        <v>2162</v>
      </c>
      <c r="Y152" s="5" t="s">
        <v>98</v>
      </c>
    </row>
    <row r="153" customFormat="false" ht="15" hidden="false" customHeight="false" outlineLevel="0" collapsed="false">
      <c r="A153" s="5" t="n">
        <v>152</v>
      </c>
      <c r="B153" s="5" t="s">
        <v>2163</v>
      </c>
      <c r="C153" s="5" t="s">
        <v>2164</v>
      </c>
      <c r="D153" s="5" t="s">
        <v>1344</v>
      </c>
      <c r="E153" s="5" t="s">
        <v>2165</v>
      </c>
      <c r="F153" s="6" t="n">
        <v>13.46</v>
      </c>
      <c r="G153" s="5" t="n">
        <v>4.5</v>
      </c>
      <c r="H153" s="5" t="s">
        <v>2166</v>
      </c>
      <c r="I153" s="5" t="s">
        <v>102</v>
      </c>
      <c r="J153" s="5" t="s">
        <v>2167</v>
      </c>
      <c r="K153" s="5" t="s">
        <v>1384</v>
      </c>
      <c r="L153" s="5" t="s">
        <v>1831</v>
      </c>
      <c r="M153" s="5" t="s">
        <v>1386</v>
      </c>
      <c r="N153" s="5" t="s">
        <v>2168</v>
      </c>
      <c r="O153" s="5" t="s">
        <v>2169</v>
      </c>
      <c r="P153" s="5" t="s">
        <v>2170</v>
      </c>
      <c r="Q153" s="5" t="s">
        <v>2171</v>
      </c>
      <c r="R153" s="5" t="s">
        <v>2172</v>
      </c>
      <c r="S153" s="5" t="s">
        <v>2173</v>
      </c>
      <c r="T153" s="5" t="n">
        <v>6</v>
      </c>
      <c r="U153" s="6" t="n">
        <v>461.5</v>
      </c>
      <c r="V153" s="5" t="s">
        <v>2174</v>
      </c>
      <c r="W153" s="7" t="s">
        <v>2175</v>
      </c>
      <c r="X153" s="7" t="s">
        <v>2176</v>
      </c>
      <c r="Y153" s="5" t="s">
        <v>63</v>
      </c>
    </row>
    <row r="154" customFormat="false" ht="15" hidden="false" customHeight="false" outlineLevel="0" collapsed="false">
      <c r="A154" s="5" t="n">
        <v>153</v>
      </c>
      <c r="B154" s="5" t="s">
        <v>2177</v>
      </c>
      <c r="C154" s="5" t="s">
        <v>2164</v>
      </c>
      <c r="D154" s="5" t="s">
        <v>1344</v>
      </c>
      <c r="E154" s="5" t="s">
        <v>2178</v>
      </c>
      <c r="F154" s="6" t="n">
        <v>28.99</v>
      </c>
      <c r="G154" s="5" t="n">
        <v>4.4</v>
      </c>
      <c r="H154" s="5" t="s">
        <v>2179</v>
      </c>
      <c r="I154" s="5" t="s">
        <v>225</v>
      </c>
      <c r="J154" s="5" t="s">
        <v>2180</v>
      </c>
      <c r="K154" s="5" t="s">
        <v>2181</v>
      </c>
      <c r="L154" s="5" t="s">
        <v>2182</v>
      </c>
      <c r="M154" s="5" t="s">
        <v>53</v>
      </c>
      <c r="N154" s="5" t="s">
        <v>2183</v>
      </c>
      <c r="O154" s="5" t="s">
        <v>2184</v>
      </c>
      <c r="P154" s="5" t="s">
        <v>2185</v>
      </c>
      <c r="Q154" s="5" t="s">
        <v>2186</v>
      </c>
      <c r="R154" s="5" t="s">
        <v>2187</v>
      </c>
      <c r="S154" s="5" t="s">
        <v>2188</v>
      </c>
      <c r="T154" s="5" t="n">
        <v>6</v>
      </c>
      <c r="U154" s="6" t="n">
        <v>231.57</v>
      </c>
      <c r="V154" s="5" t="s">
        <v>2189</v>
      </c>
      <c r="W154" s="7" t="s">
        <v>2190</v>
      </c>
      <c r="X154" s="7" t="s">
        <v>2191</v>
      </c>
      <c r="Y154" s="5" t="s">
        <v>63</v>
      </c>
    </row>
    <row r="155" customFormat="false" ht="15" hidden="false" customHeight="false" outlineLevel="0" collapsed="false">
      <c r="A155" s="5" t="n">
        <v>154</v>
      </c>
      <c r="B155" s="5" t="s">
        <v>2192</v>
      </c>
      <c r="C155" s="5" t="s">
        <v>2164</v>
      </c>
      <c r="D155" s="5" t="s">
        <v>1344</v>
      </c>
      <c r="E155" s="5" t="s">
        <v>2193</v>
      </c>
      <c r="F155" s="6" t="n">
        <v>279</v>
      </c>
      <c r="G155" s="5" t="n">
        <v>4.6</v>
      </c>
      <c r="H155" s="5" t="s">
        <v>2194</v>
      </c>
      <c r="I155" s="5" t="s">
        <v>150</v>
      </c>
      <c r="J155" s="5" t="s">
        <v>2195</v>
      </c>
      <c r="K155" s="5" t="s">
        <v>2017</v>
      </c>
      <c r="L155" s="5" t="s">
        <v>103</v>
      </c>
      <c r="M155" s="5" t="s">
        <v>275</v>
      </c>
      <c r="N155" s="5" t="s">
        <v>2196</v>
      </c>
      <c r="O155" s="5" t="s">
        <v>2197</v>
      </c>
      <c r="P155" s="5" t="s">
        <v>2198</v>
      </c>
      <c r="Q155" s="5" t="s">
        <v>2199</v>
      </c>
      <c r="R155" s="5" t="s">
        <v>2200</v>
      </c>
      <c r="S155" s="5" t="s">
        <v>2201</v>
      </c>
      <c r="T155" s="5" t="n">
        <v>6</v>
      </c>
      <c r="U155" s="6" t="n">
        <v>484.91</v>
      </c>
      <c r="V155" s="5" t="s">
        <v>2202</v>
      </c>
      <c r="W155" s="7" t="s">
        <v>2203</v>
      </c>
      <c r="X155" s="7" t="s">
        <v>2204</v>
      </c>
      <c r="Y155" s="5" t="s">
        <v>63</v>
      </c>
    </row>
    <row r="156" customFormat="false" ht="15" hidden="false" customHeight="false" outlineLevel="0" collapsed="false">
      <c r="A156" s="5" t="n">
        <v>155</v>
      </c>
      <c r="B156" s="5" t="s">
        <v>2205</v>
      </c>
      <c r="C156" s="5" t="s">
        <v>2164</v>
      </c>
      <c r="D156" s="5" t="s">
        <v>1344</v>
      </c>
      <c r="E156" s="5" t="s">
        <v>2206</v>
      </c>
      <c r="F156" s="6" t="n">
        <v>9.99</v>
      </c>
      <c r="G156" s="5" t="n">
        <v>4.7</v>
      </c>
      <c r="H156" s="5" t="s">
        <v>224</v>
      </c>
      <c r="I156" s="5" t="s">
        <v>67</v>
      </c>
      <c r="J156" s="5" t="s">
        <v>2207</v>
      </c>
      <c r="K156" s="5" t="s">
        <v>2003</v>
      </c>
      <c r="L156" s="5" t="s">
        <v>272</v>
      </c>
      <c r="M156" s="5" t="s">
        <v>1386</v>
      </c>
      <c r="N156" s="5" t="s">
        <v>2208</v>
      </c>
      <c r="O156" s="5" t="s">
        <v>2209</v>
      </c>
      <c r="P156" s="5" t="s">
        <v>2210</v>
      </c>
      <c r="Q156" s="5" t="s">
        <v>2211</v>
      </c>
      <c r="R156" s="5" t="s">
        <v>2212</v>
      </c>
      <c r="S156" s="5" t="s">
        <v>2213</v>
      </c>
      <c r="T156" s="5" t="n">
        <v>6</v>
      </c>
      <c r="U156" s="6" t="n">
        <v>143.41</v>
      </c>
      <c r="V156" s="5" t="s">
        <v>2214</v>
      </c>
      <c r="W156" s="7" t="s">
        <v>2215</v>
      </c>
      <c r="X156" s="7" t="s">
        <v>2216</v>
      </c>
      <c r="Y156" s="5" t="s">
        <v>63</v>
      </c>
    </row>
    <row r="157" customFormat="false" ht="15" hidden="false" customHeight="false" outlineLevel="0" collapsed="false">
      <c r="A157" s="5" t="n">
        <v>156</v>
      </c>
      <c r="B157" s="5" t="s">
        <v>2217</v>
      </c>
      <c r="C157" s="5" t="s">
        <v>2164</v>
      </c>
      <c r="D157" s="5" t="s">
        <v>1344</v>
      </c>
      <c r="E157" s="5" t="s">
        <v>2218</v>
      </c>
      <c r="F157" s="6" t="n">
        <v>29.99</v>
      </c>
      <c r="G157" s="5" t="n">
        <v>4.6</v>
      </c>
      <c r="H157" s="5" t="s">
        <v>2219</v>
      </c>
      <c r="I157" s="5" t="s">
        <v>225</v>
      </c>
      <c r="J157" s="5" t="s">
        <v>196</v>
      </c>
      <c r="K157" s="5" t="s">
        <v>1468</v>
      </c>
      <c r="L157" s="5" t="s">
        <v>2220</v>
      </c>
      <c r="M157" s="5" t="s">
        <v>106</v>
      </c>
      <c r="N157" s="5" t="s">
        <v>2221</v>
      </c>
      <c r="O157" s="5" t="s">
        <v>2222</v>
      </c>
      <c r="P157" s="5" t="s">
        <v>2223</v>
      </c>
      <c r="Q157" s="5" t="s">
        <v>2224</v>
      </c>
      <c r="R157" s="5" t="s">
        <v>2225</v>
      </c>
      <c r="S157" s="5" t="s">
        <v>2226</v>
      </c>
      <c r="T157" s="5" t="n">
        <v>6</v>
      </c>
      <c r="U157" s="6" t="n">
        <v>175.34</v>
      </c>
      <c r="V157" s="5" t="s">
        <v>2227</v>
      </c>
      <c r="W157" s="7" t="s">
        <v>2228</v>
      </c>
      <c r="X157" s="7" t="s">
        <v>2229</v>
      </c>
      <c r="Y157" s="5" t="s">
        <v>63</v>
      </c>
    </row>
    <row r="158" customFormat="false" ht="15" hidden="false" customHeight="false" outlineLevel="0" collapsed="false">
      <c r="A158" s="5" t="n">
        <v>157</v>
      </c>
      <c r="B158" s="5" t="s">
        <v>2230</v>
      </c>
      <c r="C158" s="5" t="s">
        <v>2164</v>
      </c>
      <c r="D158" s="5" t="s">
        <v>1344</v>
      </c>
      <c r="E158" s="5" t="s">
        <v>2231</v>
      </c>
      <c r="F158" s="6" t="n">
        <v>149.99</v>
      </c>
      <c r="G158" s="5" t="n">
        <v>4.4</v>
      </c>
      <c r="H158" s="5" t="s">
        <v>2232</v>
      </c>
      <c r="I158" s="5" t="s">
        <v>150</v>
      </c>
      <c r="J158" s="5" t="s">
        <v>2233</v>
      </c>
      <c r="K158" s="5" t="s">
        <v>2234</v>
      </c>
      <c r="L158" s="5" t="s">
        <v>2235</v>
      </c>
      <c r="M158" s="5" t="s">
        <v>53</v>
      </c>
      <c r="N158" s="5" t="s">
        <v>2236</v>
      </c>
      <c r="O158" s="5" t="s">
        <v>2237</v>
      </c>
      <c r="P158" s="5" t="s">
        <v>2238</v>
      </c>
      <c r="Q158" s="5" t="s">
        <v>2239</v>
      </c>
      <c r="R158" s="5" t="s">
        <v>2240</v>
      </c>
      <c r="S158" s="5" t="s">
        <v>2241</v>
      </c>
      <c r="T158" s="5" t="n">
        <v>6</v>
      </c>
      <c r="U158" s="6" t="n">
        <v>433.33</v>
      </c>
      <c r="V158" s="5" t="s">
        <v>2242</v>
      </c>
      <c r="W158" s="7" t="s">
        <v>2243</v>
      </c>
      <c r="X158" s="7" t="s">
        <v>2244</v>
      </c>
      <c r="Y158" s="5" t="s">
        <v>63</v>
      </c>
    </row>
    <row r="159" customFormat="false" ht="15" hidden="false" customHeight="false" outlineLevel="0" collapsed="false">
      <c r="A159" s="5" t="n">
        <v>158</v>
      </c>
      <c r="B159" s="5" t="s">
        <v>2245</v>
      </c>
      <c r="C159" s="5" t="s">
        <v>2164</v>
      </c>
      <c r="D159" s="5" t="s">
        <v>1344</v>
      </c>
      <c r="E159" s="5" t="s">
        <v>2246</v>
      </c>
      <c r="F159" s="6" t="n">
        <v>9.99</v>
      </c>
      <c r="G159" s="5" t="n">
        <v>4.7</v>
      </c>
      <c r="H159" s="5" t="s">
        <v>2029</v>
      </c>
      <c r="I159" s="5" t="s">
        <v>67</v>
      </c>
      <c r="J159" s="5" t="s">
        <v>1385</v>
      </c>
      <c r="K159" s="5" t="s">
        <v>965</v>
      </c>
      <c r="L159" s="5" t="s">
        <v>1857</v>
      </c>
      <c r="M159" s="5" t="s">
        <v>1386</v>
      </c>
      <c r="N159" s="5" t="s">
        <v>2247</v>
      </c>
      <c r="O159" s="5" t="s">
        <v>2248</v>
      </c>
      <c r="P159" s="5" t="s">
        <v>2249</v>
      </c>
      <c r="Q159" s="5" t="s">
        <v>2250</v>
      </c>
      <c r="R159" s="5" t="s">
        <v>2251</v>
      </c>
      <c r="S159" s="5" t="s">
        <v>2252</v>
      </c>
      <c r="T159" s="5" t="n">
        <v>6</v>
      </c>
      <c r="U159" s="6" t="n">
        <v>121.32</v>
      </c>
      <c r="V159" s="5" t="s">
        <v>2253</v>
      </c>
      <c r="W159" s="7" t="s">
        <v>2254</v>
      </c>
      <c r="X159" s="7" t="s">
        <v>2255</v>
      </c>
      <c r="Y159" s="5" t="s">
        <v>63</v>
      </c>
    </row>
    <row r="160" customFormat="false" ht="15" hidden="false" customHeight="false" outlineLevel="0" collapsed="false">
      <c r="A160" s="5" t="n">
        <v>159</v>
      </c>
      <c r="B160" s="5" t="s">
        <v>2256</v>
      </c>
      <c r="C160" s="5" t="s">
        <v>2164</v>
      </c>
      <c r="D160" s="5" t="s">
        <v>1344</v>
      </c>
      <c r="E160" s="5" t="s">
        <v>2257</v>
      </c>
      <c r="F160" s="6" t="n">
        <v>90</v>
      </c>
      <c r="G160" s="5" t="n">
        <v>4.7</v>
      </c>
      <c r="H160" s="5" t="s">
        <v>2258</v>
      </c>
      <c r="I160" s="5" t="s">
        <v>102</v>
      </c>
      <c r="J160" s="5" t="s">
        <v>2259</v>
      </c>
      <c r="K160" s="5" t="s">
        <v>2260</v>
      </c>
      <c r="L160" s="5" t="s">
        <v>292</v>
      </c>
      <c r="M160" s="5" t="s">
        <v>229</v>
      </c>
      <c r="N160" s="5" t="s">
        <v>2261</v>
      </c>
      <c r="O160" s="5" t="s">
        <v>2262</v>
      </c>
      <c r="P160" s="5" t="s">
        <v>2263</v>
      </c>
      <c r="Q160" s="5" t="s">
        <v>2264</v>
      </c>
      <c r="R160" s="5" t="s">
        <v>2265</v>
      </c>
      <c r="S160" s="5" t="s">
        <v>2266</v>
      </c>
      <c r="T160" s="5" t="n">
        <v>6</v>
      </c>
      <c r="U160" s="6" t="n">
        <v>226.92</v>
      </c>
      <c r="V160" s="5" t="s">
        <v>2267</v>
      </c>
      <c r="W160" s="7" t="s">
        <v>2268</v>
      </c>
      <c r="X160" s="7" t="s">
        <v>2269</v>
      </c>
      <c r="Y160" s="5" t="s">
        <v>63</v>
      </c>
    </row>
    <row r="161" customFormat="false" ht="15" hidden="false" customHeight="false" outlineLevel="0" collapsed="false">
      <c r="A161" s="5" t="n">
        <v>160</v>
      </c>
      <c r="B161" s="5" t="s">
        <v>2270</v>
      </c>
      <c r="C161" s="5" t="s">
        <v>2164</v>
      </c>
      <c r="D161" s="5" t="s">
        <v>1344</v>
      </c>
      <c r="E161" s="5" t="s">
        <v>2271</v>
      </c>
      <c r="F161" s="6" t="n">
        <v>109.99</v>
      </c>
      <c r="G161" s="5" t="n">
        <v>4.5</v>
      </c>
      <c r="H161" s="5" t="s">
        <v>2272</v>
      </c>
      <c r="I161" s="5" t="s">
        <v>150</v>
      </c>
      <c r="J161" s="5" t="s">
        <v>2273</v>
      </c>
      <c r="K161" s="5" t="s">
        <v>2274</v>
      </c>
      <c r="L161" s="5" t="s">
        <v>897</v>
      </c>
      <c r="M161" s="5" t="s">
        <v>53</v>
      </c>
      <c r="N161" s="5" t="s">
        <v>2275</v>
      </c>
      <c r="O161" s="5" t="s">
        <v>2276</v>
      </c>
      <c r="P161" s="5" t="s">
        <v>2277</v>
      </c>
      <c r="Q161" s="5" t="s">
        <v>2278</v>
      </c>
      <c r="R161" s="5" t="s">
        <v>2279</v>
      </c>
      <c r="S161" s="5" t="s">
        <v>2280</v>
      </c>
      <c r="T161" s="5" t="n">
        <v>6</v>
      </c>
      <c r="U161" s="6" t="n">
        <v>398.63</v>
      </c>
      <c r="V161" s="5" t="s">
        <v>2281</v>
      </c>
      <c r="W161" s="7" t="s">
        <v>2282</v>
      </c>
      <c r="X161" s="7" t="s">
        <v>2283</v>
      </c>
      <c r="Y161" s="5" t="s">
        <v>63</v>
      </c>
    </row>
    <row r="162" customFormat="false" ht="15" hidden="false" customHeight="false" outlineLevel="0" collapsed="false">
      <c r="A162" s="5" t="n">
        <v>161</v>
      </c>
      <c r="B162" s="5" t="s">
        <v>2284</v>
      </c>
      <c r="C162" s="5" t="s">
        <v>2164</v>
      </c>
      <c r="D162" s="5" t="s">
        <v>1344</v>
      </c>
      <c r="E162" s="5" t="s">
        <v>2285</v>
      </c>
      <c r="F162" s="6" t="n">
        <v>25.49</v>
      </c>
      <c r="G162" s="5" t="n">
        <v>4.4</v>
      </c>
      <c r="H162" s="5" t="s">
        <v>2286</v>
      </c>
      <c r="I162" s="5" t="s">
        <v>619</v>
      </c>
      <c r="J162" s="5" t="s">
        <v>2287</v>
      </c>
      <c r="K162" s="5" t="s">
        <v>1384</v>
      </c>
      <c r="L162" s="5" t="s">
        <v>2207</v>
      </c>
      <c r="M162" s="5" t="s">
        <v>1386</v>
      </c>
      <c r="N162" s="5" t="s">
        <v>2288</v>
      </c>
      <c r="O162" s="5" t="s">
        <v>2289</v>
      </c>
      <c r="P162" s="5" t="s">
        <v>2290</v>
      </c>
      <c r="Q162" s="5" t="s">
        <v>2291</v>
      </c>
      <c r="R162" s="5" t="s">
        <v>2292</v>
      </c>
      <c r="S162" s="5" t="s">
        <v>2293</v>
      </c>
      <c r="T162" s="5" t="n">
        <v>6</v>
      </c>
      <c r="U162" s="6" t="n">
        <v>189.42</v>
      </c>
      <c r="V162" s="5" t="s">
        <v>2294</v>
      </c>
      <c r="W162" s="7" t="s">
        <v>2295</v>
      </c>
      <c r="X162" s="7" t="s">
        <v>2296</v>
      </c>
      <c r="Y162" s="5" t="s">
        <v>63</v>
      </c>
    </row>
    <row r="163" customFormat="false" ht="15" hidden="false" customHeight="false" outlineLevel="0" collapsed="false">
      <c r="A163" s="5" t="n">
        <v>162</v>
      </c>
      <c r="B163" s="5" t="s">
        <v>2297</v>
      </c>
      <c r="C163" s="5" t="s">
        <v>2164</v>
      </c>
      <c r="D163" s="5" t="s">
        <v>1344</v>
      </c>
      <c r="E163" s="5" t="s">
        <v>2298</v>
      </c>
      <c r="F163" s="6" t="n">
        <v>104.95</v>
      </c>
      <c r="G163" s="5" t="n">
        <v>4.4</v>
      </c>
      <c r="H163" s="5" t="s">
        <v>1739</v>
      </c>
      <c r="I163" s="5" t="s">
        <v>67</v>
      </c>
      <c r="J163" s="5" t="s">
        <v>430</v>
      </c>
      <c r="K163" s="5" t="s">
        <v>2299</v>
      </c>
      <c r="L163" s="5" t="s">
        <v>1714</v>
      </c>
      <c r="M163" s="5" t="s">
        <v>71</v>
      </c>
      <c r="N163" s="5" t="s">
        <v>2300</v>
      </c>
      <c r="O163" s="5" t="s">
        <v>2301</v>
      </c>
      <c r="P163" s="5" t="s">
        <v>2302</v>
      </c>
      <c r="Q163" s="5" t="s">
        <v>2303</v>
      </c>
      <c r="R163" s="5" t="s">
        <v>2304</v>
      </c>
      <c r="S163" s="5" t="s">
        <v>2305</v>
      </c>
      <c r="T163" s="5" t="n">
        <v>6</v>
      </c>
      <c r="U163" s="6" t="n">
        <v>362.52</v>
      </c>
      <c r="V163" s="5" t="s">
        <v>2306</v>
      </c>
      <c r="W163" s="7" t="s">
        <v>2307</v>
      </c>
      <c r="X163" s="7" t="s">
        <v>2308</v>
      </c>
      <c r="Y163" s="5" t="s">
        <v>63</v>
      </c>
    </row>
    <row r="164" customFormat="false" ht="15" hidden="false" customHeight="false" outlineLevel="0" collapsed="false">
      <c r="A164" s="5" t="n">
        <v>163</v>
      </c>
      <c r="B164" s="5" t="s">
        <v>2309</v>
      </c>
      <c r="C164" s="5" t="s">
        <v>2164</v>
      </c>
      <c r="D164" s="5" t="s">
        <v>1344</v>
      </c>
      <c r="E164" s="5" t="s">
        <v>2310</v>
      </c>
      <c r="F164" s="6" t="n">
        <v>99.39</v>
      </c>
      <c r="G164" s="5" t="n">
        <v>4.6</v>
      </c>
      <c r="H164" s="5" t="s">
        <v>1214</v>
      </c>
      <c r="I164" s="5" t="s">
        <v>67</v>
      </c>
      <c r="J164" s="5" t="s">
        <v>883</v>
      </c>
      <c r="K164" s="5" t="s">
        <v>2220</v>
      </c>
      <c r="L164" s="5" t="s">
        <v>136</v>
      </c>
      <c r="M164" s="5" t="s">
        <v>275</v>
      </c>
      <c r="N164" s="5" t="s">
        <v>2311</v>
      </c>
      <c r="O164" s="5" t="s">
        <v>2312</v>
      </c>
      <c r="P164" s="5" t="s">
        <v>2313</v>
      </c>
      <c r="Q164" s="5" t="s">
        <v>2314</v>
      </c>
      <c r="R164" s="5" t="s">
        <v>2315</v>
      </c>
      <c r="S164" s="5" t="s">
        <v>2316</v>
      </c>
      <c r="T164" s="5" t="n">
        <v>6</v>
      </c>
      <c r="U164" s="6" t="n">
        <v>478.28</v>
      </c>
      <c r="V164" s="5" t="s">
        <v>2317</v>
      </c>
      <c r="W164" s="7" t="s">
        <v>2318</v>
      </c>
      <c r="X164" s="7" t="s">
        <v>2319</v>
      </c>
      <c r="Y164" s="5" t="s">
        <v>63</v>
      </c>
    </row>
    <row r="165" customFormat="false" ht="15" hidden="false" customHeight="false" outlineLevel="0" collapsed="false">
      <c r="A165" s="5" t="n">
        <v>164</v>
      </c>
      <c r="B165" s="5" t="s">
        <v>2320</v>
      </c>
      <c r="C165" s="5" t="s">
        <v>2164</v>
      </c>
      <c r="D165" s="5" t="s">
        <v>1344</v>
      </c>
      <c r="E165" s="5" t="s">
        <v>2321</v>
      </c>
      <c r="F165" s="6" t="n">
        <v>159.98</v>
      </c>
      <c r="G165" s="5" t="n">
        <v>4.6</v>
      </c>
      <c r="H165" s="5" t="s">
        <v>2322</v>
      </c>
      <c r="I165" s="5" t="s">
        <v>150</v>
      </c>
      <c r="J165" s="5" t="s">
        <v>910</v>
      </c>
      <c r="K165" s="5" t="s">
        <v>1699</v>
      </c>
      <c r="L165" s="5" t="s">
        <v>1831</v>
      </c>
      <c r="M165" s="5" t="s">
        <v>1386</v>
      </c>
      <c r="N165" s="5" t="s">
        <v>2323</v>
      </c>
      <c r="O165" s="5" t="s">
        <v>2324</v>
      </c>
      <c r="P165" s="5" t="s">
        <v>2325</v>
      </c>
      <c r="Q165" s="5" t="s">
        <v>2326</v>
      </c>
      <c r="R165" s="5" t="s">
        <v>2327</v>
      </c>
      <c r="S165" s="5" t="s">
        <v>2328</v>
      </c>
      <c r="T165" s="5" t="n">
        <v>6</v>
      </c>
      <c r="U165" s="6" t="n">
        <v>345.69</v>
      </c>
      <c r="V165" s="5" t="s">
        <v>2329</v>
      </c>
      <c r="W165" s="7" t="s">
        <v>2330</v>
      </c>
      <c r="X165" s="7" t="s">
        <v>2331</v>
      </c>
      <c r="Y165" s="5" t="s">
        <v>63</v>
      </c>
    </row>
    <row r="166" customFormat="false" ht="15" hidden="false" customHeight="false" outlineLevel="0" collapsed="false">
      <c r="A166" s="5" t="n">
        <v>165</v>
      </c>
      <c r="B166" s="5" t="s">
        <v>2332</v>
      </c>
      <c r="C166" s="5" t="s">
        <v>2164</v>
      </c>
      <c r="D166" s="5" t="s">
        <v>1344</v>
      </c>
      <c r="E166" s="5" t="s">
        <v>2333</v>
      </c>
      <c r="F166" s="6" t="n">
        <v>17.99</v>
      </c>
      <c r="G166" s="5" t="n">
        <v>4.8</v>
      </c>
      <c r="H166" s="5" t="s">
        <v>1074</v>
      </c>
      <c r="I166" s="5" t="s">
        <v>67</v>
      </c>
      <c r="J166" s="5" t="s">
        <v>2334</v>
      </c>
      <c r="K166" s="5" t="s">
        <v>2335</v>
      </c>
      <c r="L166" s="5" t="s">
        <v>2336</v>
      </c>
      <c r="M166" s="5" t="s">
        <v>229</v>
      </c>
      <c r="N166" s="5" t="s">
        <v>2337</v>
      </c>
      <c r="O166" s="5" t="s">
        <v>2338</v>
      </c>
      <c r="P166" s="5" t="s">
        <v>2339</v>
      </c>
      <c r="Q166" s="5" t="s">
        <v>2340</v>
      </c>
      <c r="R166" s="5" t="s">
        <v>2341</v>
      </c>
      <c r="S166" s="5" t="s">
        <v>2342</v>
      </c>
      <c r="T166" s="5" t="n">
        <v>6</v>
      </c>
      <c r="U166" s="6" t="n">
        <v>132.79</v>
      </c>
      <c r="V166" s="5" t="s">
        <v>2343</v>
      </c>
      <c r="W166" s="7" t="s">
        <v>2344</v>
      </c>
      <c r="X166" s="7" t="s">
        <v>2345</v>
      </c>
      <c r="Y166" s="5" t="s">
        <v>63</v>
      </c>
    </row>
    <row r="167" customFormat="false" ht="15" hidden="false" customHeight="false" outlineLevel="0" collapsed="false">
      <c r="A167" s="5" t="n">
        <v>166</v>
      </c>
      <c r="B167" s="5" t="s">
        <v>2346</v>
      </c>
      <c r="C167" s="5" t="s">
        <v>2164</v>
      </c>
      <c r="D167" s="5" t="s">
        <v>1344</v>
      </c>
      <c r="E167" s="5" t="s">
        <v>2347</v>
      </c>
      <c r="F167" s="6" t="n">
        <v>6.99</v>
      </c>
      <c r="G167" s="5" t="n">
        <v>4.7</v>
      </c>
      <c r="H167" s="5" t="s">
        <v>2348</v>
      </c>
      <c r="I167" s="5" t="s">
        <v>102</v>
      </c>
      <c r="J167" s="5" t="s">
        <v>2349</v>
      </c>
      <c r="K167" s="5" t="s">
        <v>2350</v>
      </c>
      <c r="L167" s="5" t="s">
        <v>2351</v>
      </c>
      <c r="M167" s="5" t="s">
        <v>71</v>
      </c>
      <c r="N167" s="5" t="s">
        <v>2352</v>
      </c>
      <c r="O167" s="5" t="s">
        <v>2353</v>
      </c>
      <c r="P167" s="5" t="s">
        <v>2354</v>
      </c>
      <c r="Q167" s="5" t="s">
        <v>2355</v>
      </c>
      <c r="R167" s="5" t="s">
        <v>2356</v>
      </c>
      <c r="S167" s="5" t="s">
        <v>2357</v>
      </c>
      <c r="T167" s="5" t="n">
        <v>6</v>
      </c>
      <c r="U167" s="6" t="n">
        <v>439.15</v>
      </c>
      <c r="V167" s="5" t="s">
        <v>2358</v>
      </c>
      <c r="W167" s="7" t="s">
        <v>2359</v>
      </c>
      <c r="X167" s="7" t="s">
        <v>2360</v>
      </c>
      <c r="Y167" s="5" t="s">
        <v>63</v>
      </c>
    </row>
    <row r="168" customFormat="false" ht="15" hidden="false" customHeight="false" outlineLevel="0" collapsed="false">
      <c r="A168" s="5" t="n">
        <v>167</v>
      </c>
      <c r="B168" s="5" t="s">
        <v>2361</v>
      </c>
      <c r="C168" s="5" t="s">
        <v>2164</v>
      </c>
      <c r="D168" s="5" t="s">
        <v>1344</v>
      </c>
      <c r="E168" s="5" t="s">
        <v>2362</v>
      </c>
      <c r="F168" s="6" t="n">
        <v>5.99</v>
      </c>
      <c r="G168" s="5" t="n">
        <v>4.7</v>
      </c>
      <c r="H168" s="5" t="s">
        <v>1156</v>
      </c>
      <c r="I168" s="5" t="s">
        <v>443</v>
      </c>
      <c r="J168" s="5" t="s">
        <v>2152</v>
      </c>
      <c r="K168" s="5" t="s">
        <v>2363</v>
      </c>
      <c r="L168" s="5" t="s">
        <v>2364</v>
      </c>
      <c r="M168" s="5" t="s">
        <v>88</v>
      </c>
      <c r="N168" s="5" t="s">
        <v>2365</v>
      </c>
      <c r="O168" s="5" t="s">
        <v>2366</v>
      </c>
      <c r="P168" s="5" t="s">
        <v>2367</v>
      </c>
      <c r="Q168" s="5" t="s">
        <v>2368</v>
      </c>
      <c r="R168" s="5" t="s">
        <v>2369</v>
      </c>
      <c r="S168" s="5" t="s">
        <v>2370</v>
      </c>
      <c r="T168" s="5" t="n">
        <v>6</v>
      </c>
      <c r="U168" s="6" t="n">
        <v>118.26</v>
      </c>
      <c r="V168" s="5" t="s">
        <v>2371</v>
      </c>
      <c r="W168" s="7" t="s">
        <v>2372</v>
      </c>
      <c r="X168" s="7" t="s">
        <v>2373</v>
      </c>
      <c r="Y168" s="5" t="s">
        <v>98</v>
      </c>
    </row>
    <row r="169" customFormat="false" ht="15" hidden="false" customHeight="false" outlineLevel="0" collapsed="false">
      <c r="A169" s="5" t="n">
        <v>168</v>
      </c>
      <c r="B169" s="5" t="s">
        <v>2374</v>
      </c>
      <c r="C169" s="5" t="s">
        <v>2164</v>
      </c>
      <c r="D169" s="5" t="s">
        <v>1344</v>
      </c>
      <c r="E169" s="5" t="s">
        <v>2375</v>
      </c>
      <c r="F169" s="6" t="n">
        <v>29.69</v>
      </c>
      <c r="G169" s="5" t="n">
        <v>4.6</v>
      </c>
      <c r="H169" s="5" t="s">
        <v>2376</v>
      </c>
      <c r="I169" s="5" t="s">
        <v>443</v>
      </c>
      <c r="J169" s="5" t="s">
        <v>165</v>
      </c>
      <c r="K169" s="5" t="s">
        <v>2377</v>
      </c>
      <c r="L169" s="5" t="s">
        <v>797</v>
      </c>
      <c r="M169" s="5" t="s">
        <v>363</v>
      </c>
      <c r="N169" s="5" t="s">
        <v>2378</v>
      </c>
      <c r="O169" s="5" t="s">
        <v>2379</v>
      </c>
      <c r="P169" s="5" t="s">
        <v>2380</v>
      </c>
      <c r="Q169" s="5" t="s">
        <v>2381</v>
      </c>
      <c r="R169" s="5" t="s">
        <v>2382</v>
      </c>
      <c r="S169" s="5" t="s">
        <v>2383</v>
      </c>
      <c r="T169" s="5" t="n">
        <v>6</v>
      </c>
      <c r="U169" s="6" t="n">
        <v>257.72</v>
      </c>
      <c r="V169" s="5" t="s">
        <v>2384</v>
      </c>
      <c r="W169" s="7" t="s">
        <v>2385</v>
      </c>
      <c r="X169" s="7" t="s">
        <v>2386</v>
      </c>
      <c r="Y169" s="5" t="s">
        <v>63</v>
      </c>
    </row>
    <row r="170" customFormat="false" ht="15" hidden="false" customHeight="false" outlineLevel="0" collapsed="false">
      <c r="A170" s="5" t="n">
        <v>169</v>
      </c>
      <c r="B170" s="5" t="s">
        <v>2387</v>
      </c>
      <c r="C170" s="5" t="s">
        <v>2164</v>
      </c>
      <c r="D170" s="5" t="s">
        <v>1344</v>
      </c>
      <c r="E170" s="5" t="s">
        <v>2388</v>
      </c>
      <c r="F170" s="6" t="n">
        <v>309</v>
      </c>
      <c r="G170" s="5" t="n">
        <v>4.6</v>
      </c>
      <c r="H170" s="5" t="s">
        <v>2389</v>
      </c>
      <c r="I170" s="5" t="s">
        <v>150</v>
      </c>
      <c r="J170" s="5" t="s">
        <v>1331</v>
      </c>
      <c r="K170" s="5" t="s">
        <v>1857</v>
      </c>
      <c r="L170" s="5" t="s">
        <v>2390</v>
      </c>
      <c r="M170" s="5" t="s">
        <v>1386</v>
      </c>
      <c r="N170" s="5" t="s">
        <v>2391</v>
      </c>
      <c r="O170" s="5" t="s">
        <v>2392</v>
      </c>
      <c r="P170" s="5" t="s">
        <v>2393</v>
      </c>
      <c r="Q170" s="5" t="s">
        <v>2394</v>
      </c>
      <c r="R170" s="5" t="s">
        <v>2395</v>
      </c>
      <c r="S170" s="5" t="s">
        <v>2396</v>
      </c>
      <c r="T170" s="5" t="n">
        <v>5</v>
      </c>
      <c r="U170" s="6" t="n">
        <v>363.6</v>
      </c>
      <c r="V170" s="5" t="s">
        <v>2397</v>
      </c>
      <c r="W170" s="7" t="s">
        <v>2398</v>
      </c>
      <c r="X170" s="7" t="s">
        <v>2399</v>
      </c>
      <c r="Y170" s="5" t="s">
        <v>63</v>
      </c>
    </row>
    <row r="171" customFormat="false" ht="15" hidden="false" customHeight="false" outlineLevel="0" collapsed="false">
      <c r="A171" s="5" t="n">
        <v>170</v>
      </c>
      <c r="B171" s="5" t="s">
        <v>2400</v>
      </c>
      <c r="C171" s="5" t="s">
        <v>2164</v>
      </c>
      <c r="D171" s="5" t="s">
        <v>1344</v>
      </c>
      <c r="E171" s="5" t="s">
        <v>2401</v>
      </c>
      <c r="F171" s="6" t="n">
        <v>9.99</v>
      </c>
      <c r="G171" s="5" t="n">
        <v>4.6</v>
      </c>
      <c r="H171" s="5" t="s">
        <v>1843</v>
      </c>
      <c r="I171" s="5" t="s">
        <v>84</v>
      </c>
      <c r="J171" s="5" t="s">
        <v>2402</v>
      </c>
      <c r="K171" s="5" t="s">
        <v>2403</v>
      </c>
      <c r="L171" s="5" t="s">
        <v>2404</v>
      </c>
      <c r="M171" s="5" t="s">
        <v>88</v>
      </c>
      <c r="N171" s="5" t="s">
        <v>2405</v>
      </c>
      <c r="O171" s="5" t="s">
        <v>2406</v>
      </c>
      <c r="P171" s="5" t="s">
        <v>2407</v>
      </c>
      <c r="Q171" s="5" t="s">
        <v>2408</v>
      </c>
      <c r="R171" s="5" t="s">
        <v>2409</v>
      </c>
      <c r="S171" s="5" t="s">
        <v>2410</v>
      </c>
      <c r="T171" s="5" t="n">
        <v>6</v>
      </c>
      <c r="U171" s="6" t="n">
        <v>127.64</v>
      </c>
      <c r="V171" s="5" t="s">
        <v>2411</v>
      </c>
      <c r="W171" s="7" t="s">
        <v>2412</v>
      </c>
      <c r="X171" s="7" t="s">
        <v>2413</v>
      </c>
      <c r="Y171" s="5" t="s">
        <v>98</v>
      </c>
    </row>
    <row r="172" customFormat="false" ht="15" hidden="false" customHeight="false" outlineLevel="0" collapsed="false">
      <c r="A172" s="5" t="n">
        <v>171</v>
      </c>
      <c r="B172" s="5" t="s">
        <v>2414</v>
      </c>
      <c r="C172" s="5" t="s">
        <v>2164</v>
      </c>
      <c r="D172" s="5" t="s">
        <v>1344</v>
      </c>
      <c r="E172" s="5" t="s">
        <v>2415</v>
      </c>
      <c r="F172" s="6" t="n">
        <v>22.99</v>
      </c>
      <c r="G172" s="5" t="n">
        <v>4.5</v>
      </c>
      <c r="H172" s="5" t="s">
        <v>1074</v>
      </c>
      <c r="I172" s="5" t="s">
        <v>84</v>
      </c>
      <c r="J172" s="5" t="s">
        <v>2416</v>
      </c>
      <c r="K172" s="5" t="s">
        <v>2417</v>
      </c>
      <c r="L172" s="5" t="s">
        <v>2418</v>
      </c>
      <c r="M172" s="5" t="s">
        <v>798</v>
      </c>
      <c r="N172" s="5" t="s">
        <v>2419</v>
      </c>
      <c r="O172" s="5" t="s">
        <v>2420</v>
      </c>
      <c r="P172" s="5" t="s">
        <v>2421</v>
      </c>
      <c r="Q172" s="5" t="s">
        <v>2422</v>
      </c>
      <c r="R172" s="5" t="s">
        <v>2423</v>
      </c>
      <c r="S172" s="5" t="s">
        <v>2424</v>
      </c>
      <c r="T172" s="5" t="n">
        <v>6</v>
      </c>
      <c r="U172" s="6" t="n">
        <v>485.93</v>
      </c>
      <c r="V172" s="5" t="s">
        <v>2425</v>
      </c>
      <c r="W172" s="7" t="s">
        <v>2426</v>
      </c>
      <c r="X172" s="7" t="s">
        <v>2427</v>
      </c>
      <c r="Y172" s="5" t="s">
        <v>63</v>
      </c>
    </row>
    <row r="173" customFormat="false" ht="15" hidden="false" customHeight="false" outlineLevel="0" collapsed="false">
      <c r="A173" s="5" t="n">
        <v>172</v>
      </c>
      <c r="B173" s="5" t="s">
        <v>2428</v>
      </c>
      <c r="C173" s="5" t="s">
        <v>2164</v>
      </c>
      <c r="D173" s="5" t="s">
        <v>1344</v>
      </c>
      <c r="E173" s="5" t="s">
        <v>2429</v>
      </c>
      <c r="F173" s="6" t="n">
        <v>8.91</v>
      </c>
      <c r="G173" s="5" t="n">
        <v>4.7</v>
      </c>
      <c r="H173" s="5" t="s">
        <v>2430</v>
      </c>
      <c r="I173" s="5" t="s">
        <v>225</v>
      </c>
      <c r="J173" s="5" t="s">
        <v>2431</v>
      </c>
      <c r="K173" s="5" t="s">
        <v>2432</v>
      </c>
      <c r="L173" s="5" t="s">
        <v>2433</v>
      </c>
      <c r="M173" s="5" t="s">
        <v>1386</v>
      </c>
      <c r="N173" s="5" t="s">
        <v>2434</v>
      </c>
      <c r="O173" s="5" t="s">
        <v>2435</v>
      </c>
      <c r="P173" s="5" t="s">
        <v>2436</v>
      </c>
      <c r="Q173" s="5" t="s">
        <v>2437</v>
      </c>
      <c r="R173" s="5" t="s">
        <v>2438</v>
      </c>
      <c r="S173" s="5" t="s">
        <v>2439</v>
      </c>
      <c r="T173" s="5" t="n">
        <v>6</v>
      </c>
      <c r="U173" s="6" t="n">
        <v>115.11</v>
      </c>
      <c r="V173" s="5" t="s">
        <v>2440</v>
      </c>
      <c r="W173" s="7" t="s">
        <v>2441</v>
      </c>
      <c r="X173" s="7" t="s">
        <v>2442</v>
      </c>
      <c r="Y173" s="5" t="s">
        <v>98</v>
      </c>
    </row>
    <row r="174" customFormat="false" ht="15" hidden="false" customHeight="false" outlineLevel="0" collapsed="false">
      <c r="A174" s="5" t="n">
        <v>173</v>
      </c>
      <c r="B174" s="5" t="s">
        <v>2443</v>
      </c>
      <c r="C174" s="5" t="s">
        <v>2164</v>
      </c>
      <c r="D174" s="5" t="s">
        <v>1344</v>
      </c>
      <c r="E174" s="5" t="s">
        <v>2444</v>
      </c>
      <c r="F174" s="6" t="n">
        <v>8.99</v>
      </c>
      <c r="G174" s="5" t="n">
        <v>4.7</v>
      </c>
      <c r="H174" s="5" t="s">
        <v>101</v>
      </c>
      <c r="I174" s="5" t="s">
        <v>102</v>
      </c>
      <c r="J174" s="5" t="s">
        <v>780</v>
      </c>
      <c r="K174" s="5" t="s">
        <v>782</v>
      </c>
      <c r="L174" s="5" t="s">
        <v>2445</v>
      </c>
      <c r="M174" s="5" t="s">
        <v>229</v>
      </c>
      <c r="N174" s="5" t="s">
        <v>2446</v>
      </c>
      <c r="O174" s="5" t="s">
        <v>2447</v>
      </c>
      <c r="P174" s="5" t="s">
        <v>2448</v>
      </c>
      <c r="Q174" s="5" t="s">
        <v>2449</v>
      </c>
      <c r="R174" s="5" t="s">
        <v>2450</v>
      </c>
      <c r="S174" s="5" t="s">
        <v>2451</v>
      </c>
      <c r="T174" s="5" t="n">
        <v>6</v>
      </c>
      <c r="U174" s="6" t="n">
        <v>195.78</v>
      </c>
      <c r="V174" s="5" t="s">
        <v>2452</v>
      </c>
      <c r="W174" s="7" t="s">
        <v>2453</v>
      </c>
      <c r="X174" s="7" t="s">
        <v>2454</v>
      </c>
      <c r="Y174" s="5" t="s">
        <v>63</v>
      </c>
    </row>
    <row r="175" customFormat="false" ht="15" hidden="false" customHeight="false" outlineLevel="0" collapsed="false">
      <c r="A175" s="5" t="n">
        <v>174</v>
      </c>
      <c r="B175" s="5" t="s">
        <v>2455</v>
      </c>
      <c r="C175" s="5" t="s">
        <v>2164</v>
      </c>
      <c r="D175" s="5" t="s">
        <v>1344</v>
      </c>
      <c r="E175" s="5" t="s">
        <v>2456</v>
      </c>
      <c r="F175" s="6" t="n">
        <v>29.99</v>
      </c>
      <c r="G175" s="5" t="n">
        <v>4.5</v>
      </c>
      <c r="H175" s="5" t="s">
        <v>2457</v>
      </c>
      <c r="I175" s="5" t="s">
        <v>67</v>
      </c>
      <c r="J175" s="5" t="s">
        <v>273</v>
      </c>
      <c r="K175" s="5" t="s">
        <v>445</v>
      </c>
      <c r="L175" s="5" t="s">
        <v>578</v>
      </c>
      <c r="M175" s="5" t="s">
        <v>275</v>
      </c>
      <c r="N175" s="5" t="s">
        <v>2458</v>
      </c>
      <c r="O175" s="5" t="s">
        <v>2459</v>
      </c>
      <c r="P175" s="5" t="s">
        <v>2460</v>
      </c>
      <c r="Q175" s="5" t="s">
        <v>2461</v>
      </c>
      <c r="R175" s="5" t="s">
        <v>2462</v>
      </c>
      <c r="S175" s="5" t="s">
        <v>2463</v>
      </c>
      <c r="T175" s="5" t="n">
        <v>6</v>
      </c>
      <c r="U175" s="6" t="n">
        <v>445.01</v>
      </c>
      <c r="V175" s="5" t="s">
        <v>2464</v>
      </c>
      <c r="W175" s="7" t="s">
        <v>2465</v>
      </c>
      <c r="X175" s="7" t="s">
        <v>2466</v>
      </c>
      <c r="Y175" s="5" t="s">
        <v>285</v>
      </c>
    </row>
    <row r="176" customFormat="false" ht="15" hidden="false" customHeight="false" outlineLevel="0" collapsed="false">
      <c r="A176" s="5" t="n">
        <v>175</v>
      </c>
      <c r="B176" s="5" t="s">
        <v>2467</v>
      </c>
      <c r="C176" s="5" t="s">
        <v>2164</v>
      </c>
      <c r="D176" s="5" t="s">
        <v>1344</v>
      </c>
      <c r="E176" s="5" t="s">
        <v>2468</v>
      </c>
      <c r="F176" s="6" t="n">
        <v>23.88</v>
      </c>
      <c r="G176" s="5" t="n">
        <v>4.8</v>
      </c>
      <c r="H176" s="5" t="s">
        <v>2469</v>
      </c>
      <c r="I176" s="5" t="s">
        <v>84</v>
      </c>
      <c r="J176" s="5" t="s">
        <v>1898</v>
      </c>
      <c r="K176" s="5" t="s">
        <v>1399</v>
      </c>
      <c r="L176" s="5" t="s">
        <v>1398</v>
      </c>
      <c r="M176" s="5" t="s">
        <v>88</v>
      </c>
      <c r="N176" s="5" t="s">
        <v>2470</v>
      </c>
      <c r="O176" s="5" t="s">
        <v>2471</v>
      </c>
      <c r="P176" s="5" t="s">
        <v>2472</v>
      </c>
      <c r="Q176" s="5" t="s">
        <v>2473</v>
      </c>
      <c r="R176" s="5" t="s">
        <v>2474</v>
      </c>
      <c r="S176" s="5" t="s">
        <v>2475</v>
      </c>
      <c r="T176" s="5" t="n">
        <v>6</v>
      </c>
      <c r="U176" s="6" t="n">
        <v>116.64</v>
      </c>
      <c r="V176" s="5" t="s">
        <v>2476</v>
      </c>
      <c r="W176" s="7" t="s">
        <v>2477</v>
      </c>
      <c r="X176" s="7" t="s">
        <v>2478</v>
      </c>
      <c r="Y176" s="5" t="s">
        <v>98</v>
      </c>
    </row>
    <row r="177" customFormat="false" ht="15" hidden="false" customHeight="false" outlineLevel="0" collapsed="false">
      <c r="A177" s="5" t="n">
        <v>176</v>
      </c>
      <c r="B177" s="5" t="s">
        <v>2479</v>
      </c>
      <c r="C177" s="5" t="s">
        <v>2164</v>
      </c>
      <c r="D177" s="5" t="s">
        <v>1344</v>
      </c>
      <c r="E177" s="5" t="s">
        <v>2480</v>
      </c>
      <c r="F177" s="6" t="n">
        <v>129.49</v>
      </c>
      <c r="G177" s="5" t="n">
        <v>4.4</v>
      </c>
      <c r="H177" s="5" t="s">
        <v>224</v>
      </c>
      <c r="I177" s="5" t="s">
        <v>150</v>
      </c>
      <c r="J177" s="5" t="s">
        <v>2481</v>
      </c>
      <c r="K177" s="5" t="s">
        <v>2482</v>
      </c>
      <c r="L177" s="5" t="s">
        <v>2483</v>
      </c>
      <c r="M177" s="5" t="s">
        <v>53</v>
      </c>
      <c r="N177" s="5" t="s">
        <v>2484</v>
      </c>
      <c r="O177" s="5" t="s">
        <v>2485</v>
      </c>
      <c r="P177" s="5" t="s">
        <v>2486</v>
      </c>
      <c r="Q177" s="5" t="s">
        <v>2487</v>
      </c>
      <c r="R177" s="5" t="s">
        <v>2488</v>
      </c>
      <c r="S177" s="5" t="s">
        <v>2489</v>
      </c>
      <c r="T177" s="5" t="n">
        <v>6</v>
      </c>
      <c r="U177" s="6" t="n">
        <v>415.33</v>
      </c>
      <c r="V177" s="5" t="s">
        <v>2490</v>
      </c>
      <c r="W177" s="7" t="s">
        <v>2491</v>
      </c>
      <c r="X177" s="7" t="s">
        <v>2492</v>
      </c>
      <c r="Y177" s="5" t="s">
        <v>63</v>
      </c>
    </row>
    <row r="178" customFormat="false" ht="15" hidden="false" customHeight="false" outlineLevel="0" collapsed="false">
      <c r="A178" s="5" t="n">
        <v>177</v>
      </c>
      <c r="B178" s="5" t="s">
        <v>2493</v>
      </c>
      <c r="C178" s="5" t="s">
        <v>2164</v>
      </c>
      <c r="D178" s="5" t="s">
        <v>1344</v>
      </c>
      <c r="E178" s="5" t="s">
        <v>2494</v>
      </c>
      <c r="F178" s="6" t="n">
        <v>132.99</v>
      </c>
      <c r="G178" s="5" t="n">
        <v>4.4</v>
      </c>
      <c r="H178" s="5" t="s">
        <v>2495</v>
      </c>
      <c r="I178" s="5" t="s">
        <v>289</v>
      </c>
      <c r="J178" s="5" t="s">
        <v>2496</v>
      </c>
      <c r="K178" s="5" t="s">
        <v>2497</v>
      </c>
      <c r="L178" s="5" t="s">
        <v>2299</v>
      </c>
      <c r="M178" s="5" t="s">
        <v>1202</v>
      </c>
      <c r="N178" s="5" t="s">
        <v>2498</v>
      </c>
      <c r="O178" s="5" t="s">
        <v>2499</v>
      </c>
      <c r="P178" s="5" t="s">
        <v>2500</v>
      </c>
      <c r="Q178" s="5" t="s">
        <v>2501</v>
      </c>
      <c r="R178" s="5" t="s">
        <v>2502</v>
      </c>
      <c r="S178" s="5" t="s">
        <v>2503</v>
      </c>
      <c r="T178" s="5" t="n">
        <v>6</v>
      </c>
      <c r="U178" s="6" t="n">
        <v>394.9</v>
      </c>
      <c r="V178" s="5" t="s">
        <v>2504</v>
      </c>
      <c r="W178" s="7" t="s">
        <v>2505</v>
      </c>
      <c r="X178" s="7" t="s">
        <v>2506</v>
      </c>
      <c r="Y178" s="5" t="s">
        <v>63</v>
      </c>
    </row>
    <row r="179" customFormat="false" ht="15" hidden="false" customHeight="false" outlineLevel="0" collapsed="false">
      <c r="A179" s="5" t="n">
        <v>178</v>
      </c>
      <c r="B179" s="5" t="s">
        <v>2507</v>
      </c>
      <c r="C179" s="5" t="s">
        <v>2164</v>
      </c>
      <c r="D179" s="5" t="s">
        <v>1344</v>
      </c>
      <c r="E179" s="5" t="s">
        <v>2508</v>
      </c>
      <c r="F179" s="6" t="n">
        <v>24.99</v>
      </c>
      <c r="G179" s="5" t="n">
        <v>4.5</v>
      </c>
      <c r="H179" s="5" t="s">
        <v>208</v>
      </c>
      <c r="I179" s="5" t="s">
        <v>67</v>
      </c>
      <c r="J179" s="5" t="s">
        <v>2402</v>
      </c>
      <c r="K179" s="5" t="s">
        <v>1592</v>
      </c>
      <c r="L179" s="5" t="s">
        <v>2509</v>
      </c>
      <c r="M179" s="5" t="s">
        <v>88</v>
      </c>
      <c r="N179" s="5" t="s">
        <v>2510</v>
      </c>
      <c r="O179" s="5" t="s">
        <v>2511</v>
      </c>
      <c r="P179" s="5" t="s">
        <v>2512</v>
      </c>
      <c r="Q179" s="5" t="s">
        <v>2513</v>
      </c>
      <c r="R179" s="5" t="s">
        <v>2514</v>
      </c>
      <c r="S179" s="5" t="s">
        <v>2515</v>
      </c>
      <c r="T179" s="5" t="n">
        <v>6</v>
      </c>
      <c r="U179" s="6" t="n">
        <v>115.22</v>
      </c>
      <c r="V179" s="5" t="s">
        <v>2516</v>
      </c>
      <c r="W179" s="7" t="s">
        <v>2517</v>
      </c>
      <c r="X179" s="7" t="s">
        <v>2518</v>
      </c>
      <c r="Y179" s="5" t="s">
        <v>98</v>
      </c>
    </row>
    <row r="180" customFormat="false" ht="15" hidden="false" customHeight="false" outlineLevel="0" collapsed="false">
      <c r="A180" s="5" t="n">
        <v>179</v>
      </c>
      <c r="B180" s="5" t="s">
        <v>2519</v>
      </c>
      <c r="C180" s="5" t="s">
        <v>2164</v>
      </c>
      <c r="D180" s="5" t="s">
        <v>1344</v>
      </c>
      <c r="E180" s="5" t="s">
        <v>2520</v>
      </c>
      <c r="F180" s="6" t="n">
        <v>23.99</v>
      </c>
      <c r="G180" s="5" t="n">
        <v>4.6</v>
      </c>
      <c r="H180" s="5" t="s">
        <v>1713</v>
      </c>
      <c r="I180" s="5" t="s">
        <v>67</v>
      </c>
      <c r="J180" s="5" t="s">
        <v>2521</v>
      </c>
      <c r="K180" s="5" t="s">
        <v>401</v>
      </c>
      <c r="L180" s="5" t="s">
        <v>2522</v>
      </c>
      <c r="M180" s="5" t="s">
        <v>71</v>
      </c>
      <c r="N180" s="5" t="s">
        <v>2523</v>
      </c>
      <c r="O180" s="5" t="s">
        <v>2524</v>
      </c>
      <c r="P180" s="5" t="s">
        <v>2525</v>
      </c>
      <c r="Q180" s="5" t="s">
        <v>2526</v>
      </c>
      <c r="R180" s="5" t="s">
        <v>2527</v>
      </c>
      <c r="S180" s="5" t="s">
        <v>2528</v>
      </c>
      <c r="T180" s="5" t="n">
        <v>6</v>
      </c>
      <c r="U180" s="6" t="n">
        <v>654.91</v>
      </c>
      <c r="V180" s="5" t="s">
        <v>2529</v>
      </c>
      <c r="W180" s="7" t="s">
        <v>2530</v>
      </c>
      <c r="X180" s="7" t="s">
        <v>2531</v>
      </c>
      <c r="Y180" s="5" t="s">
        <v>63</v>
      </c>
    </row>
    <row r="181" customFormat="false" ht="15" hidden="false" customHeight="false" outlineLevel="0" collapsed="false">
      <c r="A181" s="5" t="n">
        <v>180</v>
      </c>
      <c r="B181" s="5" t="s">
        <v>2532</v>
      </c>
      <c r="C181" s="5" t="s">
        <v>2164</v>
      </c>
      <c r="D181" s="5" t="s">
        <v>1344</v>
      </c>
      <c r="E181" s="5" t="s">
        <v>2533</v>
      </c>
      <c r="F181" s="6" t="n">
        <v>29.57</v>
      </c>
      <c r="G181" s="5" t="n">
        <v>4.6</v>
      </c>
      <c r="H181" s="5" t="s">
        <v>2534</v>
      </c>
      <c r="I181" s="5" t="s">
        <v>2535</v>
      </c>
      <c r="J181" s="5" t="s">
        <v>134</v>
      </c>
      <c r="K181" s="5" t="s">
        <v>882</v>
      </c>
      <c r="L181" s="5" t="s">
        <v>2536</v>
      </c>
      <c r="M181" s="5" t="s">
        <v>137</v>
      </c>
      <c r="N181" s="5" t="s">
        <v>2537</v>
      </c>
      <c r="O181" s="5" t="s">
        <v>2538</v>
      </c>
      <c r="P181" s="5" t="s">
        <v>2539</v>
      </c>
      <c r="Q181" s="5" t="s">
        <v>2540</v>
      </c>
      <c r="R181" s="5" t="s">
        <v>2541</v>
      </c>
      <c r="S181" s="5" t="s">
        <v>2542</v>
      </c>
      <c r="T181" s="5" t="n">
        <v>6</v>
      </c>
      <c r="U181" s="6" t="n">
        <v>291.98</v>
      </c>
      <c r="V181" s="5" t="s">
        <v>2543</v>
      </c>
      <c r="W181" s="7" t="s">
        <v>2544</v>
      </c>
      <c r="X181" s="7" t="s">
        <v>2545</v>
      </c>
      <c r="Y181" s="5" t="s">
        <v>63</v>
      </c>
    </row>
    <row r="182" customFormat="false" ht="15" hidden="false" customHeight="false" outlineLevel="0" collapsed="false">
      <c r="A182" s="5" t="n">
        <v>181</v>
      </c>
      <c r="B182" s="5" t="s">
        <v>2546</v>
      </c>
      <c r="C182" s="5" t="s">
        <v>2164</v>
      </c>
      <c r="D182" s="5" t="s">
        <v>1344</v>
      </c>
      <c r="E182" s="5" t="s">
        <v>2547</v>
      </c>
      <c r="F182" s="6" t="n">
        <v>9.99</v>
      </c>
      <c r="G182" s="5" t="n">
        <v>4.5</v>
      </c>
      <c r="H182" s="5" t="s">
        <v>2548</v>
      </c>
      <c r="I182" s="5" t="s">
        <v>473</v>
      </c>
      <c r="J182" s="5" t="s">
        <v>1384</v>
      </c>
      <c r="K182" s="5" t="s">
        <v>2207</v>
      </c>
      <c r="L182" s="5" t="s">
        <v>1857</v>
      </c>
      <c r="M182" s="5" t="s">
        <v>1386</v>
      </c>
      <c r="N182" s="5" t="s">
        <v>2549</v>
      </c>
      <c r="O182" s="5" t="s">
        <v>2550</v>
      </c>
      <c r="P182" s="5" t="s">
        <v>2551</v>
      </c>
      <c r="Q182" s="5" t="s">
        <v>2552</v>
      </c>
      <c r="R182" s="5" t="s">
        <v>2553</v>
      </c>
      <c r="S182" s="5" t="s">
        <v>2554</v>
      </c>
      <c r="T182" s="5" t="n">
        <v>6</v>
      </c>
      <c r="U182" s="6" t="n">
        <v>132.11</v>
      </c>
      <c r="V182" s="5" t="s">
        <v>2555</v>
      </c>
      <c r="W182" s="7" t="s">
        <v>2556</v>
      </c>
      <c r="X182" s="7" t="s">
        <v>2557</v>
      </c>
      <c r="Y182" s="5" t="s">
        <v>63</v>
      </c>
    </row>
    <row r="183" customFormat="false" ht="15" hidden="false" customHeight="false" outlineLevel="0" collapsed="false">
      <c r="A183" s="5" t="n">
        <v>182</v>
      </c>
      <c r="B183" s="5" t="s">
        <v>2558</v>
      </c>
      <c r="C183" s="5" t="s">
        <v>2164</v>
      </c>
      <c r="D183" s="5" t="s">
        <v>1344</v>
      </c>
      <c r="E183" s="5" t="s">
        <v>2559</v>
      </c>
      <c r="F183" s="6" t="n">
        <v>10.24</v>
      </c>
      <c r="G183" s="5" t="n">
        <v>4.7</v>
      </c>
      <c r="H183" s="5" t="s">
        <v>2560</v>
      </c>
      <c r="I183" s="5" t="s">
        <v>225</v>
      </c>
      <c r="J183" s="5" t="s">
        <v>2431</v>
      </c>
      <c r="K183" s="5" t="s">
        <v>1898</v>
      </c>
      <c r="L183" s="5" t="s">
        <v>2561</v>
      </c>
      <c r="M183" s="5" t="s">
        <v>88</v>
      </c>
      <c r="N183" s="5" t="s">
        <v>2562</v>
      </c>
      <c r="O183" s="5" t="s">
        <v>2563</v>
      </c>
      <c r="P183" s="5" t="s">
        <v>2564</v>
      </c>
      <c r="Q183" s="5" t="s">
        <v>2565</v>
      </c>
      <c r="R183" s="5" t="s">
        <v>2566</v>
      </c>
      <c r="S183" s="5" t="s">
        <v>2567</v>
      </c>
      <c r="T183" s="5" t="n">
        <v>6</v>
      </c>
      <c r="U183" s="6" t="n">
        <v>268.32</v>
      </c>
      <c r="V183" s="5" t="s">
        <v>2568</v>
      </c>
      <c r="W183" s="7" t="s">
        <v>2569</v>
      </c>
      <c r="X183" s="7" t="s">
        <v>2570</v>
      </c>
      <c r="Y183" s="5" t="s">
        <v>98</v>
      </c>
    </row>
    <row r="184" customFormat="false" ht="15" hidden="false" customHeight="false" outlineLevel="0" collapsed="false">
      <c r="A184" s="5" t="n">
        <v>183</v>
      </c>
      <c r="B184" s="5" t="s">
        <v>2571</v>
      </c>
      <c r="C184" s="5" t="s">
        <v>2572</v>
      </c>
      <c r="D184" s="5" t="s">
        <v>1344</v>
      </c>
      <c r="E184" s="5" t="s">
        <v>2573</v>
      </c>
      <c r="F184" s="6" t="n">
        <v>24.99</v>
      </c>
      <c r="G184" s="5" t="n">
        <v>4.4</v>
      </c>
      <c r="H184" s="5" t="s">
        <v>2574</v>
      </c>
      <c r="I184" s="5" t="s">
        <v>225</v>
      </c>
      <c r="J184" s="5" t="s">
        <v>2016</v>
      </c>
      <c r="K184" s="5" t="s">
        <v>2575</v>
      </c>
      <c r="L184" s="5" t="s">
        <v>966</v>
      </c>
      <c r="M184" s="5" t="s">
        <v>229</v>
      </c>
      <c r="N184" s="5" t="s">
        <v>2576</v>
      </c>
      <c r="O184" s="5" t="s">
        <v>2577</v>
      </c>
      <c r="P184" s="5" t="s">
        <v>2578</v>
      </c>
      <c r="Q184" s="5" t="s">
        <v>2579</v>
      </c>
      <c r="R184" s="5" t="s">
        <v>2580</v>
      </c>
      <c r="S184" s="5" t="s">
        <v>2581</v>
      </c>
      <c r="T184" s="5" t="n">
        <v>6</v>
      </c>
      <c r="U184" s="6" t="n">
        <v>188.13</v>
      </c>
      <c r="V184" s="5" t="s">
        <v>2582</v>
      </c>
      <c r="W184" s="7" t="s">
        <v>2583</v>
      </c>
      <c r="X184" s="7" t="s">
        <v>2584</v>
      </c>
      <c r="Y184" s="5" t="s">
        <v>63</v>
      </c>
    </row>
    <row r="185" customFormat="false" ht="15" hidden="false" customHeight="false" outlineLevel="0" collapsed="false">
      <c r="A185" s="5" t="n">
        <v>184</v>
      </c>
      <c r="B185" s="5" t="s">
        <v>2585</v>
      </c>
      <c r="C185" s="5" t="s">
        <v>2572</v>
      </c>
      <c r="D185" s="5" t="s">
        <v>1344</v>
      </c>
      <c r="E185" s="5" t="s">
        <v>2586</v>
      </c>
      <c r="F185" s="6" t="n">
        <v>24.99</v>
      </c>
      <c r="G185" s="5" t="n">
        <v>4.4</v>
      </c>
      <c r="H185" s="5" t="s">
        <v>224</v>
      </c>
      <c r="I185" s="5" t="s">
        <v>67</v>
      </c>
      <c r="J185" s="5" t="s">
        <v>1384</v>
      </c>
      <c r="K185" s="5" t="s">
        <v>2207</v>
      </c>
      <c r="L185" s="5" t="s">
        <v>1857</v>
      </c>
      <c r="M185" s="5" t="s">
        <v>1386</v>
      </c>
      <c r="N185" s="5" t="s">
        <v>2587</v>
      </c>
      <c r="O185" s="5" t="s">
        <v>2588</v>
      </c>
      <c r="P185" s="5" t="s">
        <v>2589</v>
      </c>
      <c r="Q185" s="5" t="s">
        <v>2590</v>
      </c>
      <c r="R185" s="5" t="s">
        <v>2591</v>
      </c>
      <c r="S185" s="5" t="s">
        <v>2592</v>
      </c>
      <c r="T185" s="5" t="n">
        <v>6</v>
      </c>
      <c r="U185" s="6" t="n">
        <v>246.93</v>
      </c>
      <c r="V185" s="5" t="s">
        <v>2593</v>
      </c>
      <c r="W185" s="7" t="s">
        <v>2594</v>
      </c>
      <c r="X185" s="7" t="s">
        <v>2595</v>
      </c>
      <c r="Y185" s="5" t="s">
        <v>63</v>
      </c>
    </row>
    <row r="186" customFormat="false" ht="15" hidden="false" customHeight="false" outlineLevel="0" collapsed="false">
      <c r="A186" s="5" t="n">
        <v>185</v>
      </c>
      <c r="B186" s="5" t="s">
        <v>2596</v>
      </c>
      <c r="C186" s="5" t="s">
        <v>2572</v>
      </c>
      <c r="D186" s="5" t="s">
        <v>1344</v>
      </c>
      <c r="E186" s="5" t="s">
        <v>2597</v>
      </c>
      <c r="F186" s="6" t="n">
        <v>39.99</v>
      </c>
      <c r="G186" s="5" t="n">
        <v>4.4</v>
      </c>
      <c r="H186" s="5" t="s">
        <v>2258</v>
      </c>
      <c r="I186" s="5" t="s">
        <v>67</v>
      </c>
      <c r="J186" s="5" t="s">
        <v>2598</v>
      </c>
      <c r="K186" s="5" t="s">
        <v>2599</v>
      </c>
      <c r="L186" s="5" t="s">
        <v>1576</v>
      </c>
      <c r="M186" s="5" t="s">
        <v>53</v>
      </c>
      <c r="N186" s="5" t="s">
        <v>2600</v>
      </c>
      <c r="O186" s="5" t="s">
        <v>2601</v>
      </c>
      <c r="P186" s="5" t="s">
        <v>2602</v>
      </c>
      <c r="Q186" s="5" t="s">
        <v>2603</v>
      </c>
      <c r="R186" s="5" t="s">
        <v>2604</v>
      </c>
      <c r="S186" s="5" t="s">
        <v>2605</v>
      </c>
      <c r="T186" s="5" t="n">
        <v>6</v>
      </c>
      <c r="U186" s="6" t="n">
        <v>466.9</v>
      </c>
      <c r="V186" s="5" t="s">
        <v>2606</v>
      </c>
      <c r="W186" s="7" t="s">
        <v>2607</v>
      </c>
      <c r="X186" s="7" t="s">
        <v>2608</v>
      </c>
      <c r="Y186" s="5" t="s">
        <v>63</v>
      </c>
    </row>
    <row r="187" customFormat="false" ht="15" hidden="false" customHeight="false" outlineLevel="0" collapsed="false">
      <c r="A187" s="5" t="n">
        <v>186</v>
      </c>
      <c r="B187" s="5" t="s">
        <v>2609</v>
      </c>
      <c r="C187" s="5" t="s">
        <v>2572</v>
      </c>
      <c r="D187" s="5" t="s">
        <v>1344</v>
      </c>
      <c r="E187" s="5" t="s">
        <v>2610</v>
      </c>
      <c r="F187" s="6" t="n">
        <v>25.99</v>
      </c>
      <c r="G187" s="5" t="n">
        <v>4.7</v>
      </c>
      <c r="H187" s="5" t="s">
        <v>2611</v>
      </c>
      <c r="I187" s="5" t="s">
        <v>994</v>
      </c>
      <c r="J187" s="5" t="s">
        <v>1659</v>
      </c>
      <c r="K187" s="5" t="s">
        <v>1911</v>
      </c>
      <c r="L187" s="5" t="s">
        <v>2612</v>
      </c>
      <c r="M187" s="5" t="s">
        <v>88</v>
      </c>
      <c r="N187" s="5" t="s">
        <v>2613</v>
      </c>
      <c r="O187" s="5" t="s">
        <v>2614</v>
      </c>
      <c r="P187" s="5" t="s">
        <v>2615</v>
      </c>
      <c r="Q187" s="5" t="s">
        <v>2616</v>
      </c>
      <c r="R187" s="5" t="s">
        <v>2617</v>
      </c>
      <c r="S187" s="5" t="s">
        <v>2618</v>
      </c>
      <c r="T187" s="5" t="n">
        <v>6</v>
      </c>
      <c r="U187" s="6" t="n">
        <v>223.03</v>
      </c>
      <c r="V187" s="5" t="s">
        <v>2619</v>
      </c>
      <c r="W187" s="7" t="s">
        <v>2620</v>
      </c>
      <c r="X187" s="7" t="s">
        <v>2621</v>
      </c>
      <c r="Y187" s="5" t="s">
        <v>63</v>
      </c>
    </row>
    <row r="188" customFormat="false" ht="15" hidden="false" customHeight="false" outlineLevel="0" collapsed="false">
      <c r="A188" s="5" t="n">
        <v>187</v>
      </c>
      <c r="B188" s="5" t="s">
        <v>2622</v>
      </c>
      <c r="C188" s="5" t="s">
        <v>2572</v>
      </c>
      <c r="D188" s="5" t="s">
        <v>1344</v>
      </c>
      <c r="E188" s="5" t="s">
        <v>2623</v>
      </c>
      <c r="F188" s="6" t="n">
        <v>19.99</v>
      </c>
      <c r="G188" s="5" t="n">
        <v>4.6</v>
      </c>
      <c r="H188" s="5" t="s">
        <v>734</v>
      </c>
      <c r="I188" s="5" t="s">
        <v>67</v>
      </c>
      <c r="J188" s="5" t="s">
        <v>2624</v>
      </c>
      <c r="K188" s="5" t="s">
        <v>2625</v>
      </c>
      <c r="L188" s="5" t="s">
        <v>1646</v>
      </c>
      <c r="M188" s="5" t="s">
        <v>229</v>
      </c>
      <c r="N188" s="5" t="s">
        <v>2626</v>
      </c>
      <c r="O188" s="5" t="s">
        <v>2627</v>
      </c>
      <c r="P188" s="5" t="s">
        <v>2628</v>
      </c>
      <c r="Q188" s="5" t="s">
        <v>2629</v>
      </c>
      <c r="R188" s="5" t="s">
        <v>2630</v>
      </c>
      <c r="S188" s="5" t="s">
        <v>2631</v>
      </c>
      <c r="T188" s="5" t="n">
        <v>6</v>
      </c>
      <c r="U188" s="6" t="n">
        <v>107.73</v>
      </c>
      <c r="V188" s="5" t="s">
        <v>2632</v>
      </c>
      <c r="W188" s="7" t="s">
        <v>2633</v>
      </c>
      <c r="X188" s="7" t="s">
        <v>2634</v>
      </c>
      <c r="Y188" s="5" t="s">
        <v>98</v>
      </c>
    </row>
    <row r="189" customFormat="false" ht="15" hidden="false" customHeight="false" outlineLevel="0" collapsed="false">
      <c r="A189" s="5" t="n">
        <v>188</v>
      </c>
      <c r="B189" s="5" t="s">
        <v>2635</v>
      </c>
      <c r="C189" s="5" t="s">
        <v>2572</v>
      </c>
      <c r="D189" s="5" t="s">
        <v>1344</v>
      </c>
      <c r="E189" s="5" t="s">
        <v>2636</v>
      </c>
      <c r="F189" s="6" t="n">
        <v>7.99</v>
      </c>
      <c r="G189" s="5" t="n">
        <v>4.4</v>
      </c>
      <c r="H189" s="5" t="s">
        <v>2637</v>
      </c>
      <c r="I189" s="5" t="s">
        <v>443</v>
      </c>
      <c r="J189" s="5" t="s">
        <v>1857</v>
      </c>
      <c r="K189" s="5" t="s">
        <v>2207</v>
      </c>
      <c r="L189" s="5" t="s">
        <v>2638</v>
      </c>
      <c r="M189" s="5" t="s">
        <v>1386</v>
      </c>
      <c r="N189" s="5" t="s">
        <v>2639</v>
      </c>
      <c r="O189" s="5" t="s">
        <v>2640</v>
      </c>
      <c r="P189" s="5" t="s">
        <v>2641</v>
      </c>
      <c r="Q189" s="5" t="s">
        <v>2642</v>
      </c>
      <c r="R189" s="5" t="s">
        <v>2643</v>
      </c>
      <c r="S189" s="5" t="s">
        <v>2644</v>
      </c>
      <c r="T189" s="5" t="n">
        <v>6</v>
      </c>
      <c r="U189" s="6" t="n">
        <v>145.72</v>
      </c>
      <c r="V189" s="5" t="s">
        <v>2645</v>
      </c>
      <c r="W189" s="7" t="s">
        <v>2646</v>
      </c>
      <c r="X189" s="7" t="s">
        <v>2647</v>
      </c>
      <c r="Y189" s="5" t="s">
        <v>63</v>
      </c>
    </row>
    <row r="190" customFormat="false" ht="15" hidden="false" customHeight="false" outlineLevel="0" collapsed="false">
      <c r="A190" s="5" t="n">
        <v>189</v>
      </c>
      <c r="B190" s="5" t="s">
        <v>2648</v>
      </c>
      <c r="C190" s="5" t="s">
        <v>2572</v>
      </c>
      <c r="D190" s="5" t="s">
        <v>1344</v>
      </c>
      <c r="E190" s="5" t="s">
        <v>2649</v>
      </c>
      <c r="F190" s="6" t="n">
        <v>104.99</v>
      </c>
      <c r="G190" s="5" t="n">
        <v>4.4</v>
      </c>
      <c r="H190" s="5" t="s">
        <v>1214</v>
      </c>
      <c r="I190" s="5" t="s">
        <v>150</v>
      </c>
      <c r="J190" s="5" t="s">
        <v>2650</v>
      </c>
      <c r="K190" s="5" t="s">
        <v>2651</v>
      </c>
      <c r="L190" s="5" t="s">
        <v>2652</v>
      </c>
      <c r="M190" s="5" t="s">
        <v>53</v>
      </c>
      <c r="N190" s="5" t="s">
        <v>2653</v>
      </c>
      <c r="O190" s="5" t="s">
        <v>2654</v>
      </c>
      <c r="P190" s="5" t="s">
        <v>2655</v>
      </c>
      <c r="Q190" s="5" t="s">
        <v>2656</v>
      </c>
      <c r="R190" s="5" t="s">
        <v>2657</v>
      </c>
      <c r="S190" s="5" t="s">
        <v>2658</v>
      </c>
      <c r="T190" s="5" t="n">
        <v>6</v>
      </c>
      <c r="U190" s="6" t="n">
        <v>1579.28</v>
      </c>
      <c r="V190" s="5" t="s">
        <v>2659</v>
      </c>
      <c r="W190" s="7" t="s">
        <v>2660</v>
      </c>
      <c r="X190" s="7" t="s">
        <v>2661</v>
      </c>
      <c r="Y190" s="5" t="s">
        <v>63</v>
      </c>
    </row>
    <row r="191" customFormat="false" ht="15" hidden="false" customHeight="false" outlineLevel="0" collapsed="false">
      <c r="A191" s="5" t="n">
        <v>190</v>
      </c>
      <c r="B191" s="5" t="s">
        <v>2662</v>
      </c>
      <c r="C191" s="5" t="s">
        <v>2572</v>
      </c>
      <c r="D191" s="5" t="s">
        <v>1344</v>
      </c>
      <c r="E191" s="5" t="s">
        <v>2663</v>
      </c>
      <c r="F191" s="6" t="n">
        <v>24.99</v>
      </c>
      <c r="G191" s="5" t="n">
        <v>4.5</v>
      </c>
      <c r="H191" s="5" t="s">
        <v>2664</v>
      </c>
      <c r="I191" s="5" t="s">
        <v>67</v>
      </c>
      <c r="J191" s="5" t="s">
        <v>2665</v>
      </c>
      <c r="K191" s="5" t="s">
        <v>1793</v>
      </c>
      <c r="L191" s="5" t="s">
        <v>1348</v>
      </c>
      <c r="M191" s="5" t="s">
        <v>229</v>
      </c>
      <c r="N191" s="5" t="s">
        <v>2666</v>
      </c>
      <c r="O191" s="5" t="s">
        <v>2667</v>
      </c>
      <c r="P191" s="5" t="s">
        <v>2668</v>
      </c>
      <c r="Q191" s="5" t="s">
        <v>2669</v>
      </c>
      <c r="R191" s="5" t="s">
        <v>2670</v>
      </c>
      <c r="S191" s="5" t="s">
        <v>2671</v>
      </c>
      <c r="T191" s="5" t="n">
        <v>6</v>
      </c>
      <c r="U191" s="6" t="n">
        <v>311</v>
      </c>
      <c r="V191" s="5" t="s">
        <v>2672</v>
      </c>
      <c r="W191" s="7" t="s">
        <v>2673</v>
      </c>
      <c r="X191" s="7" t="s">
        <v>2674</v>
      </c>
      <c r="Y191" s="5" t="s">
        <v>63</v>
      </c>
    </row>
    <row r="192" customFormat="false" ht="15" hidden="false" customHeight="false" outlineLevel="0" collapsed="false">
      <c r="A192" s="5" t="n">
        <v>191</v>
      </c>
      <c r="B192" s="5" t="s">
        <v>2675</v>
      </c>
      <c r="C192" s="5" t="s">
        <v>2572</v>
      </c>
      <c r="D192" s="5" t="s">
        <v>1344</v>
      </c>
      <c r="E192" s="5" t="s">
        <v>2676</v>
      </c>
      <c r="F192" s="6" t="n">
        <v>11.99</v>
      </c>
      <c r="G192" s="5" t="n">
        <v>4.5</v>
      </c>
      <c r="H192" s="5" t="s">
        <v>2677</v>
      </c>
      <c r="I192" s="5" t="s">
        <v>67</v>
      </c>
      <c r="J192" s="5" t="s">
        <v>2678</v>
      </c>
      <c r="K192" s="5" t="s">
        <v>2003</v>
      </c>
      <c r="L192" s="5" t="s">
        <v>797</v>
      </c>
      <c r="M192" s="5" t="s">
        <v>1386</v>
      </c>
      <c r="N192" s="5" t="s">
        <v>2679</v>
      </c>
      <c r="O192" s="5" t="s">
        <v>2680</v>
      </c>
      <c r="P192" s="5" t="s">
        <v>2681</v>
      </c>
      <c r="Q192" s="5" t="s">
        <v>2682</v>
      </c>
      <c r="R192" s="5" t="s">
        <v>2683</v>
      </c>
      <c r="S192" s="5" t="s">
        <v>2684</v>
      </c>
      <c r="T192" s="5" t="n">
        <v>6</v>
      </c>
      <c r="U192" s="6" t="n">
        <v>219.85</v>
      </c>
      <c r="V192" s="5" t="s">
        <v>2685</v>
      </c>
      <c r="W192" s="7" t="s">
        <v>2686</v>
      </c>
      <c r="X192" s="7" t="s">
        <v>2687</v>
      </c>
      <c r="Y192" s="5" t="s">
        <v>63</v>
      </c>
    </row>
    <row r="193" customFormat="false" ht="15" hidden="false" customHeight="false" outlineLevel="0" collapsed="false">
      <c r="A193" s="5" t="n">
        <v>192</v>
      </c>
      <c r="B193" s="5" t="s">
        <v>2688</v>
      </c>
      <c r="C193" s="5" t="s">
        <v>2572</v>
      </c>
      <c r="D193" s="5" t="s">
        <v>1344</v>
      </c>
      <c r="E193" s="5" t="s">
        <v>2689</v>
      </c>
      <c r="F193" s="6" t="n">
        <v>40</v>
      </c>
      <c r="G193" s="5" t="n">
        <v>4.8</v>
      </c>
      <c r="H193" s="5" t="s">
        <v>2690</v>
      </c>
      <c r="I193" s="5" t="s">
        <v>179</v>
      </c>
      <c r="J193" s="5" t="s">
        <v>2691</v>
      </c>
      <c r="K193" s="5" t="s">
        <v>2692</v>
      </c>
      <c r="L193" s="5" t="s">
        <v>2693</v>
      </c>
      <c r="M193" s="5" t="s">
        <v>88</v>
      </c>
      <c r="N193" s="5" t="s">
        <v>2694</v>
      </c>
      <c r="O193" s="5" t="s">
        <v>2695</v>
      </c>
      <c r="P193" s="5" t="s">
        <v>2696</v>
      </c>
      <c r="Q193" s="5" t="s">
        <v>2697</v>
      </c>
      <c r="R193" s="5" t="s">
        <v>2698</v>
      </c>
      <c r="S193" s="5" t="s">
        <v>2699</v>
      </c>
      <c r="T193" s="5" t="n">
        <v>6</v>
      </c>
      <c r="U193" s="6" t="n">
        <v>113.89</v>
      </c>
      <c r="V193" s="5" t="s">
        <v>2700</v>
      </c>
      <c r="W193" s="7" t="s">
        <v>2701</v>
      </c>
      <c r="X193" s="7" t="s">
        <v>2702</v>
      </c>
      <c r="Y193" s="5" t="s">
        <v>63</v>
      </c>
    </row>
    <row r="194" customFormat="false" ht="15" hidden="false" customHeight="false" outlineLevel="0" collapsed="false">
      <c r="A194" s="5" t="n">
        <v>193</v>
      </c>
      <c r="B194" s="5" t="s">
        <v>2703</v>
      </c>
      <c r="C194" s="5" t="s">
        <v>2572</v>
      </c>
      <c r="D194" s="5" t="s">
        <v>1344</v>
      </c>
      <c r="E194" s="5" t="s">
        <v>2704</v>
      </c>
      <c r="F194" s="6" t="n">
        <v>119.95</v>
      </c>
      <c r="G194" s="5" t="n">
        <v>4.7</v>
      </c>
      <c r="H194" s="5" t="s">
        <v>734</v>
      </c>
      <c r="I194" s="5" t="s">
        <v>49</v>
      </c>
      <c r="J194" s="5" t="s">
        <v>2705</v>
      </c>
      <c r="K194" s="5" t="s">
        <v>2706</v>
      </c>
      <c r="L194" s="5" t="s">
        <v>2598</v>
      </c>
      <c r="M194" s="5" t="s">
        <v>53</v>
      </c>
      <c r="N194" s="5" t="s">
        <v>2707</v>
      </c>
      <c r="O194" s="5" t="s">
        <v>2708</v>
      </c>
      <c r="P194" s="5" t="s">
        <v>2709</v>
      </c>
      <c r="Q194" s="5" t="s">
        <v>2710</v>
      </c>
      <c r="R194" s="5" t="s">
        <v>2711</v>
      </c>
      <c r="S194" s="5" t="s">
        <v>2712</v>
      </c>
      <c r="T194" s="5" t="n">
        <v>6</v>
      </c>
      <c r="U194" s="6" t="n">
        <v>202.9</v>
      </c>
      <c r="V194" s="5" t="s">
        <v>2713</v>
      </c>
      <c r="W194" s="7" t="s">
        <v>2714</v>
      </c>
      <c r="X194" s="7" t="s">
        <v>2715</v>
      </c>
      <c r="Y194" s="5" t="s">
        <v>63</v>
      </c>
    </row>
    <row r="195" customFormat="false" ht="15" hidden="false" customHeight="false" outlineLevel="0" collapsed="false">
      <c r="A195" s="5" t="n">
        <v>194</v>
      </c>
      <c r="B195" s="5" t="s">
        <v>2716</v>
      </c>
      <c r="C195" s="5" t="s">
        <v>2572</v>
      </c>
      <c r="D195" s="5" t="s">
        <v>1344</v>
      </c>
      <c r="E195" s="5" t="s">
        <v>2717</v>
      </c>
      <c r="F195" s="6" t="n">
        <v>9.99</v>
      </c>
      <c r="G195" s="5" t="n">
        <v>4.3</v>
      </c>
      <c r="H195" s="5" t="s">
        <v>101</v>
      </c>
      <c r="I195" s="5" t="s">
        <v>102</v>
      </c>
      <c r="J195" s="5" t="s">
        <v>2718</v>
      </c>
      <c r="K195" s="5" t="s">
        <v>1384</v>
      </c>
      <c r="L195" s="5" t="s">
        <v>2207</v>
      </c>
      <c r="M195" s="5" t="s">
        <v>1386</v>
      </c>
      <c r="N195" s="5" t="s">
        <v>2719</v>
      </c>
      <c r="O195" s="5" t="s">
        <v>2720</v>
      </c>
      <c r="P195" s="5" t="s">
        <v>2721</v>
      </c>
      <c r="Q195" s="5" t="s">
        <v>2722</v>
      </c>
      <c r="R195" s="5" t="s">
        <v>2723</v>
      </c>
      <c r="S195" s="5" t="s">
        <v>2724</v>
      </c>
      <c r="T195" s="5" t="n">
        <v>6</v>
      </c>
      <c r="U195" s="6" t="n">
        <v>338.41</v>
      </c>
      <c r="V195" s="5" t="s">
        <v>2725</v>
      </c>
      <c r="W195" s="7" t="s">
        <v>2726</v>
      </c>
      <c r="X195" s="7" t="s">
        <v>2727</v>
      </c>
      <c r="Y195" s="5" t="s">
        <v>63</v>
      </c>
    </row>
    <row r="196" customFormat="false" ht="15" hidden="false" customHeight="false" outlineLevel="0" collapsed="false">
      <c r="A196" s="5" t="n">
        <v>195</v>
      </c>
      <c r="B196" s="5" t="s">
        <v>2728</v>
      </c>
      <c r="C196" s="5" t="s">
        <v>2572</v>
      </c>
      <c r="D196" s="5" t="s">
        <v>1344</v>
      </c>
      <c r="E196" s="5" t="s">
        <v>2729</v>
      </c>
      <c r="F196" s="6" t="n">
        <v>6.47</v>
      </c>
      <c r="G196" s="5" t="n">
        <v>4.5</v>
      </c>
      <c r="H196" s="5" t="s">
        <v>2730</v>
      </c>
      <c r="I196" s="5" t="s">
        <v>2535</v>
      </c>
      <c r="J196" s="5" t="s">
        <v>2731</v>
      </c>
      <c r="K196" s="5" t="s">
        <v>2016</v>
      </c>
      <c r="L196" s="5" t="s">
        <v>966</v>
      </c>
      <c r="M196" s="5" t="s">
        <v>229</v>
      </c>
      <c r="N196" s="5" t="s">
        <v>2732</v>
      </c>
      <c r="O196" s="5" t="s">
        <v>2733</v>
      </c>
      <c r="P196" s="5" t="s">
        <v>2734</v>
      </c>
      <c r="Q196" s="5" t="s">
        <v>2735</v>
      </c>
      <c r="R196" s="5" t="s">
        <v>2736</v>
      </c>
      <c r="S196" s="5" t="s">
        <v>2737</v>
      </c>
      <c r="T196" s="5" t="n">
        <v>6</v>
      </c>
      <c r="U196" s="6" t="n">
        <v>415.34</v>
      </c>
      <c r="V196" s="5" t="s">
        <v>2738</v>
      </c>
      <c r="W196" s="7" t="s">
        <v>2739</v>
      </c>
      <c r="X196" s="7" t="s">
        <v>2740</v>
      </c>
      <c r="Y196" s="5" t="s">
        <v>98</v>
      </c>
    </row>
    <row r="197" customFormat="false" ht="15" hidden="false" customHeight="false" outlineLevel="0" collapsed="false">
      <c r="A197" s="5" t="n">
        <v>196</v>
      </c>
      <c r="B197" s="5" t="s">
        <v>2741</v>
      </c>
      <c r="C197" s="5" t="s">
        <v>2572</v>
      </c>
      <c r="D197" s="5" t="s">
        <v>1344</v>
      </c>
      <c r="E197" s="5" t="s">
        <v>2742</v>
      </c>
      <c r="F197" s="6" t="n">
        <v>119.99</v>
      </c>
      <c r="G197" s="5" t="n">
        <v>4.3</v>
      </c>
      <c r="H197" s="5" t="s">
        <v>2743</v>
      </c>
      <c r="I197" s="5" t="s">
        <v>2744</v>
      </c>
      <c r="J197" s="5" t="s">
        <v>274</v>
      </c>
      <c r="K197" s="5" t="s">
        <v>104</v>
      </c>
      <c r="L197" s="5" t="s">
        <v>2017</v>
      </c>
      <c r="M197" s="5" t="s">
        <v>106</v>
      </c>
      <c r="N197" s="5" t="s">
        <v>2745</v>
      </c>
      <c r="O197" s="5" t="s">
        <v>2746</v>
      </c>
      <c r="P197" s="5" t="s">
        <v>2747</v>
      </c>
      <c r="Q197" s="5" t="s">
        <v>2748</v>
      </c>
      <c r="R197" s="5" t="s">
        <v>2749</v>
      </c>
      <c r="S197" s="5" t="s">
        <v>2750</v>
      </c>
      <c r="T197" s="5" t="n">
        <v>6</v>
      </c>
      <c r="U197" s="6" t="n">
        <v>277.95</v>
      </c>
      <c r="V197" s="5" t="s">
        <v>2751</v>
      </c>
      <c r="W197" s="7" t="s">
        <v>2752</v>
      </c>
      <c r="X197" s="7" t="s">
        <v>2753</v>
      </c>
      <c r="Y197" s="5" t="s">
        <v>63</v>
      </c>
    </row>
    <row r="198" customFormat="false" ht="15" hidden="false" customHeight="false" outlineLevel="0" collapsed="false">
      <c r="A198" s="5" t="n">
        <v>197</v>
      </c>
      <c r="B198" s="5" t="s">
        <v>2754</v>
      </c>
      <c r="C198" s="5" t="s">
        <v>2572</v>
      </c>
      <c r="D198" s="5" t="s">
        <v>1344</v>
      </c>
      <c r="E198" s="5" t="s">
        <v>2755</v>
      </c>
      <c r="F198" s="6" t="n">
        <v>308</v>
      </c>
      <c r="G198" s="5" t="n">
        <v>4.6</v>
      </c>
      <c r="H198" s="5" t="s">
        <v>66</v>
      </c>
      <c r="I198" s="5" t="s">
        <v>150</v>
      </c>
      <c r="J198" s="5" t="s">
        <v>910</v>
      </c>
      <c r="K198" s="5" t="s">
        <v>1384</v>
      </c>
      <c r="L198" s="5" t="s">
        <v>2287</v>
      </c>
      <c r="M198" s="5" t="s">
        <v>1386</v>
      </c>
      <c r="N198" s="5" t="s">
        <v>2756</v>
      </c>
      <c r="O198" s="5" t="s">
        <v>2757</v>
      </c>
      <c r="P198" s="5" t="s">
        <v>2758</v>
      </c>
      <c r="Q198" s="5" t="s">
        <v>2759</v>
      </c>
      <c r="R198" s="5" t="s">
        <v>2760</v>
      </c>
      <c r="S198" s="5" t="s">
        <v>2761</v>
      </c>
      <c r="T198" s="5" t="n">
        <v>5</v>
      </c>
      <c r="U198" s="6" t="n">
        <v>851.96</v>
      </c>
      <c r="V198" s="5" t="s">
        <v>2762</v>
      </c>
      <c r="W198" s="7" t="s">
        <v>2763</v>
      </c>
      <c r="X198" s="7" t="s">
        <v>2764</v>
      </c>
      <c r="Y198" s="5" t="s">
        <v>63</v>
      </c>
    </row>
    <row r="199" customFormat="false" ht="15" hidden="false" customHeight="false" outlineLevel="0" collapsed="false">
      <c r="A199" s="5" t="n">
        <v>198</v>
      </c>
      <c r="B199" s="5" t="s">
        <v>2765</v>
      </c>
      <c r="C199" s="5" t="s">
        <v>2572</v>
      </c>
      <c r="D199" s="5" t="s">
        <v>1344</v>
      </c>
      <c r="E199" s="5" t="s">
        <v>2766</v>
      </c>
      <c r="F199" s="6" t="n">
        <v>12.59</v>
      </c>
      <c r="G199" s="5" t="n">
        <v>4.7</v>
      </c>
      <c r="H199" s="5" t="s">
        <v>2166</v>
      </c>
      <c r="I199" s="5" t="s">
        <v>67</v>
      </c>
      <c r="J199" s="5" t="s">
        <v>2767</v>
      </c>
      <c r="K199" s="5" t="s">
        <v>1647</v>
      </c>
      <c r="L199" s="5" t="s">
        <v>2768</v>
      </c>
      <c r="M199" s="5" t="s">
        <v>229</v>
      </c>
      <c r="N199" s="5" t="s">
        <v>2769</v>
      </c>
      <c r="O199" s="5" t="s">
        <v>2770</v>
      </c>
      <c r="P199" s="5" t="s">
        <v>2771</v>
      </c>
      <c r="Q199" s="5" t="s">
        <v>2772</v>
      </c>
      <c r="R199" s="5" t="s">
        <v>2773</v>
      </c>
      <c r="S199" s="5" t="s">
        <v>2774</v>
      </c>
      <c r="T199" s="5" t="n">
        <v>6</v>
      </c>
      <c r="U199" s="6" t="n">
        <v>106.54</v>
      </c>
      <c r="V199" s="5" t="s">
        <v>2775</v>
      </c>
      <c r="W199" s="7" t="s">
        <v>2776</v>
      </c>
      <c r="X199" s="7" t="s">
        <v>2777</v>
      </c>
      <c r="Y199" s="5" t="s">
        <v>98</v>
      </c>
    </row>
    <row r="200" customFormat="false" ht="15" hidden="false" customHeight="false" outlineLevel="0" collapsed="false">
      <c r="A200" s="5" t="n">
        <v>199</v>
      </c>
      <c r="B200" s="5" t="s">
        <v>2778</v>
      </c>
      <c r="C200" s="5" t="s">
        <v>2572</v>
      </c>
      <c r="D200" s="5" t="s">
        <v>1344</v>
      </c>
      <c r="E200" s="5" t="s">
        <v>2779</v>
      </c>
      <c r="F200" s="6" t="n">
        <v>26.99</v>
      </c>
      <c r="G200" s="5" t="n">
        <v>4.3</v>
      </c>
      <c r="H200" s="5" t="s">
        <v>2780</v>
      </c>
      <c r="I200" s="5" t="s">
        <v>179</v>
      </c>
      <c r="J200" s="5" t="s">
        <v>937</v>
      </c>
      <c r="K200" s="5" t="s">
        <v>272</v>
      </c>
      <c r="L200" s="5" t="s">
        <v>910</v>
      </c>
      <c r="M200" s="5" t="s">
        <v>71</v>
      </c>
      <c r="N200" s="5" t="s">
        <v>2781</v>
      </c>
      <c r="O200" s="5" t="s">
        <v>2782</v>
      </c>
      <c r="P200" s="5" t="s">
        <v>2783</v>
      </c>
      <c r="Q200" s="5" t="s">
        <v>2784</v>
      </c>
      <c r="R200" s="5" t="s">
        <v>2785</v>
      </c>
      <c r="S200" s="5" t="s">
        <v>2786</v>
      </c>
      <c r="T200" s="5" t="n">
        <v>6</v>
      </c>
      <c r="U200" s="6" t="n">
        <v>287.62</v>
      </c>
      <c r="V200" s="5" t="s">
        <v>2787</v>
      </c>
      <c r="W200" s="7" t="s">
        <v>2788</v>
      </c>
      <c r="X200" s="7" t="s">
        <v>2789</v>
      </c>
      <c r="Y200" s="5" t="s">
        <v>285</v>
      </c>
    </row>
    <row r="201" customFormat="false" ht="15" hidden="false" customHeight="false" outlineLevel="0" collapsed="false">
      <c r="A201" s="5" t="n">
        <v>200</v>
      </c>
      <c r="B201" s="5" t="s">
        <v>2790</v>
      </c>
      <c r="C201" s="5" t="s">
        <v>2572</v>
      </c>
      <c r="D201" s="5" t="s">
        <v>1344</v>
      </c>
      <c r="E201" s="5" t="s">
        <v>2791</v>
      </c>
      <c r="F201" s="6" t="n">
        <v>12.38</v>
      </c>
      <c r="G201" s="5" t="n">
        <v>4.8</v>
      </c>
      <c r="H201" s="5" t="s">
        <v>2792</v>
      </c>
      <c r="I201" s="5" t="s">
        <v>102</v>
      </c>
      <c r="J201" s="5" t="s">
        <v>1348</v>
      </c>
      <c r="K201" s="5" t="s">
        <v>1384</v>
      </c>
      <c r="L201" s="5" t="s">
        <v>1385</v>
      </c>
      <c r="M201" s="5" t="s">
        <v>1386</v>
      </c>
      <c r="N201" s="5" t="s">
        <v>2793</v>
      </c>
      <c r="O201" s="5" t="s">
        <v>2794</v>
      </c>
      <c r="P201" s="5" t="s">
        <v>2795</v>
      </c>
      <c r="Q201" s="5" t="s">
        <v>2796</v>
      </c>
      <c r="R201" s="5" t="s">
        <v>2797</v>
      </c>
      <c r="S201" s="5" t="s">
        <v>2798</v>
      </c>
      <c r="T201" s="5" t="n">
        <v>6</v>
      </c>
      <c r="U201" s="6" t="n">
        <v>228.76</v>
      </c>
      <c r="V201" s="5" t="s">
        <v>2799</v>
      </c>
      <c r="W201" s="7" t="s">
        <v>2800</v>
      </c>
      <c r="X201" s="7" t="s">
        <v>2801</v>
      </c>
      <c r="Y201" s="5" t="s">
        <v>98</v>
      </c>
    </row>
    <row r="202" customFormat="false" ht="15" hidden="false" customHeight="false" outlineLevel="0" collapsed="false">
      <c r="A202" s="5" t="n">
        <v>201</v>
      </c>
      <c r="B202" s="5" t="s">
        <v>2802</v>
      </c>
      <c r="C202" s="5" t="s">
        <v>2572</v>
      </c>
      <c r="D202" s="5" t="s">
        <v>1344</v>
      </c>
      <c r="E202" s="5" t="s">
        <v>2803</v>
      </c>
      <c r="F202" s="6" t="n">
        <v>26.67</v>
      </c>
      <c r="G202" s="5" t="n">
        <v>4.7</v>
      </c>
      <c r="H202" s="5" t="s">
        <v>1817</v>
      </c>
      <c r="I202" s="5" t="s">
        <v>994</v>
      </c>
      <c r="J202" s="5" t="s">
        <v>2804</v>
      </c>
      <c r="K202" s="5" t="s">
        <v>135</v>
      </c>
      <c r="L202" s="5" t="s">
        <v>226</v>
      </c>
      <c r="M202" s="5" t="s">
        <v>275</v>
      </c>
      <c r="N202" s="5" t="s">
        <v>2805</v>
      </c>
      <c r="O202" s="5" t="s">
        <v>2806</v>
      </c>
      <c r="P202" s="5" t="s">
        <v>2807</v>
      </c>
      <c r="Q202" s="5" t="s">
        <v>2808</v>
      </c>
      <c r="R202" s="5" t="s">
        <v>2809</v>
      </c>
      <c r="S202" s="5" t="s">
        <v>2810</v>
      </c>
      <c r="T202" s="5" t="n">
        <v>6</v>
      </c>
      <c r="U202" s="6" t="n">
        <v>158.24</v>
      </c>
      <c r="V202" s="5" t="s">
        <v>2811</v>
      </c>
      <c r="W202" s="7" t="s">
        <v>2812</v>
      </c>
      <c r="X202" s="7" t="s">
        <v>2813</v>
      </c>
      <c r="Y202" s="5" t="s">
        <v>98</v>
      </c>
    </row>
    <row r="203" customFormat="false" ht="15" hidden="false" customHeight="false" outlineLevel="0" collapsed="false">
      <c r="A203" s="5" t="n">
        <v>202</v>
      </c>
      <c r="B203" s="5" t="s">
        <v>2814</v>
      </c>
      <c r="C203" s="5" t="s">
        <v>2572</v>
      </c>
      <c r="D203" s="5" t="s">
        <v>1344</v>
      </c>
      <c r="E203" s="5" t="s">
        <v>2815</v>
      </c>
      <c r="F203" s="6" t="n">
        <v>89.62</v>
      </c>
      <c r="G203" s="5" t="n">
        <v>4.3</v>
      </c>
      <c r="H203" s="5" t="s">
        <v>2816</v>
      </c>
      <c r="I203" s="5" t="s">
        <v>67</v>
      </c>
      <c r="J203" s="5" t="s">
        <v>2299</v>
      </c>
      <c r="K203" s="5" t="s">
        <v>1714</v>
      </c>
      <c r="L203" s="5" t="s">
        <v>430</v>
      </c>
      <c r="M203" s="5" t="s">
        <v>71</v>
      </c>
      <c r="N203" s="5" t="s">
        <v>2817</v>
      </c>
      <c r="O203" s="5" t="s">
        <v>2818</v>
      </c>
      <c r="P203" s="5" t="s">
        <v>2819</v>
      </c>
      <c r="Q203" s="5" t="s">
        <v>2820</v>
      </c>
      <c r="R203" s="5" t="s">
        <v>2821</v>
      </c>
      <c r="S203" s="5" t="s">
        <v>2822</v>
      </c>
      <c r="T203" s="5" t="n">
        <v>6</v>
      </c>
      <c r="U203" s="6" t="n">
        <v>397.53</v>
      </c>
      <c r="V203" s="5" t="s">
        <v>2823</v>
      </c>
      <c r="W203" s="7" t="s">
        <v>2824</v>
      </c>
      <c r="X203" s="7" t="s">
        <v>2825</v>
      </c>
      <c r="Y203" s="5" t="s">
        <v>63</v>
      </c>
    </row>
    <row r="204" customFormat="false" ht="15" hidden="false" customHeight="false" outlineLevel="0" collapsed="false">
      <c r="A204" s="5" t="n">
        <v>203</v>
      </c>
      <c r="B204" s="5" t="s">
        <v>2826</v>
      </c>
      <c r="C204" s="5" t="s">
        <v>2572</v>
      </c>
      <c r="D204" s="5" t="s">
        <v>1344</v>
      </c>
      <c r="E204" s="5" t="s">
        <v>2827</v>
      </c>
      <c r="F204" s="6" t="n">
        <v>13.84</v>
      </c>
      <c r="G204" s="5" t="n">
        <v>4.4</v>
      </c>
      <c r="H204" s="5" t="s">
        <v>922</v>
      </c>
      <c r="I204" s="5" t="s">
        <v>102</v>
      </c>
      <c r="J204" s="5" t="s">
        <v>2828</v>
      </c>
      <c r="K204" s="5" t="s">
        <v>2829</v>
      </c>
      <c r="L204" s="5" t="s">
        <v>2830</v>
      </c>
      <c r="M204" s="5" t="s">
        <v>229</v>
      </c>
      <c r="N204" s="5" t="s">
        <v>2831</v>
      </c>
      <c r="O204" s="5" t="s">
        <v>2832</v>
      </c>
      <c r="P204" s="5" t="s">
        <v>2833</v>
      </c>
      <c r="Q204" s="5" t="s">
        <v>2834</v>
      </c>
      <c r="R204" s="5" t="s">
        <v>2835</v>
      </c>
      <c r="S204" s="5" t="s">
        <v>2836</v>
      </c>
      <c r="T204" s="5" t="n">
        <v>6</v>
      </c>
      <c r="U204" s="6" t="n">
        <v>125.78</v>
      </c>
      <c r="V204" s="5" t="s">
        <v>2837</v>
      </c>
      <c r="W204" s="7" t="s">
        <v>2838</v>
      </c>
      <c r="X204" s="7" t="s">
        <v>2839</v>
      </c>
      <c r="Y204" s="5" t="s">
        <v>63</v>
      </c>
    </row>
    <row r="205" customFormat="false" ht="15" hidden="false" customHeight="false" outlineLevel="0" collapsed="false">
      <c r="A205" s="5" t="n">
        <v>204</v>
      </c>
      <c r="B205" s="5" t="s">
        <v>2840</v>
      </c>
      <c r="C205" s="5" t="s">
        <v>2572</v>
      </c>
      <c r="D205" s="5" t="s">
        <v>1344</v>
      </c>
      <c r="E205" s="5" t="s">
        <v>2841</v>
      </c>
      <c r="F205" s="6" t="n">
        <v>52.99</v>
      </c>
      <c r="G205" s="5" t="n">
        <v>4.7</v>
      </c>
      <c r="H205" s="5" t="s">
        <v>2842</v>
      </c>
      <c r="I205" s="5" t="s">
        <v>225</v>
      </c>
      <c r="J205" s="5" t="s">
        <v>2843</v>
      </c>
      <c r="K205" s="5" t="s">
        <v>2536</v>
      </c>
      <c r="L205" s="5" t="s">
        <v>2844</v>
      </c>
      <c r="M205" s="5" t="s">
        <v>137</v>
      </c>
      <c r="N205" s="5" t="s">
        <v>2845</v>
      </c>
      <c r="O205" s="5" t="s">
        <v>2846</v>
      </c>
      <c r="P205" s="5" t="s">
        <v>2847</v>
      </c>
      <c r="Q205" s="5" t="s">
        <v>2848</v>
      </c>
      <c r="R205" s="5" t="s">
        <v>2849</v>
      </c>
      <c r="S205" s="5" t="s">
        <v>2850</v>
      </c>
      <c r="T205" s="5" t="n">
        <v>6</v>
      </c>
      <c r="U205" s="6" t="n">
        <v>260.12</v>
      </c>
      <c r="V205" s="5" t="s">
        <v>2851</v>
      </c>
      <c r="W205" s="7" t="s">
        <v>2852</v>
      </c>
      <c r="X205" s="7" t="s">
        <v>2853</v>
      </c>
      <c r="Y205" s="5" t="s">
        <v>63</v>
      </c>
    </row>
    <row r="206" customFormat="false" ht="15" hidden="false" customHeight="false" outlineLevel="0" collapsed="false">
      <c r="A206" s="5" t="n">
        <v>205</v>
      </c>
      <c r="B206" s="5" t="s">
        <v>2854</v>
      </c>
      <c r="C206" s="5" t="s">
        <v>2572</v>
      </c>
      <c r="D206" s="5" t="s">
        <v>1344</v>
      </c>
      <c r="E206" s="5" t="s">
        <v>2855</v>
      </c>
      <c r="F206" s="6" t="n">
        <v>32.39</v>
      </c>
      <c r="G206" s="5" t="n">
        <v>4.6</v>
      </c>
      <c r="H206" s="5" t="s">
        <v>101</v>
      </c>
      <c r="I206" s="5" t="s">
        <v>67</v>
      </c>
      <c r="J206" s="5" t="s">
        <v>2856</v>
      </c>
      <c r="K206" s="5" t="s">
        <v>2857</v>
      </c>
      <c r="L206" s="5" t="s">
        <v>2858</v>
      </c>
      <c r="M206" s="5" t="s">
        <v>71</v>
      </c>
      <c r="N206" s="5" t="s">
        <v>2859</v>
      </c>
      <c r="O206" s="5" t="s">
        <v>2860</v>
      </c>
      <c r="P206" s="5" t="s">
        <v>2861</v>
      </c>
      <c r="Q206" s="5" t="s">
        <v>2862</v>
      </c>
      <c r="R206" s="5" t="s">
        <v>2863</v>
      </c>
      <c r="S206" s="5" t="s">
        <v>2864</v>
      </c>
      <c r="T206" s="5" t="n">
        <v>6</v>
      </c>
      <c r="U206" s="6" t="n">
        <v>861.94</v>
      </c>
      <c r="V206" s="5" t="s">
        <v>2865</v>
      </c>
      <c r="W206" s="7" t="s">
        <v>2866</v>
      </c>
      <c r="X206" s="7" t="s">
        <v>2867</v>
      </c>
      <c r="Y206" s="5" t="s">
        <v>63</v>
      </c>
    </row>
    <row r="207" customFormat="false" ht="15" hidden="false" customHeight="false" outlineLevel="0" collapsed="false">
      <c r="A207" s="5" t="n">
        <v>206</v>
      </c>
      <c r="B207" s="5" t="s">
        <v>2868</v>
      </c>
      <c r="C207" s="5" t="s">
        <v>2572</v>
      </c>
      <c r="D207" s="5" t="s">
        <v>1344</v>
      </c>
      <c r="E207" s="5" t="s">
        <v>2869</v>
      </c>
      <c r="F207" s="6" t="n">
        <v>31.98</v>
      </c>
      <c r="G207" s="5" t="n">
        <v>4.7</v>
      </c>
      <c r="H207" s="5" t="s">
        <v>1604</v>
      </c>
      <c r="I207" s="5" t="s">
        <v>67</v>
      </c>
      <c r="J207" s="5" t="s">
        <v>2829</v>
      </c>
      <c r="K207" s="5" t="s">
        <v>2870</v>
      </c>
      <c r="L207" s="5" t="s">
        <v>2871</v>
      </c>
      <c r="M207" s="5" t="s">
        <v>229</v>
      </c>
      <c r="N207" s="5" t="s">
        <v>2872</v>
      </c>
      <c r="O207" s="5" t="s">
        <v>2873</v>
      </c>
      <c r="P207" s="5" t="s">
        <v>2874</v>
      </c>
      <c r="Q207" s="5" t="s">
        <v>2875</v>
      </c>
      <c r="R207" s="5" t="s">
        <v>2876</v>
      </c>
      <c r="S207" s="5" t="s">
        <v>2877</v>
      </c>
      <c r="T207" s="5" t="n">
        <v>6</v>
      </c>
      <c r="U207" s="6" t="n">
        <v>102.38</v>
      </c>
      <c r="V207" s="5" t="s">
        <v>2878</v>
      </c>
      <c r="W207" s="7" t="s">
        <v>2879</v>
      </c>
      <c r="X207" s="7" t="s">
        <v>2880</v>
      </c>
      <c r="Y207" s="5" t="s">
        <v>63</v>
      </c>
    </row>
    <row r="208" customFormat="false" ht="15" hidden="false" customHeight="false" outlineLevel="0" collapsed="false">
      <c r="A208" s="5" t="n">
        <v>207</v>
      </c>
      <c r="B208" s="5" t="s">
        <v>2881</v>
      </c>
      <c r="C208" s="5" t="s">
        <v>2572</v>
      </c>
      <c r="D208" s="5" t="s">
        <v>1344</v>
      </c>
      <c r="E208" s="5" t="s">
        <v>2882</v>
      </c>
      <c r="F208" s="6" t="n">
        <v>11.99</v>
      </c>
      <c r="G208" s="5" t="n">
        <v>4.5</v>
      </c>
      <c r="H208" s="5" t="s">
        <v>2883</v>
      </c>
      <c r="I208" s="5" t="s">
        <v>84</v>
      </c>
      <c r="J208" s="5" t="s">
        <v>1592</v>
      </c>
      <c r="K208" s="5" t="s">
        <v>274</v>
      </c>
      <c r="L208" s="5" t="s">
        <v>2884</v>
      </c>
      <c r="M208" s="5" t="s">
        <v>88</v>
      </c>
      <c r="N208" s="5" t="s">
        <v>2885</v>
      </c>
      <c r="O208" s="5" t="s">
        <v>2886</v>
      </c>
      <c r="P208" s="5" t="s">
        <v>2887</v>
      </c>
      <c r="Q208" s="5" t="s">
        <v>2888</v>
      </c>
      <c r="R208" s="5" t="s">
        <v>2889</v>
      </c>
      <c r="S208" s="5" t="s">
        <v>2890</v>
      </c>
      <c r="T208" s="5" t="n">
        <v>6</v>
      </c>
      <c r="U208" s="6" t="n">
        <v>103.53</v>
      </c>
      <c r="V208" s="5" t="s">
        <v>2891</v>
      </c>
      <c r="W208" s="7" t="s">
        <v>2892</v>
      </c>
      <c r="X208" s="7" t="s">
        <v>2893</v>
      </c>
      <c r="Y208" s="5" t="s">
        <v>98</v>
      </c>
    </row>
    <row r="209" customFormat="false" ht="15" hidden="false" customHeight="false" outlineLevel="0" collapsed="false">
      <c r="A209" s="5" t="n">
        <v>208</v>
      </c>
      <c r="B209" s="5" t="s">
        <v>2894</v>
      </c>
      <c r="C209" s="5" t="s">
        <v>2572</v>
      </c>
      <c r="D209" s="5" t="s">
        <v>1344</v>
      </c>
      <c r="E209" s="5" t="s">
        <v>2895</v>
      </c>
      <c r="F209" s="6" t="n">
        <v>47.24</v>
      </c>
      <c r="G209" s="5" t="n">
        <v>4.6</v>
      </c>
      <c r="H209" s="5" t="s">
        <v>1156</v>
      </c>
      <c r="I209" s="5" t="s">
        <v>67</v>
      </c>
      <c r="J209" s="5" t="s">
        <v>104</v>
      </c>
      <c r="K209" s="5" t="s">
        <v>1659</v>
      </c>
      <c r="L209" s="5" t="s">
        <v>883</v>
      </c>
      <c r="M209" s="5" t="s">
        <v>275</v>
      </c>
      <c r="N209" s="5" t="s">
        <v>2896</v>
      </c>
      <c r="O209" s="5" t="s">
        <v>2897</v>
      </c>
      <c r="P209" s="5" t="s">
        <v>2898</v>
      </c>
      <c r="Q209" s="5" t="s">
        <v>2899</v>
      </c>
      <c r="R209" s="5" t="s">
        <v>2900</v>
      </c>
      <c r="S209" s="5" t="s">
        <v>2901</v>
      </c>
      <c r="T209" s="5" t="n">
        <v>6</v>
      </c>
      <c r="U209" s="6" t="n">
        <v>297.19</v>
      </c>
      <c r="V209" s="5" t="s">
        <v>2902</v>
      </c>
      <c r="W209" s="7" t="s">
        <v>2903</v>
      </c>
      <c r="X209" s="7" t="s">
        <v>2904</v>
      </c>
      <c r="Y209" s="5" t="s">
        <v>63</v>
      </c>
    </row>
    <row r="210" customFormat="false" ht="15" hidden="false" customHeight="false" outlineLevel="0" collapsed="false">
      <c r="A210" s="5" t="n">
        <v>209</v>
      </c>
      <c r="B210" s="5" t="s">
        <v>2905</v>
      </c>
      <c r="C210" s="5" t="s">
        <v>2572</v>
      </c>
      <c r="D210" s="5" t="s">
        <v>1344</v>
      </c>
      <c r="E210" s="5" t="s">
        <v>2906</v>
      </c>
      <c r="F210" s="6" t="n">
        <v>8.99</v>
      </c>
      <c r="G210" s="5" t="n">
        <v>4.6</v>
      </c>
      <c r="H210" s="5" t="s">
        <v>2907</v>
      </c>
      <c r="I210" s="5" t="s">
        <v>179</v>
      </c>
      <c r="J210" s="5" t="s">
        <v>1349</v>
      </c>
      <c r="K210" s="5" t="s">
        <v>2884</v>
      </c>
      <c r="L210" s="5" t="s">
        <v>1295</v>
      </c>
      <c r="M210" s="5" t="s">
        <v>229</v>
      </c>
      <c r="N210" s="5" t="s">
        <v>2908</v>
      </c>
      <c r="O210" s="5" t="s">
        <v>2909</v>
      </c>
      <c r="P210" s="5" t="s">
        <v>2910</v>
      </c>
      <c r="Q210" s="5" t="s">
        <v>2911</v>
      </c>
      <c r="R210" s="5" t="s">
        <v>2912</v>
      </c>
      <c r="S210" s="5" t="s">
        <v>2913</v>
      </c>
      <c r="T210" s="5" t="n">
        <v>6</v>
      </c>
      <c r="U210" s="6" t="n">
        <v>234.14</v>
      </c>
      <c r="V210" s="5" t="s">
        <v>2914</v>
      </c>
      <c r="W210" s="7" t="s">
        <v>2915</v>
      </c>
      <c r="X210" s="7" t="s">
        <v>2916</v>
      </c>
      <c r="Y210" s="5" t="s">
        <v>285</v>
      </c>
    </row>
    <row r="211" customFormat="false" ht="15" hidden="false" customHeight="false" outlineLevel="0" collapsed="false">
      <c r="A211" s="5" t="n">
        <v>210</v>
      </c>
      <c r="B211" s="5" t="s">
        <v>2917</v>
      </c>
      <c r="C211" s="5" t="s">
        <v>2572</v>
      </c>
      <c r="D211" s="5" t="s">
        <v>1344</v>
      </c>
      <c r="E211" s="5" t="s">
        <v>2918</v>
      </c>
      <c r="F211" s="6" t="n">
        <v>5.99</v>
      </c>
      <c r="G211" s="5" t="n">
        <v>4.7</v>
      </c>
      <c r="H211" s="5" t="s">
        <v>2919</v>
      </c>
      <c r="I211" s="5" t="s">
        <v>225</v>
      </c>
      <c r="J211" s="5" t="s">
        <v>1897</v>
      </c>
      <c r="K211" s="5" t="s">
        <v>965</v>
      </c>
      <c r="L211" s="5" t="s">
        <v>1347</v>
      </c>
      <c r="M211" s="5" t="s">
        <v>88</v>
      </c>
      <c r="N211" s="5" t="s">
        <v>2920</v>
      </c>
      <c r="O211" s="5" t="s">
        <v>2921</v>
      </c>
      <c r="P211" s="5" t="s">
        <v>2922</v>
      </c>
      <c r="Q211" s="5" t="s">
        <v>2923</v>
      </c>
      <c r="R211" s="5" t="s">
        <v>2924</v>
      </c>
      <c r="S211" s="5" t="s">
        <v>2925</v>
      </c>
      <c r="T211" s="5" t="n">
        <v>6</v>
      </c>
      <c r="U211" s="6" t="n">
        <v>156.36</v>
      </c>
      <c r="V211" s="5" t="s">
        <v>2926</v>
      </c>
      <c r="W211" s="7" t="s">
        <v>2927</v>
      </c>
      <c r="X211" s="7" t="s">
        <v>2928</v>
      </c>
      <c r="Y211" s="5" t="s">
        <v>285</v>
      </c>
    </row>
    <row r="212" customFormat="false" ht="15" hidden="false" customHeight="false" outlineLevel="0" collapsed="false">
      <c r="A212" s="5" t="n">
        <v>211</v>
      </c>
      <c r="B212" s="5" t="s">
        <v>2929</v>
      </c>
      <c r="C212" s="5" t="s">
        <v>2572</v>
      </c>
      <c r="D212" s="5" t="s">
        <v>1344</v>
      </c>
      <c r="E212" s="5" t="s">
        <v>2930</v>
      </c>
      <c r="F212" s="6" t="n">
        <v>15.74</v>
      </c>
      <c r="G212" s="5" t="n">
        <v>4.7</v>
      </c>
      <c r="H212" s="5" t="s">
        <v>1753</v>
      </c>
      <c r="I212" s="5" t="s">
        <v>225</v>
      </c>
      <c r="J212" s="5" t="s">
        <v>1536</v>
      </c>
      <c r="K212" s="5" t="s">
        <v>2536</v>
      </c>
      <c r="L212" s="5" t="s">
        <v>1911</v>
      </c>
      <c r="M212" s="5" t="s">
        <v>137</v>
      </c>
      <c r="N212" s="5" t="s">
        <v>2931</v>
      </c>
      <c r="O212" s="5" t="s">
        <v>2932</v>
      </c>
      <c r="P212" s="5" t="s">
        <v>2933</v>
      </c>
      <c r="Q212" s="5" t="s">
        <v>2934</v>
      </c>
      <c r="R212" s="5" t="s">
        <v>2935</v>
      </c>
      <c r="S212" s="5" t="s">
        <v>2936</v>
      </c>
      <c r="T212" s="5" t="n">
        <v>6</v>
      </c>
      <c r="U212" s="6" t="n">
        <v>157.57</v>
      </c>
      <c r="V212" s="5" t="s">
        <v>2937</v>
      </c>
      <c r="W212" s="7" t="s">
        <v>2938</v>
      </c>
      <c r="X212" s="7" t="s">
        <v>2939</v>
      </c>
      <c r="Y212" s="5" t="s">
        <v>63</v>
      </c>
    </row>
    <row r="213" customFormat="false" ht="15" hidden="false" customHeight="false" outlineLevel="0" collapsed="false">
      <c r="A213" s="5" t="n">
        <v>212</v>
      </c>
      <c r="B213" s="5" t="s">
        <v>2940</v>
      </c>
      <c r="C213" s="5" t="s">
        <v>2572</v>
      </c>
      <c r="D213" s="5" t="s">
        <v>1344</v>
      </c>
      <c r="E213" s="5" t="s">
        <v>2941</v>
      </c>
      <c r="F213" s="6" t="n">
        <v>69.97</v>
      </c>
      <c r="G213" s="5" t="n">
        <v>4.4</v>
      </c>
      <c r="H213" s="5" t="s">
        <v>164</v>
      </c>
      <c r="I213" s="5" t="s">
        <v>179</v>
      </c>
      <c r="J213" s="5" t="s">
        <v>2942</v>
      </c>
      <c r="K213" s="5" t="s">
        <v>1428</v>
      </c>
      <c r="L213" s="5" t="s">
        <v>577</v>
      </c>
      <c r="M213" s="5" t="s">
        <v>579</v>
      </c>
      <c r="N213" s="5" t="s">
        <v>2943</v>
      </c>
      <c r="O213" s="5" t="s">
        <v>2944</v>
      </c>
      <c r="P213" s="5" t="s">
        <v>2945</v>
      </c>
      <c r="Q213" s="5" t="s">
        <v>2946</v>
      </c>
      <c r="R213" s="5" t="s">
        <v>2947</v>
      </c>
      <c r="S213" s="5" t="s">
        <v>2948</v>
      </c>
      <c r="T213" s="5" t="n">
        <v>6</v>
      </c>
      <c r="U213" s="6" t="n">
        <v>451.15</v>
      </c>
      <c r="V213" s="5" t="s">
        <v>2949</v>
      </c>
      <c r="W213" s="7" t="s">
        <v>2950</v>
      </c>
      <c r="X213" s="7" t="s">
        <v>2951</v>
      </c>
      <c r="Y213" s="5" t="s">
        <v>285</v>
      </c>
    </row>
    <row r="214" customFormat="false" ht="15" hidden="false" customHeight="false" outlineLevel="0" collapsed="false">
      <c r="A214" s="5" t="n">
        <v>213</v>
      </c>
      <c r="B214" s="5" t="s">
        <v>2952</v>
      </c>
      <c r="C214" s="5" t="s">
        <v>2953</v>
      </c>
      <c r="D214" s="5" t="s">
        <v>1344</v>
      </c>
      <c r="E214" s="5" t="s">
        <v>2954</v>
      </c>
      <c r="F214" s="6" t="n">
        <v>12.63</v>
      </c>
      <c r="G214" s="5" t="n">
        <v>4.7</v>
      </c>
      <c r="H214" s="5" t="s">
        <v>2955</v>
      </c>
      <c r="I214" s="5" t="s">
        <v>225</v>
      </c>
      <c r="J214" s="5" t="s">
        <v>2956</v>
      </c>
      <c r="K214" s="5" t="s">
        <v>2957</v>
      </c>
      <c r="L214" s="5" t="s">
        <v>1659</v>
      </c>
      <c r="M214" s="5" t="s">
        <v>88</v>
      </c>
      <c r="N214" s="5" t="s">
        <v>2958</v>
      </c>
      <c r="O214" s="5" t="s">
        <v>2959</v>
      </c>
      <c r="P214" s="5" t="s">
        <v>2960</v>
      </c>
      <c r="Q214" s="5" t="s">
        <v>2961</v>
      </c>
      <c r="R214" s="5" t="s">
        <v>2962</v>
      </c>
      <c r="S214" s="5" t="s">
        <v>2963</v>
      </c>
      <c r="T214" s="5" t="n">
        <v>6</v>
      </c>
      <c r="U214" s="6" t="n">
        <v>152.96</v>
      </c>
      <c r="V214" s="5" t="s">
        <v>2964</v>
      </c>
      <c r="W214" s="7" t="s">
        <v>2965</v>
      </c>
      <c r="X214" s="7" t="s">
        <v>2966</v>
      </c>
      <c r="Y214" s="5" t="s">
        <v>98</v>
      </c>
    </row>
    <row r="215" customFormat="false" ht="15" hidden="false" customHeight="false" outlineLevel="0" collapsed="false">
      <c r="A215" s="5" t="n">
        <v>214</v>
      </c>
      <c r="B215" s="5" t="s">
        <v>2967</v>
      </c>
      <c r="C215" s="5" t="s">
        <v>2953</v>
      </c>
      <c r="D215" s="5" t="s">
        <v>1344</v>
      </c>
      <c r="E215" s="5" t="s">
        <v>2968</v>
      </c>
      <c r="F215" s="6" t="n">
        <v>7.99</v>
      </c>
      <c r="G215" s="5" t="n">
        <v>4.4</v>
      </c>
      <c r="H215" s="5" t="s">
        <v>2969</v>
      </c>
      <c r="I215" s="5" t="s">
        <v>179</v>
      </c>
      <c r="J215" s="5" t="s">
        <v>2970</v>
      </c>
      <c r="K215" s="5" t="s">
        <v>2971</v>
      </c>
      <c r="L215" s="5" t="s">
        <v>2829</v>
      </c>
      <c r="M215" s="5" t="s">
        <v>363</v>
      </c>
      <c r="N215" s="5" t="s">
        <v>2972</v>
      </c>
      <c r="O215" s="5" t="s">
        <v>2973</v>
      </c>
      <c r="P215" s="5" t="s">
        <v>2974</v>
      </c>
      <c r="Q215" s="5" t="s">
        <v>2975</v>
      </c>
      <c r="R215" s="5" t="s">
        <v>2976</v>
      </c>
      <c r="S215" s="5" t="s">
        <v>2977</v>
      </c>
      <c r="T215" s="5" t="n">
        <v>6</v>
      </c>
      <c r="U215" s="6" t="n">
        <v>142.78</v>
      </c>
      <c r="V215" s="5" t="s">
        <v>2978</v>
      </c>
      <c r="W215" s="7" t="s">
        <v>2979</v>
      </c>
      <c r="X215" s="7" t="s">
        <v>2980</v>
      </c>
      <c r="Y215" s="5" t="s">
        <v>98</v>
      </c>
    </row>
    <row r="216" customFormat="false" ht="15" hidden="false" customHeight="false" outlineLevel="0" collapsed="false">
      <c r="A216" s="5" t="n">
        <v>215</v>
      </c>
      <c r="B216" s="5" t="s">
        <v>2981</v>
      </c>
      <c r="C216" s="5" t="s">
        <v>2953</v>
      </c>
      <c r="D216" s="5" t="s">
        <v>1344</v>
      </c>
      <c r="E216" s="5" t="s">
        <v>2982</v>
      </c>
      <c r="F216" s="6" t="n">
        <v>19.88</v>
      </c>
      <c r="G216" s="5" t="n">
        <v>4.6</v>
      </c>
      <c r="H216" s="5" t="s">
        <v>2983</v>
      </c>
      <c r="I216" s="5" t="s">
        <v>133</v>
      </c>
      <c r="J216" s="5" t="s">
        <v>136</v>
      </c>
      <c r="K216" s="5" t="s">
        <v>2536</v>
      </c>
      <c r="L216" s="5" t="s">
        <v>1468</v>
      </c>
      <c r="M216" s="5" t="s">
        <v>137</v>
      </c>
      <c r="N216" s="5" t="s">
        <v>2984</v>
      </c>
      <c r="O216" s="5" t="s">
        <v>2985</v>
      </c>
      <c r="P216" s="5" t="s">
        <v>2986</v>
      </c>
      <c r="Q216" s="5" t="s">
        <v>2987</v>
      </c>
      <c r="R216" s="5" t="s">
        <v>2988</v>
      </c>
      <c r="S216" s="5" t="s">
        <v>2989</v>
      </c>
      <c r="T216" s="5" t="n">
        <v>6</v>
      </c>
      <c r="U216" s="6" t="n">
        <v>452.24</v>
      </c>
      <c r="V216" s="5" t="s">
        <v>2990</v>
      </c>
      <c r="W216" s="7" t="s">
        <v>2991</v>
      </c>
      <c r="X216" s="7" t="s">
        <v>2992</v>
      </c>
      <c r="Y216" s="5" t="s">
        <v>63</v>
      </c>
    </row>
    <row r="217" customFormat="false" ht="15" hidden="false" customHeight="false" outlineLevel="0" collapsed="false">
      <c r="A217" s="5" t="n">
        <v>216</v>
      </c>
      <c r="B217" s="5" t="s">
        <v>2993</v>
      </c>
      <c r="C217" s="5" t="s">
        <v>2953</v>
      </c>
      <c r="D217" s="5" t="s">
        <v>1344</v>
      </c>
      <c r="E217" s="5" t="s">
        <v>2994</v>
      </c>
      <c r="F217" s="6" t="n">
        <v>55</v>
      </c>
      <c r="G217" s="5" t="n">
        <v>4.8</v>
      </c>
      <c r="H217" s="5" t="s">
        <v>563</v>
      </c>
      <c r="I217" s="5" t="s">
        <v>67</v>
      </c>
      <c r="J217" s="5" t="s">
        <v>2496</v>
      </c>
      <c r="K217" s="5" t="s">
        <v>1200</v>
      </c>
      <c r="L217" s="5" t="s">
        <v>2497</v>
      </c>
      <c r="M217" s="5" t="s">
        <v>1202</v>
      </c>
      <c r="N217" s="5" t="s">
        <v>2995</v>
      </c>
      <c r="O217" s="5" t="s">
        <v>2996</v>
      </c>
      <c r="P217" s="5" t="s">
        <v>2997</v>
      </c>
      <c r="Q217" s="5" t="s">
        <v>2998</v>
      </c>
      <c r="R217" s="5" t="s">
        <v>2999</v>
      </c>
      <c r="S217" s="5" t="s">
        <v>3000</v>
      </c>
      <c r="T217" s="5" t="n">
        <v>6</v>
      </c>
      <c r="U217" s="6" t="n">
        <v>259.68</v>
      </c>
      <c r="V217" s="5" t="s">
        <v>3001</v>
      </c>
      <c r="W217" s="7" t="s">
        <v>3002</v>
      </c>
      <c r="X217" s="7" t="s">
        <v>3003</v>
      </c>
      <c r="Y217" s="5" t="s">
        <v>63</v>
      </c>
    </row>
    <row r="218" customFormat="false" ht="15" hidden="false" customHeight="false" outlineLevel="0" collapsed="false">
      <c r="A218" s="5" t="n">
        <v>217</v>
      </c>
      <c r="B218" s="5" t="s">
        <v>3004</v>
      </c>
      <c r="C218" s="5" t="s">
        <v>2953</v>
      </c>
      <c r="D218" s="5" t="s">
        <v>1344</v>
      </c>
      <c r="E218" s="5" t="s">
        <v>3005</v>
      </c>
      <c r="F218" s="6" t="n">
        <v>38.37</v>
      </c>
      <c r="G218" s="5" t="n">
        <v>4.4</v>
      </c>
      <c r="H218" s="5" t="s">
        <v>3006</v>
      </c>
      <c r="I218" s="5" t="s">
        <v>179</v>
      </c>
      <c r="J218" s="5" t="s">
        <v>3007</v>
      </c>
      <c r="K218" s="5" t="s">
        <v>966</v>
      </c>
      <c r="L218" s="5" t="s">
        <v>636</v>
      </c>
      <c r="M218" s="5" t="s">
        <v>229</v>
      </c>
      <c r="N218" s="5" t="s">
        <v>3008</v>
      </c>
      <c r="O218" s="5" t="s">
        <v>3009</v>
      </c>
      <c r="P218" s="5" t="s">
        <v>3010</v>
      </c>
      <c r="Q218" s="5" t="s">
        <v>3011</v>
      </c>
      <c r="R218" s="5" t="s">
        <v>3012</v>
      </c>
      <c r="S218" s="5" t="s">
        <v>3013</v>
      </c>
      <c r="T218" s="5" t="n">
        <v>6</v>
      </c>
      <c r="U218" s="6" t="n">
        <v>155.16</v>
      </c>
      <c r="V218" s="5" t="s">
        <v>3014</v>
      </c>
      <c r="W218" s="7" t="s">
        <v>3015</v>
      </c>
      <c r="X218" s="7" t="s">
        <v>3016</v>
      </c>
      <c r="Y218" s="5" t="s">
        <v>63</v>
      </c>
    </row>
    <row r="219" customFormat="false" ht="15" hidden="false" customHeight="false" outlineLevel="0" collapsed="false">
      <c r="A219" s="5" t="n">
        <v>218</v>
      </c>
      <c r="B219" s="5" t="s">
        <v>3017</v>
      </c>
      <c r="C219" s="5" t="s">
        <v>2953</v>
      </c>
      <c r="D219" s="5" t="s">
        <v>1344</v>
      </c>
      <c r="E219" s="5" t="s">
        <v>3018</v>
      </c>
      <c r="F219" s="6" t="n">
        <v>149.99</v>
      </c>
      <c r="G219" s="5" t="n">
        <v>4.7</v>
      </c>
      <c r="H219" s="5" t="s">
        <v>2166</v>
      </c>
      <c r="I219" s="5" t="s">
        <v>2744</v>
      </c>
      <c r="J219" s="5" t="s">
        <v>505</v>
      </c>
      <c r="K219" s="5" t="s">
        <v>2483</v>
      </c>
      <c r="L219" s="5" t="s">
        <v>506</v>
      </c>
      <c r="M219" s="5" t="s">
        <v>53</v>
      </c>
      <c r="N219" s="5" t="s">
        <v>3019</v>
      </c>
      <c r="O219" s="5" t="s">
        <v>3020</v>
      </c>
      <c r="P219" s="5" t="s">
        <v>3021</v>
      </c>
      <c r="Q219" s="5" t="s">
        <v>3022</v>
      </c>
      <c r="R219" s="5" t="s">
        <v>3023</v>
      </c>
      <c r="S219" s="5" t="s">
        <v>3024</v>
      </c>
      <c r="T219" s="5" t="n">
        <v>6</v>
      </c>
      <c r="U219" s="6" t="n">
        <v>547.24</v>
      </c>
      <c r="V219" s="5" t="s">
        <v>3025</v>
      </c>
      <c r="W219" s="7" t="s">
        <v>3026</v>
      </c>
      <c r="X219" s="7" t="s">
        <v>3027</v>
      </c>
      <c r="Y219" s="5" t="s">
        <v>63</v>
      </c>
    </row>
    <row r="220" customFormat="false" ht="15" hidden="false" customHeight="false" outlineLevel="0" collapsed="false">
      <c r="A220" s="5" t="n">
        <v>219</v>
      </c>
      <c r="B220" s="5" t="s">
        <v>3028</v>
      </c>
      <c r="C220" s="5" t="s">
        <v>2953</v>
      </c>
      <c r="D220" s="5" t="s">
        <v>1344</v>
      </c>
      <c r="E220" s="5" t="s">
        <v>3029</v>
      </c>
      <c r="F220" s="6" t="n">
        <v>89.9</v>
      </c>
      <c r="G220" s="5" t="n">
        <v>4.4</v>
      </c>
      <c r="H220" s="5" t="s">
        <v>164</v>
      </c>
      <c r="I220" s="5" t="s">
        <v>67</v>
      </c>
      <c r="J220" s="5" t="s">
        <v>3030</v>
      </c>
      <c r="K220" s="5" t="s">
        <v>3031</v>
      </c>
      <c r="L220" s="5" t="s">
        <v>3032</v>
      </c>
      <c r="M220" s="5" t="s">
        <v>798</v>
      </c>
      <c r="N220" s="5" t="s">
        <v>3033</v>
      </c>
      <c r="O220" s="5" t="s">
        <v>3034</v>
      </c>
      <c r="P220" s="5" t="s">
        <v>3035</v>
      </c>
      <c r="Q220" s="5" t="s">
        <v>3036</v>
      </c>
      <c r="R220" s="5" t="s">
        <v>3037</v>
      </c>
      <c r="S220" s="5" t="s">
        <v>3038</v>
      </c>
      <c r="T220" s="5" t="n">
        <v>6</v>
      </c>
      <c r="U220" s="6" t="n">
        <v>312.53</v>
      </c>
      <c r="V220" s="5" t="s">
        <v>3039</v>
      </c>
      <c r="W220" s="7" t="s">
        <v>3040</v>
      </c>
      <c r="X220" s="7" t="s">
        <v>3041</v>
      </c>
      <c r="Y220" s="5" t="s">
        <v>63</v>
      </c>
    </row>
    <row r="221" customFormat="false" ht="15" hidden="false" customHeight="false" outlineLevel="0" collapsed="false">
      <c r="A221" s="5" t="n">
        <v>220</v>
      </c>
      <c r="B221" s="5" t="s">
        <v>3042</v>
      </c>
      <c r="C221" s="5" t="s">
        <v>2953</v>
      </c>
      <c r="D221" s="5" t="s">
        <v>1344</v>
      </c>
      <c r="E221" s="5" t="s">
        <v>3043</v>
      </c>
      <c r="F221" s="6" t="n">
        <v>9.89</v>
      </c>
      <c r="G221" s="5" t="n">
        <v>4.4</v>
      </c>
      <c r="H221" s="5" t="s">
        <v>563</v>
      </c>
      <c r="I221" s="5" t="s">
        <v>179</v>
      </c>
      <c r="J221" s="5" t="s">
        <v>3044</v>
      </c>
      <c r="K221" s="5" t="s">
        <v>3045</v>
      </c>
      <c r="L221" s="5" t="s">
        <v>1898</v>
      </c>
      <c r="M221" s="5" t="s">
        <v>88</v>
      </c>
      <c r="N221" s="5" t="s">
        <v>3046</v>
      </c>
      <c r="O221" s="5" t="s">
        <v>3047</v>
      </c>
      <c r="P221" s="5" t="s">
        <v>3048</v>
      </c>
      <c r="Q221" s="5" t="s">
        <v>3049</v>
      </c>
      <c r="R221" s="5" t="s">
        <v>3050</v>
      </c>
      <c r="S221" s="5" t="s">
        <v>3051</v>
      </c>
      <c r="T221" s="5" t="n">
        <v>6</v>
      </c>
      <c r="U221" s="6" t="n">
        <v>129.77</v>
      </c>
      <c r="V221" s="5" t="s">
        <v>3052</v>
      </c>
      <c r="W221" s="7" t="s">
        <v>3053</v>
      </c>
      <c r="X221" s="7" t="s">
        <v>3054</v>
      </c>
      <c r="Y221" s="5" t="s">
        <v>98</v>
      </c>
    </row>
    <row r="222" customFormat="false" ht="15" hidden="false" customHeight="false" outlineLevel="0" collapsed="false">
      <c r="A222" s="5" t="n">
        <v>221</v>
      </c>
      <c r="B222" s="5" t="s">
        <v>3055</v>
      </c>
      <c r="C222" s="5" t="s">
        <v>2953</v>
      </c>
      <c r="D222" s="5" t="s">
        <v>1344</v>
      </c>
      <c r="E222" s="5" t="s">
        <v>3056</v>
      </c>
      <c r="F222" s="6" t="n">
        <v>37.99</v>
      </c>
      <c r="G222" s="5" t="n">
        <v>4.2</v>
      </c>
      <c r="H222" s="5" t="s">
        <v>3057</v>
      </c>
      <c r="I222" s="5" t="s">
        <v>67</v>
      </c>
      <c r="J222" s="5" t="s">
        <v>3058</v>
      </c>
      <c r="K222" s="5" t="s">
        <v>3059</v>
      </c>
      <c r="L222" s="5" t="s">
        <v>3060</v>
      </c>
      <c r="M222" s="5" t="s">
        <v>579</v>
      </c>
      <c r="N222" s="5" t="s">
        <v>3061</v>
      </c>
      <c r="O222" s="5" t="s">
        <v>3062</v>
      </c>
      <c r="P222" s="5" t="s">
        <v>3063</v>
      </c>
      <c r="Q222" s="5" t="s">
        <v>3064</v>
      </c>
      <c r="R222" s="5" t="s">
        <v>3065</v>
      </c>
      <c r="S222" s="5" t="s">
        <v>3066</v>
      </c>
      <c r="T222" s="5" t="n">
        <v>6</v>
      </c>
      <c r="U222" s="6" t="n">
        <v>199.83</v>
      </c>
      <c r="V222" s="5" t="s">
        <v>3067</v>
      </c>
      <c r="W222" s="7" t="s">
        <v>3068</v>
      </c>
      <c r="X222" s="7" t="s">
        <v>3069</v>
      </c>
      <c r="Y222" s="5" t="s">
        <v>98</v>
      </c>
    </row>
    <row r="223" customFormat="false" ht="15" hidden="false" customHeight="false" outlineLevel="0" collapsed="false">
      <c r="A223" s="5" t="n">
        <v>222</v>
      </c>
      <c r="B223" s="5" t="s">
        <v>3070</v>
      </c>
      <c r="C223" s="5" t="s">
        <v>2953</v>
      </c>
      <c r="D223" s="5" t="s">
        <v>1344</v>
      </c>
      <c r="E223" s="5" t="s">
        <v>3071</v>
      </c>
      <c r="F223" s="6" t="n">
        <v>119.99</v>
      </c>
      <c r="G223" s="5" t="n">
        <v>4.4</v>
      </c>
      <c r="H223" s="5" t="s">
        <v>3072</v>
      </c>
      <c r="I223" s="5" t="s">
        <v>49</v>
      </c>
      <c r="J223" s="5" t="s">
        <v>3073</v>
      </c>
      <c r="K223" s="5" t="s">
        <v>3074</v>
      </c>
      <c r="L223" s="5" t="s">
        <v>3030</v>
      </c>
      <c r="M223" s="5" t="s">
        <v>798</v>
      </c>
      <c r="N223" s="5" t="s">
        <v>3075</v>
      </c>
      <c r="O223" s="5" t="s">
        <v>3076</v>
      </c>
      <c r="P223" s="5" t="s">
        <v>3077</v>
      </c>
      <c r="Q223" s="5" t="s">
        <v>3078</v>
      </c>
      <c r="R223" s="5" t="s">
        <v>3079</v>
      </c>
      <c r="S223" s="5" t="s">
        <v>3080</v>
      </c>
      <c r="T223" s="5" t="n">
        <v>6</v>
      </c>
      <c r="U223" s="6" t="n">
        <v>527.54</v>
      </c>
      <c r="V223" s="5" t="s">
        <v>3081</v>
      </c>
      <c r="W223" s="7" t="s">
        <v>3082</v>
      </c>
      <c r="X223" s="7" t="s">
        <v>3083</v>
      </c>
      <c r="Y223" s="5" t="s">
        <v>63</v>
      </c>
    </row>
    <row r="224" customFormat="false" ht="15" hidden="false" customHeight="false" outlineLevel="0" collapsed="false">
      <c r="A224" s="5" t="n">
        <v>223</v>
      </c>
      <c r="B224" s="5" t="s">
        <v>3084</v>
      </c>
      <c r="C224" s="5" t="s">
        <v>2953</v>
      </c>
      <c r="D224" s="5" t="s">
        <v>1344</v>
      </c>
      <c r="E224" s="5" t="s">
        <v>3085</v>
      </c>
      <c r="F224" s="6" t="n">
        <v>31.99</v>
      </c>
      <c r="G224" s="5" t="n">
        <v>4.5</v>
      </c>
      <c r="H224" s="5" t="s">
        <v>502</v>
      </c>
      <c r="I224" s="5" t="s">
        <v>133</v>
      </c>
      <c r="J224" s="5" t="s">
        <v>3086</v>
      </c>
      <c r="K224" s="5" t="s">
        <v>881</v>
      </c>
      <c r="L224" s="5" t="s">
        <v>2536</v>
      </c>
      <c r="M224" s="5" t="s">
        <v>137</v>
      </c>
      <c r="N224" s="5" t="s">
        <v>3087</v>
      </c>
      <c r="O224" s="5" t="s">
        <v>3088</v>
      </c>
      <c r="P224" s="5" t="s">
        <v>3089</v>
      </c>
      <c r="Q224" s="5" t="s">
        <v>3090</v>
      </c>
      <c r="R224" s="5" t="s">
        <v>3091</v>
      </c>
      <c r="S224" s="5" t="s">
        <v>3092</v>
      </c>
      <c r="T224" s="5" t="n">
        <v>6</v>
      </c>
      <c r="U224" s="6" t="n">
        <v>154.49</v>
      </c>
      <c r="V224" s="5" t="s">
        <v>3093</v>
      </c>
      <c r="W224" s="7" t="s">
        <v>3094</v>
      </c>
      <c r="X224" s="7" t="s">
        <v>3095</v>
      </c>
      <c r="Y224" s="5" t="s">
        <v>63</v>
      </c>
    </row>
    <row r="225" customFormat="false" ht="15" hidden="false" customHeight="false" outlineLevel="0" collapsed="false">
      <c r="A225" s="5" t="n">
        <v>224</v>
      </c>
      <c r="B225" s="5" t="s">
        <v>3096</v>
      </c>
      <c r="C225" s="5" t="s">
        <v>2953</v>
      </c>
      <c r="D225" s="5" t="s">
        <v>1344</v>
      </c>
      <c r="E225" s="5" t="s">
        <v>3097</v>
      </c>
      <c r="F225" s="6" t="n">
        <v>113.98</v>
      </c>
      <c r="G225" s="5" t="n">
        <v>4.5</v>
      </c>
      <c r="H225" s="5" t="s">
        <v>3098</v>
      </c>
      <c r="I225" s="5" t="s">
        <v>150</v>
      </c>
      <c r="J225" s="5" t="s">
        <v>506</v>
      </c>
      <c r="K225" s="5" t="s">
        <v>3099</v>
      </c>
      <c r="L225" s="5" t="s">
        <v>3100</v>
      </c>
      <c r="M225" s="5" t="s">
        <v>53</v>
      </c>
      <c r="N225" s="5" t="s">
        <v>3101</v>
      </c>
      <c r="O225" s="5" t="s">
        <v>3102</v>
      </c>
      <c r="P225" s="5" t="s">
        <v>3103</v>
      </c>
      <c r="Q225" s="5" t="s">
        <v>3104</v>
      </c>
      <c r="R225" s="5" t="s">
        <v>3105</v>
      </c>
      <c r="S225" s="5" t="s">
        <v>3106</v>
      </c>
      <c r="T225" s="5" t="n">
        <v>6</v>
      </c>
      <c r="U225" s="6" t="n">
        <v>365.93</v>
      </c>
      <c r="V225" s="5" t="s">
        <v>3107</v>
      </c>
      <c r="W225" s="7" t="s">
        <v>3108</v>
      </c>
      <c r="X225" s="7" t="s">
        <v>3109</v>
      </c>
      <c r="Y225" s="5" t="s">
        <v>63</v>
      </c>
    </row>
    <row r="226" customFormat="false" ht="15" hidden="false" customHeight="false" outlineLevel="0" collapsed="false">
      <c r="A226" s="5" t="n">
        <v>225</v>
      </c>
      <c r="B226" s="5" t="s">
        <v>3110</v>
      </c>
      <c r="C226" s="5" t="s">
        <v>2953</v>
      </c>
      <c r="D226" s="5" t="s">
        <v>1344</v>
      </c>
      <c r="E226" s="5" t="s">
        <v>3111</v>
      </c>
      <c r="F226" s="6" t="n">
        <v>11.79</v>
      </c>
      <c r="G226" s="5" t="n">
        <v>4.8</v>
      </c>
      <c r="H226" s="5" t="s">
        <v>3112</v>
      </c>
      <c r="I226" s="5" t="s">
        <v>1896</v>
      </c>
      <c r="J226" s="5" t="s">
        <v>3113</v>
      </c>
      <c r="K226" s="5" t="s">
        <v>3114</v>
      </c>
      <c r="L226" s="5" t="s">
        <v>2138</v>
      </c>
      <c r="M226" s="5" t="s">
        <v>229</v>
      </c>
      <c r="N226" s="5" t="s">
        <v>3115</v>
      </c>
      <c r="O226" s="5" t="s">
        <v>3116</v>
      </c>
      <c r="P226" s="5" t="s">
        <v>3117</v>
      </c>
      <c r="Q226" s="5" t="s">
        <v>3118</v>
      </c>
      <c r="R226" s="5" t="s">
        <v>3119</v>
      </c>
      <c r="S226" s="5" t="s">
        <v>3120</v>
      </c>
      <c r="T226" s="5" t="n">
        <v>6</v>
      </c>
      <c r="U226" s="6" t="n">
        <v>662.84</v>
      </c>
      <c r="V226" s="5" t="s">
        <v>3121</v>
      </c>
      <c r="W226" s="7" t="s">
        <v>3122</v>
      </c>
      <c r="X226" s="7" t="s">
        <v>3123</v>
      </c>
      <c r="Y226" s="5" t="s">
        <v>98</v>
      </c>
    </row>
    <row r="227" customFormat="false" ht="15" hidden="false" customHeight="false" outlineLevel="0" collapsed="false">
      <c r="A227" s="5" t="n">
        <v>226</v>
      </c>
      <c r="B227" s="5" t="s">
        <v>3124</v>
      </c>
      <c r="C227" s="5" t="s">
        <v>2953</v>
      </c>
      <c r="D227" s="5" t="s">
        <v>1344</v>
      </c>
      <c r="E227" s="5" t="s">
        <v>3125</v>
      </c>
      <c r="F227" s="6" t="n">
        <v>26.99</v>
      </c>
      <c r="G227" s="5" t="n">
        <v>4.5</v>
      </c>
      <c r="H227" s="5" t="s">
        <v>3126</v>
      </c>
      <c r="I227" s="5" t="s">
        <v>225</v>
      </c>
      <c r="J227" s="5" t="s">
        <v>2844</v>
      </c>
      <c r="K227" s="5" t="s">
        <v>3127</v>
      </c>
      <c r="L227" s="5" t="s">
        <v>2612</v>
      </c>
      <c r="M227" s="5" t="s">
        <v>137</v>
      </c>
      <c r="N227" s="5" t="s">
        <v>3128</v>
      </c>
      <c r="O227" s="5" t="s">
        <v>3129</v>
      </c>
      <c r="P227" s="5" t="s">
        <v>3130</v>
      </c>
      <c r="Q227" s="5" t="s">
        <v>3131</v>
      </c>
      <c r="R227" s="5" t="s">
        <v>3132</v>
      </c>
      <c r="S227" s="5" t="s">
        <v>3133</v>
      </c>
      <c r="T227" s="5" t="n">
        <v>6</v>
      </c>
      <c r="U227" s="6" t="n">
        <v>227.33</v>
      </c>
      <c r="V227" s="5" t="s">
        <v>3134</v>
      </c>
      <c r="W227" s="7" t="s">
        <v>3135</v>
      </c>
      <c r="X227" s="7" t="s">
        <v>3136</v>
      </c>
      <c r="Y227" s="5" t="s">
        <v>63</v>
      </c>
    </row>
    <row r="228" customFormat="false" ht="15" hidden="false" customHeight="false" outlineLevel="0" collapsed="false">
      <c r="A228" s="5" t="n">
        <v>227</v>
      </c>
      <c r="B228" s="5" t="s">
        <v>3137</v>
      </c>
      <c r="C228" s="5" t="s">
        <v>2953</v>
      </c>
      <c r="D228" s="5" t="s">
        <v>1344</v>
      </c>
      <c r="E228" s="5" t="s">
        <v>3138</v>
      </c>
      <c r="F228" s="6" t="n">
        <v>67.99</v>
      </c>
      <c r="G228" s="5" t="n">
        <v>4.6</v>
      </c>
      <c r="H228" s="5" t="s">
        <v>3139</v>
      </c>
      <c r="I228" s="5" t="s">
        <v>67</v>
      </c>
      <c r="J228" s="5" t="s">
        <v>3140</v>
      </c>
      <c r="K228" s="5" t="s">
        <v>1021</v>
      </c>
      <c r="L228" s="5" t="s">
        <v>3100</v>
      </c>
      <c r="M228" s="5" t="s">
        <v>53</v>
      </c>
      <c r="N228" s="5" t="s">
        <v>3141</v>
      </c>
      <c r="O228" s="5" t="s">
        <v>3142</v>
      </c>
      <c r="P228" s="5" t="s">
        <v>3143</v>
      </c>
      <c r="Q228" s="5" t="s">
        <v>3144</v>
      </c>
      <c r="R228" s="5" t="s">
        <v>3145</v>
      </c>
      <c r="S228" s="5" t="s">
        <v>3146</v>
      </c>
      <c r="T228" s="5" t="n">
        <v>6</v>
      </c>
      <c r="U228" s="6" t="n">
        <v>371.84</v>
      </c>
      <c r="V228" s="5" t="s">
        <v>3147</v>
      </c>
      <c r="W228" s="7" t="s">
        <v>3148</v>
      </c>
      <c r="X228" s="7" t="s">
        <v>3149</v>
      </c>
      <c r="Y228" s="5" t="s">
        <v>63</v>
      </c>
    </row>
    <row r="229" customFormat="false" ht="15" hidden="false" customHeight="false" outlineLevel="0" collapsed="false">
      <c r="A229" s="5" t="n">
        <v>228</v>
      </c>
      <c r="B229" s="5" t="s">
        <v>3150</v>
      </c>
      <c r="C229" s="5" t="s">
        <v>2953</v>
      </c>
      <c r="D229" s="5" t="s">
        <v>1344</v>
      </c>
      <c r="E229" s="5" t="s">
        <v>3151</v>
      </c>
      <c r="F229" s="6" t="n">
        <v>249.99</v>
      </c>
      <c r="G229" s="5" t="n">
        <v>4.8</v>
      </c>
      <c r="H229" s="5" t="s">
        <v>3152</v>
      </c>
      <c r="I229" s="5" t="s">
        <v>49</v>
      </c>
      <c r="J229" s="5" t="s">
        <v>2069</v>
      </c>
      <c r="K229" s="5" t="s">
        <v>1442</v>
      </c>
      <c r="L229" s="5" t="s">
        <v>3153</v>
      </c>
      <c r="M229" s="5" t="s">
        <v>579</v>
      </c>
      <c r="N229" s="5" t="s">
        <v>3154</v>
      </c>
      <c r="O229" s="5" t="s">
        <v>3155</v>
      </c>
      <c r="P229" s="5" t="s">
        <v>3156</v>
      </c>
      <c r="Q229" s="5" t="s">
        <v>3157</v>
      </c>
      <c r="R229" s="5" t="s">
        <v>3158</v>
      </c>
      <c r="S229" s="5" t="s">
        <v>3159</v>
      </c>
      <c r="T229" s="5" t="n">
        <v>6</v>
      </c>
      <c r="U229" s="6" t="n">
        <v>569.34</v>
      </c>
      <c r="V229" s="5" t="s">
        <v>3160</v>
      </c>
      <c r="W229" s="7" t="s">
        <v>3161</v>
      </c>
      <c r="X229" s="7" t="s">
        <v>3162</v>
      </c>
      <c r="Y229" s="5" t="s">
        <v>63</v>
      </c>
    </row>
    <row r="230" customFormat="false" ht="15" hidden="false" customHeight="false" outlineLevel="0" collapsed="false">
      <c r="A230" s="5" t="n">
        <v>229</v>
      </c>
      <c r="B230" s="5" t="s">
        <v>3163</v>
      </c>
      <c r="C230" s="5" t="s">
        <v>2953</v>
      </c>
      <c r="D230" s="5" t="s">
        <v>1344</v>
      </c>
      <c r="E230" s="5" t="s">
        <v>3164</v>
      </c>
      <c r="F230" s="6" t="n">
        <v>49.95</v>
      </c>
      <c r="G230" s="5" t="n">
        <v>4.4</v>
      </c>
      <c r="H230" s="5" t="s">
        <v>2842</v>
      </c>
      <c r="I230" s="5" t="s">
        <v>102</v>
      </c>
      <c r="J230" s="5" t="s">
        <v>882</v>
      </c>
      <c r="K230" s="5" t="s">
        <v>3165</v>
      </c>
      <c r="L230" s="5" t="s">
        <v>883</v>
      </c>
      <c r="M230" s="5" t="s">
        <v>137</v>
      </c>
      <c r="N230" s="5" t="s">
        <v>3166</v>
      </c>
      <c r="O230" s="5" t="s">
        <v>3167</v>
      </c>
      <c r="P230" s="5" t="s">
        <v>3168</v>
      </c>
      <c r="Q230" s="5" t="s">
        <v>3169</v>
      </c>
      <c r="R230" s="5" t="s">
        <v>3170</v>
      </c>
      <c r="S230" s="5" t="s">
        <v>3171</v>
      </c>
      <c r="T230" s="5" t="n">
        <v>6</v>
      </c>
      <c r="U230" s="6" t="n">
        <v>176.68</v>
      </c>
      <c r="V230" s="5" t="s">
        <v>3172</v>
      </c>
      <c r="W230" s="7" t="s">
        <v>3173</v>
      </c>
      <c r="X230" s="7" t="s">
        <v>3174</v>
      </c>
      <c r="Y230" s="5" t="s">
        <v>63</v>
      </c>
    </row>
    <row r="231" customFormat="false" ht="15" hidden="false" customHeight="false" outlineLevel="0" collapsed="false">
      <c r="A231" s="5" t="n">
        <v>230</v>
      </c>
      <c r="B231" s="5" t="s">
        <v>3175</v>
      </c>
      <c r="C231" s="5" t="s">
        <v>2953</v>
      </c>
      <c r="D231" s="5" t="s">
        <v>1344</v>
      </c>
      <c r="E231" s="5" t="s">
        <v>3176</v>
      </c>
      <c r="F231" s="6" t="n">
        <v>34.61</v>
      </c>
      <c r="G231" s="5" t="n">
        <v>4.7</v>
      </c>
      <c r="H231" s="5" t="s">
        <v>3177</v>
      </c>
      <c r="I231" s="5" t="s">
        <v>994</v>
      </c>
      <c r="J231" s="5" t="s">
        <v>3178</v>
      </c>
      <c r="K231" s="5" t="s">
        <v>3179</v>
      </c>
      <c r="L231" s="5" t="s">
        <v>3180</v>
      </c>
      <c r="M231" s="5" t="s">
        <v>88</v>
      </c>
      <c r="N231" s="5" t="s">
        <v>3181</v>
      </c>
      <c r="O231" s="5" t="s">
        <v>3182</v>
      </c>
      <c r="P231" s="5" t="s">
        <v>3183</v>
      </c>
      <c r="Q231" s="5" t="s">
        <v>3184</v>
      </c>
      <c r="R231" s="5" t="s">
        <v>3185</v>
      </c>
      <c r="S231" s="5" t="s">
        <v>3186</v>
      </c>
      <c r="T231" s="5" t="n">
        <v>6</v>
      </c>
      <c r="U231" s="6" t="n">
        <v>110.09</v>
      </c>
      <c r="V231" s="5" t="s">
        <v>3187</v>
      </c>
      <c r="W231" s="7" t="s">
        <v>3188</v>
      </c>
      <c r="X231" s="7" t="s">
        <v>3189</v>
      </c>
      <c r="Y231" s="5" t="s">
        <v>63</v>
      </c>
    </row>
    <row r="232" customFormat="false" ht="15" hidden="false" customHeight="false" outlineLevel="0" collapsed="false">
      <c r="A232" s="5" t="n">
        <v>231</v>
      </c>
      <c r="B232" s="5" t="s">
        <v>3190</v>
      </c>
      <c r="C232" s="5" t="s">
        <v>2953</v>
      </c>
      <c r="D232" s="5" t="s">
        <v>1344</v>
      </c>
      <c r="E232" s="5" t="s">
        <v>3191</v>
      </c>
      <c r="F232" s="6" t="n">
        <v>119.99</v>
      </c>
      <c r="G232" s="5" t="n">
        <v>4.5</v>
      </c>
      <c r="H232" s="5" t="s">
        <v>1156</v>
      </c>
      <c r="I232" s="5" t="s">
        <v>67</v>
      </c>
      <c r="J232" s="5" t="s">
        <v>3192</v>
      </c>
      <c r="K232" s="5" t="s">
        <v>3153</v>
      </c>
      <c r="L232" s="5" t="s">
        <v>445</v>
      </c>
      <c r="M232" s="5" t="s">
        <v>579</v>
      </c>
      <c r="N232" s="5" t="s">
        <v>3193</v>
      </c>
      <c r="O232" s="5" t="s">
        <v>3194</v>
      </c>
      <c r="P232" s="5" t="s">
        <v>3195</v>
      </c>
      <c r="Q232" s="5" t="s">
        <v>3196</v>
      </c>
      <c r="R232" s="5" t="s">
        <v>3197</v>
      </c>
      <c r="S232" s="5" t="s">
        <v>3198</v>
      </c>
      <c r="T232" s="5" t="n">
        <v>6</v>
      </c>
      <c r="U232" s="6" t="n">
        <v>355.94</v>
      </c>
      <c r="V232" s="5" t="s">
        <v>3199</v>
      </c>
      <c r="W232" s="7" t="s">
        <v>3200</v>
      </c>
      <c r="X232" s="7" t="s">
        <v>3201</v>
      </c>
      <c r="Y232" s="5" t="s">
        <v>63</v>
      </c>
    </row>
    <row r="233" customFormat="false" ht="15" hidden="false" customHeight="false" outlineLevel="0" collapsed="false">
      <c r="A233" s="5" t="n">
        <v>232</v>
      </c>
      <c r="B233" s="5" t="s">
        <v>3202</v>
      </c>
      <c r="C233" s="5" t="s">
        <v>2953</v>
      </c>
      <c r="D233" s="5" t="s">
        <v>1344</v>
      </c>
      <c r="E233" s="5" t="s">
        <v>3203</v>
      </c>
      <c r="F233" s="6" t="n">
        <v>12.99</v>
      </c>
      <c r="G233" s="5" t="n">
        <v>4.7</v>
      </c>
      <c r="H233" s="5" t="s">
        <v>3204</v>
      </c>
      <c r="I233" s="5" t="s">
        <v>133</v>
      </c>
      <c r="J233" s="5" t="s">
        <v>3086</v>
      </c>
      <c r="K233" s="5" t="s">
        <v>3205</v>
      </c>
      <c r="L233" s="5" t="s">
        <v>2016</v>
      </c>
      <c r="M233" s="5" t="s">
        <v>137</v>
      </c>
      <c r="N233" s="5" t="s">
        <v>3206</v>
      </c>
      <c r="O233" s="5" t="s">
        <v>3207</v>
      </c>
      <c r="P233" s="5" t="s">
        <v>3208</v>
      </c>
      <c r="Q233" s="5" t="s">
        <v>3209</v>
      </c>
      <c r="R233" s="5" t="s">
        <v>3210</v>
      </c>
      <c r="S233" s="5" t="s">
        <v>3211</v>
      </c>
      <c r="T233" s="5" t="n">
        <v>6</v>
      </c>
      <c r="U233" s="6" t="n">
        <v>204.23</v>
      </c>
      <c r="V233" s="5" t="s">
        <v>3212</v>
      </c>
      <c r="W233" s="7" t="s">
        <v>3213</v>
      </c>
      <c r="X233" s="7" t="s">
        <v>3214</v>
      </c>
      <c r="Y233" s="5" t="s">
        <v>63</v>
      </c>
    </row>
    <row r="234" customFormat="false" ht="15" hidden="false" customHeight="false" outlineLevel="0" collapsed="false">
      <c r="A234" s="5" t="n">
        <v>233</v>
      </c>
      <c r="B234" s="5" t="s">
        <v>3215</v>
      </c>
      <c r="C234" s="5" t="s">
        <v>2953</v>
      </c>
      <c r="D234" s="5" t="s">
        <v>1344</v>
      </c>
      <c r="E234" s="5" t="s">
        <v>3216</v>
      </c>
      <c r="F234" s="6" t="n">
        <v>17.07</v>
      </c>
      <c r="G234" s="5" t="n">
        <v>4.6</v>
      </c>
      <c r="H234" s="5" t="s">
        <v>563</v>
      </c>
      <c r="I234" s="5" t="s">
        <v>1618</v>
      </c>
      <c r="J234" s="5" t="s">
        <v>3217</v>
      </c>
      <c r="K234" s="5" t="s">
        <v>3218</v>
      </c>
      <c r="L234" s="5" t="s">
        <v>226</v>
      </c>
      <c r="M234" s="5" t="s">
        <v>229</v>
      </c>
      <c r="N234" s="5" t="s">
        <v>3219</v>
      </c>
      <c r="O234" s="5" t="s">
        <v>3220</v>
      </c>
      <c r="P234" s="5" t="s">
        <v>3221</v>
      </c>
      <c r="Q234" s="5" t="s">
        <v>3222</v>
      </c>
      <c r="R234" s="5" t="s">
        <v>3223</v>
      </c>
      <c r="S234" s="5" t="s">
        <v>3224</v>
      </c>
      <c r="T234" s="5" t="n">
        <v>6</v>
      </c>
      <c r="U234" s="6" t="n">
        <v>204.78</v>
      </c>
      <c r="V234" s="5" t="s">
        <v>3225</v>
      </c>
      <c r="W234" s="7" t="s">
        <v>3226</v>
      </c>
      <c r="X234" s="7" t="s">
        <v>3227</v>
      </c>
      <c r="Y234" s="5" t="s">
        <v>98</v>
      </c>
    </row>
    <row r="235" customFormat="false" ht="15" hidden="false" customHeight="false" outlineLevel="0" collapsed="false">
      <c r="A235" s="5" t="n">
        <v>234</v>
      </c>
      <c r="B235" s="5" t="s">
        <v>3228</v>
      </c>
      <c r="C235" s="5" t="s">
        <v>2953</v>
      </c>
      <c r="D235" s="5" t="s">
        <v>1344</v>
      </c>
      <c r="E235" s="5" t="s">
        <v>3229</v>
      </c>
      <c r="F235" s="6" t="n">
        <v>9.99</v>
      </c>
      <c r="G235" s="5" t="n">
        <v>4.5</v>
      </c>
      <c r="H235" s="5" t="s">
        <v>208</v>
      </c>
      <c r="I235" s="5" t="s">
        <v>67</v>
      </c>
      <c r="J235" s="5" t="s">
        <v>578</v>
      </c>
      <c r="K235" s="5" t="s">
        <v>3192</v>
      </c>
      <c r="L235" s="5" t="s">
        <v>3230</v>
      </c>
      <c r="M235" s="5" t="s">
        <v>579</v>
      </c>
      <c r="N235" s="5" t="s">
        <v>3231</v>
      </c>
      <c r="O235" s="5" t="s">
        <v>3232</v>
      </c>
      <c r="P235" s="5" t="s">
        <v>3233</v>
      </c>
      <c r="Q235" s="5" t="s">
        <v>3234</v>
      </c>
      <c r="R235" s="5" t="s">
        <v>3235</v>
      </c>
      <c r="S235" s="5" t="s">
        <v>3236</v>
      </c>
      <c r="T235" s="5" t="n">
        <v>6</v>
      </c>
      <c r="U235" s="6" t="n">
        <v>355.35</v>
      </c>
      <c r="V235" s="5" t="s">
        <v>3237</v>
      </c>
      <c r="W235" s="7" t="s">
        <v>3238</v>
      </c>
      <c r="X235" s="7" t="s">
        <v>3239</v>
      </c>
      <c r="Y235" s="5" t="s">
        <v>98</v>
      </c>
    </row>
    <row r="236" customFormat="false" ht="15" hidden="false" customHeight="false" outlineLevel="0" collapsed="false">
      <c r="A236" s="5" t="n">
        <v>235</v>
      </c>
      <c r="B236" s="5" t="s">
        <v>3240</v>
      </c>
      <c r="C236" s="5" t="s">
        <v>2953</v>
      </c>
      <c r="D236" s="5" t="s">
        <v>1344</v>
      </c>
      <c r="E236" s="5" t="s">
        <v>3241</v>
      </c>
      <c r="F236" s="6" t="n">
        <v>17.98</v>
      </c>
      <c r="G236" s="5" t="n">
        <v>4.8</v>
      </c>
      <c r="H236" s="5" t="s">
        <v>3242</v>
      </c>
      <c r="I236" s="5" t="s">
        <v>133</v>
      </c>
      <c r="J236" s="5" t="s">
        <v>273</v>
      </c>
      <c r="K236" s="5" t="s">
        <v>3243</v>
      </c>
      <c r="L236" s="5" t="s">
        <v>272</v>
      </c>
      <c r="M236" s="5" t="s">
        <v>275</v>
      </c>
      <c r="N236" s="5" t="s">
        <v>3244</v>
      </c>
      <c r="O236" s="5" t="s">
        <v>3245</v>
      </c>
      <c r="P236" s="5" t="s">
        <v>3246</v>
      </c>
      <c r="Q236" s="5" t="s">
        <v>3247</v>
      </c>
      <c r="R236" s="5" t="s">
        <v>3248</v>
      </c>
      <c r="S236" s="5" t="s">
        <v>3249</v>
      </c>
      <c r="T236" s="5" t="n">
        <v>6</v>
      </c>
      <c r="U236" s="6" t="n">
        <v>290.15</v>
      </c>
      <c r="V236" s="5" t="s">
        <v>3250</v>
      </c>
      <c r="W236" s="7" t="s">
        <v>3251</v>
      </c>
      <c r="X236" s="7" t="s">
        <v>3252</v>
      </c>
      <c r="Y236" s="5" t="s">
        <v>98</v>
      </c>
    </row>
    <row r="237" customFormat="false" ht="15" hidden="false" customHeight="false" outlineLevel="0" collapsed="false">
      <c r="A237" s="5" t="n">
        <v>236</v>
      </c>
      <c r="B237" s="5" t="s">
        <v>3253</v>
      </c>
      <c r="C237" s="5" t="s">
        <v>2953</v>
      </c>
      <c r="D237" s="5" t="s">
        <v>1344</v>
      </c>
      <c r="E237" s="5" t="s">
        <v>3254</v>
      </c>
      <c r="F237" s="6" t="n">
        <v>7.99</v>
      </c>
      <c r="G237" s="5" t="n">
        <v>4.7</v>
      </c>
      <c r="H237" s="5" t="s">
        <v>288</v>
      </c>
      <c r="I237" s="5" t="s">
        <v>225</v>
      </c>
      <c r="J237" s="5" t="s">
        <v>3255</v>
      </c>
      <c r="K237" s="5" t="s">
        <v>1295</v>
      </c>
      <c r="L237" s="5" t="s">
        <v>3256</v>
      </c>
      <c r="M237" s="5" t="s">
        <v>88</v>
      </c>
      <c r="N237" s="5" t="s">
        <v>3257</v>
      </c>
      <c r="O237" s="5" t="s">
        <v>3258</v>
      </c>
      <c r="P237" s="5" t="s">
        <v>3259</v>
      </c>
      <c r="Q237" s="5" t="s">
        <v>3260</v>
      </c>
      <c r="R237" s="5" t="s">
        <v>3261</v>
      </c>
      <c r="S237" s="5" t="s">
        <v>3262</v>
      </c>
      <c r="T237" s="5" t="n">
        <v>6</v>
      </c>
      <c r="U237" s="6" t="n">
        <v>111.33</v>
      </c>
      <c r="V237" s="5" t="s">
        <v>3263</v>
      </c>
      <c r="W237" s="7" t="s">
        <v>3264</v>
      </c>
      <c r="X237" s="7" t="s">
        <v>3265</v>
      </c>
      <c r="Y237" s="5" t="s">
        <v>98</v>
      </c>
    </row>
    <row r="238" customFormat="false" ht="15" hidden="false" customHeight="false" outlineLevel="0" collapsed="false">
      <c r="A238" s="5" t="n">
        <v>237</v>
      </c>
      <c r="B238" s="5" t="s">
        <v>3266</v>
      </c>
      <c r="C238" s="5" t="s">
        <v>2953</v>
      </c>
      <c r="D238" s="5" t="s">
        <v>1344</v>
      </c>
      <c r="E238" s="5" t="s">
        <v>3267</v>
      </c>
      <c r="F238" s="6" t="n">
        <v>135.2</v>
      </c>
      <c r="G238" s="5" t="n">
        <v>4.4</v>
      </c>
      <c r="H238" s="5" t="s">
        <v>3268</v>
      </c>
      <c r="I238" s="5" t="s">
        <v>289</v>
      </c>
      <c r="J238" s="5" t="s">
        <v>1700</v>
      </c>
      <c r="K238" s="5" t="s">
        <v>1794</v>
      </c>
      <c r="L238" s="5" t="s">
        <v>2871</v>
      </c>
      <c r="M238" s="5" t="s">
        <v>229</v>
      </c>
      <c r="N238" s="5" t="s">
        <v>3269</v>
      </c>
      <c r="O238" s="5" t="s">
        <v>3270</v>
      </c>
      <c r="P238" s="5" t="s">
        <v>3271</v>
      </c>
      <c r="Q238" s="5" t="s">
        <v>3272</v>
      </c>
      <c r="R238" s="5" t="s">
        <v>3273</v>
      </c>
      <c r="S238" s="5" t="s">
        <v>3274</v>
      </c>
      <c r="T238" s="5" t="n">
        <v>6</v>
      </c>
      <c r="U238" s="6" t="n">
        <v>280.14</v>
      </c>
      <c r="V238" s="5" t="s">
        <v>3275</v>
      </c>
      <c r="W238" s="7" t="s">
        <v>3276</v>
      </c>
      <c r="X238" s="7" t="s">
        <v>3277</v>
      </c>
      <c r="Y238" s="5" t="s">
        <v>63</v>
      </c>
    </row>
    <row r="239" customFormat="false" ht="15" hidden="false" customHeight="false" outlineLevel="0" collapsed="false">
      <c r="A239" s="5" t="n">
        <v>238</v>
      </c>
      <c r="B239" s="5" t="s">
        <v>3278</v>
      </c>
      <c r="C239" s="5" t="s">
        <v>2953</v>
      </c>
      <c r="D239" s="5" t="s">
        <v>1344</v>
      </c>
      <c r="E239" s="5" t="s">
        <v>3279</v>
      </c>
      <c r="F239" s="6" t="n">
        <v>15.95</v>
      </c>
      <c r="G239" s="5" t="n">
        <v>4.7</v>
      </c>
      <c r="H239" s="5" t="s">
        <v>1507</v>
      </c>
      <c r="I239" s="5" t="s">
        <v>1618</v>
      </c>
      <c r="J239" s="5" t="s">
        <v>2804</v>
      </c>
      <c r="K239" s="5" t="s">
        <v>1897</v>
      </c>
      <c r="L239" s="5" t="s">
        <v>135</v>
      </c>
      <c r="M239" s="5" t="s">
        <v>275</v>
      </c>
      <c r="N239" s="5" t="s">
        <v>3280</v>
      </c>
      <c r="O239" s="5" t="s">
        <v>3281</v>
      </c>
      <c r="P239" s="5" t="s">
        <v>3282</v>
      </c>
      <c r="Q239" s="5" t="s">
        <v>3283</v>
      </c>
      <c r="R239" s="5" t="s">
        <v>3284</v>
      </c>
      <c r="S239" s="5" t="s">
        <v>3285</v>
      </c>
      <c r="T239" s="5" t="n">
        <v>6</v>
      </c>
      <c r="U239" s="6" t="n">
        <v>177.88</v>
      </c>
      <c r="V239" s="5" t="s">
        <v>3286</v>
      </c>
      <c r="W239" s="7" t="s">
        <v>3287</v>
      </c>
      <c r="X239" s="7" t="s">
        <v>3288</v>
      </c>
      <c r="Y239" s="5" t="s">
        <v>98</v>
      </c>
    </row>
    <row r="240" customFormat="false" ht="15" hidden="false" customHeight="false" outlineLevel="0" collapsed="false">
      <c r="A240" s="5" t="n">
        <v>239</v>
      </c>
      <c r="B240" s="5" t="s">
        <v>3289</v>
      </c>
      <c r="C240" s="5" t="s">
        <v>2953</v>
      </c>
      <c r="D240" s="5" t="s">
        <v>1344</v>
      </c>
      <c r="E240" s="5" t="s">
        <v>3290</v>
      </c>
      <c r="F240" s="6" t="n">
        <v>14.97</v>
      </c>
      <c r="G240" s="5" t="n">
        <v>4.4</v>
      </c>
      <c r="H240" s="5" t="s">
        <v>3291</v>
      </c>
      <c r="I240" s="5" t="s">
        <v>2535</v>
      </c>
      <c r="J240" s="5" t="s">
        <v>2536</v>
      </c>
      <c r="K240" s="5" t="s">
        <v>2956</v>
      </c>
      <c r="L240" s="5" t="s">
        <v>135</v>
      </c>
      <c r="M240" s="5" t="s">
        <v>137</v>
      </c>
      <c r="N240" s="5" t="s">
        <v>3292</v>
      </c>
      <c r="O240" s="5" t="s">
        <v>3293</v>
      </c>
      <c r="P240" s="5" t="s">
        <v>3294</v>
      </c>
      <c r="Q240" s="5" t="s">
        <v>3295</v>
      </c>
      <c r="R240" s="5" t="s">
        <v>3296</v>
      </c>
      <c r="S240" s="5" t="s">
        <v>3297</v>
      </c>
      <c r="T240" s="5" t="n">
        <v>6</v>
      </c>
      <c r="U240" s="6" t="n">
        <v>105.25</v>
      </c>
      <c r="V240" s="5" t="s">
        <v>3298</v>
      </c>
      <c r="W240" s="7" t="s">
        <v>3299</v>
      </c>
      <c r="X240" s="7" t="s">
        <v>3300</v>
      </c>
      <c r="Y240" s="5" t="s">
        <v>63</v>
      </c>
    </row>
    <row r="241" customFormat="false" ht="15" hidden="false" customHeight="false" outlineLevel="0" collapsed="false">
      <c r="A241" s="5" t="n">
        <v>240</v>
      </c>
      <c r="B241" s="5" t="s">
        <v>3301</v>
      </c>
      <c r="C241" s="5" t="s">
        <v>2953</v>
      </c>
      <c r="D241" s="5" t="s">
        <v>1344</v>
      </c>
      <c r="E241" s="5" t="s">
        <v>3302</v>
      </c>
      <c r="F241" s="6" t="n">
        <v>12.91</v>
      </c>
      <c r="G241" s="5" t="n">
        <v>4.7</v>
      </c>
      <c r="H241" s="5" t="s">
        <v>3303</v>
      </c>
      <c r="I241" s="5" t="s">
        <v>994</v>
      </c>
      <c r="J241" s="5" t="s">
        <v>2016</v>
      </c>
      <c r="K241" s="5" t="s">
        <v>3304</v>
      </c>
      <c r="L241" s="5" t="s">
        <v>1348</v>
      </c>
      <c r="M241" s="5" t="s">
        <v>229</v>
      </c>
      <c r="N241" s="5" t="s">
        <v>3305</v>
      </c>
      <c r="O241" s="5" t="s">
        <v>3306</v>
      </c>
      <c r="P241" s="5" t="s">
        <v>3307</v>
      </c>
      <c r="Q241" s="5" t="s">
        <v>3308</v>
      </c>
      <c r="R241" s="5" t="s">
        <v>3309</v>
      </c>
      <c r="S241" s="5" t="s">
        <v>3310</v>
      </c>
      <c r="T241" s="5" t="n">
        <v>6</v>
      </c>
      <c r="U241" s="6" t="n">
        <v>155.86</v>
      </c>
      <c r="V241" s="5" t="s">
        <v>3311</v>
      </c>
      <c r="W241" s="7" t="s">
        <v>3312</v>
      </c>
      <c r="X241" s="7" t="s">
        <v>3313</v>
      </c>
      <c r="Y241" s="5" t="s">
        <v>63</v>
      </c>
    </row>
    <row r="242" customFormat="false" ht="15" hidden="false" customHeight="false" outlineLevel="0" collapsed="false">
      <c r="A242" s="5" t="n">
        <v>241</v>
      </c>
      <c r="B242" s="5" t="s">
        <v>3314</v>
      </c>
      <c r="C242" s="5" t="s">
        <v>2953</v>
      </c>
      <c r="D242" s="5" t="s">
        <v>1344</v>
      </c>
      <c r="E242" s="5" t="s">
        <v>3315</v>
      </c>
      <c r="F242" s="6" t="n">
        <v>5.99</v>
      </c>
      <c r="G242" s="5" t="n">
        <v>4.5</v>
      </c>
      <c r="H242" s="5" t="s">
        <v>1590</v>
      </c>
      <c r="I242" s="5" t="s">
        <v>225</v>
      </c>
      <c r="J242" s="5" t="s">
        <v>2767</v>
      </c>
      <c r="K242" s="5" t="s">
        <v>3316</v>
      </c>
      <c r="L242" s="5" t="s">
        <v>2768</v>
      </c>
      <c r="M242" s="5" t="s">
        <v>275</v>
      </c>
      <c r="N242" s="5" t="s">
        <v>3317</v>
      </c>
      <c r="O242" s="5" t="s">
        <v>3318</v>
      </c>
      <c r="P242" s="5" t="s">
        <v>3319</v>
      </c>
      <c r="Q242" s="5" t="s">
        <v>3320</v>
      </c>
      <c r="R242" s="5" t="s">
        <v>3321</v>
      </c>
      <c r="S242" s="5" t="s">
        <v>3322</v>
      </c>
      <c r="T242" s="5" t="n">
        <v>6</v>
      </c>
      <c r="U242" s="6" t="n">
        <v>250.92</v>
      </c>
      <c r="V242" s="5" t="s">
        <v>3323</v>
      </c>
      <c r="W242" s="7" t="s">
        <v>3324</v>
      </c>
      <c r="X242" s="7" t="s">
        <v>3325</v>
      </c>
      <c r="Y242" s="5" t="s">
        <v>98</v>
      </c>
    </row>
    <row r="243" customFormat="false" ht="15" hidden="false" customHeight="false" outlineLevel="0" collapsed="false">
      <c r="A243" s="5" t="n">
        <v>242</v>
      </c>
      <c r="B243" s="5" t="s">
        <v>3326</v>
      </c>
      <c r="C243" s="5" t="s">
        <v>2953</v>
      </c>
      <c r="D243" s="5" t="s">
        <v>1344</v>
      </c>
      <c r="E243" s="5" t="s">
        <v>3327</v>
      </c>
      <c r="F243" s="6" t="n">
        <v>1199.95</v>
      </c>
      <c r="G243" s="5" t="n">
        <v>4.5</v>
      </c>
      <c r="H243" s="5" t="s">
        <v>749</v>
      </c>
      <c r="I243" s="5" t="s">
        <v>150</v>
      </c>
      <c r="J243" s="5" t="s">
        <v>3328</v>
      </c>
      <c r="K243" s="5" t="s">
        <v>3329</v>
      </c>
      <c r="L243" s="5" t="s">
        <v>3330</v>
      </c>
      <c r="M243" s="5" t="s">
        <v>53</v>
      </c>
      <c r="N243" s="5" t="s">
        <v>3331</v>
      </c>
      <c r="O243" s="5" t="s">
        <v>3332</v>
      </c>
      <c r="P243" s="5" t="s">
        <v>3333</v>
      </c>
      <c r="Q243" s="5" t="s">
        <v>3334</v>
      </c>
      <c r="R243" s="5" t="s">
        <v>3335</v>
      </c>
      <c r="S243" s="5" t="s">
        <v>3336</v>
      </c>
      <c r="T243" s="5" t="n">
        <v>5</v>
      </c>
      <c r="U243" s="6" t="n">
        <v>1522.39</v>
      </c>
      <c r="V243" s="5" t="s">
        <v>3337</v>
      </c>
      <c r="W243" s="7" t="s">
        <v>3338</v>
      </c>
      <c r="X243" s="7" t="s">
        <v>3339</v>
      </c>
      <c r="Y243" s="5" t="s">
        <v>63</v>
      </c>
    </row>
    <row r="244" customFormat="false" ht="15" hidden="false" customHeight="false" outlineLevel="0" collapsed="false">
      <c r="A244" s="5" t="n">
        <v>243</v>
      </c>
      <c r="B244" s="5" t="s">
        <v>3340</v>
      </c>
      <c r="C244" s="5" t="s">
        <v>2953</v>
      </c>
      <c r="D244" s="5" t="s">
        <v>1344</v>
      </c>
      <c r="E244" s="5" t="s">
        <v>3341</v>
      </c>
      <c r="F244" s="6" t="n">
        <v>9.99</v>
      </c>
      <c r="G244" s="5" t="n">
        <v>4.8</v>
      </c>
      <c r="H244" s="5" t="s">
        <v>3342</v>
      </c>
      <c r="I244" s="5" t="s">
        <v>936</v>
      </c>
      <c r="J244" s="5" t="s">
        <v>226</v>
      </c>
      <c r="K244" s="5" t="s">
        <v>1295</v>
      </c>
      <c r="L244" s="5" t="s">
        <v>2884</v>
      </c>
      <c r="M244" s="5" t="s">
        <v>229</v>
      </c>
      <c r="N244" s="5" t="s">
        <v>3343</v>
      </c>
      <c r="O244" s="5" t="s">
        <v>3344</v>
      </c>
      <c r="P244" s="5" t="s">
        <v>3345</v>
      </c>
      <c r="Q244" s="5" t="s">
        <v>3346</v>
      </c>
      <c r="R244" s="5" t="s">
        <v>3347</v>
      </c>
      <c r="S244" s="5" t="s">
        <v>3348</v>
      </c>
      <c r="T244" s="5" t="n">
        <v>6</v>
      </c>
      <c r="U244" s="6" t="n">
        <v>528.08</v>
      </c>
      <c r="V244" s="5" t="s">
        <v>3349</v>
      </c>
      <c r="W244" s="7" t="s">
        <v>3350</v>
      </c>
      <c r="X244" s="7" t="s">
        <v>3351</v>
      </c>
      <c r="Y244" s="5" t="s">
        <v>285</v>
      </c>
    </row>
    <row r="245" customFormat="false" ht="15" hidden="false" customHeight="false" outlineLevel="0" collapsed="false">
      <c r="A245" s="5" t="n">
        <v>244</v>
      </c>
      <c r="B245" s="5" t="s">
        <v>3352</v>
      </c>
      <c r="C245" s="5" t="s">
        <v>3353</v>
      </c>
      <c r="D245" s="5" t="s">
        <v>1344</v>
      </c>
      <c r="E245" s="5" t="s">
        <v>3354</v>
      </c>
      <c r="F245" s="6" t="n">
        <v>34.99</v>
      </c>
      <c r="G245" s="5" t="n">
        <v>4.8</v>
      </c>
      <c r="H245" s="5" t="s">
        <v>1156</v>
      </c>
      <c r="I245" s="5" t="s">
        <v>179</v>
      </c>
      <c r="J245" s="5" t="s">
        <v>3032</v>
      </c>
      <c r="K245" s="5" t="s">
        <v>1564</v>
      </c>
      <c r="L245" s="5" t="s">
        <v>2417</v>
      </c>
      <c r="M245" s="5" t="s">
        <v>798</v>
      </c>
      <c r="N245" s="5" t="s">
        <v>3355</v>
      </c>
      <c r="O245" s="5" t="s">
        <v>3356</v>
      </c>
      <c r="P245" s="5" t="s">
        <v>3357</v>
      </c>
      <c r="Q245" s="5" t="s">
        <v>3358</v>
      </c>
      <c r="R245" s="5" t="s">
        <v>3359</v>
      </c>
      <c r="S245" s="5" t="s">
        <v>3360</v>
      </c>
      <c r="T245" s="5" t="n">
        <v>6</v>
      </c>
      <c r="U245" s="6" t="n">
        <v>257.89</v>
      </c>
      <c r="V245" s="5" t="s">
        <v>3361</v>
      </c>
      <c r="W245" s="7" t="s">
        <v>3362</v>
      </c>
      <c r="X245" s="7" t="s">
        <v>3363</v>
      </c>
      <c r="Y245" s="5" t="s">
        <v>63</v>
      </c>
    </row>
    <row r="246" customFormat="false" ht="15" hidden="false" customHeight="false" outlineLevel="0" collapsed="false">
      <c r="A246" s="5" t="n">
        <v>245</v>
      </c>
      <c r="B246" s="5" t="s">
        <v>3364</v>
      </c>
      <c r="C246" s="5" t="s">
        <v>3353</v>
      </c>
      <c r="D246" s="5" t="s">
        <v>1344</v>
      </c>
      <c r="E246" s="5" t="s">
        <v>3365</v>
      </c>
      <c r="F246" s="6" t="n">
        <v>13.62</v>
      </c>
      <c r="G246" s="5" t="n">
        <v>4.8</v>
      </c>
      <c r="H246" s="5" t="s">
        <v>3366</v>
      </c>
      <c r="I246" s="5" t="s">
        <v>2535</v>
      </c>
      <c r="J246" s="5" t="s">
        <v>1897</v>
      </c>
      <c r="K246" s="5" t="s">
        <v>1899</v>
      </c>
      <c r="L246" s="5" t="s">
        <v>1536</v>
      </c>
      <c r="M246" s="5" t="s">
        <v>88</v>
      </c>
      <c r="N246" s="5" t="s">
        <v>3367</v>
      </c>
      <c r="O246" s="5" t="s">
        <v>3368</v>
      </c>
      <c r="P246" s="5" t="s">
        <v>3369</v>
      </c>
      <c r="Q246" s="5" t="s">
        <v>3370</v>
      </c>
      <c r="R246" s="5" t="s">
        <v>3371</v>
      </c>
      <c r="S246" s="5" t="s">
        <v>3372</v>
      </c>
      <c r="T246" s="5" t="n">
        <v>6</v>
      </c>
      <c r="U246" s="6" t="n">
        <v>113.48</v>
      </c>
      <c r="V246" s="5" t="s">
        <v>3373</v>
      </c>
      <c r="W246" s="7" t="s">
        <v>3374</v>
      </c>
      <c r="X246" s="7" t="s">
        <v>3375</v>
      </c>
      <c r="Y246" s="5" t="s">
        <v>98</v>
      </c>
    </row>
    <row r="247" customFormat="false" ht="15" hidden="false" customHeight="false" outlineLevel="0" collapsed="false">
      <c r="A247" s="5" t="n">
        <v>246</v>
      </c>
      <c r="B247" s="5" t="s">
        <v>3376</v>
      </c>
      <c r="C247" s="5" t="s">
        <v>3353</v>
      </c>
      <c r="D247" s="5" t="s">
        <v>1344</v>
      </c>
      <c r="E247" s="5" t="s">
        <v>3377</v>
      </c>
      <c r="F247" s="6" t="n">
        <v>24.99</v>
      </c>
      <c r="G247" s="5" t="n">
        <v>4.6</v>
      </c>
      <c r="H247" s="5" t="s">
        <v>3378</v>
      </c>
      <c r="I247" s="5" t="s">
        <v>179</v>
      </c>
      <c r="J247" s="5" t="s">
        <v>3379</v>
      </c>
      <c r="K247" s="5" t="s">
        <v>3380</v>
      </c>
      <c r="L247" s="5" t="s">
        <v>1349</v>
      </c>
      <c r="M247" s="5" t="s">
        <v>229</v>
      </c>
      <c r="N247" s="5" t="s">
        <v>3381</v>
      </c>
      <c r="O247" s="5" t="s">
        <v>3382</v>
      </c>
      <c r="P247" s="5" t="s">
        <v>3383</v>
      </c>
      <c r="Q247" s="5" t="s">
        <v>3384</v>
      </c>
      <c r="R247" s="5" t="s">
        <v>3385</v>
      </c>
      <c r="S247" s="5" t="s">
        <v>3386</v>
      </c>
      <c r="T247" s="5" t="n">
        <v>6</v>
      </c>
      <c r="U247" s="6" t="n">
        <v>109.73</v>
      </c>
      <c r="V247" s="5" t="s">
        <v>3387</v>
      </c>
      <c r="W247" s="7" t="s">
        <v>3388</v>
      </c>
      <c r="X247" s="7" t="s">
        <v>3389</v>
      </c>
      <c r="Y247" s="5" t="s">
        <v>98</v>
      </c>
    </row>
    <row r="248" customFormat="false" ht="15" hidden="false" customHeight="false" outlineLevel="0" collapsed="false">
      <c r="A248" s="5" t="n">
        <v>247</v>
      </c>
      <c r="B248" s="5" t="s">
        <v>3390</v>
      </c>
      <c r="C248" s="5" t="s">
        <v>3353</v>
      </c>
      <c r="D248" s="5" t="s">
        <v>1344</v>
      </c>
      <c r="E248" s="5" t="s">
        <v>3391</v>
      </c>
      <c r="F248" s="6" t="n">
        <v>69.99</v>
      </c>
      <c r="G248" s="5" t="n">
        <v>4.8</v>
      </c>
      <c r="H248" s="5" t="s">
        <v>3392</v>
      </c>
      <c r="I248" s="5" t="s">
        <v>67</v>
      </c>
      <c r="J248" s="5" t="s">
        <v>3393</v>
      </c>
      <c r="K248" s="5" t="s">
        <v>3394</v>
      </c>
      <c r="L248" s="5" t="s">
        <v>3140</v>
      </c>
      <c r="M248" s="5" t="s">
        <v>53</v>
      </c>
      <c r="N248" s="5" t="s">
        <v>3395</v>
      </c>
      <c r="O248" s="5" t="s">
        <v>3396</v>
      </c>
      <c r="P248" s="5" t="s">
        <v>3397</v>
      </c>
      <c r="Q248" s="5" t="s">
        <v>3398</v>
      </c>
      <c r="R248" s="5" t="s">
        <v>3399</v>
      </c>
      <c r="S248" s="5" t="s">
        <v>3400</v>
      </c>
      <c r="T248" s="5" t="n">
        <v>6</v>
      </c>
      <c r="U248" s="6" t="n">
        <v>423.95</v>
      </c>
      <c r="V248" s="5" t="s">
        <v>3401</v>
      </c>
      <c r="W248" s="7" t="s">
        <v>3402</v>
      </c>
      <c r="X248" s="7" t="s">
        <v>3403</v>
      </c>
      <c r="Y248" s="5" t="s">
        <v>63</v>
      </c>
    </row>
    <row r="249" customFormat="false" ht="15" hidden="false" customHeight="false" outlineLevel="0" collapsed="false">
      <c r="A249" s="5" t="n">
        <v>248</v>
      </c>
      <c r="B249" s="5" t="s">
        <v>3404</v>
      </c>
      <c r="C249" s="5" t="s">
        <v>3353</v>
      </c>
      <c r="D249" s="5" t="s">
        <v>1344</v>
      </c>
      <c r="E249" s="5" t="s">
        <v>3405</v>
      </c>
      <c r="F249" s="6" t="n">
        <v>26.49</v>
      </c>
      <c r="G249" s="5" t="n">
        <v>4.3</v>
      </c>
      <c r="H249" s="5" t="s">
        <v>2029</v>
      </c>
      <c r="I249" s="5" t="s">
        <v>2535</v>
      </c>
      <c r="J249" s="5" t="s">
        <v>2536</v>
      </c>
      <c r="K249" s="5" t="s">
        <v>3406</v>
      </c>
      <c r="L249" s="5" t="s">
        <v>274</v>
      </c>
      <c r="M249" s="5" t="s">
        <v>137</v>
      </c>
      <c r="N249" s="5" t="s">
        <v>3407</v>
      </c>
      <c r="O249" s="5" t="s">
        <v>3408</v>
      </c>
      <c r="P249" s="5" t="s">
        <v>3409</v>
      </c>
      <c r="Q249" s="5" t="s">
        <v>3410</v>
      </c>
      <c r="R249" s="5" t="s">
        <v>3411</v>
      </c>
      <c r="S249" s="5" t="s">
        <v>3412</v>
      </c>
      <c r="T249" s="5" t="n">
        <v>6</v>
      </c>
      <c r="U249" s="6" t="n">
        <v>147.05</v>
      </c>
      <c r="V249" s="5" t="s">
        <v>3413</v>
      </c>
      <c r="W249" s="7" t="s">
        <v>3414</v>
      </c>
      <c r="X249" s="7" t="s">
        <v>3415</v>
      </c>
      <c r="Y249" s="5" t="s">
        <v>63</v>
      </c>
    </row>
    <row r="250" customFormat="false" ht="15" hidden="false" customHeight="false" outlineLevel="0" collapsed="false">
      <c r="A250" s="5" t="n">
        <v>249</v>
      </c>
      <c r="B250" s="5" t="s">
        <v>3416</v>
      </c>
      <c r="C250" s="5" t="s">
        <v>3353</v>
      </c>
      <c r="D250" s="5" t="s">
        <v>1344</v>
      </c>
      <c r="E250" s="5" t="s">
        <v>3417</v>
      </c>
      <c r="F250" s="6" t="n">
        <v>200</v>
      </c>
      <c r="G250" s="5" t="n">
        <v>4.7</v>
      </c>
      <c r="H250" s="5" t="s">
        <v>1604</v>
      </c>
      <c r="I250" s="5" t="s">
        <v>49</v>
      </c>
      <c r="J250" s="5" t="s">
        <v>3418</v>
      </c>
      <c r="K250" s="5" t="s">
        <v>387</v>
      </c>
      <c r="L250" s="5" t="s">
        <v>3419</v>
      </c>
      <c r="M250" s="5" t="s">
        <v>275</v>
      </c>
      <c r="N250" s="5" t="s">
        <v>3420</v>
      </c>
      <c r="O250" s="5" t="s">
        <v>3421</v>
      </c>
      <c r="P250" s="5" t="s">
        <v>3422</v>
      </c>
      <c r="Q250" s="5" t="s">
        <v>3423</v>
      </c>
      <c r="R250" s="5" t="s">
        <v>3424</v>
      </c>
      <c r="S250" s="5" t="s">
        <v>3425</v>
      </c>
      <c r="T250" s="5" t="n">
        <v>6</v>
      </c>
      <c r="U250" s="6" t="n">
        <v>527.12</v>
      </c>
      <c r="V250" s="5" t="s">
        <v>3426</v>
      </c>
      <c r="W250" s="7" t="s">
        <v>3427</v>
      </c>
      <c r="X250" s="7" t="s">
        <v>3428</v>
      </c>
      <c r="Y250" s="5" t="s">
        <v>63</v>
      </c>
    </row>
    <row r="251" customFormat="false" ht="15" hidden="false" customHeight="false" outlineLevel="0" collapsed="false">
      <c r="A251" s="5" t="n">
        <v>250</v>
      </c>
      <c r="B251" s="5" t="s">
        <v>3429</v>
      </c>
      <c r="C251" s="5" t="s">
        <v>3353</v>
      </c>
      <c r="D251" s="5" t="s">
        <v>1344</v>
      </c>
      <c r="E251" s="5" t="s">
        <v>3430</v>
      </c>
      <c r="F251" s="6" t="n">
        <v>35.95</v>
      </c>
      <c r="G251" s="5" t="n">
        <v>4.7</v>
      </c>
      <c r="H251" s="5" t="s">
        <v>2983</v>
      </c>
      <c r="I251" s="5" t="s">
        <v>67</v>
      </c>
      <c r="J251" s="5" t="s">
        <v>2260</v>
      </c>
      <c r="K251" s="5" t="s">
        <v>2016</v>
      </c>
      <c r="L251" s="5" t="s">
        <v>2259</v>
      </c>
      <c r="M251" s="5" t="s">
        <v>229</v>
      </c>
      <c r="N251" s="5" t="s">
        <v>3431</v>
      </c>
      <c r="O251" s="5" t="s">
        <v>3432</v>
      </c>
      <c r="P251" s="5" t="s">
        <v>3433</v>
      </c>
      <c r="Q251" s="5" t="s">
        <v>3434</v>
      </c>
      <c r="R251" s="5" t="s">
        <v>3435</v>
      </c>
      <c r="S251" s="5" t="s">
        <v>3436</v>
      </c>
      <c r="T251" s="5" t="n">
        <v>6</v>
      </c>
      <c r="U251" s="6" t="n">
        <v>247.92</v>
      </c>
      <c r="V251" s="5" t="s">
        <v>3437</v>
      </c>
      <c r="W251" s="7" t="s">
        <v>3438</v>
      </c>
      <c r="X251" s="7" t="s">
        <v>3439</v>
      </c>
      <c r="Y251" s="5" t="s">
        <v>63</v>
      </c>
    </row>
    <row r="252" customFormat="false" ht="15" hidden="false" customHeight="false" outlineLevel="0" collapsed="false">
      <c r="A252" s="5" t="n">
        <v>251</v>
      </c>
      <c r="B252" s="5" t="s">
        <v>3440</v>
      </c>
      <c r="C252" s="5" t="s">
        <v>3353</v>
      </c>
      <c r="D252" s="5" t="s">
        <v>1344</v>
      </c>
      <c r="E252" s="5" t="s">
        <v>3441</v>
      </c>
      <c r="F252" s="6" t="n">
        <v>345.95</v>
      </c>
      <c r="G252" s="5" t="n">
        <v>4.5</v>
      </c>
      <c r="H252" s="5" t="s">
        <v>3442</v>
      </c>
      <c r="I252" s="5" t="s">
        <v>150</v>
      </c>
      <c r="J252" s="5" t="s">
        <v>3443</v>
      </c>
      <c r="K252" s="5" t="s">
        <v>388</v>
      </c>
      <c r="L252" s="5" t="s">
        <v>564</v>
      </c>
      <c r="M252" s="5" t="s">
        <v>71</v>
      </c>
      <c r="N252" s="5" t="s">
        <v>3444</v>
      </c>
      <c r="O252" s="5" t="s">
        <v>3445</v>
      </c>
      <c r="P252" s="5" t="s">
        <v>3446</v>
      </c>
      <c r="Q252" s="5" t="s">
        <v>3447</v>
      </c>
      <c r="R252" s="5" t="s">
        <v>3448</v>
      </c>
      <c r="S252" s="5" t="s">
        <v>3449</v>
      </c>
      <c r="T252" s="5" t="n">
        <v>5</v>
      </c>
      <c r="U252" s="6" t="n">
        <v>540.79</v>
      </c>
      <c r="V252" s="5" t="s">
        <v>3450</v>
      </c>
      <c r="W252" s="7" t="s">
        <v>3451</v>
      </c>
      <c r="X252" s="7" t="s">
        <v>3452</v>
      </c>
      <c r="Y252" s="5" t="s">
        <v>63</v>
      </c>
    </row>
    <row r="253" customFormat="false" ht="15" hidden="false" customHeight="false" outlineLevel="0" collapsed="false">
      <c r="A253" s="5" t="n">
        <v>252</v>
      </c>
      <c r="B253" s="5" t="s">
        <v>3453</v>
      </c>
      <c r="C253" s="5" t="s">
        <v>3353</v>
      </c>
      <c r="D253" s="5" t="s">
        <v>1344</v>
      </c>
      <c r="E253" s="5" t="s">
        <v>3454</v>
      </c>
      <c r="F253" s="6" t="n">
        <v>49</v>
      </c>
      <c r="G253" s="5" t="n">
        <v>4.2</v>
      </c>
      <c r="H253" s="5" t="s">
        <v>3455</v>
      </c>
      <c r="I253" s="5" t="s">
        <v>67</v>
      </c>
      <c r="J253" s="5" t="s">
        <v>3456</v>
      </c>
      <c r="K253" s="5" t="s">
        <v>2017</v>
      </c>
      <c r="L253" s="5" t="s">
        <v>2260</v>
      </c>
      <c r="M253" s="5" t="s">
        <v>275</v>
      </c>
      <c r="N253" s="5" t="s">
        <v>3457</v>
      </c>
      <c r="O253" s="5" t="s">
        <v>3458</v>
      </c>
      <c r="P253" s="5" t="s">
        <v>3459</v>
      </c>
      <c r="Q253" s="5" t="s">
        <v>3460</v>
      </c>
      <c r="R253" s="5" t="s">
        <v>3461</v>
      </c>
      <c r="S253" s="5" t="s">
        <v>3462</v>
      </c>
      <c r="T253" s="5" t="n">
        <v>6</v>
      </c>
      <c r="U253" s="6" t="n">
        <v>340.96</v>
      </c>
      <c r="V253" s="5" t="s">
        <v>3463</v>
      </c>
      <c r="W253" s="7" t="s">
        <v>3464</v>
      </c>
      <c r="X253" s="7" t="s">
        <v>3465</v>
      </c>
      <c r="Y253" s="5" t="s">
        <v>63</v>
      </c>
    </row>
    <row r="254" customFormat="false" ht="15" hidden="false" customHeight="false" outlineLevel="0" collapsed="false">
      <c r="A254" s="5" t="n">
        <v>253</v>
      </c>
      <c r="B254" s="5" t="s">
        <v>3466</v>
      </c>
      <c r="C254" s="5" t="s">
        <v>3353</v>
      </c>
      <c r="D254" s="5" t="s">
        <v>1344</v>
      </c>
      <c r="E254" s="5" t="s">
        <v>3467</v>
      </c>
      <c r="F254" s="6" t="n">
        <v>9.99</v>
      </c>
      <c r="G254" s="5" t="n">
        <v>4.3</v>
      </c>
      <c r="H254" s="5" t="s">
        <v>427</v>
      </c>
      <c r="I254" s="5" t="s">
        <v>1618</v>
      </c>
      <c r="J254" s="5" t="s">
        <v>3468</v>
      </c>
      <c r="K254" s="5" t="s">
        <v>3469</v>
      </c>
      <c r="L254" s="5" t="s">
        <v>3470</v>
      </c>
      <c r="M254" s="5" t="s">
        <v>229</v>
      </c>
      <c r="N254" s="5" t="s">
        <v>3471</v>
      </c>
      <c r="O254" s="5" t="s">
        <v>3472</v>
      </c>
      <c r="P254" s="5" t="s">
        <v>3473</v>
      </c>
      <c r="Q254" s="5" t="s">
        <v>3474</v>
      </c>
      <c r="R254" s="5" t="s">
        <v>3475</v>
      </c>
      <c r="S254" s="5" t="s">
        <v>3476</v>
      </c>
      <c r="T254" s="5" t="n">
        <v>6</v>
      </c>
      <c r="U254" s="6" t="n">
        <v>100.9</v>
      </c>
      <c r="V254" s="5" t="s">
        <v>3477</v>
      </c>
      <c r="W254" s="7" t="s">
        <v>3478</v>
      </c>
      <c r="X254" s="7" t="s">
        <v>3479</v>
      </c>
      <c r="Y254" s="5" t="s">
        <v>98</v>
      </c>
    </row>
    <row r="255" customFormat="false" ht="15" hidden="false" customHeight="false" outlineLevel="0" collapsed="false">
      <c r="A255" s="5" t="n">
        <v>254</v>
      </c>
      <c r="B255" s="5" t="s">
        <v>3480</v>
      </c>
      <c r="C255" s="5" t="s">
        <v>3353</v>
      </c>
      <c r="D255" s="5" t="s">
        <v>1344</v>
      </c>
      <c r="E255" s="5" t="s">
        <v>3481</v>
      </c>
      <c r="F255" s="6" t="n">
        <v>18.99</v>
      </c>
      <c r="G255" s="5" t="n">
        <v>4.7</v>
      </c>
      <c r="H255" s="5" t="s">
        <v>3455</v>
      </c>
      <c r="I255" s="5" t="s">
        <v>179</v>
      </c>
      <c r="J255" s="5" t="s">
        <v>180</v>
      </c>
      <c r="K255" s="5" t="s">
        <v>797</v>
      </c>
      <c r="L255" s="5" t="s">
        <v>3482</v>
      </c>
      <c r="M255" s="5" t="s">
        <v>88</v>
      </c>
      <c r="N255" s="5" t="s">
        <v>3483</v>
      </c>
      <c r="O255" s="5" t="s">
        <v>3484</v>
      </c>
      <c r="P255" s="5" t="s">
        <v>3485</v>
      </c>
      <c r="Q255" s="5" t="s">
        <v>3486</v>
      </c>
      <c r="R255" s="5" t="s">
        <v>3487</v>
      </c>
      <c r="S255" s="5" t="s">
        <v>3488</v>
      </c>
      <c r="T255" s="5" t="n">
        <v>6</v>
      </c>
      <c r="U255" s="6" t="n">
        <v>196.9</v>
      </c>
      <c r="V255" s="5" t="s">
        <v>3489</v>
      </c>
      <c r="W255" s="7" t="s">
        <v>3490</v>
      </c>
      <c r="X255" s="7" t="s">
        <v>3491</v>
      </c>
      <c r="Y255" s="5" t="s">
        <v>63</v>
      </c>
    </row>
    <row r="256" customFormat="false" ht="15" hidden="false" customHeight="false" outlineLevel="0" collapsed="false">
      <c r="A256" s="5" t="n">
        <v>255</v>
      </c>
      <c r="B256" s="5" t="s">
        <v>3492</v>
      </c>
      <c r="C256" s="5" t="s">
        <v>3353</v>
      </c>
      <c r="D256" s="5" t="s">
        <v>1344</v>
      </c>
      <c r="E256" s="5" t="s">
        <v>3493</v>
      </c>
      <c r="F256" s="6" t="n">
        <v>25.59</v>
      </c>
      <c r="G256" s="5" t="n">
        <v>4.8</v>
      </c>
      <c r="H256" s="5" t="s">
        <v>3494</v>
      </c>
      <c r="I256" s="5" t="s">
        <v>67</v>
      </c>
      <c r="J256" s="5" t="s">
        <v>3495</v>
      </c>
      <c r="K256" s="5" t="s">
        <v>388</v>
      </c>
      <c r="L256" s="5" t="s">
        <v>3496</v>
      </c>
      <c r="M256" s="5" t="s">
        <v>53</v>
      </c>
      <c r="N256" s="5" t="s">
        <v>3497</v>
      </c>
      <c r="O256" s="5" t="s">
        <v>3498</v>
      </c>
      <c r="P256" s="5" t="s">
        <v>3499</v>
      </c>
      <c r="Q256" s="5" t="s">
        <v>3500</v>
      </c>
      <c r="R256" s="5" t="s">
        <v>3501</v>
      </c>
      <c r="S256" s="5" t="s">
        <v>3502</v>
      </c>
      <c r="T256" s="5" t="n">
        <v>6</v>
      </c>
      <c r="U256" s="6" t="n">
        <v>250.5</v>
      </c>
      <c r="V256" s="5" t="s">
        <v>3503</v>
      </c>
      <c r="W256" s="7" t="s">
        <v>3504</v>
      </c>
      <c r="X256" s="7" t="s">
        <v>3505</v>
      </c>
      <c r="Y256" s="5" t="s">
        <v>63</v>
      </c>
    </row>
    <row r="257" customFormat="false" ht="15" hidden="false" customHeight="false" outlineLevel="0" collapsed="false">
      <c r="A257" s="5" t="n">
        <v>256</v>
      </c>
      <c r="B257" s="5" t="s">
        <v>3506</v>
      </c>
      <c r="C257" s="5" t="s">
        <v>3353</v>
      </c>
      <c r="D257" s="5" t="s">
        <v>1344</v>
      </c>
      <c r="E257" s="5" t="s">
        <v>3507</v>
      </c>
      <c r="F257" s="6" t="n">
        <v>23.99</v>
      </c>
      <c r="G257" s="5" t="n">
        <v>4.5</v>
      </c>
      <c r="H257" s="5" t="s">
        <v>3508</v>
      </c>
      <c r="I257" s="5" t="s">
        <v>936</v>
      </c>
      <c r="J257" s="5" t="s">
        <v>227</v>
      </c>
      <c r="K257" s="5" t="s">
        <v>226</v>
      </c>
      <c r="L257" s="5" t="s">
        <v>445</v>
      </c>
      <c r="M257" s="5" t="s">
        <v>229</v>
      </c>
      <c r="N257" s="5" t="s">
        <v>3509</v>
      </c>
      <c r="O257" s="5" t="s">
        <v>3510</v>
      </c>
      <c r="P257" s="5" t="s">
        <v>3511</v>
      </c>
      <c r="Q257" s="5" t="s">
        <v>3512</v>
      </c>
      <c r="R257" s="5" t="s">
        <v>3513</v>
      </c>
      <c r="S257" s="5" t="s">
        <v>3514</v>
      </c>
      <c r="T257" s="5" t="n">
        <v>6</v>
      </c>
      <c r="U257" s="6" t="n">
        <v>557.82</v>
      </c>
      <c r="V257" s="5" t="s">
        <v>3515</v>
      </c>
      <c r="W257" s="7" t="s">
        <v>3516</v>
      </c>
      <c r="X257" s="7" t="s">
        <v>3517</v>
      </c>
      <c r="Y257" s="5" t="s">
        <v>98</v>
      </c>
    </row>
    <row r="258" customFormat="false" ht="15" hidden="false" customHeight="false" outlineLevel="0" collapsed="false">
      <c r="A258" s="5" t="n">
        <v>257</v>
      </c>
      <c r="B258" s="5" t="s">
        <v>3518</v>
      </c>
      <c r="C258" s="5" t="s">
        <v>3353</v>
      </c>
      <c r="D258" s="5" t="s">
        <v>1344</v>
      </c>
      <c r="E258" s="5" t="s">
        <v>3519</v>
      </c>
      <c r="F258" s="6" t="n">
        <v>10.68</v>
      </c>
      <c r="G258" s="5" t="n">
        <v>4.8</v>
      </c>
      <c r="H258" s="5" t="s">
        <v>3520</v>
      </c>
      <c r="I258" s="5" t="s">
        <v>225</v>
      </c>
      <c r="J258" s="5" t="s">
        <v>1592</v>
      </c>
      <c r="K258" s="5" t="s">
        <v>3521</v>
      </c>
      <c r="L258" s="5" t="s">
        <v>964</v>
      </c>
      <c r="M258" s="5" t="s">
        <v>88</v>
      </c>
      <c r="N258" s="5" t="s">
        <v>3522</v>
      </c>
      <c r="O258" s="5" t="s">
        <v>3523</v>
      </c>
      <c r="P258" s="5" t="s">
        <v>3524</v>
      </c>
      <c r="Q258" s="5" t="s">
        <v>3525</v>
      </c>
      <c r="R258" s="5" t="s">
        <v>3526</v>
      </c>
      <c r="S258" s="5" t="s">
        <v>3527</v>
      </c>
      <c r="T258" s="5" t="n">
        <v>6</v>
      </c>
      <c r="U258" s="6" t="n">
        <v>415.26</v>
      </c>
      <c r="V258" s="5" t="s">
        <v>3528</v>
      </c>
      <c r="W258" s="7" t="s">
        <v>3529</v>
      </c>
      <c r="X258" s="7" t="s">
        <v>3530</v>
      </c>
      <c r="Y258" s="5" t="s">
        <v>98</v>
      </c>
    </row>
    <row r="259" customFormat="false" ht="15" hidden="false" customHeight="false" outlineLevel="0" collapsed="false">
      <c r="A259" s="5" t="n">
        <v>258</v>
      </c>
      <c r="B259" s="5" t="s">
        <v>3531</v>
      </c>
      <c r="C259" s="5" t="s">
        <v>3353</v>
      </c>
      <c r="D259" s="5" t="s">
        <v>1344</v>
      </c>
      <c r="E259" s="5" t="s">
        <v>3532</v>
      </c>
      <c r="F259" s="6" t="n">
        <v>215.79</v>
      </c>
      <c r="G259" s="5" t="n">
        <v>4.5</v>
      </c>
      <c r="H259" s="5" t="s">
        <v>1156</v>
      </c>
      <c r="I259" s="5" t="s">
        <v>150</v>
      </c>
      <c r="J259" s="5" t="s">
        <v>3533</v>
      </c>
      <c r="K259" s="5" t="s">
        <v>2483</v>
      </c>
      <c r="L259" s="5" t="s">
        <v>3534</v>
      </c>
      <c r="M259" s="5" t="s">
        <v>53</v>
      </c>
      <c r="N259" s="5" t="s">
        <v>3535</v>
      </c>
      <c r="O259" s="5" t="s">
        <v>3536</v>
      </c>
      <c r="P259" s="5" t="s">
        <v>3537</v>
      </c>
      <c r="Q259" s="5" t="s">
        <v>3538</v>
      </c>
      <c r="R259" s="5" t="s">
        <v>3539</v>
      </c>
      <c r="S259" s="5" t="s">
        <v>3540</v>
      </c>
      <c r="T259" s="5" t="n">
        <v>6</v>
      </c>
      <c r="U259" s="6" t="n">
        <v>479.71</v>
      </c>
      <c r="V259" s="5" t="s">
        <v>3541</v>
      </c>
      <c r="W259" s="7" t="s">
        <v>3542</v>
      </c>
      <c r="X259" s="7" t="s">
        <v>3543</v>
      </c>
      <c r="Y259" s="5" t="s">
        <v>63</v>
      </c>
    </row>
    <row r="260" customFormat="false" ht="15" hidden="false" customHeight="false" outlineLevel="0" collapsed="false">
      <c r="A260" s="5" t="n">
        <v>259</v>
      </c>
      <c r="B260" s="5" t="s">
        <v>3544</v>
      </c>
      <c r="C260" s="5" t="s">
        <v>3353</v>
      </c>
      <c r="D260" s="5" t="s">
        <v>1344</v>
      </c>
      <c r="E260" s="5" t="s">
        <v>3545</v>
      </c>
      <c r="F260" s="6" t="n">
        <v>33.75</v>
      </c>
      <c r="G260" s="5" t="n">
        <v>4.7</v>
      </c>
      <c r="H260" s="5" t="s">
        <v>3546</v>
      </c>
      <c r="I260" s="5" t="s">
        <v>67</v>
      </c>
      <c r="J260" s="5" t="s">
        <v>797</v>
      </c>
      <c r="K260" s="5" t="s">
        <v>2575</v>
      </c>
      <c r="L260" s="5" t="s">
        <v>3547</v>
      </c>
      <c r="M260" s="5" t="s">
        <v>229</v>
      </c>
      <c r="N260" s="5" t="s">
        <v>3548</v>
      </c>
      <c r="O260" s="5" t="s">
        <v>3549</v>
      </c>
      <c r="P260" s="5" t="s">
        <v>3550</v>
      </c>
      <c r="Q260" s="5" t="s">
        <v>3551</v>
      </c>
      <c r="R260" s="5" t="s">
        <v>3552</v>
      </c>
      <c r="S260" s="5" t="s">
        <v>3553</v>
      </c>
      <c r="T260" s="5" t="n">
        <v>6</v>
      </c>
      <c r="U260" s="6" t="n">
        <v>425.15</v>
      </c>
      <c r="V260" s="5" t="s">
        <v>3554</v>
      </c>
      <c r="W260" s="7" t="s">
        <v>3555</v>
      </c>
      <c r="X260" s="7" t="s">
        <v>3556</v>
      </c>
      <c r="Y260" s="5" t="s">
        <v>63</v>
      </c>
    </row>
    <row r="261" customFormat="false" ht="15" hidden="false" customHeight="false" outlineLevel="0" collapsed="false">
      <c r="A261" s="5" t="n">
        <v>260</v>
      </c>
      <c r="B261" s="5" t="s">
        <v>3557</v>
      </c>
      <c r="C261" s="5" t="s">
        <v>3353</v>
      </c>
      <c r="D261" s="5" t="s">
        <v>1344</v>
      </c>
      <c r="E261" s="5" t="s">
        <v>3558</v>
      </c>
      <c r="F261" s="6" t="n">
        <v>35.94</v>
      </c>
      <c r="G261" s="5" t="n">
        <v>4.8</v>
      </c>
      <c r="H261" s="5" t="s">
        <v>1020</v>
      </c>
      <c r="I261" s="5" t="s">
        <v>179</v>
      </c>
      <c r="J261" s="5" t="s">
        <v>1295</v>
      </c>
      <c r="K261" s="5" t="s">
        <v>2364</v>
      </c>
      <c r="L261" s="5" t="s">
        <v>3559</v>
      </c>
      <c r="M261" s="5" t="s">
        <v>88</v>
      </c>
      <c r="N261" s="5" t="s">
        <v>3560</v>
      </c>
      <c r="O261" s="5" t="s">
        <v>3561</v>
      </c>
      <c r="P261" s="5" t="s">
        <v>3562</v>
      </c>
      <c r="Q261" s="5" t="s">
        <v>3563</v>
      </c>
      <c r="R261" s="5" t="s">
        <v>3564</v>
      </c>
      <c r="S261" s="5" t="s">
        <v>3565</v>
      </c>
      <c r="T261" s="5" t="n">
        <v>6</v>
      </c>
      <c r="U261" s="6" t="n">
        <v>174.46</v>
      </c>
      <c r="V261" s="5" t="s">
        <v>3566</v>
      </c>
      <c r="W261" s="7" t="s">
        <v>3567</v>
      </c>
      <c r="X261" s="7" t="s">
        <v>3568</v>
      </c>
      <c r="Y261" s="5" t="s">
        <v>285</v>
      </c>
    </row>
    <row r="262" customFormat="false" ht="15" hidden="false" customHeight="false" outlineLevel="0" collapsed="false">
      <c r="A262" s="5" t="n">
        <v>261</v>
      </c>
      <c r="B262" s="5" t="s">
        <v>3569</v>
      </c>
      <c r="C262" s="5" t="s">
        <v>3353</v>
      </c>
      <c r="D262" s="5" t="s">
        <v>1344</v>
      </c>
      <c r="E262" s="5" t="s">
        <v>3570</v>
      </c>
      <c r="F262" s="6" t="n">
        <v>29.69</v>
      </c>
      <c r="G262" s="5" t="n">
        <v>4.6</v>
      </c>
      <c r="H262" s="5" t="s">
        <v>3571</v>
      </c>
      <c r="I262" s="5" t="s">
        <v>67</v>
      </c>
      <c r="J262" s="5" t="s">
        <v>1200</v>
      </c>
      <c r="K262" s="5" t="s">
        <v>966</v>
      </c>
      <c r="L262" s="5" t="s">
        <v>3572</v>
      </c>
      <c r="M262" s="5" t="s">
        <v>1202</v>
      </c>
      <c r="N262" s="5" t="s">
        <v>3573</v>
      </c>
      <c r="O262" s="5" t="s">
        <v>3574</v>
      </c>
      <c r="P262" s="5" t="s">
        <v>3575</v>
      </c>
      <c r="Q262" s="5" t="s">
        <v>3576</v>
      </c>
      <c r="R262" s="5" t="s">
        <v>3577</v>
      </c>
      <c r="S262" s="5" t="s">
        <v>3578</v>
      </c>
      <c r="T262" s="5" t="n">
        <v>6</v>
      </c>
      <c r="U262" s="6" t="n">
        <v>606.67</v>
      </c>
      <c r="V262" s="5" t="s">
        <v>3579</v>
      </c>
      <c r="W262" s="7" t="s">
        <v>3580</v>
      </c>
      <c r="X262" s="7" t="s">
        <v>3581</v>
      </c>
      <c r="Y262" s="5" t="s">
        <v>63</v>
      </c>
    </row>
    <row r="263" customFormat="false" ht="15" hidden="false" customHeight="false" outlineLevel="0" collapsed="false">
      <c r="A263" s="5" t="n">
        <v>262</v>
      </c>
      <c r="B263" s="5" t="s">
        <v>3582</v>
      </c>
      <c r="C263" s="5" t="s">
        <v>3353</v>
      </c>
      <c r="D263" s="5" t="s">
        <v>1344</v>
      </c>
      <c r="E263" s="5" t="s">
        <v>3583</v>
      </c>
      <c r="F263" s="6" t="n">
        <v>19.99</v>
      </c>
      <c r="G263" s="5" t="n">
        <v>4.7</v>
      </c>
      <c r="H263" s="5" t="s">
        <v>3584</v>
      </c>
      <c r="I263" s="5" t="s">
        <v>473</v>
      </c>
      <c r="J263" s="5" t="s">
        <v>841</v>
      </c>
      <c r="K263" s="5" t="s">
        <v>3585</v>
      </c>
      <c r="L263" s="5" t="s">
        <v>3470</v>
      </c>
      <c r="M263" s="5" t="s">
        <v>229</v>
      </c>
      <c r="N263" s="5" t="s">
        <v>3586</v>
      </c>
      <c r="O263" s="5" t="s">
        <v>3587</v>
      </c>
      <c r="P263" s="5" t="s">
        <v>3588</v>
      </c>
      <c r="Q263" s="5" t="s">
        <v>3589</v>
      </c>
      <c r="R263" s="5" t="s">
        <v>3590</v>
      </c>
      <c r="S263" s="5" t="s">
        <v>3591</v>
      </c>
      <c r="T263" s="5" t="n">
        <v>6</v>
      </c>
      <c r="U263" s="6" t="n">
        <v>386.91</v>
      </c>
      <c r="V263" s="5" t="s">
        <v>3592</v>
      </c>
      <c r="W263" s="7" t="s">
        <v>3593</v>
      </c>
      <c r="X263" s="7" t="s">
        <v>3594</v>
      </c>
      <c r="Y263" s="5" t="s">
        <v>98</v>
      </c>
    </row>
    <row r="264" customFormat="false" ht="15" hidden="false" customHeight="false" outlineLevel="0" collapsed="false">
      <c r="A264" s="5" t="n">
        <v>263</v>
      </c>
      <c r="B264" s="5" t="s">
        <v>3595</v>
      </c>
      <c r="C264" s="5" t="s">
        <v>3353</v>
      </c>
      <c r="D264" s="5" t="s">
        <v>1344</v>
      </c>
      <c r="E264" s="5" t="s">
        <v>3596</v>
      </c>
      <c r="F264" s="6" t="n">
        <v>17.99</v>
      </c>
      <c r="G264" s="5" t="n">
        <v>4.5</v>
      </c>
      <c r="H264" s="5" t="s">
        <v>3597</v>
      </c>
      <c r="I264" s="5" t="s">
        <v>102</v>
      </c>
      <c r="J264" s="5" t="s">
        <v>1576</v>
      </c>
      <c r="K264" s="5" t="s">
        <v>3598</v>
      </c>
      <c r="L264" s="5" t="s">
        <v>3599</v>
      </c>
      <c r="M264" s="5" t="s">
        <v>71</v>
      </c>
      <c r="N264" s="5" t="s">
        <v>3600</v>
      </c>
      <c r="O264" s="5" t="s">
        <v>3601</v>
      </c>
      <c r="P264" s="5" t="s">
        <v>3602</v>
      </c>
      <c r="Q264" s="5" t="s">
        <v>3603</v>
      </c>
      <c r="R264" s="5" t="s">
        <v>3604</v>
      </c>
      <c r="S264" s="5" t="s">
        <v>3605</v>
      </c>
      <c r="T264" s="5" t="n">
        <v>6</v>
      </c>
      <c r="U264" s="6" t="n">
        <v>585.91</v>
      </c>
      <c r="V264" s="5" t="s">
        <v>3606</v>
      </c>
      <c r="W264" s="7" t="s">
        <v>3607</v>
      </c>
      <c r="X264" s="7" t="s">
        <v>3608</v>
      </c>
      <c r="Y264" s="5" t="s">
        <v>98</v>
      </c>
    </row>
    <row r="265" customFormat="false" ht="15" hidden="false" customHeight="false" outlineLevel="0" collapsed="false">
      <c r="A265" s="5" t="n">
        <v>264</v>
      </c>
      <c r="B265" s="5" t="s">
        <v>3609</v>
      </c>
      <c r="C265" s="5" t="s">
        <v>3353</v>
      </c>
      <c r="D265" s="5" t="s">
        <v>1344</v>
      </c>
      <c r="E265" s="5" t="s">
        <v>3610</v>
      </c>
      <c r="F265" s="6" t="n">
        <v>9.99</v>
      </c>
      <c r="G265" s="5" t="n">
        <v>4.5</v>
      </c>
      <c r="H265" s="5" t="s">
        <v>3303</v>
      </c>
      <c r="I265" s="5" t="s">
        <v>473</v>
      </c>
      <c r="J265" s="5" t="s">
        <v>3611</v>
      </c>
      <c r="K265" s="5" t="s">
        <v>3612</v>
      </c>
      <c r="L265" s="5" t="s">
        <v>3470</v>
      </c>
      <c r="M265" s="5" t="s">
        <v>88</v>
      </c>
      <c r="N265" s="5" t="s">
        <v>3613</v>
      </c>
      <c r="O265" s="5" t="s">
        <v>3614</v>
      </c>
      <c r="P265" s="5" t="s">
        <v>3615</v>
      </c>
      <c r="Q265" s="5" t="s">
        <v>3616</v>
      </c>
      <c r="R265" s="5" t="s">
        <v>3617</v>
      </c>
      <c r="S265" s="5" t="s">
        <v>3618</v>
      </c>
      <c r="T265" s="5" t="n">
        <v>6</v>
      </c>
      <c r="U265" s="6" t="n">
        <v>192.52</v>
      </c>
      <c r="V265" s="5" t="s">
        <v>3619</v>
      </c>
      <c r="W265" s="7" t="s">
        <v>3620</v>
      </c>
      <c r="X265" s="7" t="s">
        <v>3621</v>
      </c>
      <c r="Y265" s="5" t="s">
        <v>98</v>
      </c>
    </row>
    <row r="266" customFormat="false" ht="15" hidden="false" customHeight="false" outlineLevel="0" collapsed="false">
      <c r="A266" s="5" t="n">
        <v>265</v>
      </c>
      <c r="B266" s="5" t="s">
        <v>3622</v>
      </c>
      <c r="C266" s="5" t="s">
        <v>3353</v>
      </c>
      <c r="D266" s="5" t="s">
        <v>1344</v>
      </c>
      <c r="E266" s="5" t="s">
        <v>3623</v>
      </c>
      <c r="F266" s="6" t="n">
        <v>10.98</v>
      </c>
      <c r="G266" s="5" t="n">
        <v>4.8</v>
      </c>
      <c r="H266" s="5" t="s">
        <v>3392</v>
      </c>
      <c r="I266" s="5" t="s">
        <v>133</v>
      </c>
      <c r="J266" s="5" t="s">
        <v>1385</v>
      </c>
      <c r="K266" s="5" t="s">
        <v>965</v>
      </c>
      <c r="L266" s="5" t="s">
        <v>3624</v>
      </c>
      <c r="M266" s="5" t="s">
        <v>229</v>
      </c>
      <c r="N266" s="5" t="s">
        <v>3625</v>
      </c>
      <c r="O266" s="5" t="s">
        <v>3626</v>
      </c>
      <c r="P266" s="5" t="s">
        <v>3627</v>
      </c>
      <c r="Q266" s="5" t="s">
        <v>3628</v>
      </c>
      <c r="R266" s="5" t="s">
        <v>3629</v>
      </c>
      <c r="S266" s="5" t="s">
        <v>3630</v>
      </c>
      <c r="T266" s="5" t="n">
        <v>6</v>
      </c>
      <c r="U266" s="6" t="n">
        <v>102.88</v>
      </c>
      <c r="V266" s="5" t="s">
        <v>3631</v>
      </c>
      <c r="W266" s="7" t="s">
        <v>3632</v>
      </c>
      <c r="X266" s="7" t="s">
        <v>3633</v>
      </c>
      <c r="Y266" s="5" t="s">
        <v>285</v>
      </c>
    </row>
    <row r="267" customFormat="false" ht="15" hidden="false" customHeight="false" outlineLevel="0" collapsed="false">
      <c r="A267" s="5" t="n">
        <v>266</v>
      </c>
      <c r="B267" s="5" t="s">
        <v>3634</v>
      </c>
      <c r="C267" s="5" t="s">
        <v>3353</v>
      </c>
      <c r="D267" s="5" t="s">
        <v>1344</v>
      </c>
      <c r="E267" s="5" t="s">
        <v>3635</v>
      </c>
      <c r="F267" s="6" t="n">
        <v>325</v>
      </c>
      <c r="G267" s="5" t="n">
        <v>4.7</v>
      </c>
      <c r="H267" s="5" t="s">
        <v>1590</v>
      </c>
      <c r="I267" s="5" t="s">
        <v>49</v>
      </c>
      <c r="J267" s="5" t="s">
        <v>3636</v>
      </c>
      <c r="K267" s="5" t="s">
        <v>1331</v>
      </c>
      <c r="L267" s="5" t="s">
        <v>244</v>
      </c>
      <c r="M267" s="5" t="s">
        <v>106</v>
      </c>
      <c r="N267" s="5" t="s">
        <v>3637</v>
      </c>
      <c r="O267" s="5" t="s">
        <v>3638</v>
      </c>
      <c r="P267" s="5" t="s">
        <v>3639</v>
      </c>
      <c r="Q267" s="5" t="s">
        <v>3640</v>
      </c>
      <c r="R267" s="5" t="s">
        <v>3641</v>
      </c>
      <c r="S267" s="5" t="s">
        <v>3642</v>
      </c>
      <c r="T267" s="5" t="n">
        <v>5</v>
      </c>
      <c r="U267" s="6" t="n">
        <v>573.93</v>
      </c>
      <c r="V267" s="5" t="s">
        <v>3643</v>
      </c>
      <c r="W267" s="7" t="s">
        <v>3644</v>
      </c>
      <c r="X267" s="7" t="s">
        <v>3645</v>
      </c>
      <c r="Y267" s="5" t="s">
        <v>63</v>
      </c>
    </row>
    <row r="268" customFormat="false" ht="15" hidden="false" customHeight="false" outlineLevel="0" collapsed="false">
      <c r="A268" s="5" t="n">
        <v>267</v>
      </c>
      <c r="B268" s="5" t="s">
        <v>3646</v>
      </c>
      <c r="C268" s="5" t="s">
        <v>3353</v>
      </c>
      <c r="D268" s="5" t="s">
        <v>1344</v>
      </c>
      <c r="E268" s="5" t="s">
        <v>3647</v>
      </c>
      <c r="F268" s="6" t="n">
        <v>18.98</v>
      </c>
      <c r="G268" s="5" t="n">
        <v>4.4</v>
      </c>
      <c r="H268" s="5" t="s">
        <v>3648</v>
      </c>
      <c r="I268" s="5" t="s">
        <v>2535</v>
      </c>
      <c r="J268" s="5" t="s">
        <v>3127</v>
      </c>
      <c r="K268" s="5" t="s">
        <v>3649</v>
      </c>
      <c r="L268" s="5" t="s">
        <v>3650</v>
      </c>
      <c r="M268" s="5" t="s">
        <v>137</v>
      </c>
      <c r="N268" s="5" t="s">
        <v>3651</v>
      </c>
      <c r="O268" s="5" t="s">
        <v>3652</v>
      </c>
      <c r="P268" s="5" t="s">
        <v>3653</v>
      </c>
      <c r="Q268" s="5" t="s">
        <v>3654</v>
      </c>
      <c r="R268" s="5" t="s">
        <v>3655</v>
      </c>
      <c r="S268" s="5" t="s">
        <v>3656</v>
      </c>
      <c r="T268" s="5" t="n">
        <v>6</v>
      </c>
      <c r="U268" s="6" t="n">
        <v>160.19</v>
      </c>
      <c r="V268" s="5" t="s">
        <v>3657</v>
      </c>
      <c r="W268" s="7" t="s">
        <v>3658</v>
      </c>
      <c r="X268" s="7" t="s">
        <v>3659</v>
      </c>
      <c r="Y268" s="5" t="s">
        <v>63</v>
      </c>
    </row>
    <row r="269" customFormat="false" ht="15" hidden="false" customHeight="false" outlineLevel="0" collapsed="false">
      <c r="A269" s="5" t="n">
        <v>268</v>
      </c>
      <c r="B269" s="5" t="s">
        <v>3660</v>
      </c>
      <c r="C269" s="5" t="s">
        <v>3353</v>
      </c>
      <c r="D269" s="5" t="s">
        <v>1344</v>
      </c>
      <c r="E269" s="5" t="s">
        <v>3661</v>
      </c>
      <c r="F269" s="6" t="n">
        <v>105.99</v>
      </c>
      <c r="G269" s="5" t="n">
        <v>4.7</v>
      </c>
      <c r="H269" s="5" t="s">
        <v>3662</v>
      </c>
      <c r="I269" s="5" t="s">
        <v>2744</v>
      </c>
      <c r="J269" s="5" t="s">
        <v>1200</v>
      </c>
      <c r="K269" s="5" t="s">
        <v>1201</v>
      </c>
      <c r="L269" s="5" t="s">
        <v>387</v>
      </c>
      <c r="M269" s="5" t="s">
        <v>1202</v>
      </c>
      <c r="N269" s="5" t="s">
        <v>3663</v>
      </c>
      <c r="O269" s="5" t="s">
        <v>3664</v>
      </c>
      <c r="P269" s="5" t="s">
        <v>3665</v>
      </c>
      <c r="Q269" s="5" t="s">
        <v>3666</v>
      </c>
      <c r="R269" s="5" t="s">
        <v>3667</v>
      </c>
      <c r="S269" s="5" t="s">
        <v>3668</v>
      </c>
      <c r="T269" s="5" t="n">
        <v>6</v>
      </c>
      <c r="U269" s="6" t="n">
        <v>337.6</v>
      </c>
      <c r="V269" s="5" t="s">
        <v>3669</v>
      </c>
      <c r="W269" s="7" t="s">
        <v>3670</v>
      </c>
      <c r="X269" s="7" t="s">
        <v>3671</v>
      </c>
      <c r="Y269" s="5" t="s">
        <v>63</v>
      </c>
    </row>
    <row r="270" customFormat="false" ht="15" hidden="false" customHeight="false" outlineLevel="0" collapsed="false">
      <c r="A270" s="5" t="n">
        <v>269</v>
      </c>
      <c r="B270" s="5" t="s">
        <v>3672</v>
      </c>
      <c r="C270" s="5" t="s">
        <v>3353</v>
      </c>
      <c r="D270" s="5" t="s">
        <v>1344</v>
      </c>
      <c r="E270" s="5" t="s">
        <v>3673</v>
      </c>
      <c r="F270" s="6" t="n">
        <v>5.99</v>
      </c>
      <c r="G270" s="5" t="n">
        <v>4.7</v>
      </c>
      <c r="H270" s="5" t="s">
        <v>1214</v>
      </c>
      <c r="I270" s="5" t="s">
        <v>67</v>
      </c>
      <c r="J270" s="5" t="s">
        <v>3674</v>
      </c>
      <c r="K270" s="5" t="s">
        <v>3675</v>
      </c>
      <c r="L270" s="5" t="s">
        <v>3676</v>
      </c>
      <c r="M270" s="5" t="s">
        <v>88</v>
      </c>
      <c r="N270" s="5" t="s">
        <v>3677</v>
      </c>
      <c r="O270" s="5" t="s">
        <v>3678</v>
      </c>
      <c r="P270" s="5" t="s">
        <v>3679</v>
      </c>
      <c r="Q270" s="5" t="s">
        <v>3680</v>
      </c>
      <c r="R270" s="5" t="s">
        <v>3681</v>
      </c>
      <c r="S270" s="5" t="s">
        <v>3682</v>
      </c>
      <c r="T270" s="5" t="n">
        <v>6</v>
      </c>
      <c r="U270" s="6" t="n">
        <v>123.78</v>
      </c>
      <c r="V270" s="5" t="s">
        <v>3683</v>
      </c>
      <c r="W270" s="7" t="s">
        <v>3684</v>
      </c>
      <c r="X270" s="7" t="s">
        <v>3685</v>
      </c>
      <c r="Y270" s="5" t="s">
        <v>63</v>
      </c>
    </row>
    <row r="271" customFormat="false" ht="15" hidden="false" customHeight="false" outlineLevel="0" collapsed="false">
      <c r="A271" s="5" t="n">
        <v>270</v>
      </c>
      <c r="B271" s="5" t="s">
        <v>3686</v>
      </c>
      <c r="C271" s="5" t="s">
        <v>3353</v>
      </c>
      <c r="D271" s="5" t="s">
        <v>1344</v>
      </c>
      <c r="E271" s="5" t="s">
        <v>3687</v>
      </c>
      <c r="F271" s="6" t="n">
        <v>18.99</v>
      </c>
      <c r="G271" s="5" t="n">
        <v>4.7</v>
      </c>
      <c r="H271" s="5" t="s">
        <v>3688</v>
      </c>
      <c r="I271" s="5" t="s">
        <v>443</v>
      </c>
      <c r="J271" s="5" t="s">
        <v>1468</v>
      </c>
      <c r="K271" s="5" t="s">
        <v>3689</v>
      </c>
      <c r="L271" s="5" t="s">
        <v>3165</v>
      </c>
      <c r="M271" s="5" t="s">
        <v>137</v>
      </c>
      <c r="N271" s="5" t="s">
        <v>3690</v>
      </c>
      <c r="O271" s="5" t="s">
        <v>3691</v>
      </c>
      <c r="P271" s="5" t="s">
        <v>3692</v>
      </c>
      <c r="Q271" s="5" t="s">
        <v>3693</v>
      </c>
      <c r="R271" s="5" t="s">
        <v>3694</v>
      </c>
      <c r="S271" s="5" t="s">
        <v>3695</v>
      </c>
      <c r="T271" s="5" t="n">
        <v>6</v>
      </c>
      <c r="U271" s="6" t="n">
        <v>894.96</v>
      </c>
      <c r="V271" s="5" t="s">
        <v>3696</v>
      </c>
      <c r="W271" s="7" t="s">
        <v>3697</v>
      </c>
      <c r="X271" s="7" t="s">
        <v>3698</v>
      </c>
      <c r="Y271" s="5" t="s">
        <v>63</v>
      </c>
    </row>
    <row r="272" customFormat="false" ht="15" hidden="false" customHeight="false" outlineLevel="0" collapsed="false">
      <c r="A272" s="5" t="n">
        <v>271</v>
      </c>
      <c r="B272" s="5" t="s">
        <v>3699</v>
      </c>
      <c r="C272" s="5" t="s">
        <v>3353</v>
      </c>
      <c r="D272" s="5" t="s">
        <v>1344</v>
      </c>
      <c r="E272" s="5" t="s">
        <v>3700</v>
      </c>
      <c r="F272" s="6" t="n">
        <v>24.99</v>
      </c>
      <c r="G272" s="5" t="n">
        <v>4.6</v>
      </c>
      <c r="H272" s="5" t="s">
        <v>3701</v>
      </c>
      <c r="I272" s="5" t="s">
        <v>84</v>
      </c>
      <c r="J272" s="5" t="s">
        <v>965</v>
      </c>
      <c r="K272" s="5" t="s">
        <v>2016</v>
      </c>
      <c r="L272" s="5" t="s">
        <v>3178</v>
      </c>
      <c r="M272" s="5" t="s">
        <v>229</v>
      </c>
      <c r="N272" s="5" t="s">
        <v>3702</v>
      </c>
      <c r="O272" s="5" t="s">
        <v>3703</v>
      </c>
      <c r="P272" s="5" t="s">
        <v>3704</v>
      </c>
      <c r="Q272" s="5" t="s">
        <v>3705</v>
      </c>
      <c r="R272" s="5" t="s">
        <v>3706</v>
      </c>
      <c r="S272" s="5" t="s">
        <v>3707</v>
      </c>
      <c r="T272" s="5" t="n">
        <v>6</v>
      </c>
      <c r="U272" s="6" t="n">
        <v>214.15</v>
      </c>
      <c r="V272" s="5" t="s">
        <v>3708</v>
      </c>
      <c r="W272" s="7" t="s">
        <v>3709</v>
      </c>
      <c r="X272" s="7" t="s">
        <v>3710</v>
      </c>
      <c r="Y272" s="5" t="s">
        <v>63</v>
      </c>
    </row>
    <row r="273" customFormat="false" ht="15" hidden="false" customHeight="false" outlineLevel="0" collapsed="false">
      <c r="A273" s="5" t="n">
        <v>272</v>
      </c>
      <c r="B273" s="5" t="s">
        <v>3711</v>
      </c>
      <c r="C273" s="5" t="s">
        <v>3353</v>
      </c>
      <c r="D273" s="5" t="s">
        <v>1344</v>
      </c>
      <c r="E273" s="5" t="s">
        <v>3712</v>
      </c>
      <c r="F273" s="6" t="n">
        <v>9.98</v>
      </c>
      <c r="G273" s="5" t="n">
        <v>4.5</v>
      </c>
      <c r="H273" s="5" t="s">
        <v>3713</v>
      </c>
      <c r="I273" s="5" t="s">
        <v>936</v>
      </c>
      <c r="J273" s="5" t="s">
        <v>3714</v>
      </c>
      <c r="K273" s="5" t="s">
        <v>2182</v>
      </c>
      <c r="L273" s="5" t="s">
        <v>3495</v>
      </c>
      <c r="M273" s="5" t="s">
        <v>53</v>
      </c>
      <c r="N273" s="5" t="s">
        <v>3715</v>
      </c>
      <c r="O273" s="5" t="s">
        <v>3716</v>
      </c>
      <c r="P273" s="5" t="s">
        <v>3717</v>
      </c>
      <c r="Q273" s="5" t="s">
        <v>3718</v>
      </c>
      <c r="R273" s="5" t="s">
        <v>3719</v>
      </c>
      <c r="S273" s="5" t="s">
        <v>3720</v>
      </c>
      <c r="T273" s="5" t="n">
        <v>6</v>
      </c>
      <c r="U273" s="6" t="n">
        <v>405.89</v>
      </c>
      <c r="V273" s="5" t="s">
        <v>3721</v>
      </c>
      <c r="W273" s="7" t="s">
        <v>3722</v>
      </c>
      <c r="X273" s="7" t="s">
        <v>3723</v>
      </c>
      <c r="Y273" s="5" t="s">
        <v>63</v>
      </c>
    </row>
    <row r="274" customFormat="false" ht="15" hidden="false" customHeight="false" outlineLevel="0" collapsed="false">
      <c r="A274" s="5" t="n">
        <v>273</v>
      </c>
      <c r="B274" s="5" t="s">
        <v>3724</v>
      </c>
      <c r="C274" s="5" t="s">
        <v>3353</v>
      </c>
      <c r="D274" s="5" t="s">
        <v>1344</v>
      </c>
      <c r="E274" s="5" t="s">
        <v>3725</v>
      </c>
      <c r="F274" s="6" t="n">
        <v>12.53</v>
      </c>
      <c r="G274" s="5" t="n">
        <v>4.5</v>
      </c>
      <c r="H274" s="5" t="s">
        <v>3597</v>
      </c>
      <c r="I274" s="5" t="s">
        <v>1618</v>
      </c>
      <c r="J274" s="5" t="s">
        <v>3726</v>
      </c>
      <c r="K274" s="5" t="s">
        <v>2844</v>
      </c>
      <c r="L274" s="5" t="s">
        <v>2612</v>
      </c>
      <c r="M274" s="5" t="s">
        <v>137</v>
      </c>
      <c r="N274" s="5" t="s">
        <v>3727</v>
      </c>
      <c r="O274" s="5" t="s">
        <v>3728</v>
      </c>
      <c r="P274" s="5" t="s">
        <v>3729</v>
      </c>
      <c r="Q274" s="5" t="s">
        <v>3730</v>
      </c>
      <c r="R274" s="5" t="s">
        <v>3731</v>
      </c>
      <c r="S274" s="5" t="s">
        <v>3732</v>
      </c>
      <c r="T274" s="5" t="n">
        <v>6</v>
      </c>
      <c r="U274" s="6" t="n">
        <v>214.86</v>
      </c>
      <c r="V274" s="5" t="s">
        <v>3733</v>
      </c>
      <c r="W274" s="7" t="s">
        <v>3734</v>
      </c>
      <c r="X274" s="7" t="s">
        <v>3735</v>
      </c>
      <c r="Y274" s="5" t="s">
        <v>63</v>
      </c>
    </row>
    <row r="275" customFormat="false" ht="15" hidden="false" customHeight="false" outlineLevel="0" collapsed="false">
      <c r="A275" s="5" t="n">
        <v>274</v>
      </c>
      <c r="B275" s="5" t="s">
        <v>3736</v>
      </c>
      <c r="C275" s="5" t="s">
        <v>3353</v>
      </c>
      <c r="D275" s="5" t="s">
        <v>1344</v>
      </c>
      <c r="E275" s="5" t="s">
        <v>3737</v>
      </c>
      <c r="F275" s="6" t="n">
        <v>37.99</v>
      </c>
      <c r="G275" s="5" t="n">
        <v>4.7</v>
      </c>
      <c r="H275" s="5" t="s">
        <v>1843</v>
      </c>
      <c r="I275" s="5" t="s">
        <v>473</v>
      </c>
      <c r="J275" s="5" t="s">
        <v>3738</v>
      </c>
      <c r="K275" s="5" t="s">
        <v>3739</v>
      </c>
      <c r="L275" s="5" t="s">
        <v>3740</v>
      </c>
      <c r="M275" s="5" t="s">
        <v>88</v>
      </c>
      <c r="N275" s="5" t="s">
        <v>3741</v>
      </c>
      <c r="O275" s="5" t="s">
        <v>3742</v>
      </c>
      <c r="P275" s="5" t="s">
        <v>3743</v>
      </c>
      <c r="Q275" s="5" t="s">
        <v>3744</v>
      </c>
      <c r="R275" s="5" t="s">
        <v>3745</v>
      </c>
      <c r="S275" s="5" t="s">
        <v>3746</v>
      </c>
      <c r="T275" s="5" t="n">
        <v>6</v>
      </c>
      <c r="U275" s="6" t="n">
        <v>150.86</v>
      </c>
      <c r="V275" s="5" t="s">
        <v>3747</v>
      </c>
      <c r="W275" s="7" t="s">
        <v>3748</v>
      </c>
      <c r="X275" s="7" t="s">
        <v>3749</v>
      </c>
      <c r="Y275" s="5" t="s">
        <v>63</v>
      </c>
    </row>
    <row r="276" customFormat="false" ht="15" hidden="false" customHeight="false" outlineLevel="0" collapsed="false">
      <c r="A276" s="5" t="n">
        <v>275</v>
      </c>
      <c r="B276" s="5" t="s">
        <v>3750</v>
      </c>
      <c r="C276" s="5" t="s">
        <v>3751</v>
      </c>
      <c r="D276" s="5" t="s">
        <v>3752</v>
      </c>
      <c r="E276" s="5" t="s">
        <v>3753</v>
      </c>
      <c r="F276" s="6" t="n">
        <v>14.99</v>
      </c>
      <c r="G276" s="5" t="n">
        <v>4.5</v>
      </c>
      <c r="H276" s="5" t="s">
        <v>3754</v>
      </c>
      <c r="I276" s="5" t="s">
        <v>67</v>
      </c>
      <c r="J276" s="5" t="s">
        <v>2706</v>
      </c>
      <c r="K276" s="5" t="s">
        <v>3755</v>
      </c>
      <c r="L276" s="5" t="s">
        <v>1883</v>
      </c>
      <c r="M276" s="5" t="s">
        <v>71</v>
      </c>
      <c r="N276" s="5" t="s">
        <v>3756</v>
      </c>
      <c r="O276" s="5" t="s">
        <v>3757</v>
      </c>
      <c r="P276" s="5" t="s">
        <v>3758</v>
      </c>
      <c r="Q276" s="5" t="s">
        <v>3759</v>
      </c>
      <c r="R276" s="5" t="s">
        <v>3760</v>
      </c>
      <c r="S276" s="5" t="s">
        <v>3761</v>
      </c>
      <c r="T276" s="5" t="n">
        <v>6</v>
      </c>
      <c r="U276" s="6" t="n">
        <v>444.46</v>
      </c>
      <c r="V276" s="5" t="s">
        <v>3762</v>
      </c>
      <c r="W276" s="7" t="s">
        <v>3763</v>
      </c>
      <c r="X276" s="7" t="s">
        <v>3764</v>
      </c>
      <c r="Y276" s="5" t="s">
        <v>63</v>
      </c>
    </row>
    <row r="277" customFormat="false" ht="15" hidden="false" customHeight="false" outlineLevel="0" collapsed="false">
      <c r="A277" s="5" t="n">
        <v>276</v>
      </c>
      <c r="B277" s="5" t="s">
        <v>3765</v>
      </c>
      <c r="C277" s="5" t="s">
        <v>3751</v>
      </c>
      <c r="D277" s="5" t="s">
        <v>3752</v>
      </c>
      <c r="E277" s="5" t="s">
        <v>3766</v>
      </c>
      <c r="F277" s="6" t="n">
        <v>111.99</v>
      </c>
      <c r="G277" s="5" t="n">
        <v>4.7</v>
      </c>
      <c r="H277" s="5" t="s">
        <v>3767</v>
      </c>
      <c r="I277" s="5" t="s">
        <v>150</v>
      </c>
      <c r="J277" s="5" t="s">
        <v>3031</v>
      </c>
      <c r="K277" s="5" t="s">
        <v>3768</v>
      </c>
      <c r="L277" s="5" t="s">
        <v>3769</v>
      </c>
      <c r="M277" s="5" t="s">
        <v>798</v>
      </c>
      <c r="N277" s="5" t="s">
        <v>3770</v>
      </c>
      <c r="O277" s="5" t="s">
        <v>3771</v>
      </c>
      <c r="P277" s="5" t="s">
        <v>3772</v>
      </c>
      <c r="Q277" s="5" t="s">
        <v>3773</v>
      </c>
      <c r="R277" s="5" t="s">
        <v>3774</v>
      </c>
      <c r="S277" s="5" t="s">
        <v>3775</v>
      </c>
      <c r="T277" s="5" t="n">
        <v>6</v>
      </c>
      <c r="U277" s="6" t="n">
        <v>1388.94</v>
      </c>
      <c r="V277" s="5" t="s">
        <v>3776</v>
      </c>
      <c r="W277" s="7" t="s">
        <v>3777</v>
      </c>
      <c r="X277" s="7" t="s">
        <v>3778</v>
      </c>
      <c r="Y277" s="5" t="s">
        <v>63</v>
      </c>
    </row>
    <row r="278" customFormat="false" ht="15" hidden="false" customHeight="false" outlineLevel="0" collapsed="false">
      <c r="A278" s="5" t="n">
        <v>277</v>
      </c>
      <c r="B278" s="5" t="s">
        <v>3779</v>
      </c>
      <c r="C278" s="5" t="s">
        <v>3751</v>
      </c>
      <c r="D278" s="5" t="s">
        <v>3752</v>
      </c>
      <c r="E278" s="5" t="s">
        <v>3780</v>
      </c>
      <c r="F278" s="6" t="n">
        <v>74.99</v>
      </c>
      <c r="G278" s="5" t="n">
        <v>4.6</v>
      </c>
      <c r="H278" s="5" t="s">
        <v>3781</v>
      </c>
      <c r="I278" s="5" t="s">
        <v>67</v>
      </c>
      <c r="J278" s="5" t="s">
        <v>120</v>
      </c>
      <c r="K278" s="5" t="s">
        <v>3782</v>
      </c>
      <c r="L278" s="5" t="s">
        <v>1051</v>
      </c>
      <c r="M278" s="5" t="s">
        <v>53</v>
      </c>
      <c r="N278" s="5" t="s">
        <v>3783</v>
      </c>
      <c r="O278" s="5" t="s">
        <v>3784</v>
      </c>
      <c r="P278" s="5" t="s">
        <v>3785</v>
      </c>
      <c r="Q278" s="5" t="s">
        <v>3786</v>
      </c>
      <c r="R278" s="5" t="s">
        <v>3787</v>
      </c>
      <c r="S278" s="5" t="s">
        <v>3788</v>
      </c>
      <c r="T278" s="5" t="n">
        <v>6</v>
      </c>
      <c r="U278" s="6" t="n">
        <v>719.68</v>
      </c>
      <c r="V278" s="5" t="s">
        <v>3789</v>
      </c>
      <c r="W278" s="7" t="s">
        <v>3790</v>
      </c>
      <c r="X278" s="7" t="s">
        <v>3791</v>
      </c>
      <c r="Y278" s="5" t="s">
        <v>63</v>
      </c>
    </row>
    <row r="279" customFormat="false" ht="15" hidden="false" customHeight="false" outlineLevel="0" collapsed="false">
      <c r="A279" s="5" t="n">
        <v>278</v>
      </c>
      <c r="B279" s="5" t="s">
        <v>3792</v>
      </c>
      <c r="C279" s="5" t="s">
        <v>3751</v>
      </c>
      <c r="D279" s="5" t="s">
        <v>3752</v>
      </c>
      <c r="E279" s="5" t="s">
        <v>3793</v>
      </c>
      <c r="F279" s="6" t="n">
        <v>16.99</v>
      </c>
      <c r="G279" s="5" t="n">
        <v>4.6</v>
      </c>
      <c r="H279" s="5" t="s">
        <v>3794</v>
      </c>
      <c r="I279" s="5" t="s">
        <v>994</v>
      </c>
      <c r="J279" s="5" t="s">
        <v>3795</v>
      </c>
      <c r="K279" s="5" t="s">
        <v>1911</v>
      </c>
      <c r="L279" s="5" t="s">
        <v>3796</v>
      </c>
      <c r="M279" s="5" t="s">
        <v>88</v>
      </c>
      <c r="N279" s="5" t="s">
        <v>3797</v>
      </c>
      <c r="O279" s="5" t="s">
        <v>3798</v>
      </c>
      <c r="P279" s="5" t="s">
        <v>3799</v>
      </c>
      <c r="Q279" s="5" t="s">
        <v>3800</v>
      </c>
      <c r="R279" s="5" t="s">
        <v>3801</v>
      </c>
      <c r="S279" s="5" t="s">
        <v>3802</v>
      </c>
      <c r="T279" s="5" t="n">
        <v>6</v>
      </c>
      <c r="U279" s="6" t="n">
        <v>680.9</v>
      </c>
      <c r="V279" s="5" t="s">
        <v>3803</v>
      </c>
      <c r="W279" s="7" t="s">
        <v>3804</v>
      </c>
      <c r="X279" s="7" t="s">
        <v>3805</v>
      </c>
      <c r="Y279" s="5" t="s">
        <v>63</v>
      </c>
    </row>
    <row r="280" customFormat="false" ht="15" hidden="false" customHeight="false" outlineLevel="0" collapsed="false">
      <c r="A280" s="5" t="n">
        <v>279</v>
      </c>
      <c r="B280" s="5" t="s">
        <v>3806</v>
      </c>
      <c r="C280" s="5" t="s">
        <v>3751</v>
      </c>
      <c r="D280" s="5" t="s">
        <v>3752</v>
      </c>
      <c r="E280" s="5" t="s">
        <v>3807</v>
      </c>
      <c r="F280" s="6" t="n">
        <v>32.99</v>
      </c>
      <c r="G280" s="5" t="n">
        <v>4.6</v>
      </c>
      <c r="H280" s="5" t="s">
        <v>208</v>
      </c>
      <c r="I280" s="5" t="s">
        <v>179</v>
      </c>
      <c r="J280" s="5" t="s">
        <v>3808</v>
      </c>
      <c r="K280" s="5" t="s">
        <v>3809</v>
      </c>
      <c r="L280" s="5" t="s">
        <v>3810</v>
      </c>
      <c r="M280" s="5" t="s">
        <v>363</v>
      </c>
      <c r="N280" s="5" t="s">
        <v>3811</v>
      </c>
      <c r="O280" s="5" t="s">
        <v>3812</v>
      </c>
      <c r="P280" s="5" t="s">
        <v>3813</v>
      </c>
      <c r="Q280" s="5" t="s">
        <v>3814</v>
      </c>
      <c r="R280" s="5" t="s">
        <v>3815</v>
      </c>
      <c r="S280" s="5" t="s">
        <v>3816</v>
      </c>
      <c r="T280" s="5" t="n">
        <v>6</v>
      </c>
      <c r="U280" s="6" t="n">
        <v>494.91</v>
      </c>
      <c r="V280" s="5" t="s">
        <v>3817</v>
      </c>
      <c r="W280" s="7" t="s">
        <v>3818</v>
      </c>
      <c r="X280" s="7" t="s">
        <v>3819</v>
      </c>
      <c r="Y280" s="5" t="s">
        <v>63</v>
      </c>
    </row>
    <row r="281" customFormat="false" ht="15" hidden="false" customHeight="false" outlineLevel="0" collapsed="false">
      <c r="A281" s="5" t="n">
        <v>280</v>
      </c>
      <c r="B281" s="5" t="s">
        <v>3820</v>
      </c>
      <c r="C281" s="5" t="s">
        <v>3751</v>
      </c>
      <c r="D281" s="5" t="s">
        <v>3752</v>
      </c>
      <c r="E281" s="5" t="s">
        <v>3821</v>
      </c>
      <c r="F281" s="6" t="n">
        <v>129.99</v>
      </c>
      <c r="G281" s="5" t="n">
        <v>4.9</v>
      </c>
      <c r="H281" s="5" t="s">
        <v>224</v>
      </c>
      <c r="I281" s="5" t="s">
        <v>195</v>
      </c>
      <c r="J281" s="5" t="s">
        <v>3822</v>
      </c>
      <c r="K281" s="5" t="s">
        <v>1007</v>
      </c>
      <c r="L281" s="5" t="s">
        <v>2483</v>
      </c>
      <c r="M281" s="5" t="s">
        <v>53</v>
      </c>
      <c r="N281" s="5" t="s">
        <v>3823</v>
      </c>
      <c r="O281" s="5" t="s">
        <v>3824</v>
      </c>
      <c r="P281" s="5" t="s">
        <v>3825</v>
      </c>
      <c r="Q281" s="5" t="s">
        <v>3826</v>
      </c>
      <c r="R281" s="5" t="s">
        <v>3827</v>
      </c>
      <c r="S281" s="5" t="s">
        <v>3828</v>
      </c>
      <c r="T281" s="5" t="n">
        <v>6</v>
      </c>
      <c r="U281" s="6" t="n">
        <v>621.71</v>
      </c>
      <c r="V281" s="5" t="s">
        <v>3829</v>
      </c>
      <c r="W281" s="7" t="s">
        <v>3830</v>
      </c>
      <c r="X281" s="7" t="s">
        <v>3831</v>
      </c>
      <c r="Y281" s="5" t="s">
        <v>63</v>
      </c>
    </row>
    <row r="282" customFormat="false" ht="15" hidden="false" customHeight="false" outlineLevel="0" collapsed="false">
      <c r="A282" s="5" t="n">
        <v>281</v>
      </c>
      <c r="B282" s="5" t="s">
        <v>3832</v>
      </c>
      <c r="C282" s="5" t="s">
        <v>3751</v>
      </c>
      <c r="D282" s="5" t="s">
        <v>3752</v>
      </c>
      <c r="E282" s="5" t="s">
        <v>3833</v>
      </c>
      <c r="F282" s="6" t="n">
        <v>12.16</v>
      </c>
      <c r="G282" s="5" t="n">
        <v>4.6</v>
      </c>
      <c r="H282" s="5" t="s">
        <v>1843</v>
      </c>
      <c r="I282" s="5" t="s">
        <v>179</v>
      </c>
      <c r="J282" s="5" t="s">
        <v>3834</v>
      </c>
      <c r="K282" s="5" t="s">
        <v>1348</v>
      </c>
      <c r="L282" s="5" t="s">
        <v>3835</v>
      </c>
      <c r="M282" s="5" t="s">
        <v>229</v>
      </c>
      <c r="N282" s="5" t="s">
        <v>3836</v>
      </c>
      <c r="O282" s="5" t="s">
        <v>3837</v>
      </c>
      <c r="P282" s="5" t="s">
        <v>3838</v>
      </c>
      <c r="Q282" s="5" t="s">
        <v>3839</v>
      </c>
      <c r="R282" s="5" t="s">
        <v>3840</v>
      </c>
      <c r="S282" s="5" t="s">
        <v>3841</v>
      </c>
      <c r="T282" s="5" t="n">
        <v>6</v>
      </c>
      <c r="U282" s="6" t="n">
        <v>397.05</v>
      </c>
      <c r="V282" s="5" t="s">
        <v>3842</v>
      </c>
      <c r="W282" s="7" t="s">
        <v>3843</v>
      </c>
      <c r="X282" s="7" t="s">
        <v>3844</v>
      </c>
      <c r="Y282" s="5" t="s">
        <v>63</v>
      </c>
    </row>
    <row r="283" customFormat="false" ht="15" hidden="false" customHeight="false" outlineLevel="0" collapsed="false">
      <c r="A283" s="5" t="n">
        <v>282</v>
      </c>
      <c r="B283" s="5" t="s">
        <v>3845</v>
      </c>
      <c r="C283" s="5" t="s">
        <v>3751</v>
      </c>
      <c r="D283" s="5" t="s">
        <v>3752</v>
      </c>
      <c r="E283" s="5" t="s">
        <v>3846</v>
      </c>
      <c r="F283" s="6" t="n">
        <v>27.83</v>
      </c>
      <c r="G283" s="5" t="n">
        <v>4.7</v>
      </c>
      <c r="H283" s="5" t="s">
        <v>3847</v>
      </c>
      <c r="I283" s="5" t="s">
        <v>179</v>
      </c>
      <c r="J283" s="5" t="s">
        <v>3848</v>
      </c>
      <c r="K283" s="5" t="s">
        <v>3849</v>
      </c>
      <c r="L283" s="5" t="s">
        <v>3850</v>
      </c>
      <c r="M283" s="5" t="s">
        <v>363</v>
      </c>
      <c r="N283" s="5" t="s">
        <v>3851</v>
      </c>
      <c r="O283" s="5" t="s">
        <v>3852</v>
      </c>
      <c r="P283" s="5" t="s">
        <v>3853</v>
      </c>
      <c r="Q283" s="5" t="s">
        <v>3854</v>
      </c>
      <c r="R283" s="5" t="s">
        <v>3855</v>
      </c>
      <c r="S283" s="5" t="s">
        <v>3856</v>
      </c>
      <c r="T283" s="5" t="n">
        <v>6</v>
      </c>
      <c r="U283" s="6" t="n">
        <v>181.73</v>
      </c>
      <c r="V283" s="5" t="s">
        <v>3857</v>
      </c>
      <c r="W283" s="7" t="s">
        <v>3858</v>
      </c>
      <c r="X283" s="7" t="s">
        <v>3859</v>
      </c>
      <c r="Y283" s="5" t="s">
        <v>98</v>
      </c>
    </row>
    <row r="284" customFormat="false" ht="15" hidden="false" customHeight="false" outlineLevel="0" collapsed="false">
      <c r="A284" s="5" t="n">
        <v>283</v>
      </c>
      <c r="B284" s="5" t="s">
        <v>3860</v>
      </c>
      <c r="C284" s="5" t="s">
        <v>3751</v>
      </c>
      <c r="D284" s="5" t="s">
        <v>3752</v>
      </c>
      <c r="E284" s="5" t="s">
        <v>3861</v>
      </c>
      <c r="F284" s="6" t="n">
        <v>9.67</v>
      </c>
      <c r="G284" s="5" t="n">
        <v>4.8</v>
      </c>
      <c r="H284" s="5" t="s">
        <v>3597</v>
      </c>
      <c r="I284" s="5" t="s">
        <v>225</v>
      </c>
      <c r="J284" s="5" t="s">
        <v>1897</v>
      </c>
      <c r="K284" s="5" t="s">
        <v>3862</v>
      </c>
      <c r="L284" s="5" t="s">
        <v>1659</v>
      </c>
      <c r="M284" s="5" t="s">
        <v>88</v>
      </c>
      <c r="N284" s="5" t="s">
        <v>3863</v>
      </c>
      <c r="O284" s="5" t="s">
        <v>3864</v>
      </c>
      <c r="P284" s="5" t="s">
        <v>3865</v>
      </c>
      <c r="Q284" s="5" t="s">
        <v>3866</v>
      </c>
      <c r="R284" s="5" t="s">
        <v>3867</v>
      </c>
      <c r="S284" s="5" t="s">
        <v>3868</v>
      </c>
      <c r="T284" s="5" t="n">
        <v>6</v>
      </c>
      <c r="U284" s="6" t="n">
        <v>193.31</v>
      </c>
      <c r="V284" s="5" t="s">
        <v>3869</v>
      </c>
      <c r="W284" s="7" t="s">
        <v>3870</v>
      </c>
      <c r="X284" s="7" t="s">
        <v>3871</v>
      </c>
      <c r="Y284" s="5" t="s">
        <v>98</v>
      </c>
    </row>
    <row r="285" customFormat="false" ht="15" hidden="false" customHeight="false" outlineLevel="0" collapsed="false">
      <c r="A285" s="5" t="n">
        <v>284</v>
      </c>
      <c r="B285" s="5" t="s">
        <v>3872</v>
      </c>
      <c r="C285" s="5" t="s">
        <v>3751</v>
      </c>
      <c r="D285" s="5" t="s">
        <v>3752</v>
      </c>
      <c r="E285" s="5" t="s">
        <v>3873</v>
      </c>
      <c r="F285" s="6" t="n">
        <v>113.05</v>
      </c>
      <c r="G285" s="5" t="n">
        <v>4.5</v>
      </c>
      <c r="H285" s="5" t="s">
        <v>3874</v>
      </c>
      <c r="I285" s="5" t="s">
        <v>150</v>
      </c>
      <c r="J285" s="5" t="s">
        <v>3153</v>
      </c>
      <c r="K285" s="5" t="s">
        <v>1442</v>
      </c>
      <c r="L285" s="5" t="s">
        <v>2017</v>
      </c>
      <c r="M285" s="5" t="s">
        <v>579</v>
      </c>
      <c r="N285" s="5" t="s">
        <v>3875</v>
      </c>
      <c r="O285" s="5" t="s">
        <v>3876</v>
      </c>
      <c r="P285" s="5" t="s">
        <v>3877</v>
      </c>
      <c r="Q285" s="5" t="s">
        <v>3878</v>
      </c>
      <c r="R285" s="5" t="s">
        <v>3879</v>
      </c>
      <c r="S285" s="5" t="s">
        <v>3880</v>
      </c>
      <c r="T285" s="5" t="n">
        <v>6</v>
      </c>
      <c r="U285" s="6" t="n">
        <v>1118.02</v>
      </c>
      <c r="V285" s="5" t="s">
        <v>3881</v>
      </c>
      <c r="W285" s="7" t="s">
        <v>3882</v>
      </c>
      <c r="X285" s="7" t="s">
        <v>3883</v>
      </c>
      <c r="Y285" s="5" t="s">
        <v>63</v>
      </c>
    </row>
    <row r="286" customFormat="false" ht="15" hidden="false" customHeight="false" outlineLevel="0" collapsed="false">
      <c r="A286" s="5" t="n">
        <v>285</v>
      </c>
      <c r="B286" s="5" t="s">
        <v>3884</v>
      </c>
      <c r="C286" s="5" t="s">
        <v>3751</v>
      </c>
      <c r="D286" s="5" t="s">
        <v>3752</v>
      </c>
      <c r="E286" s="5" t="s">
        <v>3885</v>
      </c>
      <c r="F286" s="6" t="n">
        <v>11.99</v>
      </c>
      <c r="G286" s="5" t="n">
        <v>4.4</v>
      </c>
      <c r="H286" s="5" t="s">
        <v>3886</v>
      </c>
      <c r="I286" s="5" t="s">
        <v>133</v>
      </c>
      <c r="J286" s="5" t="s">
        <v>3380</v>
      </c>
      <c r="K286" s="5" t="s">
        <v>3887</v>
      </c>
      <c r="L286" s="5" t="s">
        <v>226</v>
      </c>
      <c r="M286" s="5" t="s">
        <v>363</v>
      </c>
      <c r="N286" s="5" t="s">
        <v>3888</v>
      </c>
      <c r="O286" s="5" t="s">
        <v>3889</v>
      </c>
      <c r="P286" s="5" t="s">
        <v>3890</v>
      </c>
      <c r="Q286" s="5" t="s">
        <v>3891</v>
      </c>
      <c r="R286" s="5" t="s">
        <v>3892</v>
      </c>
      <c r="S286" s="5" t="s">
        <v>3893</v>
      </c>
      <c r="T286" s="5" t="n">
        <v>6</v>
      </c>
      <c r="U286" s="6" t="n">
        <v>308.54</v>
      </c>
      <c r="V286" s="5" t="s">
        <v>3894</v>
      </c>
      <c r="W286" s="7" t="s">
        <v>3895</v>
      </c>
      <c r="X286" s="7" t="s">
        <v>3896</v>
      </c>
      <c r="Y286" s="5" t="s">
        <v>98</v>
      </c>
    </row>
    <row r="287" customFormat="false" ht="15" hidden="false" customHeight="false" outlineLevel="0" collapsed="false">
      <c r="A287" s="5" t="n">
        <v>286</v>
      </c>
      <c r="B287" s="5" t="s">
        <v>3897</v>
      </c>
      <c r="C287" s="5" t="s">
        <v>3751</v>
      </c>
      <c r="D287" s="5" t="s">
        <v>3752</v>
      </c>
      <c r="E287" s="5" t="s">
        <v>3898</v>
      </c>
      <c r="F287" s="6" t="n">
        <v>39.99</v>
      </c>
      <c r="G287" s="5" t="n">
        <v>4.8</v>
      </c>
      <c r="H287" s="5" t="s">
        <v>563</v>
      </c>
      <c r="I287" s="5" t="s">
        <v>994</v>
      </c>
      <c r="J287" s="5" t="s">
        <v>3899</v>
      </c>
      <c r="K287" s="5" t="s">
        <v>923</v>
      </c>
      <c r="L287" s="5" t="s">
        <v>3900</v>
      </c>
      <c r="M287" s="5" t="s">
        <v>88</v>
      </c>
      <c r="N287" s="5" t="s">
        <v>3901</v>
      </c>
      <c r="O287" s="5" t="s">
        <v>3902</v>
      </c>
      <c r="P287" s="5" t="s">
        <v>3903</v>
      </c>
      <c r="Q287" s="5" t="s">
        <v>3904</v>
      </c>
      <c r="R287" s="5" t="s">
        <v>3905</v>
      </c>
      <c r="S287" s="5" t="s">
        <v>3906</v>
      </c>
      <c r="T287" s="5" t="n">
        <v>6</v>
      </c>
      <c r="U287" s="6" t="n">
        <v>234.13</v>
      </c>
      <c r="V287" s="5" t="s">
        <v>3907</v>
      </c>
      <c r="W287" s="7" t="s">
        <v>3908</v>
      </c>
      <c r="X287" s="7" t="s">
        <v>3909</v>
      </c>
      <c r="Y287" s="5" t="s">
        <v>98</v>
      </c>
    </row>
    <row r="288" customFormat="false" ht="15" hidden="false" customHeight="false" outlineLevel="0" collapsed="false">
      <c r="A288" s="5" t="n">
        <v>287</v>
      </c>
      <c r="B288" s="5" t="s">
        <v>3910</v>
      </c>
      <c r="C288" s="5" t="s">
        <v>3751</v>
      </c>
      <c r="D288" s="5" t="s">
        <v>3752</v>
      </c>
      <c r="E288" s="5" t="s">
        <v>3911</v>
      </c>
      <c r="F288" s="6" t="n">
        <v>29.99</v>
      </c>
      <c r="G288" s="5" t="n">
        <v>4.6</v>
      </c>
      <c r="H288" s="5" t="s">
        <v>3701</v>
      </c>
      <c r="I288" s="5" t="s">
        <v>133</v>
      </c>
      <c r="J288" s="5" t="s">
        <v>663</v>
      </c>
      <c r="K288" s="5" t="s">
        <v>2575</v>
      </c>
      <c r="L288" s="5" t="s">
        <v>1075</v>
      </c>
      <c r="M288" s="5" t="s">
        <v>229</v>
      </c>
      <c r="N288" s="5" t="s">
        <v>3912</v>
      </c>
      <c r="O288" s="5" t="s">
        <v>3913</v>
      </c>
      <c r="P288" s="5" t="s">
        <v>3914</v>
      </c>
      <c r="Q288" s="5" t="s">
        <v>3915</v>
      </c>
      <c r="R288" s="5" t="s">
        <v>3916</v>
      </c>
      <c r="S288" s="5" t="s">
        <v>3917</v>
      </c>
      <c r="T288" s="5" t="n">
        <v>6</v>
      </c>
      <c r="U288" s="6" t="n">
        <v>314.91</v>
      </c>
      <c r="V288" s="5" t="s">
        <v>3918</v>
      </c>
      <c r="W288" s="7" t="s">
        <v>3919</v>
      </c>
      <c r="X288" s="7" t="s">
        <v>3920</v>
      </c>
      <c r="Y288" s="5" t="s">
        <v>285</v>
      </c>
    </row>
    <row r="289" customFormat="false" ht="15" hidden="false" customHeight="false" outlineLevel="0" collapsed="false">
      <c r="A289" s="5" t="n">
        <v>288</v>
      </c>
      <c r="B289" s="5" t="s">
        <v>3921</v>
      </c>
      <c r="C289" s="5" t="s">
        <v>3751</v>
      </c>
      <c r="D289" s="5" t="s">
        <v>3752</v>
      </c>
      <c r="E289" s="5" t="s">
        <v>3922</v>
      </c>
      <c r="F289" s="6" t="n">
        <v>9.99</v>
      </c>
      <c r="G289" s="5" t="n">
        <v>4.6</v>
      </c>
      <c r="H289" s="5" t="s">
        <v>3923</v>
      </c>
      <c r="I289" s="5" t="s">
        <v>102</v>
      </c>
      <c r="J289" s="5" t="s">
        <v>2971</v>
      </c>
      <c r="K289" s="5" t="s">
        <v>2829</v>
      </c>
      <c r="L289" s="5" t="s">
        <v>1428</v>
      </c>
      <c r="M289" s="5" t="s">
        <v>363</v>
      </c>
      <c r="N289" s="5" t="s">
        <v>3924</v>
      </c>
      <c r="O289" s="5" t="s">
        <v>3925</v>
      </c>
      <c r="P289" s="5" t="s">
        <v>3926</v>
      </c>
      <c r="Q289" s="5" t="s">
        <v>3927</v>
      </c>
      <c r="R289" s="5" t="s">
        <v>3928</v>
      </c>
      <c r="S289" s="5" t="s">
        <v>3929</v>
      </c>
      <c r="T289" s="5" t="n">
        <v>6</v>
      </c>
      <c r="U289" s="6" t="n">
        <v>159.85</v>
      </c>
      <c r="V289" s="5" t="s">
        <v>3930</v>
      </c>
      <c r="W289" s="7" t="s">
        <v>3931</v>
      </c>
      <c r="X289" s="7" t="s">
        <v>3932</v>
      </c>
      <c r="Y289" s="5" t="s">
        <v>98</v>
      </c>
    </row>
    <row r="290" customFormat="false" ht="15" hidden="false" customHeight="false" outlineLevel="0" collapsed="false">
      <c r="A290" s="5" t="n">
        <v>289</v>
      </c>
      <c r="B290" s="5" t="s">
        <v>3933</v>
      </c>
      <c r="C290" s="5" t="s">
        <v>3751</v>
      </c>
      <c r="D290" s="5" t="s">
        <v>3752</v>
      </c>
      <c r="E290" s="5" t="s">
        <v>3934</v>
      </c>
      <c r="F290" s="6" t="n">
        <v>129.99</v>
      </c>
      <c r="G290" s="5" t="n">
        <v>4.8</v>
      </c>
      <c r="H290" s="5" t="s">
        <v>1214</v>
      </c>
      <c r="I290" s="5" t="s">
        <v>150</v>
      </c>
      <c r="J290" s="5" t="s">
        <v>3935</v>
      </c>
      <c r="K290" s="5" t="s">
        <v>272</v>
      </c>
      <c r="L290" s="5" t="s">
        <v>3936</v>
      </c>
      <c r="M290" s="5" t="s">
        <v>275</v>
      </c>
      <c r="N290" s="5" t="s">
        <v>3937</v>
      </c>
      <c r="O290" s="5" t="s">
        <v>3938</v>
      </c>
      <c r="P290" s="5" t="s">
        <v>3939</v>
      </c>
      <c r="Q290" s="5" t="s">
        <v>3940</v>
      </c>
      <c r="R290" s="5" t="s">
        <v>3941</v>
      </c>
      <c r="S290" s="5" t="s">
        <v>3942</v>
      </c>
      <c r="T290" s="5" t="n">
        <v>6</v>
      </c>
      <c r="U290" s="6" t="n">
        <v>527.9</v>
      </c>
      <c r="V290" s="5" t="s">
        <v>3943</v>
      </c>
      <c r="W290" s="7" t="s">
        <v>3944</v>
      </c>
      <c r="X290" s="7" t="s">
        <v>3945</v>
      </c>
      <c r="Y290" s="5" t="s">
        <v>63</v>
      </c>
    </row>
    <row r="291" customFormat="false" ht="15" hidden="false" customHeight="false" outlineLevel="0" collapsed="false">
      <c r="A291" s="5" t="n">
        <v>290</v>
      </c>
      <c r="B291" s="5" t="s">
        <v>3946</v>
      </c>
      <c r="C291" s="5" t="s">
        <v>3751</v>
      </c>
      <c r="D291" s="5" t="s">
        <v>3752</v>
      </c>
      <c r="E291" s="5" t="s">
        <v>3947</v>
      </c>
      <c r="F291" s="6" t="n">
        <v>39.99</v>
      </c>
      <c r="G291" s="5" t="n">
        <v>4.2</v>
      </c>
      <c r="H291" s="5" t="s">
        <v>3948</v>
      </c>
      <c r="I291" s="5" t="s">
        <v>443</v>
      </c>
      <c r="J291" s="5" t="s">
        <v>3650</v>
      </c>
      <c r="K291" s="5" t="s">
        <v>883</v>
      </c>
      <c r="L291" s="5" t="s">
        <v>2536</v>
      </c>
      <c r="M291" s="5" t="s">
        <v>137</v>
      </c>
      <c r="N291" s="5" t="s">
        <v>3949</v>
      </c>
      <c r="O291" s="5" t="s">
        <v>3950</v>
      </c>
      <c r="P291" s="5" t="s">
        <v>3951</v>
      </c>
      <c r="Q291" s="5" t="s">
        <v>3952</v>
      </c>
      <c r="R291" s="5" t="s">
        <v>3953</v>
      </c>
      <c r="S291" s="5" t="s">
        <v>3954</v>
      </c>
      <c r="T291" s="5" t="n">
        <v>6</v>
      </c>
      <c r="U291" s="6" t="n">
        <v>891.14</v>
      </c>
      <c r="V291" s="5" t="s">
        <v>3955</v>
      </c>
      <c r="W291" s="7" t="s">
        <v>3956</v>
      </c>
      <c r="X291" s="7" t="s">
        <v>3957</v>
      </c>
      <c r="Y291" s="5" t="s">
        <v>63</v>
      </c>
    </row>
    <row r="292" customFormat="false" ht="15" hidden="false" customHeight="false" outlineLevel="0" collapsed="false">
      <c r="A292" s="5" t="n">
        <v>291</v>
      </c>
      <c r="B292" s="5" t="s">
        <v>3958</v>
      </c>
      <c r="C292" s="5" t="s">
        <v>3751</v>
      </c>
      <c r="D292" s="5" t="s">
        <v>3752</v>
      </c>
      <c r="E292" s="5" t="s">
        <v>3959</v>
      </c>
      <c r="F292" s="6" t="n">
        <v>145.99</v>
      </c>
      <c r="G292" s="5" t="n">
        <v>4.7</v>
      </c>
      <c r="H292" s="5" t="s">
        <v>3960</v>
      </c>
      <c r="I292" s="5" t="s">
        <v>67</v>
      </c>
      <c r="J292" s="5" t="s">
        <v>3074</v>
      </c>
      <c r="K292" s="5" t="s">
        <v>3073</v>
      </c>
      <c r="L292" s="5" t="s">
        <v>3961</v>
      </c>
      <c r="M292" s="5" t="s">
        <v>798</v>
      </c>
      <c r="N292" s="5" t="s">
        <v>3962</v>
      </c>
      <c r="O292" s="5" t="s">
        <v>3963</v>
      </c>
      <c r="P292" s="5" t="s">
        <v>3964</v>
      </c>
      <c r="Q292" s="5" t="s">
        <v>3965</v>
      </c>
      <c r="R292" s="5" t="s">
        <v>3966</v>
      </c>
      <c r="S292" s="5" t="s">
        <v>3967</v>
      </c>
      <c r="T292" s="5" t="n">
        <v>6</v>
      </c>
      <c r="U292" s="6" t="n">
        <v>1204.63</v>
      </c>
      <c r="V292" s="5" t="s">
        <v>3968</v>
      </c>
      <c r="W292" s="7" t="s">
        <v>3969</v>
      </c>
      <c r="X292" s="7" t="s">
        <v>3970</v>
      </c>
      <c r="Y292" s="5" t="s">
        <v>63</v>
      </c>
    </row>
    <row r="293" customFormat="false" ht="15" hidden="false" customHeight="false" outlineLevel="0" collapsed="false">
      <c r="A293" s="5" t="n">
        <v>292</v>
      </c>
      <c r="B293" s="5" t="s">
        <v>3971</v>
      </c>
      <c r="C293" s="5" t="s">
        <v>3751</v>
      </c>
      <c r="D293" s="5" t="s">
        <v>3752</v>
      </c>
      <c r="E293" s="5" t="s">
        <v>3972</v>
      </c>
      <c r="F293" s="6" t="n">
        <v>289</v>
      </c>
      <c r="G293" s="5" t="n">
        <v>4.6</v>
      </c>
      <c r="H293" s="5" t="s">
        <v>2457</v>
      </c>
      <c r="I293" s="5" t="s">
        <v>1618</v>
      </c>
      <c r="J293" s="5" t="s">
        <v>2017</v>
      </c>
      <c r="K293" s="5" t="s">
        <v>104</v>
      </c>
      <c r="L293" s="5" t="s">
        <v>274</v>
      </c>
      <c r="M293" s="5" t="s">
        <v>275</v>
      </c>
      <c r="N293" s="5" t="s">
        <v>3973</v>
      </c>
      <c r="O293" s="5" t="s">
        <v>3974</v>
      </c>
      <c r="P293" s="5" t="s">
        <v>3975</v>
      </c>
      <c r="Q293" s="5" t="s">
        <v>3976</v>
      </c>
      <c r="R293" s="5" t="s">
        <v>3977</v>
      </c>
      <c r="S293" s="5" t="s">
        <v>3978</v>
      </c>
      <c r="T293" s="5" t="n">
        <v>6</v>
      </c>
      <c r="U293" s="6" t="n">
        <v>558.89</v>
      </c>
      <c r="V293" s="5" t="s">
        <v>3979</v>
      </c>
      <c r="W293" s="7" t="s">
        <v>3980</v>
      </c>
      <c r="X293" s="7" t="s">
        <v>3981</v>
      </c>
      <c r="Y293" s="5" t="s">
        <v>63</v>
      </c>
    </row>
    <row r="294" customFormat="false" ht="15" hidden="false" customHeight="false" outlineLevel="0" collapsed="false">
      <c r="A294" s="5" t="n">
        <v>293</v>
      </c>
      <c r="B294" s="5" t="s">
        <v>3982</v>
      </c>
      <c r="C294" s="5" t="s">
        <v>3751</v>
      </c>
      <c r="D294" s="5" t="s">
        <v>3752</v>
      </c>
      <c r="E294" s="5" t="s">
        <v>3983</v>
      </c>
      <c r="F294" s="6" t="n">
        <v>23.99</v>
      </c>
      <c r="G294" s="5" t="n">
        <v>4.6</v>
      </c>
      <c r="H294" s="5" t="s">
        <v>3984</v>
      </c>
      <c r="I294" s="5" t="s">
        <v>67</v>
      </c>
      <c r="J294" s="5" t="s">
        <v>3985</v>
      </c>
      <c r="K294" s="5" t="s">
        <v>1349</v>
      </c>
      <c r="L294" s="5" t="s">
        <v>578</v>
      </c>
      <c r="M294" s="5" t="s">
        <v>1244</v>
      </c>
      <c r="N294" s="5" t="s">
        <v>3986</v>
      </c>
      <c r="O294" s="5" t="s">
        <v>3987</v>
      </c>
      <c r="P294" s="5" t="s">
        <v>3988</v>
      </c>
      <c r="Q294" s="5" t="s">
        <v>3989</v>
      </c>
      <c r="R294" s="5" t="s">
        <v>3990</v>
      </c>
      <c r="S294" s="5" t="s">
        <v>3991</v>
      </c>
      <c r="T294" s="5" t="n">
        <v>6</v>
      </c>
      <c r="U294" s="6" t="n">
        <v>314.4</v>
      </c>
      <c r="V294" s="5" t="s">
        <v>3992</v>
      </c>
      <c r="W294" s="7" t="s">
        <v>3993</v>
      </c>
      <c r="X294" s="7" t="s">
        <v>3994</v>
      </c>
      <c r="Y294" s="5" t="s">
        <v>285</v>
      </c>
    </row>
    <row r="295" customFormat="false" ht="15" hidden="false" customHeight="false" outlineLevel="0" collapsed="false">
      <c r="A295" s="5" t="n">
        <v>294</v>
      </c>
      <c r="B295" s="5" t="s">
        <v>3995</v>
      </c>
      <c r="C295" s="5" t="s">
        <v>3751</v>
      </c>
      <c r="D295" s="5" t="s">
        <v>3752</v>
      </c>
      <c r="E295" s="5" t="s">
        <v>3996</v>
      </c>
      <c r="F295" s="6" t="n">
        <v>21.99</v>
      </c>
      <c r="G295" s="5" t="n">
        <v>4.5</v>
      </c>
      <c r="H295" s="5" t="s">
        <v>3997</v>
      </c>
      <c r="I295" s="5" t="s">
        <v>225</v>
      </c>
      <c r="J295" s="5" t="s">
        <v>445</v>
      </c>
      <c r="K295" s="5" t="s">
        <v>3998</v>
      </c>
      <c r="L295" s="5" t="s">
        <v>3999</v>
      </c>
      <c r="M295" s="5" t="s">
        <v>229</v>
      </c>
      <c r="N295" s="5" t="s">
        <v>4000</v>
      </c>
      <c r="O295" s="5" t="s">
        <v>4001</v>
      </c>
      <c r="P295" s="5" t="s">
        <v>4002</v>
      </c>
      <c r="Q295" s="5" t="s">
        <v>4003</v>
      </c>
      <c r="R295" s="5" t="s">
        <v>4004</v>
      </c>
      <c r="S295" s="5" t="s">
        <v>4005</v>
      </c>
      <c r="T295" s="5" t="n">
        <v>6</v>
      </c>
      <c r="U295" s="6" t="n">
        <v>651.93</v>
      </c>
      <c r="V295" s="5" t="s">
        <v>4006</v>
      </c>
      <c r="W295" s="7" t="s">
        <v>4007</v>
      </c>
      <c r="X295" s="7" t="s">
        <v>4008</v>
      </c>
      <c r="Y295" s="5" t="s">
        <v>63</v>
      </c>
    </row>
    <row r="296" customFormat="false" ht="15" hidden="false" customHeight="false" outlineLevel="0" collapsed="false">
      <c r="A296" s="5" t="n">
        <v>295</v>
      </c>
      <c r="B296" s="5" t="s">
        <v>4009</v>
      </c>
      <c r="C296" s="5" t="s">
        <v>3751</v>
      </c>
      <c r="D296" s="5" t="s">
        <v>3752</v>
      </c>
      <c r="E296" s="5" t="s">
        <v>4010</v>
      </c>
      <c r="F296" s="6" t="n">
        <v>159</v>
      </c>
      <c r="G296" s="5" t="n">
        <v>4.6</v>
      </c>
      <c r="H296" s="5" t="s">
        <v>1214</v>
      </c>
      <c r="I296" s="5" t="s">
        <v>49</v>
      </c>
      <c r="J296" s="5" t="s">
        <v>3636</v>
      </c>
      <c r="K296" s="5" t="s">
        <v>272</v>
      </c>
      <c r="L296" s="5" t="s">
        <v>104</v>
      </c>
      <c r="M296" s="5" t="s">
        <v>275</v>
      </c>
      <c r="N296" s="5" t="s">
        <v>4011</v>
      </c>
      <c r="O296" s="5" t="s">
        <v>4012</v>
      </c>
      <c r="P296" s="5" t="s">
        <v>4013</v>
      </c>
      <c r="Q296" s="5" t="s">
        <v>4014</v>
      </c>
      <c r="R296" s="5" t="s">
        <v>4015</v>
      </c>
      <c r="S296" s="5" t="s">
        <v>4016</v>
      </c>
      <c r="T296" s="5" t="n">
        <v>6</v>
      </c>
      <c r="U296" s="6" t="n">
        <v>1093.67</v>
      </c>
      <c r="V296" s="5" t="s">
        <v>4017</v>
      </c>
      <c r="W296" s="7" t="s">
        <v>4018</v>
      </c>
      <c r="X296" s="7" t="s">
        <v>4019</v>
      </c>
      <c r="Y296" s="5" t="s">
        <v>63</v>
      </c>
    </row>
    <row r="297" customFormat="false" ht="15" hidden="false" customHeight="false" outlineLevel="0" collapsed="false">
      <c r="A297" s="5" t="n">
        <v>296</v>
      </c>
      <c r="B297" s="5" t="s">
        <v>4020</v>
      </c>
      <c r="C297" s="5" t="s">
        <v>3751</v>
      </c>
      <c r="D297" s="5" t="s">
        <v>3752</v>
      </c>
      <c r="E297" s="5" t="s">
        <v>4021</v>
      </c>
      <c r="F297" s="6" t="n">
        <v>135.99</v>
      </c>
      <c r="G297" s="5" t="n">
        <v>4.3</v>
      </c>
      <c r="H297" s="5" t="s">
        <v>4022</v>
      </c>
      <c r="I297" s="5" t="s">
        <v>150</v>
      </c>
      <c r="J297" s="5" t="s">
        <v>4023</v>
      </c>
      <c r="K297" s="5" t="s">
        <v>4024</v>
      </c>
      <c r="L297" s="5" t="s">
        <v>2650</v>
      </c>
      <c r="M297" s="5" t="s">
        <v>88</v>
      </c>
      <c r="N297" s="5" t="s">
        <v>4025</v>
      </c>
      <c r="O297" s="5" t="s">
        <v>4026</v>
      </c>
      <c r="P297" s="5" t="s">
        <v>4027</v>
      </c>
      <c r="Q297" s="5" t="s">
        <v>4028</v>
      </c>
      <c r="R297" s="5" t="s">
        <v>4029</v>
      </c>
      <c r="S297" s="5" t="s">
        <v>4030</v>
      </c>
      <c r="T297" s="5" t="n">
        <v>6</v>
      </c>
      <c r="U297" s="6" t="n">
        <v>244.7</v>
      </c>
      <c r="V297" s="5" t="s">
        <v>4031</v>
      </c>
      <c r="W297" s="7" t="s">
        <v>4032</v>
      </c>
      <c r="X297" s="7" t="s">
        <v>4033</v>
      </c>
      <c r="Y297" s="5" t="s">
        <v>63</v>
      </c>
    </row>
    <row r="298" customFormat="false" ht="15" hidden="false" customHeight="false" outlineLevel="0" collapsed="false">
      <c r="A298" s="5" t="n">
        <v>297</v>
      </c>
      <c r="B298" s="5" t="s">
        <v>4034</v>
      </c>
      <c r="C298" s="5" t="s">
        <v>3751</v>
      </c>
      <c r="D298" s="5" t="s">
        <v>3752</v>
      </c>
      <c r="E298" s="5" t="s">
        <v>4035</v>
      </c>
      <c r="F298" s="6" t="n">
        <v>29.99</v>
      </c>
      <c r="G298" s="5" t="n">
        <v>4.6</v>
      </c>
      <c r="H298" s="5" t="s">
        <v>734</v>
      </c>
      <c r="I298" s="5" t="s">
        <v>994</v>
      </c>
      <c r="J298" s="5" t="s">
        <v>4036</v>
      </c>
      <c r="K298" s="5" t="s">
        <v>1754</v>
      </c>
      <c r="L298" s="5" t="s">
        <v>3624</v>
      </c>
      <c r="M298" s="5" t="s">
        <v>229</v>
      </c>
      <c r="N298" s="5" t="s">
        <v>4037</v>
      </c>
      <c r="O298" s="5" t="s">
        <v>4038</v>
      </c>
      <c r="P298" s="5" t="s">
        <v>4039</v>
      </c>
      <c r="Q298" s="5" t="s">
        <v>4040</v>
      </c>
      <c r="R298" s="5" t="s">
        <v>4041</v>
      </c>
      <c r="S298" s="5" t="s">
        <v>4042</v>
      </c>
      <c r="T298" s="5" t="n">
        <v>6</v>
      </c>
      <c r="U298" s="6" t="n">
        <v>404.91</v>
      </c>
      <c r="V298" s="5" t="s">
        <v>4043</v>
      </c>
      <c r="W298" s="7" t="s">
        <v>4044</v>
      </c>
      <c r="X298" s="7" t="s">
        <v>4045</v>
      </c>
      <c r="Y298" s="5" t="s">
        <v>285</v>
      </c>
    </row>
    <row r="299" customFormat="false" ht="15" hidden="false" customHeight="false" outlineLevel="0" collapsed="false">
      <c r="A299" s="5" t="n">
        <v>298</v>
      </c>
      <c r="B299" s="5" t="s">
        <v>4046</v>
      </c>
      <c r="C299" s="5" t="s">
        <v>3751</v>
      </c>
      <c r="D299" s="5" t="s">
        <v>3752</v>
      </c>
      <c r="E299" s="5" t="s">
        <v>4047</v>
      </c>
      <c r="F299" s="6" t="n">
        <v>462.99</v>
      </c>
      <c r="G299" s="5" t="n">
        <v>4.6</v>
      </c>
      <c r="H299" s="5" t="s">
        <v>719</v>
      </c>
      <c r="I299" s="5" t="s">
        <v>195</v>
      </c>
      <c r="J299" s="5" t="s">
        <v>3153</v>
      </c>
      <c r="K299" s="5" t="s">
        <v>2069</v>
      </c>
      <c r="L299" s="5" t="s">
        <v>577</v>
      </c>
      <c r="M299" s="5" t="s">
        <v>579</v>
      </c>
      <c r="N299" s="5" t="s">
        <v>4048</v>
      </c>
      <c r="O299" s="5" t="s">
        <v>4049</v>
      </c>
      <c r="P299" s="5" t="s">
        <v>4050</v>
      </c>
      <c r="Q299" s="5" t="s">
        <v>4051</v>
      </c>
      <c r="R299" s="5" t="s">
        <v>4052</v>
      </c>
      <c r="S299" s="5" t="s">
        <v>4053</v>
      </c>
      <c r="T299" s="5" t="n">
        <v>5</v>
      </c>
      <c r="U299" s="6" t="n">
        <v>971.92</v>
      </c>
      <c r="V299" s="5" t="s">
        <v>4054</v>
      </c>
      <c r="W299" s="7" t="s">
        <v>4055</v>
      </c>
      <c r="X299" s="7" t="s">
        <v>4056</v>
      </c>
      <c r="Y299" s="5" t="s">
        <v>63</v>
      </c>
    </row>
    <row r="300" customFormat="false" ht="15" hidden="false" customHeight="false" outlineLevel="0" collapsed="false">
      <c r="A300" s="5" t="n">
        <v>299</v>
      </c>
      <c r="B300" s="5" t="s">
        <v>4057</v>
      </c>
      <c r="C300" s="5" t="s">
        <v>3751</v>
      </c>
      <c r="D300" s="5" t="s">
        <v>3752</v>
      </c>
      <c r="E300" s="5" t="s">
        <v>4058</v>
      </c>
      <c r="F300" s="6" t="n">
        <v>18</v>
      </c>
      <c r="G300" s="5" t="n">
        <v>4.4</v>
      </c>
      <c r="H300" s="5" t="s">
        <v>810</v>
      </c>
      <c r="I300" s="5" t="s">
        <v>179</v>
      </c>
      <c r="J300" s="5" t="s">
        <v>4059</v>
      </c>
      <c r="K300" s="5" t="s">
        <v>3599</v>
      </c>
      <c r="L300" s="5" t="s">
        <v>3598</v>
      </c>
      <c r="M300" s="5" t="s">
        <v>71</v>
      </c>
      <c r="N300" s="5" t="s">
        <v>4060</v>
      </c>
      <c r="O300" s="5" t="s">
        <v>4061</v>
      </c>
      <c r="P300" s="5" t="s">
        <v>4062</v>
      </c>
      <c r="Q300" s="5" t="s">
        <v>4063</v>
      </c>
      <c r="R300" s="5" t="s">
        <v>4064</v>
      </c>
      <c r="S300" s="5" t="s">
        <v>4065</v>
      </c>
      <c r="T300" s="5" t="n">
        <v>6</v>
      </c>
      <c r="U300" s="6" t="n">
        <v>438.95</v>
      </c>
      <c r="V300" s="5" t="s">
        <v>4066</v>
      </c>
      <c r="W300" s="7" t="s">
        <v>4067</v>
      </c>
      <c r="X300" s="7" t="s">
        <v>4068</v>
      </c>
      <c r="Y300" s="5" t="s">
        <v>98</v>
      </c>
    </row>
    <row r="301" customFormat="false" ht="15" hidden="false" customHeight="false" outlineLevel="0" collapsed="false">
      <c r="A301" s="5" t="n">
        <v>300</v>
      </c>
      <c r="B301" s="5" t="s">
        <v>4069</v>
      </c>
      <c r="C301" s="5" t="s">
        <v>3751</v>
      </c>
      <c r="D301" s="5" t="s">
        <v>3752</v>
      </c>
      <c r="E301" s="5" t="s">
        <v>4070</v>
      </c>
      <c r="F301" s="6" t="n">
        <v>9.99</v>
      </c>
      <c r="G301" s="5" t="n">
        <v>4.3</v>
      </c>
      <c r="H301" s="5" t="s">
        <v>1604</v>
      </c>
      <c r="I301" s="5" t="s">
        <v>225</v>
      </c>
      <c r="J301" s="5" t="s">
        <v>4071</v>
      </c>
      <c r="K301" s="5" t="s">
        <v>4072</v>
      </c>
      <c r="L301" s="5" t="s">
        <v>490</v>
      </c>
      <c r="M301" s="5" t="s">
        <v>229</v>
      </c>
      <c r="N301" s="5" t="s">
        <v>4073</v>
      </c>
      <c r="O301" s="5" t="s">
        <v>4074</v>
      </c>
      <c r="P301" s="5" t="s">
        <v>4075</v>
      </c>
      <c r="Q301" s="5" t="s">
        <v>4076</v>
      </c>
      <c r="R301" s="5" t="s">
        <v>4077</v>
      </c>
      <c r="S301" s="5" t="s">
        <v>4078</v>
      </c>
      <c r="T301" s="5" t="n">
        <v>6</v>
      </c>
      <c r="U301" s="6" t="n">
        <v>140.44</v>
      </c>
      <c r="V301" s="5" t="s">
        <v>4079</v>
      </c>
      <c r="W301" s="7" t="s">
        <v>4080</v>
      </c>
      <c r="X301" s="7" t="s">
        <v>4081</v>
      </c>
      <c r="Y301" s="5" t="s">
        <v>98</v>
      </c>
    </row>
    <row r="302" customFormat="false" ht="15" hidden="false" customHeight="false" outlineLevel="0" collapsed="false">
      <c r="A302" s="5" t="n">
        <v>301</v>
      </c>
      <c r="B302" s="5" t="s">
        <v>4082</v>
      </c>
      <c r="C302" s="5" t="s">
        <v>3751</v>
      </c>
      <c r="D302" s="5" t="s">
        <v>3752</v>
      </c>
      <c r="E302" s="5" t="s">
        <v>4083</v>
      </c>
      <c r="F302" s="6" t="n">
        <v>6.89</v>
      </c>
      <c r="G302" s="5" t="n">
        <v>4.8</v>
      </c>
      <c r="H302" s="5" t="s">
        <v>442</v>
      </c>
      <c r="I302" s="5" t="s">
        <v>179</v>
      </c>
      <c r="J302" s="5" t="s">
        <v>4084</v>
      </c>
      <c r="K302" s="5" t="s">
        <v>4085</v>
      </c>
      <c r="L302" s="5" t="s">
        <v>4086</v>
      </c>
      <c r="M302" s="5" t="s">
        <v>53</v>
      </c>
      <c r="N302" s="5" t="s">
        <v>4087</v>
      </c>
      <c r="O302" s="5" t="s">
        <v>4088</v>
      </c>
      <c r="P302" s="5" t="s">
        <v>4089</v>
      </c>
      <c r="Q302" s="5" t="s">
        <v>4090</v>
      </c>
      <c r="R302" s="5" t="s">
        <v>4091</v>
      </c>
      <c r="S302" s="5" t="s">
        <v>4092</v>
      </c>
      <c r="T302" s="5" t="n">
        <v>6</v>
      </c>
      <c r="U302" s="6" t="n">
        <v>289.73</v>
      </c>
      <c r="V302" s="5" t="s">
        <v>4093</v>
      </c>
      <c r="W302" s="7" t="s">
        <v>4094</v>
      </c>
      <c r="X302" s="7" t="s">
        <v>4095</v>
      </c>
      <c r="Y302" s="5" t="s">
        <v>63</v>
      </c>
    </row>
    <row r="303" customFormat="false" ht="15" hidden="false" customHeight="false" outlineLevel="0" collapsed="false">
      <c r="A303" s="5" t="n">
        <v>302</v>
      </c>
      <c r="B303" s="5" t="s">
        <v>4096</v>
      </c>
      <c r="C303" s="5" t="s">
        <v>3751</v>
      </c>
      <c r="D303" s="5" t="s">
        <v>3752</v>
      </c>
      <c r="E303" s="5" t="s">
        <v>4097</v>
      </c>
      <c r="F303" s="6" t="n">
        <v>17.99</v>
      </c>
      <c r="G303" s="5" t="n">
        <v>4.6</v>
      </c>
      <c r="H303" s="5" t="s">
        <v>4098</v>
      </c>
      <c r="I303" s="5" t="s">
        <v>225</v>
      </c>
      <c r="J303" s="5" t="s">
        <v>937</v>
      </c>
      <c r="K303" s="5" t="s">
        <v>650</v>
      </c>
      <c r="L303" s="5" t="s">
        <v>2829</v>
      </c>
      <c r="M303" s="5" t="s">
        <v>71</v>
      </c>
      <c r="N303" s="5" t="s">
        <v>4099</v>
      </c>
      <c r="O303" s="5" t="s">
        <v>4100</v>
      </c>
      <c r="P303" s="5" t="s">
        <v>4101</v>
      </c>
      <c r="Q303" s="5" t="s">
        <v>4102</v>
      </c>
      <c r="R303" s="5" t="s">
        <v>4103</v>
      </c>
      <c r="S303" s="5" t="s">
        <v>4104</v>
      </c>
      <c r="T303" s="5" t="n">
        <v>6</v>
      </c>
      <c r="U303" s="6" t="n">
        <v>543.15</v>
      </c>
      <c r="V303" s="5" t="s">
        <v>4105</v>
      </c>
      <c r="W303" s="7" t="s">
        <v>4106</v>
      </c>
      <c r="X303" s="7" t="s">
        <v>4107</v>
      </c>
      <c r="Y303" s="5" t="s">
        <v>285</v>
      </c>
    </row>
    <row r="304" customFormat="false" ht="15" hidden="false" customHeight="false" outlineLevel="0" collapsed="false">
      <c r="A304" s="5" t="n">
        <v>303</v>
      </c>
      <c r="B304" s="5" t="s">
        <v>4108</v>
      </c>
      <c r="C304" s="5" t="s">
        <v>3751</v>
      </c>
      <c r="D304" s="5" t="s">
        <v>3752</v>
      </c>
      <c r="E304" s="5" t="s">
        <v>4109</v>
      </c>
      <c r="F304" s="6" t="n">
        <v>29.99</v>
      </c>
      <c r="G304" s="5" t="n">
        <v>4.7</v>
      </c>
      <c r="H304" s="5" t="s">
        <v>4110</v>
      </c>
      <c r="I304" s="5" t="s">
        <v>994</v>
      </c>
      <c r="J304" s="5" t="s">
        <v>226</v>
      </c>
      <c r="K304" s="5" t="s">
        <v>3849</v>
      </c>
      <c r="L304" s="5" t="s">
        <v>937</v>
      </c>
      <c r="M304" s="5" t="s">
        <v>229</v>
      </c>
      <c r="N304" s="5" t="s">
        <v>4111</v>
      </c>
      <c r="O304" s="5" t="s">
        <v>4112</v>
      </c>
      <c r="P304" s="5" t="s">
        <v>4113</v>
      </c>
      <c r="Q304" s="5" t="s">
        <v>4114</v>
      </c>
      <c r="R304" s="5" t="s">
        <v>4115</v>
      </c>
      <c r="S304" s="5" t="s">
        <v>4116</v>
      </c>
      <c r="T304" s="5" t="n">
        <v>6</v>
      </c>
      <c r="U304" s="6" t="n">
        <v>146.43</v>
      </c>
      <c r="V304" s="5" t="s">
        <v>4117</v>
      </c>
      <c r="W304" s="7" t="s">
        <v>4118</v>
      </c>
      <c r="X304" s="7" t="s">
        <v>4119</v>
      </c>
      <c r="Y304" s="5" t="s">
        <v>285</v>
      </c>
    </row>
    <row r="305" customFormat="false" ht="15" hidden="false" customHeight="false" outlineLevel="0" collapsed="false">
      <c r="A305" s="5" t="n">
        <v>304</v>
      </c>
      <c r="B305" s="5" t="s">
        <v>4120</v>
      </c>
      <c r="C305" s="5" t="s">
        <v>3751</v>
      </c>
      <c r="D305" s="5" t="s">
        <v>3752</v>
      </c>
      <c r="E305" s="5" t="s">
        <v>4121</v>
      </c>
      <c r="F305" s="6" t="n">
        <v>129.99</v>
      </c>
      <c r="G305" s="5" t="n">
        <v>4.4</v>
      </c>
      <c r="H305" s="5" t="s">
        <v>224</v>
      </c>
      <c r="I305" s="5" t="s">
        <v>289</v>
      </c>
      <c r="J305" s="5" t="s">
        <v>2496</v>
      </c>
      <c r="K305" s="5" t="s">
        <v>1200</v>
      </c>
      <c r="L305" s="5" t="s">
        <v>428</v>
      </c>
      <c r="M305" s="5" t="s">
        <v>1202</v>
      </c>
      <c r="N305" s="5" t="s">
        <v>4122</v>
      </c>
      <c r="O305" s="5" t="s">
        <v>4123</v>
      </c>
      <c r="P305" s="5" t="s">
        <v>4124</v>
      </c>
      <c r="Q305" s="5" t="s">
        <v>4125</v>
      </c>
      <c r="R305" s="5" t="s">
        <v>4126</v>
      </c>
      <c r="S305" s="5" t="s">
        <v>4127</v>
      </c>
      <c r="T305" s="5" t="n">
        <v>6</v>
      </c>
      <c r="U305" s="6" t="n">
        <v>342.95</v>
      </c>
      <c r="V305" s="5" t="s">
        <v>4128</v>
      </c>
      <c r="W305" s="7" t="s">
        <v>4129</v>
      </c>
      <c r="X305" s="7" t="s">
        <v>4130</v>
      </c>
      <c r="Y305" s="5" t="s">
        <v>63</v>
      </c>
    </row>
    <row r="306" customFormat="false" ht="15" hidden="false" customHeight="false" outlineLevel="0" collapsed="false">
      <c r="A306" s="5" t="n">
        <v>305</v>
      </c>
      <c r="B306" s="5" t="s">
        <v>4131</v>
      </c>
      <c r="C306" s="5" t="s">
        <v>4132</v>
      </c>
      <c r="D306" s="5" t="s">
        <v>3752</v>
      </c>
      <c r="E306" s="5" t="s">
        <v>4133</v>
      </c>
      <c r="F306" s="6" t="n">
        <v>14.99</v>
      </c>
      <c r="G306" s="5" t="n">
        <v>4.3</v>
      </c>
      <c r="H306" s="5" t="s">
        <v>4134</v>
      </c>
      <c r="I306" s="5" t="s">
        <v>67</v>
      </c>
      <c r="J306" s="5" t="s">
        <v>4135</v>
      </c>
      <c r="K306" s="5" t="s">
        <v>4136</v>
      </c>
      <c r="L306" s="5" t="s">
        <v>3674</v>
      </c>
      <c r="M306" s="5" t="s">
        <v>71</v>
      </c>
      <c r="N306" s="5" t="s">
        <v>4137</v>
      </c>
      <c r="O306" s="5" t="s">
        <v>4138</v>
      </c>
      <c r="P306" s="5" t="s">
        <v>4139</v>
      </c>
      <c r="Q306" s="5" t="s">
        <v>4140</v>
      </c>
      <c r="R306" s="5" t="s">
        <v>4141</v>
      </c>
      <c r="S306" s="5" t="s">
        <v>4142</v>
      </c>
      <c r="T306" s="5" t="n">
        <v>6</v>
      </c>
      <c r="U306" s="6" t="n">
        <v>421.11</v>
      </c>
      <c r="V306" s="5" t="s">
        <v>4143</v>
      </c>
      <c r="W306" s="7" t="s">
        <v>4144</v>
      </c>
      <c r="X306" s="7" t="s">
        <v>4145</v>
      </c>
      <c r="Y306" s="5" t="s">
        <v>63</v>
      </c>
    </row>
    <row r="307" customFormat="false" ht="15" hidden="false" customHeight="false" outlineLevel="0" collapsed="false">
      <c r="A307" s="5" t="n">
        <v>306</v>
      </c>
      <c r="B307" s="5" t="s">
        <v>4146</v>
      </c>
      <c r="C307" s="5" t="s">
        <v>4132</v>
      </c>
      <c r="D307" s="5" t="s">
        <v>3752</v>
      </c>
      <c r="E307" s="5" t="s">
        <v>4147</v>
      </c>
      <c r="F307" s="6" t="n">
        <v>129.99</v>
      </c>
      <c r="G307" s="5" t="n">
        <v>4.4</v>
      </c>
      <c r="H307" s="5" t="s">
        <v>4148</v>
      </c>
      <c r="I307" s="5" t="s">
        <v>503</v>
      </c>
      <c r="J307" s="5" t="s">
        <v>1332</v>
      </c>
      <c r="K307" s="5" t="s">
        <v>445</v>
      </c>
      <c r="L307" s="5" t="s">
        <v>521</v>
      </c>
      <c r="M307" s="5" t="s">
        <v>275</v>
      </c>
      <c r="N307" s="5" t="s">
        <v>4149</v>
      </c>
      <c r="O307" s="5" t="s">
        <v>4150</v>
      </c>
      <c r="P307" s="5" t="s">
        <v>4151</v>
      </c>
      <c r="Q307" s="5" t="s">
        <v>4152</v>
      </c>
      <c r="R307" s="5" t="s">
        <v>4153</v>
      </c>
      <c r="S307" s="5" t="s">
        <v>4154</v>
      </c>
      <c r="T307" s="5" t="n">
        <v>6</v>
      </c>
      <c r="U307" s="6" t="n">
        <v>570.11</v>
      </c>
      <c r="V307" s="5" t="s">
        <v>4155</v>
      </c>
      <c r="W307" s="7" t="s">
        <v>4156</v>
      </c>
      <c r="X307" s="7" t="s">
        <v>4157</v>
      </c>
      <c r="Y307" s="5" t="s">
        <v>63</v>
      </c>
    </row>
    <row r="308" customFormat="false" ht="15" hidden="false" customHeight="false" outlineLevel="0" collapsed="false">
      <c r="A308" s="5" t="n">
        <v>307</v>
      </c>
      <c r="B308" s="5" t="s">
        <v>4158</v>
      </c>
      <c r="C308" s="5" t="s">
        <v>4132</v>
      </c>
      <c r="D308" s="5" t="s">
        <v>3752</v>
      </c>
      <c r="E308" s="5" t="s">
        <v>4159</v>
      </c>
      <c r="F308" s="6" t="n">
        <v>129.99</v>
      </c>
      <c r="G308" s="5" t="n">
        <v>4.3</v>
      </c>
      <c r="H308" s="5" t="s">
        <v>66</v>
      </c>
      <c r="I308" s="5" t="s">
        <v>150</v>
      </c>
      <c r="J308" s="5" t="s">
        <v>4160</v>
      </c>
      <c r="K308" s="5" t="s">
        <v>428</v>
      </c>
      <c r="L308" s="5" t="s">
        <v>429</v>
      </c>
      <c r="M308" s="5" t="s">
        <v>1244</v>
      </c>
      <c r="N308" s="5" t="s">
        <v>4161</v>
      </c>
      <c r="O308" s="5" t="s">
        <v>4162</v>
      </c>
      <c r="P308" s="5" t="s">
        <v>4163</v>
      </c>
      <c r="Q308" s="5" t="s">
        <v>4164</v>
      </c>
      <c r="R308" s="5" t="s">
        <v>4165</v>
      </c>
      <c r="S308" s="5" t="s">
        <v>4166</v>
      </c>
      <c r="T308" s="5" t="n">
        <v>6</v>
      </c>
      <c r="U308" s="6" t="n">
        <v>210.83</v>
      </c>
      <c r="V308" s="5" t="s">
        <v>4167</v>
      </c>
      <c r="W308" s="7" t="s">
        <v>4168</v>
      </c>
      <c r="X308" s="7" t="s">
        <v>4169</v>
      </c>
      <c r="Y308" s="5" t="s">
        <v>63</v>
      </c>
    </row>
    <row r="309" customFormat="false" ht="15" hidden="false" customHeight="false" outlineLevel="0" collapsed="false">
      <c r="A309" s="5" t="n">
        <v>308</v>
      </c>
      <c r="B309" s="5" t="s">
        <v>4170</v>
      </c>
      <c r="C309" s="5" t="s">
        <v>4132</v>
      </c>
      <c r="D309" s="5" t="s">
        <v>3752</v>
      </c>
      <c r="E309" s="5" t="s">
        <v>4171</v>
      </c>
      <c r="F309" s="6" t="n">
        <v>14.98</v>
      </c>
      <c r="G309" s="5" t="n">
        <v>4.4</v>
      </c>
      <c r="H309" s="5" t="s">
        <v>457</v>
      </c>
      <c r="I309" s="5" t="s">
        <v>67</v>
      </c>
      <c r="J309" s="5" t="s">
        <v>937</v>
      </c>
      <c r="K309" s="5" t="s">
        <v>650</v>
      </c>
      <c r="L309" s="5" t="s">
        <v>2829</v>
      </c>
      <c r="M309" s="5" t="s">
        <v>71</v>
      </c>
      <c r="N309" s="5" t="s">
        <v>4172</v>
      </c>
      <c r="O309" s="5" t="s">
        <v>4173</v>
      </c>
      <c r="P309" s="5" t="s">
        <v>4174</v>
      </c>
      <c r="Q309" s="5" t="s">
        <v>4175</v>
      </c>
      <c r="R309" s="5" t="s">
        <v>4176</v>
      </c>
      <c r="S309" s="5" t="s">
        <v>4177</v>
      </c>
      <c r="T309" s="5" t="n">
        <v>6</v>
      </c>
      <c r="U309" s="6" t="n">
        <v>344.89</v>
      </c>
      <c r="V309" s="5" t="s">
        <v>4178</v>
      </c>
      <c r="W309" s="7" t="s">
        <v>4179</v>
      </c>
      <c r="X309" s="7" t="s">
        <v>4180</v>
      </c>
      <c r="Y309" s="5" t="s">
        <v>285</v>
      </c>
    </row>
    <row r="310" customFormat="false" ht="15" hidden="false" customHeight="false" outlineLevel="0" collapsed="false">
      <c r="A310" s="5" t="n">
        <v>309</v>
      </c>
      <c r="B310" s="5" t="s">
        <v>4181</v>
      </c>
      <c r="C310" s="5" t="s">
        <v>4132</v>
      </c>
      <c r="D310" s="5" t="s">
        <v>3752</v>
      </c>
      <c r="E310" s="5" t="s">
        <v>4182</v>
      </c>
      <c r="F310" s="6" t="n">
        <v>124.99</v>
      </c>
      <c r="G310" s="5" t="n">
        <v>4.6</v>
      </c>
      <c r="H310" s="5" t="s">
        <v>533</v>
      </c>
      <c r="I310" s="5" t="s">
        <v>67</v>
      </c>
      <c r="J310" s="5" t="s">
        <v>3192</v>
      </c>
      <c r="K310" s="5" t="s">
        <v>272</v>
      </c>
      <c r="L310" s="5" t="s">
        <v>244</v>
      </c>
      <c r="M310" s="5" t="s">
        <v>579</v>
      </c>
      <c r="N310" s="5" t="s">
        <v>4183</v>
      </c>
      <c r="O310" s="5" t="s">
        <v>4184</v>
      </c>
      <c r="P310" s="5" t="s">
        <v>4185</v>
      </c>
      <c r="Q310" s="5" t="s">
        <v>4186</v>
      </c>
      <c r="R310" s="5" t="s">
        <v>4187</v>
      </c>
      <c r="S310" s="5" t="s">
        <v>4188</v>
      </c>
      <c r="T310" s="5" t="n">
        <v>6</v>
      </c>
      <c r="U310" s="6" t="n">
        <v>497.93</v>
      </c>
      <c r="V310" s="5" t="s">
        <v>4189</v>
      </c>
      <c r="W310" s="7" t="s">
        <v>4190</v>
      </c>
      <c r="X310" s="7" t="s">
        <v>4191</v>
      </c>
      <c r="Y310" s="5" t="s">
        <v>285</v>
      </c>
    </row>
    <row r="311" customFormat="false" ht="15" hidden="false" customHeight="false" outlineLevel="0" collapsed="false">
      <c r="A311" s="5" t="n">
        <v>310</v>
      </c>
      <c r="B311" s="5" t="s">
        <v>4192</v>
      </c>
      <c r="C311" s="5" t="s">
        <v>4132</v>
      </c>
      <c r="D311" s="5" t="s">
        <v>3752</v>
      </c>
      <c r="E311" s="5" t="s">
        <v>4193</v>
      </c>
      <c r="F311" s="6" t="n">
        <v>129.99</v>
      </c>
      <c r="G311" s="5" t="n">
        <v>4.5</v>
      </c>
      <c r="H311" s="5" t="s">
        <v>2136</v>
      </c>
      <c r="I311" s="5" t="s">
        <v>67</v>
      </c>
      <c r="J311" s="5" t="s">
        <v>4194</v>
      </c>
      <c r="K311" s="5" t="s">
        <v>937</v>
      </c>
      <c r="L311" s="5" t="s">
        <v>360</v>
      </c>
      <c r="M311" s="5" t="s">
        <v>1244</v>
      </c>
      <c r="N311" s="5" t="s">
        <v>4195</v>
      </c>
      <c r="O311" s="5" t="s">
        <v>4196</v>
      </c>
      <c r="P311" s="5" t="s">
        <v>4197</v>
      </c>
      <c r="Q311" s="5" t="s">
        <v>4198</v>
      </c>
      <c r="R311" s="5" t="s">
        <v>4199</v>
      </c>
      <c r="S311" s="5" t="s">
        <v>4200</v>
      </c>
      <c r="T311" s="5" t="n">
        <v>6</v>
      </c>
      <c r="U311" s="6" t="n">
        <v>222.43</v>
      </c>
      <c r="V311" s="5" t="s">
        <v>4201</v>
      </c>
      <c r="W311" s="7" t="s">
        <v>4202</v>
      </c>
      <c r="X311" s="7" t="s">
        <v>4203</v>
      </c>
      <c r="Y311" s="5" t="s">
        <v>285</v>
      </c>
    </row>
    <row r="312" customFormat="false" ht="15" hidden="false" customHeight="false" outlineLevel="0" collapsed="false">
      <c r="A312" s="5" t="n">
        <v>311</v>
      </c>
      <c r="B312" s="5" t="s">
        <v>4204</v>
      </c>
      <c r="C312" s="5" t="s">
        <v>4132</v>
      </c>
      <c r="D312" s="5" t="s">
        <v>3752</v>
      </c>
      <c r="E312" s="5" t="s">
        <v>4205</v>
      </c>
      <c r="F312" s="6" t="n">
        <v>11.99</v>
      </c>
      <c r="G312" s="5" t="n">
        <v>4.7</v>
      </c>
      <c r="H312" s="5" t="s">
        <v>4206</v>
      </c>
      <c r="I312" s="5" t="s">
        <v>443</v>
      </c>
      <c r="J312" s="5" t="s">
        <v>4207</v>
      </c>
      <c r="K312" s="5" t="s">
        <v>4208</v>
      </c>
      <c r="L312" s="5" t="s">
        <v>677</v>
      </c>
      <c r="M312" s="5" t="s">
        <v>71</v>
      </c>
      <c r="N312" s="5" t="s">
        <v>4209</v>
      </c>
      <c r="O312" s="5" t="s">
        <v>4210</v>
      </c>
      <c r="P312" s="5" t="s">
        <v>4211</v>
      </c>
      <c r="Q312" s="5" t="s">
        <v>4212</v>
      </c>
      <c r="R312" s="5" t="s">
        <v>4213</v>
      </c>
      <c r="S312" s="5" t="s">
        <v>4214</v>
      </c>
      <c r="T312" s="5" t="n">
        <v>6</v>
      </c>
      <c r="U312" s="6" t="n">
        <v>440.02</v>
      </c>
      <c r="V312" s="5" t="s">
        <v>4215</v>
      </c>
      <c r="W312" s="7" t="s">
        <v>4216</v>
      </c>
      <c r="X312" s="7" t="s">
        <v>4217</v>
      </c>
      <c r="Y312" s="5" t="s">
        <v>63</v>
      </c>
    </row>
    <row r="313" customFormat="false" ht="15" hidden="false" customHeight="false" outlineLevel="0" collapsed="false">
      <c r="A313" s="5" t="n">
        <v>312</v>
      </c>
      <c r="B313" s="5" t="s">
        <v>4218</v>
      </c>
      <c r="C313" s="5" t="s">
        <v>4132</v>
      </c>
      <c r="D313" s="5" t="s">
        <v>3752</v>
      </c>
      <c r="E313" s="5" t="s">
        <v>4219</v>
      </c>
      <c r="F313" s="6" t="n">
        <v>119</v>
      </c>
      <c r="G313" s="5" t="n">
        <v>4.3</v>
      </c>
      <c r="H313" s="5" t="s">
        <v>502</v>
      </c>
      <c r="I313" s="5" t="s">
        <v>67</v>
      </c>
      <c r="J313" s="5" t="s">
        <v>1201</v>
      </c>
      <c r="K313" s="5" t="s">
        <v>4220</v>
      </c>
      <c r="L313" s="5" t="s">
        <v>937</v>
      </c>
      <c r="M313" s="5" t="s">
        <v>1202</v>
      </c>
      <c r="N313" s="5" t="s">
        <v>4221</v>
      </c>
      <c r="O313" s="5" t="s">
        <v>4222</v>
      </c>
      <c r="P313" s="5" t="s">
        <v>4223</v>
      </c>
      <c r="Q313" s="5" t="s">
        <v>4224</v>
      </c>
      <c r="R313" s="5" t="s">
        <v>4225</v>
      </c>
      <c r="S313" s="5" t="s">
        <v>4226</v>
      </c>
      <c r="T313" s="5" t="n">
        <v>6</v>
      </c>
      <c r="U313" s="6" t="n">
        <v>662.98</v>
      </c>
      <c r="V313" s="5" t="s">
        <v>4227</v>
      </c>
      <c r="W313" s="7" t="s">
        <v>4228</v>
      </c>
      <c r="X313" s="7" t="s">
        <v>4229</v>
      </c>
      <c r="Y313" s="5" t="s">
        <v>98</v>
      </c>
    </row>
    <row r="314" customFormat="false" ht="15" hidden="false" customHeight="false" outlineLevel="0" collapsed="false">
      <c r="A314" s="5" t="n">
        <v>313</v>
      </c>
      <c r="B314" s="5" t="s">
        <v>4230</v>
      </c>
      <c r="C314" s="5" t="s">
        <v>4132</v>
      </c>
      <c r="D314" s="5" t="s">
        <v>3752</v>
      </c>
      <c r="E314" s="5" t="s">
        <v>4231</v>
      </c>
      <c r="F314" s="6" t="n">
        <v>109.99</v>
      </c>
      <c r="G314" s="5" t="n">
        <v>4.8</v>
      </c>
      <c r="H314" s="5" t="s">
        <v>4232</v>
      </c>
      <c r="I314" s="5" t="s">
        <v>195</v>
      </c>
      <c r="J314" s="5" t="s">
        <v>4233</v>
      </c>
      <c r="K314" s="5" t="s">
        <v>4234</v>
      </c>
      <c r="L314" s="5" t="s">
        <v>521</v>
      </c>
      <c r="M314" s="5" t="s">
        <v>1244</v>
      </c>
      <c r="N314" s="5" t="s">
        <v>4235</v>
      </c>
      <c r="O314" s="5" t="s">
        <v>4236</v>
      </c>
      <c r="P314" s="5" t="s">
        <v>4237</v>
      </c>
      <c r="Q314" s="5" t="s">
        <v>4238</v>
      </c>
      <c r="R314" s="5" t="s">
        <v>4239</v>
      </c>
      <c r="S314" s="5" t="s">
        <v>4240</v>
      </c>
      <c r="T314" s="5" t="n">
        <v>6</v>
      </c>
      <c r="U314" s="6" t="n">
        <v>314.14</v>
      </c>
      <c r="V314" s="5" t="s">
        <v>4241</v>
      </c>
      <c r="W314" s="7" t="s">
        <v>4242</v>
      </c>
      <c r="X314" s="7" t="s">
        <v>4243</v>
      </c>
      <c r="Y314" s="5" t="s">
        <v>63</v>
      </c>
    </row>
    <row r="315" customFormat="false" ht="15" hidden="false" customHeight="false" outlineLevel="0" collapsed="false">
      <c r="A315" s="5" t="n">
        <v>314</v>
      </c>
      <c r="B315" s="5" t="s">
        <v>4244</v>
      </c>
      <c r="C315" s="5" t="s">
        <v>4132</v>
      </c>
      <c r="D315" s="5" t="s">
        <v>3752</v>
      </c>
      <c r="E315" s="5" t="s">
        <v>4245</v>
      </c>
      <c r="F315" s="6" t="n">
        <v>9.54</v>
      </c>
      <c r="G315" s="5" t="n">
        <v>4.6</v>
      </c>
      <c r="H315" s="5" t="s">
        <v>2457</v>
      </c>
      <c r="I315" s="5" t="s">
        <v>225</v>
      </c>
      <c r="J315" s="5" t="s">
        <v>4246</v>
      </c>
      <c r="K315" s="5" t="s">
        <v>4247</v>
      </c>
      <c r="L315" s="5" t="s">
        <v>4248</v>
      </c>
      <c r="M315" s="5" t="s">
        <v>71</v>
      </c>
      <c r="N315" s="5" t="s">
        <v>4249</v>
      </c>
      <c r="O315" s="5" t="s">
        <v>4250</v>
      </c>
      <c r="P315" s="5" t="s">
        <v>4251</v>
      </c>
      <c r="Q315" s="5" t="s">
        <v>4252</v>
      </c>
      <c r="R315" s="5" t="s">
        <v>4253</v>
      </c>
      <c r="S315" s="5" t="s">
        <v>4254</v>
      </c>
      <c r="T315" s="5" t="n">
        <v>6</v>
      </c>
      <c r="U315" s="6" t="n">
        <v>1057.51</v>
      </c>
      <c r="V315" s="5" t="s">
        <v>4255</v>
      </c>
      <c r="W315" s="7" t="s">
        <v>4256</v>
      </c>
      <c r="X315" s="7" t="s">
        <v>4257</v>
      </c>
      <c r="Y315" s="5" t="s">
        <v>98</v>
      </c>
    </row>
    <row r="316" customFormat="false" ht="15" hidden="false" customHeight="false" outlineLevel="0" collapsed="false">
      <c r="A316" s="5" t="n">
        <v>315</v>
      </c>
      <c r="B316" s="5" t="s">
        <v>4258</v>
      </c>
      <c r="C316" s="5" t="s">
        <v>4132</v>
      </c>
      <c r="D316" s="5" t="s">
        <v>3752</v>
      </c>
      <c r="E316" s="5" t="s">
        <v>4259</v>
      </c>
      <c r="F316" s="6" t="n">
        <v>116.99</v>
      </c>
      <c r="G316" s="5" t="n">
        <v>4.4</v>
      </c>
      <c r="H316" s="5" t="s">
        <v>4260</v>
      </c>
      <c r="I316" s="5" t="s">
        <v>49</v>
      </c>
      <c r="J316" s="5" t="s">
        <v>1200</v>
      </c>
      <c r="K316" s="5" t="s">
        <v>4261</v>
      </c>
      <c r="L316" s="5" t="s">
        <v>387</v>
      </c>
      <c r="M316" s="5" t="s">
        <v>1202</v>
      </c>
      <c r="N316" s="5" t="s">
        <v>4262</v>
      </c>
      <c r="O316" s="5" t="s">
        <v>4263</v>
      </c>
      <c r="P316" s="5" t="s">
        <v>4264</v>
      </c>
      <c r="Q316" s="5" t="s">
        <v>4265</v>
      </c>
      <c r="R316" s="5" t="s">
        <v>4266</v>
      </c>
      <c r="S316" s="5" t="s">
        <v>4267</v>
      </c>
      <c r="T316" s="5" t="n">
        <v>6</v>
      </c>
      <c r="U316" s="6" t="n">
        <v>230.81</v>
      </c>
      <c r="V316" s="5" t="s">
        <v>4268</v>
      </c>
      <c r="W316" s="7" t="s">
        <v>4269</v>
      </c>
      <c r="X316" s="7" t="s">
        <v>4270</v>
      </c>
      <c r="Y316" s="5" t="s">
        <v>63</v>
      </c>
    </row>
    <row r="317" customFormat="false" ht="15" hidden="false" customHeight="false" outlineLevel="0" collapsed="false">
      <c r="A317" s="5" t="n">
        <v>316</v>
      </c>
      <c r="B317" s="5" t="s">
        <v>4271</v>
      </c>
      <c r="C317" s="5" t="s">
        <v>4132</v>
      </c>
      <c r="D317" s="5" t="s">
        <v>3752</v>
      </c>
      <c r="E317" s="5" t="s">
        <v>4272</v>
      </c>
      <c r="F317" s="6" t="n">
        <v>109.99</v>
      </c>
      <c r="G317" s="5" t="n">
        <v>4.5</v>
      </c>
      <c r="H317" s="5" t="s">
        <v>4273</v>
      </c>
      <c r="I317" s="5" t="s">
        <v>150</v>
      </c>
      <c r="J317" s="5" t="s">
        <v>428</v>
      </c>
      <c r="K317" s="5" t="s">
        <v>520</v>
      </c>
      <c r="L317" s="5" t="s">
        <v>429</v>
      </c>
      <c r="M317" s="5" t="s">
        <v>1244</v>
      </c>
      <c r="N317" s="5" t="s">
        <v>4274</v>
      </c>
      <c r="O317" s="5" t="s">
        <v>4275</v>
      </c>
      <c r="P317" s="5" t="s">
        <v>4276</v>
      </c>
      <c r="Q317" s="5" t="s">
        <v>4277</v>
      </c>
      <c r="R317" s="5" t="s">
        <v>4278</v>
      </c>
      <c r="S317" s="5" t="s">
        <v>4279</v>
      </c>
      <c r="T317" s="5" t="n">
        <v>6</v>
      </c>
      <c r="U317" s="6" t="n">
        <v>346.39</v>
      </c>
      <c r="V317" s="5" t="s">
        <v>4280</v>
      </c>
      <c r="W317" s="7" t="s">
        <v>4281</v>
      </c>
      <c r="X317" s="7" t="s">
        <v>4282</v>
      </c>
      <c r="Y317" s="5" t="s">
        <v>63</v>
      </c>
    </row>
    <row r="318" customFormat="false" ht="15" hidden="false" customHeight="false" outlineLevel="0" collapsed="false">
      <c r="A318" s="5" t="n">
        <v>317</v>
      </c>
      <c r="B318" s="5" t="s">
        <v>4283</v>
      </c>
      <c r="C318" s="5" t="s">
        <v>4132</v>
      </c>
      <c r="D318" s="5" t="s">
        <v>3752</v>
      </c>
      <c r="E318" s="5" t="s">
        <v>4284</v>
      </c>
      <c r="F318" s="6" t="n">
        <v>42.95</v>
      </c>
      <c r="G318" s="5" t="n">
        <v>4.3</v>
      </c>
      <c r="H318" s="5" t="s">
        <v>4285</v>
      </c>
      <c r="I318" s="5" t="s">
        <v>443</v>
      </c>
      <c r="J318" s="5" t="s">
        <v>4286</v>
      </c>
      <c r="K318" s="5" t="s">
        <v>1295</v>
      </c>
      <c r="L318" s="5" t="s">
        <v>3255</v>
      </c>
      <c r="M318" s="5" t="s">
        <v>88</v>
      </c>
      <c r="N318" s="5" t="s">
        <v>4287</v>
      </c>
      <c r="O318" s="5" t="s">
        <v>4288</v>
      </c>
      <c r="P318" s="5" t="s">
        <v>4289</v>
      </c>
      <c r="Q318" s="5" t="s">
        <v>4290</v>
      </c>
      <c r="R318" s="5" t="s">
        <v>4291</v>
      </c>
      <c r="S318" s="5" t="s">
        <v>4292</v>
      </c>
      <c r="T318" s="5" t="n">
        <v>6</v>
      </c>
      <c r="U318" s="6" t="n">
        <v>177.8</v>
      </c>
      <c r="V318" s="5" t="s">
        <v>4293</v>
      </c>
      <c r="W318" s="7" t="s">
        <v>4294</v>
      </c>
      <c r="X318" s="7" t="s">
        <v>4295</v>
      </c>
      <c r="Y318" s="5" t="s">
        <v>98</v>
      </c>
    </row>
    <row r="319" customFormat="false" ht="15" hidden="false" customHeight="false" outlineLevel="0" collapsed="false">
      <c r="A319" s="5" t="n">
        <v>318</v>
      </c>
      <c r="B319" s="5" t="s">
        <v>4296</v>
      </c>
      <c r="C319" s="5" t="s">
        <v>4132</v>
      </c>
      <c r="D319" s="5" t="s">
        <v>3752</v>
      </c>
      <c r="E319" s="5" t="s">
        <v>4297</v>
      </c>
      <c r="F319" s="6" t="n">
        <v>89.99</v>
      </c>
      <c r="G319" s="5" t="n">
        <v>4.3</v>
      </c>
      <c r="H319" s="5" t="s">
        <v>457</v>
      </c>
      <c r="I319" s="5" t="s">
        <v>179</v>
      </c>
      <c r="J319" s="5" t="s">
        <v>1200</v>
      </c>
      <c r="K319" s="5" t="s">
        <v>244</v>
      </c>
      <c r="L319" s="5" t="s">
        <v>650</v>
      </c>
      <c r="M319" s="5" t="s">
        <v>1202</v>
      </c>
      <c r="N319" s="5" t="s">
        <v>4298</v>
      </c>
      <c r="O319" s="5" t="s">
        <v>4299</v>
      </c>
      <c r="P319" s="5" t="s">
        <v>4300</v>
      </c>
      <c r="Q319" s="5" t="s">
        <v>4301</v>
      </c>
      <c r="R319" s="5" t="s">
        <v>4302</v>
      </c>
      <c r="S319" s="5" t="s">
        <v>4303</v>
      </c>
      <c r="T319" s="5" t="n">
        <v>6</v>
      </c>
      <c r="U319" s="6" t="n">
        <v>712.98</v>
      </c>
      <c r="V319" s="5" t="s">
        <v>4304</v>
      </c>
      <c r="W319" s="7" t="s">
        <v>4305</v>
      </c>
      <c r="X319" s="7" t="s">
        <v>4306</v>
      </c>
      <c r="Y319" s="5" t="s">
        <v>285</v>
      </c>
    </row>
    <row r="320" customFormat="false" ht="15" hidden="false" customHeight="false" outlineLevel="0" collapsed="false">
      <c r="A320" s="5" t="n">
        <v>319</v>
      </c>
      <c r="B320" s="5" t="s">
        <v>4307</v>
      </c>
      <c r="C320" s="5" t="s">
        <v>4132</v>
      </c>
      <c r="D320" s="5" t="s">
        <v>3752</v>
      </c>
      <c r="E320" s="5" t="s">
        <v>4308</v>
      </c>
      <c r="F320" s="6" t="n">
        <v>100</v>
      </c>
      <c r="G320" s="5" t="n">
        <v>4.5</v>
      </c>
      <c r="H320" s="5" t="s">
        <v>1020</v>
      </c>
      <c r="I320" s="5" t="s">
        <v>84</v>
      </c>
      <c r="J320" s="5" t="s">
        <v>70</v>
      </c>
      <c r="K320" s="5" t="s">
        <v>3985</v>
      </c>
      <c r="L320" s="5" t="s">
        <v>4261</v>
      </c>
      <c r="M320" s="5" t="s">
        <v>1244</v>
      </c>
      <c r="N320" s="5" t="s">
        <v>4309</v>
      </c>
      <c r="O320" s="5" t="s">
        <v>4310</v>
      </c>
      <c r="P320" s="5" t="s">
        <v>4311</v>
      </c>
      <c r="Q320" s="5" t="s">
        <v>4312</v>
      </c>
      <c r="R320" s="5" t="s">
        <v>4313</v>
      </c>
      <c r="S320" s="5" t="s">
        <v>4314</v>
      </c>
      <c r="T320" s="5" t="n">
        <v>6</v>
      </c>
      <c r="U320" s="6" t="n">
        <v>179.17</v>
      </c>
      <c r="V320" s="5" t="s">
        <v>4315</v>
      </c>
      <c r="W320" s="7" t="s">
        <v>4316</v>
      </c>
      <c r="X320" s="7" t="s">
        <v>4317</v>
      </c>
      <c r="Y320" s="5" t="s">
        <v>63</v>
      </c>
    </row>
    <row r="321" customFormat="false" ht="15" hidden="false" customHeight="false" outlineLevel="0" collapsed="false">
      <c r="A321" s="5" t="n">
        <v>320</v>
      </c>
      <c r="B321" s="5" t="s">
        <v>4318</v>
      </c>
      <c r="C321" s="5" t="s">
        <v>4132</v>
      </c>
      <c r="D321" s="5" t="s">
        <v>3752</v>
      </c>
      <c r="E321" s="5" t="s">
        <v>4319</v>
      </c>
      <c r="F321" s="6" t="n">
        <v>39.99</v>
      </c>
      <c r="G321" s="5" t="n">
        <v>4.5</v>
      </c>
      <c r="H321" s="5" t="s">
        <v>4320</v>
      </c>
      <c r="I321" s="5" t="s">
        <v>133</v>
      </c>
      <c r="J321" s="5" t="s">
        <v>2942</v>
      </c>
      <c r="K321" s="5" t="s">
        <v>2069</v>
      </c>
      <c r="L321" s="5" t="s">
        <v>1349</v>
      </c>
      <c r="M321" s="5" t="s">
        <v>579</v>
      </c>
      <c r="N321" s="5" t="s">
        <v>4321</v>
      </c>
      <c r="O321" s="5" t="s">
        <v>4322</v>
      </c>
      <c r="P321" s="5" t="s">
        <v>4323</v>
      </c>
      <c r="Q321" s="5" t="s">
        <v>4324</v>
      </c>
      <c r="R321" s="5" t="s">
        <v>4325</v>
      </c>
      <c r="S321" s="5" t="s">
        <v>4326</v>
      </c>
      <c r="T321" s="5" t="n">
        <v>6</v>
      </c>
      <c r="U321" s="6" t="n">
        <v>1188.94</v>
      </c>
      <c r="V321" s="5" t="s">
        <v>4327</v>
      </c>
      <c r="W321" s="7" t="s">
        <v>4328</v>
      </c>
      <c r="X321" s="7" t="s">
        <v>4329</v>
      </c>
      <c r="Y321" s="5" t="s">
        <v>285</v>
      </c>
    </row>
    <row r="322" customFormat="false" ht="15" hidden="false" customHeight="false" outlineLevel="0" collapsed="false">
      <c r="A322" s="5" t="n">
        <v>321</v>
      </c>
      <c r="B322" s="5" t="s">
        <v>4330</v>
      </c>
      <c r="C322" s="5" t="s">
        <v>4132</v>
      </c>
      <c r="D322" s="5" t="s">
        <v>3752</v>
      </c>
      <c r="E322" s="5" t="s">
        <v>4331</v>
      </c>
      <c r="F322" s="6" t="n">
        <v>35.99</v>
      </c>
      <c r="G322" s="5" t="n">
        <v>4.4</v>
      </c>
      <c r="H322" s="5" t="s">
        <v>4332</v>
      </c>
      <c r="I322" s="5" t="s">
        <v>225</v>
      </c>
      <c r="J322" s="5" t="s">
        <v>361</v>
      </c>
      <c r="K322" s="5" t="s">
        <v>4333</v>
      </c>
      <c r="L322" s="5" t="s">
        <v>244</v>
      </c>
      <c r="M322" s="5" t="s">
        <v>363</v>
      </c>
      <c r="N322" s="5" t="s">
        <v>4334</v>
      </c>
      <c r="O322" s="5" t="s">
        <v>4335</v>
      </c>
      <c r="P322" s="5" t="s">
        <v>4336</v>
      </c>
      <c r="Q322" s="5" t="s">
        <v>4337</v>
      </c>
      <c r="R322" s="5" t="s">
        <v>4338</v>
      </c>
      <c r="S322" s="5" t="s">
        <v>4339</v>
      </c>
      <c r="T322" s="5" t="n">
        <v>6</v>
      </c>
      <c r="U322" s="6" t="n">
        <v>188.89</v>
      </c>
      <c r="V322" s="5" t="s">
        <v>4340</v>
      </c>
      <c r="W322" s="7" t="s">
        <v>4341</v>
      </c>
      <c r="X322" s="7" t="s">
        <v>4342</v>
      </c>
      <c r="Y322" s="5" t="s">
        <v>98</v>
      </c>
    </row>
    <row r="323" customFormat="false" ht="15" hidden="false" customHeight="false" outlineLevel="0" collapsed="false">
      <c r="A323" s="5" t="n">
        <v>322</v>
      </c>
      <c r="B323" s="5" t="s">
        <v>4343</v>
      </c>
      <c r="C323" s="5" t="s">
        <v>4132</v>
      </c>
      <c r="D323" s="5" t="s">
        <v>3752</v>
      </c>
      <c r="E323" s="5" t="s">
        <v>4344</v>
      </c>
      <c r="F323" s="6" t="n">
        <v>89.97</v>
      </c>
      <c r="G323" s="5" t="n">
        <v>4.7</v>
      </c>
      <c r="H323" s="5" t="s">
        <v>4345</v>
      </c>
      <c r="I323" s="5" t="s">
        <v>994</v>
      </c>
      <c r="J323" s="5" t="s">
        <v>103</v>
      </c>
      <c r="K323" s="5" t="s">
        <v>4261</v>
      </c>
      <c r="L323" s="5" t="s">
        <v>428</v>
      </c>
      <c r="M323" s="5" t="s">
        <v>1244</v>
      </c>
      <c r="N323" s="5" t="s">
        <v>4346</v>
      </c>
      <c r="O323" s="5" t="s">
        <v>4347</v>
      </c>
      <c r="P323" s="5" t="s">
        <v>4348</v>
      </c>
      <c r="Q323" s="5" t="s">
        <v>4349</v>
      </c>
      <c r="R323" s="5" t="s">
        <v>4350</v>
      </c>
      <c r="S323" s="5" t="s">
        <v>4351</v>
      </c>
      <c r="T323" s="5" t="n">
        <v>6</v>
      </c>
      <c r="U323" s="6" t="n">
        <v>1007.93</v>
      </c>
      <c r="V323" s="5" t="s">
        <v>4352</v>
      </c>
      <c r="W323" s="7" t="s">
        <v>4353</v>
      </c>
      <c r="X323" s="7" t="s">
        <v>4354</v>
      </c>
      <c r="Y323" s="5" t="s">
        <v>63</v>
      </c>
    </row>
    <row r="324" customFormat="false" ht="15" hidden="false" customHeight="false" outlineLevel="0" collapsed="false">
      <c r="A324" s="5" t="n">
        <v>323</v>
      </c>
      <c r="B324" s="5" t="s">
        <v>4355</v>
      </c>
      <c r="C324" s="5" t="s">
        <v>4132</v>
      </c>
      <c r="D324" s="5" t="s">
        <v>3752</v>
      </c>
      <c r="E324" s="5" t="s">
        <v>4356</v>
      </c>
      <c r="F324" s="6" t="n">
        <v>37.99</v>
      </c>
      <c r="G324" s="5" t="n">
        <v>4.5</v>
      </c>
      <c r="H324" s="5" t="s">
        <v>2286</v>
      </c>
      <c r="I324" s="5" t="s">
        <v>225</v>
      </c>
      <c r="J324" s="5" t="s">
        <v>2942</v>
      </c>
      <c r="K324" s="5" t="s">
        <v>445</v>
      </c>
      <c r="L324" s="5" t="s">
        <v>362</v>
      </c>
      <c r="M324" s="5" t="s">
        <v>579</v>
      </c>
      <c r="N324" s="5" t="s">
        <v>4357</v>
      </c>
      <c r="O324" s="5" t="s">
        <v>4358</v>
      </c>
      <c r="P324" s="5" t="s">
        <v>4359</v>
      </c>
      <c r="Q324" s="5" t="s">
        <v>4360</v>
      </c>
      <c r="R324" s="5" t="s">
        <v>4361</v>
      </c>
      <c r="S324" s="5" t="s">
        <v>4362</v>
      </c>
      <c r="T324" s="5" t="n">
        <v>6</v>
      </c>
      <c r="U324" s="6" t="n">
        <v>448.08</v>
      </c>
      <c r="V324" s="5" t="s">
        <v>4363</v>
      </c>
      <c r="W324" s="7" t="s">
        <v>4364</v>
      </c>
      <c r="X324" s="7" t="s">
        <v>4365</v>
      </c>
      <c r="Y324" s="5" t="s">
        <v>285</v>
      </c>
    </row>
    <row r="325" customFormat="false" ht="15" hidden="false" customHeight="false" outlineLevel="0" collapsed="false">
      <c r="A325" s="5" t="n">
        <v>324</v>
      </c>
      <c r="B325" s="5" t="s">
        <v>4366</v>
      </c>
      <c r="C325" s="5" t="s">
        <v>4132</v>
      </c>
      <c r="D325" s="5" t="s">
        <v>3752</v>
      </c>
      <c r="E325" s="5" t="s">
        <v>4367</v>
      </c>
      <c r="F325" s="6" t="n">
        <v>34.95</v>
      </c>
      <c r="G325" s="5" t="n">
        <v>4.6</v>
      </c>
      <c r="H325" s="5" t="s">
        <v>1550</v>
      </c>
      <c r="I325" s="5" t="s">
        <v>102</v>
      </c>
      <c r="J325" s="5" t="s">
        <v>2496</v>
      </c>
      <c r="K325" s="5" t="s">
        <v>4368</v>
      </c>
      <c r="L325" s="5" t="s">
        <v>1075</v>
      </c>
      <c r="M325" s="5" t="s">
        <v>1202</v>
      </c>
      <c r="N325" s="5" t="s">
        <v>4369</v>
      </c>
      <c r="O325" s="5" t="s">
        <v>4370</v>
      </c>
      <c r="P325" s="5" t="s">
        <v>4371</v>
      </c>
      <c r="Q325" s="5" t="s">
        <v>4372</v>
      </c>
      <c r="R325" s="5" t="s">
        <v>4373</v>
      </c>
      <c r="S325" s="5" t="s">
        <v>4374</v>
      </c>
      <c r="T325" s="5" t="n">
        <v>6</v>
      </c>
      <c r="U325" s="6" t="n">
        <v>521.55</v>
      </c>
      <c r="V325" s="5" t="s">
        <v>4375</v>
      </c>
      <c r="W325" s="7" t="s">
        <v>4376</v>
      </c>
      <c r="X325" s="7" t="s">
        <v>4377</v>
      </c>
      <c r="Y325" s="5" t="s">
        <v>285</v>
      </c>
    </row>
    <row r="326" customFormat="false" ht="15" hidden="false" customHeight="false" outlineLevel="0" collapsed="false">
      <c r="A326" s="5" t="n">
        <v>325</v>
      </c>
      <c r="B326" s="5" t="s">
        <v>4378</v>
      </c>
      <c r="C326" s="5" t="s">
        <v>4132</v>
      </c>
      <c r="D326" s="5" t="s">
        <v>3752</v>
      </c>
      <c r="E326" s="5" t="s">
        <v>4379</v>
      </c>
      <c r="F326" s="6" t="n">
        <v>78.99</v>
      </c>
      <c r="G326" s="5" t="n">
        <v>4.5</v>
      </c>
      <c r="H326" s="5" t="s">
        <v>4380</v>
      </c>
      <c r="I326" s="5" t="s">
        <v>67</v>
      </c>
      <c r="J326" s="5" t="s">
        <v>1243</v>
      </c>
      <c r="K326" s="5" t="s">
        <v>70</v>
      </c>
      <c r="L326" s="5" t="s">
        <v>428</v>
      </c>
      <c r="M326" s="5" t="s">
        <v>1244</v>
      </c>
      <c r="N326" s="5" t="s">
        <v>4381</v>
      </c>
      <c r="O326" s="5" t="s">
        <v>4382</v>
      </c>
      <c r="P326" s="5" t="s">
        <v>4383</v>
      </c>
      <c r="Q326" s="5" t="s">
        <v>4384</v>
      </c>
      <c r="R326" s="5" t="s">
        <v>4385</v>
      </c>
      <c r="S326" s="5" t="s">
        <v>4386</v>
      </c>
      <c r="T326" s="5" t="n">
        <v>6</v>
      </c>
      <c r="U326" s="6" t="n">
        <v>564.16</v>
      </c>
      <c r="V326" s="5" t="s">
        <v>4387</v>
      </c>
      <c r="W326" s="7" t="s">
        <v>4388</v>
      </c>
      <c r="X326" s="7" t="s">
        <v>4389</v>
      </c>
      <c r="Y326" s="5" t="s">
        <v>63</v>
      </c>
    </row>
    <row r="327" customFormat="false" ht="15" hidden="false" customHeight="false" outlineLevel="0" collapsed="false">
      <c r="A327" s="5" t="n">
        <v>326</v>
      </c>
      <c r="B327" s="5" t="s">
        <v>4390</v>
      </c>
      <c r="C327" s="5" t="s">
        <v>4132</v>
      </c>
      <c r="D327" s="5" t="s">
        <v>3752</v>
      </c>
      <c r="E327" s="5" t="s">
        <v>4391</v>
      </c>
      <c r="F327" s="6" t="n">
        <v>24.99</v>
      </c>
      <c r="G327" s="5" t="n">
        <v>4.7</v>
      </c>
      <c r="H327" s="5" t="s">
        <v>4392</v>
      </c>
      <c r="I327" s="5" t="s">
        <v>67</v>
      </c>
      <c r="J327" s="5" t="s">
        <v>2364</v>
      </c>
      <c r="K327" s="5" t="s">
        <v>2884</v>
      </c>
      <c r="L327" s="5" t="s">
        <v>244</v>
      </c>
      <c r="M327" s="5" t="s">
        <v>88</v>
      </c>
      <c r="N327" s="5" t="s">
        <v>4393</v>
      </c>
      <c r="O327" s="5" t="s">
        <v>4394</v>
      </c>
      <c r="P327" s="5" t="s">
        <v>4395</v>
      </c>
      <c r="Q327" s="5" t="s">
        <v>4396</v>
      </c>
      <c r="R327" s="5" t="s">
        <v>4397</v>
      </c>
      <c r="S327" s="5" t="s">
        <v>4398</v>
      </c>
      <c r="T327" s="5" t="n">
        <v>6</v>
      </c>
      <c r="U327" s="6" t="n">
        <v>180.57</v>
      </c>
      <c r="V327" s="5" t="s">
        <v>4399</v>
      </c>
      <c r="W327" s="7" t="s">
        <v>4400</v>
      </c>
      <c r="X327" s="7" t="s">
        <v>4401</v>
      </c>
      <c r="Y327" s="5" t="s">
        <v>285</v>
      </c>
    </row>
    <row r="328" customFormat="false" ht="15" hidden="false" customHeight="false" outlineLevel="0" collapsed="false">
      <c r="A328" s="5" t="n">
        <v>327</v>
      </c>
      <c r="B328" s="5" t="s">
        <v>4402</v>
      </c>
      <c r="C328" s="5" t="s">
        <v>4132</v>
      </c>
      <c r="D328" s="5" t="s">
        <v>3752</v>
      </c>
      <c r="E328" s="5" t="s">
        <v>4403</v>
      </c>
      <c r="F328" s="6" t="n">
        <v>33.66</v>
      </c>
      <c r="G328" s="5" t="n">
        <v>4.7</v>
      </c>
      <c r="H328" s="5" t="s">
        <v>1048</v>
      </c>
      <c r="I328" s="5" t="s">
        <v>994</v>
      </c>
      <c r="J328" s="5" t="s">
        <v>1200</v>
      </c>
      <c r="K328" s="5" t="s">
        <v>2829</v>
      </c>
      <c r="L328" s="5" t="s">
        <v>362</v>
      </c>
      <c r="M328" s="5" t="s">
        <v>1202</v>
      </c>
      <c r="N328" s="5" t="s">
        <v>4404</v>
      </c>
      <c r="O328" s="5" t="s">
        <v>4405</v>
      </c>
      <c r="P328" s="5" t="s">
        <v>4406</v>
      </c>
      <c r="Q328" s="5" t="s">
        <v>4407</v>
      </c>
      <c r="R328" s="5" t="s">
        <v>4408</v>
      </c>
      <c r="S328" s="5" t="s">
        <v>4409</v>
      </c>
      <c r="T328" s="5" t="n">
        <v>6</v>
      </c>
      <c r="U328" s="6" t="n">
        <v>459.64</v>
      </c>
      <c r="V328" s="5" t="s">
        <v>4410</v>
      </c>
      <c r="W328" s="7" t="s">
        <v>4411</v>
      </c>
      <c r="X328" s="7" t="s">
        <v>4412</v>
      </c>
      <c r="Y328" s="5" t="s">
        <v>285</v>
      </c>
    </row>
    <row r="329" customFormat="false" ht="15" hidden="false" customHeight="false" outlineLevel="0" collapsed="false">
      <c r="A329" s="5" t="n">
        <v>328</v>
      </c>
      <c r="B329" s="5" t="s">
        <v>4413</v>
      </c>
      <c r="C329" s="5" t="s">
        <v>4132</v>
      </c>
      <c r="D329" s="5" t="s">
        <v>3752</v>
      </c>
      <c r="E329" s="5" t="s">
        <v>4414</v>
      </c>
      <c r="F329" s="6" t="n">
        <v>69.99</v>
      </c>
      <c r="G329" s="5" t="n">
        <v>4.5</v>
      </c>
      <c r="H329" s="5" t="s">
        <v>1427</v>
      </c>
      <c r="I329" s="5" t="s">
        <v>67</v>
      </c>
      <c r="J329" s="5" t="s">
        <v>4261</v>
      </c>
      <c r="K329" s="5" t="s">
        <v>521</v>
      </c>
      <c r="L329" s="5" t="s">
        <v>104</v>
      </c>
      <c r="M329" s="5" t="s">
        <v>1244</v>
      </c>
      <c r="N329" s="5" t="s">
        <v>4415</v>
      </c>
      <c r="O329" s="5" t="s">
        <v>4416</v>
      </c>
      <c r="P329" s="5" t="s">
        <v>4417</v>
      </c>
      <c r="Q329" s="5" t="s">
        <v>4418</v>
      </c>
      <c r="R329" s="5" t="s">
        <v>4419</v>
      </c>
      <c r="S329" s="5" t="s">
        <v>4420</v>
      </c>
      <c r="T329" s="5" t="n">
        <v>6</v>
      </c>
      <c r="U329" s="6" t="n">
        <v>317.9</v>
      </c>
      <c r="V329" s="5" t="s">
        <v>4421</v>
      </c>
      <c r="W329" s="7" t="s">
        <v>4422</v>
      </c>
      <c r="X329" s="7" t="s">
        <v>4423</v>
      </c>
      <c r="Y329" s="5" t="s">
        <v>63</v>
      </c>
    </row>
    <row r="330" customFormat="false" ht="15" hidden="false" customHeight="false" outlineLevel="0" collapsed="false">
      <c r="A330" s="5" t="n">
        <v>329</v>
      </c>
      <c r="B330" s="5" t="s">
        <v>4424</v>
      </c>
      <c r="C330" s="5" t="s">
        <v>4132</v>
      </c>
      <c r="D330" s="5" t="s">
        <v>3752</v>
      </c>
      <c r="E330" s="5" t="s">
        <v>4425</v>
      </c>
      <c r="F330" s="6" t="n">
        <v>19.99</v>
      </c>
      <c r="G330" s="5" t="n">
        <v>4.4</v>
      </c>
      <c r="H330" s="5" t="s">
        <v>1214</v>
      </c>
      <c r="I330" s="5" t="s">
        <v>179</v>
      </c>
      <c r="J330" s="5" t="s">
        <v>4426</v>
      </c>
      <c r="K330" s="5" t="s">
        <v>3849</v>
      </c>
      <c r="L330" s="5" t="s">
        <v>937</v>
      </c>
      <c r="M330" s="5" t="s">
        <v>363</v>
      </c>
      <c r="N330" s="5" t="s">
        <v>4427</v>
      </c>
      <c r="O330" s="5" t="s">
        <v>4428</v>
      </c>
      <c r="P330" s="5" t="s">
        <v>4429</v>
      </c>
      <c r="Q330" s="5" t="s">
        <v>4430</v>
      </c>
      <c r="R330" s="5" t="s">
        <v>4431</v>
      </c>
      <c r="S330" s="5" t="s">
        <v>4432</v>
      </c>
      <c r="T330" s="5" t="n">
        <v>6</v>
      </c>
      <c r="U330" s="6" t="n">
        <v>156.92</v>
      </c>
      <c r="V330" s="5" t="s">
        <v>4433</v>
      </c>
      <c r="W330" s="7" t="s">
        <v>4434</v>
      </c>
      <c r="X330" s="7" t="s">
        <v>4435</v>
      </c>
      <c r="Y330" s="5" t="s">
        <v>98</v>
      </c>
    </row>
    <row r="331" customFormat="false" ht="15" hidden="false" customHeight="false" outlineLevel="0" collapsed="false">
      <c r="A331" s="5" t="n">
        <v>330</v>
      </c>
      <c r="B331" s="5" t="s">
        <v>4436</v>
      </c>
      <c r="C331" s="5" t="s">
        <v>4132</v>
      </c>
      <c r="D331" s="5" t="s">
        <v>3752</v>
      </c>
      <c r="E331" s="5" t="s">
        <v>4437</v>
      </c>
      <c r="F331" s="6" t="n">
        <v>26.99</v>
      </c>
      <c r="G331" s="5" t="n">
        <v>4.3</v>
      </c>
      <c r="H331" s="5" t="s">
        <v>4438</v>
      </c>
      <c r="I331" s="5" t="s">
        <v>67</v>
      </c>
      <c r="J331" s="5" t="s">
        <v>1201</v>
      </c>
      <c r="K331" s="5" t="s">
        <v>2575</v>
      </c>
      <c r="L331" s="5" t="s">
        <v>966</v>
      </c>
      <c r="M331" s="5" t="s">
        <v>1202</v>
      </c>
      <c r="N331" s="5" t="s">
        <v>4439</v>
      </c>
      <c r="O331" s="5" t="s">
        <v>4440</v>
      </c>
      <c r="P331" s="5" t="s">
        <v>4441</v>
      </c>
      <c r="Q331" s="5" t="s">
        <v>4442</v>
      </c>
      <c r="R331" s="5" t="s">
        <v>4443</v>
      </c>
      <c r="S331" s="5" t="s">
        <v>4444</v>
      </c>
      <c r="T331" s="5" t="n">
        <v>6</v>
      </c>
      <c r="U331" s="6" t="n">
        <v>389.62</v>
      </c>
      <c r="V331" s="5" t="s">
        <v>4445</v>
      </c>
      <c r="W331" s="7" t="s">
        <v>4446</v>
      </c>
      <c r="X331" s="7" t="s">
        <v>4447</v>
      </c>
      <c r="Y331" s="5" t="s">
        <v>285</v>
      </c>
    </row>
    <row r="332" customFormat="false" ht="15" hidden="false" customHeight="false" outlineLevel="0" collapsed="false">
      <c r="A332" s="5" t="n">
        <v>331</v>
      </c>
      <c r="B332" s="5" t="s">
        <v>4448</v>
      </c>
      <c r="C332" s="5" t="s">
        <v>4132</v>
      </c>
      <c r="D332" s="5" t="s">
        <v>3752</v>
      </c>
      <c r="E332" s="5" t="s">
        <v>4449</v>
      </c>
      <c r="F332" s="6" t="n">
        <v>69.98</v>
      </c>
      <c r="G332" s="5" t="n">
        <v>4.5</v>
      </c>
      <c r="H332" s="5" t="s">
        <v>4450</v>
      </c>
      <c r="I332" s="5" t="s">
        <v>67</v>
      </c>
      <c r="J332" s="5" t="s">
        <v>4261</v>
      </c>
      <c r="K332" s="5" t="s">
        <v>360</v>
      </c>
      <c r="L332" s="5" t="s">
        <v>521</v>
      </c>
      <c r="M332" s="5" t="s">
        <v>1244</v>
      </c>
      <c r="N332" s="5" t="s">
        <v>4451</v>
      </c>
      <c r="O332" s="5" t="s">
        <v>4452</v>
      </c>
      <c r="P332" s="5" t="s">
        <v>4453</v>
      </c>
      <c r="Q332" s="5" t="s">
        <v>4454</v>
      </c>
      <c r="R332" s="5" t="s">
        <v>4455</v>
      </c>
      <c r="S332" s="5" t="s">
        <v>4456</v>
      </c>
      <c r="T332" s="5" t="n">
        <v>6</v>
      </c>
      <c r="U332" s="6" t="n">
        <v>187.22</v>
      </c>
      <c r="V332" s="5" t="s">
        <v>4457</v>
      </c>
      <c r="W332" s="7" t="s">
        <v>4458</v>
      </c>
      <c r="X332" s="7" t="s">
        <v>4459</v>
      </c>
      <c r="Y332" s="5" t="s">
        <v>63</v>
      </c>
    </row>
    <row r="333" customFormat="false" ht="15" hidden="false" customHeight="false" outlineLevel="0" collapsed="false">
      <c r="A333" s="5" t="n">
        <v>332</v>
      </c>
      <c r="B333" s="5" t="s">
        <v>4460</v>
      </c>
      <c r="C333" s="5" t="s">
        <v>4132</v>
      </c>
      <c r="D333" s="5" t="s">
        <v>3752</v>
      </c>
      <c r="E333" s="5" t="s">
        <v>4461</v>
      </c>
      <c r="F333" s="6" t="n">
        <v>14.99</v>
      </c>
      <c r="G333" s="5" t="n">
        <v>4.6</v>
      </c>
      <c r="H333" s="5" t="s">
        <v>4462</v>
      </c>
      <c r="I333" s="5" t="s">
        <v>179</v>
      </c>
      <c r="J333" s="5" t="s">
        <v>4463</v>
      </c>
      <c r="K333" s="5" t="s">
        <v>4464</v>
      </c>
      <c r="L333" s="5" t="s">
        <v>2828</v>
      </c>
      <c r="M333" s="5" t="s">
        <v>363</v>
      </c>
      <c r="N333" s="5" t="s">
        <v>4465</v>
      </c>
      <c r="O333" s="5" t="s">
        <v>4466</v>
      </c>
      <c r="P333" s="5" t="s">
        <v>4467</v>
      </c>
      <c r="Q333" s="5" t="s">
        <v>4468</v>
      </c>
      <c r="R333" s="5" t="s">
        <v>4469</v>
      </c>
      <c r="S333" s="5" t="s">
        <v>4470</v>
      </c>
      <c r="T333" s="5" t="n">
        <v>6</v>
      </c>
      <c r="U333" s="6" t="n">
        <v>288.93</v>
      </c>
      <c r="V333" s="5" t="s">
        <v>4471</v>
      </c>
      <c r="W333" s="7" t="s">
        <v>4472</v>
      </c>
      <c r="X333" s="7" t="s">
        <v>4473</v>
      </c>
      <c r="Y333" s="5" t="s">
        <v>63</v>
      </c>
    </row>
    <row r="334" customFormat="false" ht="15" hidden="false" customHeight="false" outlineLevel="0" collapsed="false">
      <c r="A334" s="5" t="n">
        <v>333</v>
      </c>
      <c r="B334" s="5" t="s">
        <v>4474</v>
      </c>
      <c r="C334" s="5" t="s">
        <v>4132</v>
      </c>
      <c r="D334" s="5" t="s">
        <v>3752</v>
      </c>
      <c r="E334" s="5" t="s">
        <v>4475</v>
      </c>
      <c r="F334" s="6" t="n">
        <v>13.23</v>
      </c>
      <c r="G334" s="5" t="n">
        <v>4.6</v>
      </c>
      <c r="H334" s="5" t="s">
        <v>4476</v>
      </c>
      <c r="I334" s="5" t="s">
        <v>179</v>
      </c>
      <c r="J334" s="5" t="s">
        <v>2829</v>
      </c>
      <c r="K334" s="5" t="s">
        <v>1116</v>
      </c>
      <c r="L334" s="5" t="s">
        <v>4477</v>
      </c>
      <c r="M334" s="5" t="s">
        <v>229</v>
      </c>
      <c r="N334" s="5" t="s">
        <v>4478</v>
      </c>
      <c r="O334" s="5" t="s">
        <v>4479</v>
      </c>
      <c r="P334" s="5" t="s">
        <v>4480</v>
      </c>
      <c r="Q334" s="5" t="s">
        <v>4481</v>
      </c>
      <c r="R334" s="5" t="s">
        <v>4482</v>
      </c>
      <c r="S334" s="5" t="s">
        <v>4483</v>
      </c>
      <c r="T334" s="5" t="n">
        <v>6</v>
      </c>
      <c r="U334" s="6" t="n">
        <v>165.85</v>
      </c>
      <c r="V334" s="5" t="s">
        <v>4484</v>
      </c>
      <c r="W334" s="7" t="s">
        <v>4485</v>
      </c>
      <c r="X334" s="7" t="s">
        <v>4486</v>
      </c>
      <c r="Y334" s="5" t="s">
        <v>285</v>
      </c>
    </row>
    <row r="335" customFormat="false" ht="15" hidden="false" customHeight="false" outlineLevel="0" collapsed="false">
      <c r="A335" s="5" t="n">
        <v>334</v>
      </c>
      <c r="B335" s="5" t="s">
        <v>4487</v>
      </c>
      <c r="C335" s="5" t="s">
        <v>4132</v>
      </c>
      <c r="D335" s="5" t="s">
        <v>3752</v>
      </c>
      <c r="E335" s="5" t="s">
        <v>4488</v>
      </c>
      <c r="F335" s="6" t="n">
        <v>65.99</v>
      </c>
      <c r="G335" s="5" t="n">
        <v>4.4</v>
      </c>
      <c r="H335" s="5" t="s">
        <v>4489</v>
      </c>
      <c r="I335" s="5" t="s">
        <v>67</v>
      </c>
      <c r="J335" s="5" t="s">
        <v>4234</v>
      </c>
      <c r="K335" s="5" t="s">
        <v>1116</v>
      </c>
      <c r="L335" s="5" t="s">
        <v>937</v>
      </c>
      <c r="M335" s="5" t="s">
        <v>1244</v>
      </c>
      <c r="N335" s="5" t="s">
        <v>4490</v>
      </c>
      <c r="O335" s="5" t="s">
        <v>4491</v>
      </c>
      <c r="P335" s="5" t="s">
        <v>4492</v>
      </c>
      <c r="Q335" s="5" t="s">
        <v>4493</v>
      </c>
      <c r="R335" s="5" t="s">
        <v>4494</v>
      </c>
      <c r="S335" s="5" t="s">
        <v>4495</v>
      </c>
      <c r="T335" s="5" t="n">
        <v>6</v>
      </c>
      <c r="U335" s="6" t="n">
        <v>322.7</v>
      </c>
      <c r="V335" s="5" t="s">
        <v>4496</v>
      </c>
      <c r="W335" s="7" t="s">
        <v>4497</v>
      </c>
      <c r="X335" s="7" t="s">
        <v>4498</v>
      </c>
      <c r="Y335" s="5" t="s">
        <v>285</v>
      </c>
    </row>
    <row r="336" customFormat="false" ht="15" hidden="false" customHeight="false" outlineLevel="0" collapsed="false">
      <c r="A336" s="5" t="n">
        <v>335</v>
      </c>
      <c r="B336" s="5" t="s">
        <v>4499</v>
      </c>
      <c r="C336" s="5" t="s">
        <v>4132</v>
      </c>
      <c r="D336" s="5" t="s">
        <v>3752</v>
      </c>
      <c r="E336" s="5" t="s">
        <v>4500</v>
      </c>
      <c r="F336" s="6" t="n">
        <v>12.99</v>
      </c>
      <c r="G336" s="5" t="n">
        <v>4.5</v>
      </c>
      <c r="H336" s="5" t="s">
        <v>4501</v>
      </c>
      <c r="I336" s="5" t="s">
        <v>619</v>
      </c>
      <c r="J336" s="5" t="s">
        <v>2884</v>
      </c>
      <c r="K336" s="5" t="s">
        <v>1295</v>
      </c>
      <c r="L336" s="5" t="s">
        <v>2829</v>
      </c>
      <c r="M336" s="5" t="s">
        <v>88</v>
      </c>
      <c r="N336" s="5" t="s">
        <v>4502</v>
      </c>
      <c r="O336" s="5" t="s">
        <v>4503</v>
      </c>
      <c r="P336" s="5" t="s">
        <v>4504</v>
      </c>
      <c r="Q336" s="5" t="s">
        <v>4505</v>
      </c>
      <c r="R336" s="5" t="s">
        <v>4506</v>
      </c>
      <c r="S336" s="5" t="s">
        <v>4507</v>
      </c>
      <c r="T336" s="5" t="n">
        <v>6</v>
      </c>
      <c r="U336" s="6" t="n">
        <v>135.57</v>
      </c>
      <c r="V336" s="5" t="s">
        <v>4508</v>
      </c>
      <c r="W336" s="7" t="s">
        <v>4509</v>
      </c>
      <c r="X336" s="7" t="s">
        <v>4510</v>
      </c>
      <c r="Y336" s="5" t="s">
        <v>285</v>
      </c>
    </row>
    <row r="337" customFormat="false" ht="15" hidden="false" customHeight="false" outlineLevel="0" collapsed="false">
      <c r="A337" s="5" t="n">
        <v>336</v>
      </c>
      <c r="B337" s="5" t="s">
        <v>4511</v>
      </c>
      <c r="C337" s="5" t="s">
        <v>4512</v>
      </c>
      <c r="D337" s="5" t="s">
        <v>46</v>
      </c>
      <c r="E337" s="5" t="s">
        <v>4513</v>
      </c>
      <c r="F337" s="6" t="n">
        <v>9.99</v>
      </c>
      <c r="G337" s="5" t="n">
        <v>4.6</v>
      </c>
      <c r="H337" s="5" t="s">
        <v>4514</v>
      </c>
      <c r="I337" s="5" t="s">
        <v>473</v>
      </c>
      <c r="J337" s="5" t="s">
        <v>361</v>
      </c>
      <c r="K337" s="5" t="s">
        <v>3849</v>
      </c>
      <c r="L337" s="5" t="s">
        <v>4515</v>
      </c>
      <c r="M337" s="5" t="s">
        <v>363</v>
      </c>
      <c r="N337" s="5" t="s">
        <v>4516</v>
      </c>
      <c r="O337" s="5" t="s">
        <v>4517</v>
      </c>
      <c r="P337" s="5" t="s">
        <v>4518</v>
      </c>
      <c r="Q337" s="5" t="s">
        <v>4519</v>
      </c>
      <c r="R337" s="5" t="s">
        <v>4520</v>
      </c>
      <c r="S337" s="5" t="s">
        <v>4521</v>
      </c>
      <c r="T337" s="5" t="n">
        <v>6</v>
      </c>
      <c r="U337" s="6" t="n">
        <v>243.9</v>
      </c>
      <c r="V337" s="5" t="s">
        <v>4522</v>
      </c>
      <c r="W337" s="7" t="s">
        <v>4523</v>
      </c>
      <c r="X337" s="7" t="s">
        <v>4524</v>
      </c>
      <c r="Y337" s="5" t="s">
        <v>285</v>
      </c>
    </row>
    <row r="338" customFormat="false" ht="15" hidden="false" customHeight="false" outlineLevel="0" collapsed="false">
      <c r="A338" s="5" t="n">
        <v>337</v>
      </c>
      <c r="B338" s="5" t="s">
        <v>4525</v>
      </c>
      <c r="C338" s="5" t="s">
        <v>4512</v>
      </c>
      <c r="D338" s="5" t="s">
        <v>46</v>
      </c>
      <c r="E338" s="5" t="s">
        <v>4526</v>
      </c>
      <c r="F338" s="6" t="n">
        <v>45.5</v>
      </c>
      <c r="G338" s="5" t="n">
        <v>4.6</v>
      </c>
      <c r="H338" s="5" t="s">
        <v>4527</v>
      </c>
      <c r="I338" s="5" t="s">
        <v>179</v>
      </c>
      <c r="J338" s="5" t="s">
        <v>4528</v>
      </c>
      <c r="K338" s="5" t="s">
        <v>1700</v>
      </c>
      <c r="L338" s="5" t="s">
        <v>797</v>
      </c>
      <c r="M338" s="5" t="s">
        <v>1244</v>
      </c>
      <c r="N338" s="5" t="s">
        <v>4529</v>
      </c>
      <c r="O338" s="5" t="s">
        <v>4530</v>
      </c>
      <c r="P338" s="5" t="s">
        <v>4531</v>
      </c>
      <c r="Q338" s="5" t="s">
        <v>4532</v>
      </c>
      <c r="R338" s="5" t="s">
        <v>4533</v>
      </c>
      <c r="S338" s="5" t="s">
        <v>4534</v>
      </c>
      <c r="T338" s="5" t="n">
        <v>6</v>
      </c>
      <c r="U338" s="6" t="n">
        <v>376.66</v>
      </c>
      <c r="V338" s="5" t="s">
        <v>4535</v>
      </c>
      <c r="W338" s="7" t="s">
        <v>4536</v>
      </c>
      <c r="X338" s="7" t="s">
        <v>4537</v>
      </c>
      <c r="Y338" s="5" t="s">
        <v>63</v>
      </c>
    </row>
    <row r="339" customFormat="false" ht="15" hidden="false" customHeight="false" outlineLevel="0" collapsed="false">
      <c r="A339" s="5" t="n">
        <v>338</v>
      </c>
      <c r="B339" s="5" t="s">
        <v>4538</v>
      </c>
      <c r="C339" s="5" t="s">
        <v>4512</v>
      </c>
      <c r="D339" s="5" t="s">
        <v>46</v>
      </c>
      <c r="E339" s="5" t="s">
        <v>4539</v>
      </c>
      <c r="F339" s="6" t="n">
        <v>9.99</v>
      </c>
      <c r="G339" s="5" t="n">
        <v>4.7</v>
      </c>
      <c r="H339" s="5" t="s">
        <v>208</v>
      </c>
      <c r="I339" s="5" t="s">
        <v>67</v>
      </c>
      <c r="J339" s="5" t="s">
        <v>4540</v>
      </c>
      <c r="K339" s="5" t="s">
        <v>4541</v>
      </c>
      <c r="L339" s="5" t="s">
        <v>4542</v>
      </c>
      <c r="M339" s="5" t="s">
        <v>88</v>
      </c>
      <c r="N339" s="5" t="s">
        <v>4543</v>
      </c>
      <c r="O339" s="5" t="s">
        <v>4544</v>
      </c>
      <c r="P339" s="5" t="s">
        <v>4545</v>
      </c>
      <c r="Q339" s="5" t="s">
        <v>4546</v>
      </c>
      <c r="R339" s="5" t="s">
        <v>4547</v>
      </c>
      <c r="S339" s="5" t="s">
        <v>4548</v>
      </c>
      <c r="T339" s="5" t="n">
        <v>6</v>
      </c>
      <c r="U339" s="6" t="n">
        <v>184.88</v>
      </c>
      <c r="V339" s="5" t="s">
        <v>4549</v>
      </c>
      <c r="W339" s="7" t="s">
        <v>4550</v>
      </c>
      <c r="X339" s="7" t="s">
        <v>4551</v>
      </c>
      <c r="Y339" s="5" t="s">
        <v>98</v>
      </c>
    </row>
    <row r="340" customFormat="false" ht="15" hidden="false" customHeight="false" outlineLevel="0" collapsed="false">
      <c r="A340" s="5" t="n">
        <v>339</v>
      </c>
      <c r="B340" s="5" t="s">
        <v>4552</v>
      </c>
      <c r="C340" s="5" t="s">
        <v>4512</v>
      </c>
      <c r="D340" s="5" t="s">
        <v>46</v>
      </c>
      <c r="E340" s="5" t="s">
        <v>4553</v>
      </c>
      <c r="F340" s="6" t="n">
        <v>8.99</v>
      </c>
      <c r="G340" s="5" t="n">
        <v>4.6</v>
      </c>
      <c r="H340" s="5" t="s">
        <v>4554</v>
      </c>
      <c r="I340" s="5" t="s">
        <v>473</v>
      </c>
      <c r="J340" s="5" t="s">
        <v>3887</v>
      </c>
      <c r="K340" s="5" t="s">
        <v>4368</v>
      </c>
      <c r="L340" s="5" t="s">
        <v>228</v>
      </c>
      <c r="M340" s="5" t="s">
        <v>363</v>
      </c>
      <c r="N340" s="5" t="s">
        <v>4555</v>
      </c>
      <c r="O340" s="5" t="s">
        <v>4556</v>
      </c>
      <c r="P340" s="5" t="s">
        <v>4557</v>
      </c>
      <c r="Q340" s="5" t="s">
        <v>4558</v>
      </c>
      <c r="R340" s="5" t="s">
        <v>4559</v>
      </c>
      <c r="S340" s="5" t="s">
        <v>4560</v>
      </c>
      <c r="T340" s="5" t="n">
        <v>6</v>
      </c>
      <c r="U340" s="6" t="n">
        <v>121.93</v>
      </c>
      <c r="V340" s="5" t="s">
        <v>4561</v>
      </c>
      <c r="W340" s="7" t="s">
        <v>4562</v>
      </c>
      <c r="X340" s="7" t="s">
        <v>4563</v>
      </c>
      <c r="Y340" s="5" t="s">
        <v>285</v>
      </c>
    </row>
    <row r="341" customFormat="false" ht="15" hidden="false" customHeight="false" outlineLevel="0" collapsed="false">
      <c r="A341" s="5" t="n">
        <v>340</v>
      </c>
      <c r="B341" s="5" t="s">
        <v>4564</v>
      </c>
      <c r="C341" s="5" t="s">
        <v>4512</v>
      </c>
      <c r="D341" s="5" t="s">
        <v>46</v>
      </c>
      <c r="E341" s="5" t="s">
        <v>4565</v>
      </c>
      <c r="F341" s="6" t="n">
        <v>42.99</v>
      </c>
      <c r="G341" s="5" t="n">
        <v>4.6</v>
      </c>
      <c r="H341" s="5" t="s">
        <v>2548</v>
      </c>
      <c r="I341" s="5" t="s">
        <v>67</v>
      </c>
      <c r="J341" s="5" t="s">
        <v>3985</v>
      </c>
      <c r="K341" s="5" t="s">
        <v>4566</v>
      </c>
      <c r="L341" s="5" t="s">
        <v>274</v>
      </c>
      <c r="M341" s="5" t="s">
        <v>1244</v>
      </c>
      <c r="N341" s="5" t="s">
        <v>4567</v>
      </c>
      <c r="O341" s="5" t="s">
        <v>4568</v>
      </c>
      <c r="P341" s="5" t="s">
        <v>4569</v>
      </c>
      <c r="Q341" s="5" t="s">
        <v>4570</v>
      </c>
      <c r="R341" s="5" t="s">
        <v>4571</v>
      </c>
      <c r="S341" s="5" t="s">
        <v>4572</v>
      </c>
      <c r="T341" s="5" t="n">
        <v>6</v>
      </c>
      <c r="U341" s="6" t="n">
        <v>130.67</v>
      </c>
      <c r="V341" s="5" t="s">
        <v>4573</v>
      </c>
      <c r="W341" s="7" t="s">
        <v>4574</v>
      </c>
      <c r="X341" s="7" t="s">
        <v>4575</v>
      </c>
      <c r="Y341" s="5" t="s">
        <v>285</v>
      </c>
    </row>
    <row r="342" customFormat="false" ht="15" hidden="false" customHeight="false" outlineLevel="0" collapsed="false">
      <c r="A342" s="5" t="n">
        <v>341</v>
      </c>
      <c r="B342" s="5" t="s">
        <v>4576</v>
      </c>
      <c r="C342" s="5" t="s">
        <v>4512</v>
      </c>
      <c r="D342" s="5" t="s">
        <v>46</v>
      </c>
      <c r="E342" s="5" t="s">
        <v>4577</v>
      </c>
      <c r="F342" s="6" t="n">
        <v>9.99</v>
      </c>
      <c r="G342" s="5" t="n">
        <v>4.5</v>
      </c>
      <c r="H342" s="5" t="s">
        <v>4578</v>
      </c>
      <c r="I342" s="5" t="s">
        <v>179</v>
      </c>
      <c r="J342" s="5" t="s">
        <v>1950</v>
      </c>
      <c r="K342" s="5" t="s">
        <v>706</v>
      </c>
      <c r="L342" s="5" t="s">
        <v>3559</v>
      </c>
      <c r="M342" s="5" t="s">
        <v>88</v>
      </c>
      <c r="N342" s="5" t="s">
        <v>4579</v>
      </c>
      <c r="O342" s="5" t="s">
        <v>4580</v>
      </c>
      <c r="P342" s="5" t="s">
        <v>4581</v>
      </c>
      <c r="Q342" s="5" t="s">
        <v>4582</v>
      </c>
      <c r="R342" s="5" t="s">
        <v>4583</v>
      </c>
      <c r="S342" s="5" t="s">
        <v>4584</v>
      </c>
      <c r="T342" s="5" t="n">
        <v>6</v>
      </c>
      <c r="U342" s="6" t="n">
        <v>510.82</v>
      </c>
      <c r="V342" s="5" t="s">
        <v>4585</v>
      </c>
      <c r="W342" s="7" t="s">
        <v>4586</v>
      </c>
      <c r="X342" s="7" t="s">
        <v>4587</v>
      </c>
      <c r="Y342" s="5" t="s">
        <v>285</v>
      </c>
    </row>
    <row r="343" customFormat="false" ht="15" hidden="false" customHeight="false" outlineLevel="0" collapsed="false">
      <c r="A343" s="5" t="n">
        <v>342</v>
      </c>
      <c r="B343" s="5" t="s">
        <v>4588</v>
      </c>
      <c r="C343" s="5" t="s">
        <v>4512</v>
      </c>
      <c r="D343" s="5" t="s">
        <v>46</v>
      </c>
      <c r="E343" s="5" t="s">
        <v>4589</v>
      </c>
      <c r="F343" s="6" t="n">
        <v>7.98</v>
      </c>
      <c r="G343" s="5" t="n">
        <v>4.5</v>
      </c>
      <c r="H343" s="5" t="s">
        <v>208</v>
      </c>
      <c r="I343" s="5" t="s">
        <v>102</v>
      </c>
      <c r="J343" s="5" t="s">
        <v>4590</v>
      </c>
      <c r="K343" s="5" t="s">
        <v>4591</v>
      </c>
      <c r="L343" s="5" t="s">
        <v>4541</v>
      </c>
      <c r="M343" s="5" t="s">
        <v>363</v>
      </c>
      <c r="N343" s="5" t="s">
        <v>4592</v>
      </c>
      <c r="O343" s="5" t="s">
        <v>4593</v>
      </c>
      <c r="P343" s="5" t="s">
        <v>4594</v>
      </c>
      <c r="Q343" s="5" t="s">
        <v>4595</v>
      </c>
      <c r="R343" s="5" t="s">
        <v>4596</v>
      </c>
      <c r="S343" s="5" t="s">
        <v>4597</v>
      </c>
      <c r="T343" s="5" t="n">
        <v>6</v>
      </c>
      <c r="U343" s="6" t="n">
        <v>189.85</v>
      </c>
      <c r="V343" s="5" t="s">
        <v>4598</v>
      </c>
      <c r="W343" s="7" t="s">
        <v>4599</v>
      </c>
      <c r="X343" s="7" t="s">
        <v>4600</v>
      </c>
      <c r="Y343" s="5" t="s">
        <v>98</v>
      </c>
    </row>
    <row r="344" customFormat="false" ht="15" hidden="false" customHeight="false" outlineLevel="0" collapsed="false">
      <c r="A344" s="5" t="n">
        <v>343</v>
      </c>
      <c r="B344" s="5" t="s">
        <v>4601</v>
      </c>
      <c r="C344" s="5" t="s">
        <v>4512</v>
      </c>
      <c r="D344" s="5" t="s">
        <v>46</v>
      </c>
      <c r="E344" s="5" t="s">
        <v>4602</v>
      </c>
      <c r="F344" s="6" t="n">
        <v>35.99</v>
      </c>
      <c r="G344" s="5" t="n">
        <v>4.2</v>
      </c>
      <c r="H344" s="5" t="s">
        <v>4603</v>
      </c>
      <c r="I344" s="5" t="s">
        <v>179</v>
      </c>
      <c r="J344" s="5" t="s">
        <v>2870</v>
      </c>
      <c r="K344" s="5" t="s">
        <v>520</v>
      </c>
      <c r="L344" s="5" t="s">
        <v>428</v>
      </c>
      <c r="M344" s="5" t="s">
        <v>1244</v>
      </c>
      <c r="N344" s="5" t="s">
        <v>4604</v>
      </c>
      <c r="O344" s="5" t="s">
        <v>4605</v>
      </c>
      <c r="P344" s="5" t="s">
        <v>4606</v>
      </c>
      <c r="Q344" s="5" t="s">
        <v>4607</v>
      </c>
      <c r="R344" s="5" t="s">
        <v>4608</v>
      </c>
      <c r="S344" s="5" t="s">
        <v>4609</v>
      </c>
      <c r="T344" s="5" t="n">
        <v>6</v>
      </c>
      <c r="U344" s="6" t="n">
        <v>116.93</v>
      </c>
      <c r="V344" s="5" t="s">
        <v>4610</v>
      </c>
      <c r="W344" s="7" t="s">
        <v>4611</v>
      </c>
      <c r="X344" s="7" t="s">
        <v>4612</v>
      </c>
      <c r="Y344" s="5" t="s">
        <v>63</v>
      </c>
    </row>
    <row r="345" customFormat="false" ht="15" hidden="false" customHeight="false" outlineLevel="0" collapsed="false">
      <c r="A345" s="5" t="n">
        <v>344</v>
      </c>
      <c r="B345" s="5" t="s">
        <v>4613</v>
      </c>
      <c r="C345" s="5" t="s">
        <v>4512</v>
      </c>
      <c r="D345" s="5" t="s">
        <v>46</v>
      </c>
      <c r="E345" s="5" t="s">
        <v>4614</v>
      </c>
      <c r="F345" s="6" t="n">
        <v>8.49</v>
      </c>
      <c r="G345" s="5" t="n">
        <v>4.8</v>
      </c>
      <c r="H345" s="5" t="s">
        <v>4615</v>
      </c>
      <c r="I345" s="5" t="s">
        <v>4616</v>
      </c>
      <c r="J345" s="5" t="s">
        <v>3255</v>
      </c>
      <c r="K345" s="5" t="s">
        <v>1295</v>
      </c>
      <c r="L345" s="5" t="s">
        <v>4617</v>
      </c>
      <c r="M345" s="5" t="s">
        <v>88</v>
      </c>
      <c r="N345" s="5" t="s">
        <v>4618</v>
      </c>
      <c r="O345" s="5" t="s">
        <v>4619</v>
      </c>
      <c r="P345" s="5" t="s">
        <v>4620</v>
      </c>
      <c r="Q345" s="5" t="s">
        <v>4621</v>
      </c>
      <c r="R345" s="5" t="s">
        <v>4622</v>
      </c>
      <c r="S345" s="5" t="s">
        <v>4623</v>
      </c>
      <c r="T345" s="5" t="n">
        <v>6</v>
      </c>
      <c r="U345" s="6" t="n">
        <v>313.58</v>
      </c>
      <c r="V345" s="5" t="s">
        <v>4624</v>
      </c>
      <c r="W345" s="7" t="s">
        <v>4625</v>
      </c>
      <c r="X345" s="7" t="s">
        <v>4626</v>
      </c>
      <c r="Y345" s="5" t="s">
        <v>98</v>
      </c>
    </row>
    <row r="346" customFormat="false" ht="15" hidden="false" customHeight="false" outlineLevel="0" collapsed="false">
      <c r="A346" s="5" t="n">
        <v>345</v>
      </c>
      <c r="B346" s="5" t="s">
        <v>4627</v>
      </c>
      <c r="C346" s="5" t="s">
        <v>4512</v>
      </c>
      <c r="D346" s="5" t="s">
        <v>46</v>
      </c>
      <c r="E346" s="5" t="s">
        <v>4628</v>
      </c>
      <c r="F346" s="6" t="n">
        <v>7.48</v>
      </c>
      <c r="G346" s="5" t="n">
        <v>4.8</v>
      </c>
      <c r="H346" s="5" t="s">
        <v>2816</v>
      </c>
      <c r="I346" s="5" t="s">
        <v>2535</v>
      </c>
      <c r="J346" s="5" t="s">
        <v>3887</v>
      </c>
      <c r="K346" s="5" t="s">
        <v>226</v>
      </c>
      <c r="L346" s="5" t="s">
        <v>228</v>
      </c>
      <c r="M346" s="5" t="s">
        <v>363</v>
      </c>
      <c r="N346" s="5" t="s">
        <v>4629</v>
      </c>
      <c r="O346" s="5" t="s">
        <v>4630</v>
      </c>
      <c r="P346" s="5" t="s">
        <v>4631</v>
      </c>
      <c r="Q346" s="5" t="s">
        <v>4632</v>
      </c>
      <c r="R346" s="5" t="s">
        <v>4633</v>
      </c>
      <c r="S346" s="5" t="s">
        <v>4634</v>
      </c>
      <c r="T346" s="5" t="n">
        <v>6</v>
      </c>
      <c r="U346" s="6" t="n">
        <v>235.62</v>
      </c>
      <c r="V346" s="5" t="s">
        <v>4635</v>
      </c>
      <c r="W346" s="7" t="s">
        <v>4636</v>
      </c>
      <c r="X346" s="7" t="s">
        <v>4637</v>
      </c>
      <c r="Y346" s="5" t="s">
        <v>285</v>
      </c>
    </row>
    <row r="347" customFormat="false" ht="15" hidden="false" customHeight="false" outlineLevel="0" collapsed="false">
      <c r="A347" s="5" t="n">
        <v>346</v>
      </c>
      <c r="B347" s="5" t="s">
        <v>4638</v>
      </c>
      <c r="C347" s="5" t="s">
        <v>4512</v>
      </c>
      <c r="D347" s="5" t="s">
        <v>46</v>
      </c>
      <c r="E347" s="5" t="s">
        <v>4639</v>
      </c>
      <c r="F347" s="6" t="n">
        <v>33.99</v>
      </c>
      <c r="G347" s="5" t="n">
        <v>4.5</v>
      </c>
      <c r="H347" s="5" t="s">
        <v>208</v>
      </c>
      <c r="I347" s="5" t="s">
        <v>179</v>
      </c>
      <c r="J347" s="5" t="s">
        <v>4640</v>
      </c>
      <c r="K347" s="5" t="s">
        <v>4641</v>
      </c>
      <c r="L347" s="5" t="s">
        <v>4642</v>
      </c>
      <c r="M347" s="5" t="s">
        <v>1244</v>
      </c>
      <c r="N347" s="5" t="s">
        <v>4643</v>
      </c>
      <c r="O347" s="5" t="s">
        <v>4644</v>
      </c>
      <c r="P347" s="5" t="s">
        <v>4645</v>
      </c>
      <c r="Q347" s="5" t="s">
        <v>4646</v>
      </c>
      <c r="R347" s="5" t="s">
        <v>4647</v>
      </c>
      <c r="S347" s="5" t="s">
        <v>4648</v>
      </c>
      <c r="T347" s="5" t="n">
        <v>6</v>
      </c>
      <c r="U347" s="6" t="n">
        <v>298.24</v>
      </c>
      <c r="V347" s="5" t="s">
        <v>4649</v>
      </c>
      <c r="W347" s="7" t="s">
        <v>4650</v>
      </c>
      <c r="X347" s="7" t="s">
        <v>4651</v>
      </c>
      <c r="Y347" s="5" t="s">
        <v>98</v>
      </c>
    </row>
    <row r="348" customFormat="false" ht="15" hidden="false" customHeight="false" outlineLevel="0" collapsed="false">
      <c r="A348" s="5" t="n">
        <v>347</v>
      </c>
      <c r="B348" s="5" t="s">
        <v>4652</v>
      </c>
      <c r="C348" s="5" t="s">
        <v>4512</v>
      </c>
      <c r="D348" s="5" t="s">
        <v>46</v>
      </c>
      <c r="E348" s="5" t="s">
        <v>4653</v>
      </c>
      <c r="F348" s="6" t="n">
        <v>6.99</v>
      </c>
      <c r="G348" s="5" t="n">
        <v>4.5</v>
      </c>
      <c r="H348" s="5" t="s">
        <v>4654</v>
      </c>
      <c r="I348" s="5" t="s">
        <v>619</v>
      </c>
      <c r="J348" s="5" t="s">
        <v>2884</v>
      </c>
      <c r="K348" s="5" t="s">
        <v>706</v>
      </c>
      <c r="L348" s="5" t="s">
        <v>3178</v>
      </c>
      <c r="M348" s="5" t="s">
        <v>88</v>
      </c>
      <c r="N348" s="5" t="s">
        <v>4655</v>
      </c>
      <c r="O348" s="5" t="s">
        <v>4656</v>
      </c>
      <c r="P348" s="5" t="s">
        <v>4657</v>
      </c>
      <c r="Q348" s="5" t="s">
        <v>4658</v>
      </c>
      <c r="R348" s="5" t="s">
        <v>4659</v>
      </c>
      <c r="S348" s="5" t="s">
        <v>4660</v>
      </c>
      <c r="T348" s="5" t="n">
        <v>6</v>
      </c>
      <c r="U348" s="6" t="n">
        <v>486.95</v>
      </c>
      <c r="V348" s="5" t="s">
        <v>4661</v>
      </c>
      <c r="W348" s="7" t="s">
        <v>4662</v>
      </c>
      <c r="X348" s="7" t="s">
        <v>4663</v>
      </c>
      <c r="Y348" s="5" t="s">
        <v>285</v>
      </c>
    </row>
    <row r="349" customFormat="false" ht="15" hidden="false" customHeight="false" outlineLevel="0" collapsed="false">
      <c r="A349" s="5" t="n">
        <v>348</v>
      </c>
      <c r="B349" s="5" t="s">
        <v>4664</v>
      </c>
      <c r="C349" s="5" t="s">
        <v>4512</v>
      </c>
      <c r="D349" s="5" t="s">
        <v>46</v>
      </c>
      <c r="E349" s="5" t="s">
        <v>4665</v>
      </c>
      <c r="F349" s="6" t="n">
        <v>29.99</v>
      </c>
      <c r="G349" s="5" t="n">
        <v>4.8</v>
      </c>
      <c r="H349" s="5" t="s">
        <v>4345</v>
      </c>
      <c r="I349" s="5" t="s">
        <v>102</v>
      </c>
      <c r="J349" s="5" t="s">
        <v>4233</v>
      </c>
      <c r="K349" s="5" t="s">
        <v>1116</v>
      </c>
      <c r="L349" s="5" t="s">
        <v>650</v>
      </c>
      <c r="M349" s="5" t="s">
        <v>1244</v>
      </c>
      <c r="N349" s="5" t="s">
        <v>4666</v>
      </c>
      <c r="O349" s="5" t="s">
        <v>4667</v>
      </c>
      <c r="P349" s="5" t="s">
        <v>4668</v>
      </c>
      <c r="Q349" s="5" t="s">
        <v>4669</v>
      </c>
      <c r="R349" s="5" t="s">
        <v>4670</v>
      </c>
      <c r="S349" s="5" t="s">
        <v>4671</v>
      </c>
      <c r="T349" s="5" t="n">
        <v>6</v>
      </c>
      <c r="U349" s="6" t="n">
        <v>258.89</v>
      </c>
      <c r="V349" s="5" t="s">
        <v>4672</v>
      </c>
      <c r="W349" s="7" t="s">
        <v>4673</v>
      </c>
      <c r="X349" s="7" t="s">
        <v>4674</v>
      </c>
      <c r="Y349" s="5" t="s">
        <v>285</v>
      </c>
    </row>
    <row r="350" customFormat="false" ht="15" hidden="false" customHeight="false" outlineLevel="0" collapsed="false">
      <c r="A350" s="5" t="n">
        <v>349</v>
      </c>
      <c r="B350" s="5" t="s">
        <v>4675</v>
      </c>
      <c r="C350" s="5" t="s">
        <v>4512</v>
      </c>
      <c r="D350" s="5" t="s">
        <v>46</v>
      </c>
      <c r="E350" s="5" t="s">
        <v>4676</v>
      </c>
      <c r="F350" s="6" t="n">
        <v>29.99</v>
      </c>
      <c r="G350" s="5" t="n">
        <v>4.6</v>
      </c>
      <c r="H350" s="5" t="s">
        <v>1550</v>
      </c>
      <c r="I350" s="5" t="s">
        <v>179</v>
      </c>
      <c r="J350" s="5" t="s">
        <v>3985</v>
      </c>
      <c r="K350" s="5" t="s">
        <v>4566</v>
      </c>
      <c r="L350" s="5" t="s">
        <v>4261</v>
      </c>
      <c r="M350" s="5" t="s">
        <v>1244</v>
      </c>
      <c r="N350" s="5" t="s">
        <v>4677</v>
      </c>
      <c r="O350" s="5" t="s">
        <v>4678</v>
      </c>
      <c r="P350" s="5" t="s">
        <v>4679</v>
      </c>
      <c r="Q350" s="5" t="s">
        <v>4680</v>
      </c>
      <c r="R350" s="5" t="s">
        <v>4681</v>
      </c>
      <c r="S350" s="5" t="s">
        <v>4682</v>
      </c>
      <c r="T350" s="5" t="n">
        <v>6</v>
      </c>
      <c r="U350" s="6" t="n">
        <v>295.18</v>
      </c>
      <c r="V350" s="5" t="s">
        <v>4683</v>
      </c>
      <c r="W350" s="7" t="s">
        <v>4684</v>
      </c>
      <c r="X350" s="7" t="s">
        <v>4685</v>
      </c>
      <c r="Y350" s="5" t="s">
        <v>63</v>
      </c>
    </row>
    <row r="351" customFormat="false" ht="15" hidden="false" customHeight="false" outlineLevel="0" collapsed="false">
      <c r="A351" s="5" t="n">
        <v>350</v>
      </c>
      <c r="B351" s="5" t="s">
        <v>4686</v>
      </c>
      <c r="C351" s="5" t="s">
        <v>4512</v>
      </c>
      <c r="D351" s="5" t="s">
        <v>46</v>
      </c>
      <c r="E351" s="5" t="s">
        <v>4687</v>
      </c>
      <c r="F351" s="6" t="n">
        <v>27.99</v>
      </c>
      <c r="G351" s="5" t="n">
        <v>4.4</v>
      </c>
      <c r="H351" s="5" t="s">
        <v>4688</v>
      </c>
      <c r="I351" s="5" t="s">
        <v>179</v>
      </c>
      <c r="J351" s="5" t="s">
        <v>4528</v>
      </c>
      <c r="K351" s="5" t="s">
        <v>797</v>
      </c>
      <c r="L351" s="5" t="s">
        <v>520</v>
      </c>
      <c r="M351" s="5" t="s">
        <v>1244</v>
      </c>
      <c r="N351" s="5" t="s">
        <v>4689</v>
      </c>
      <c r="O351" s="5" t="s">
        <v>4690</v>
      </c>
      <c r="P351" s="5" t="s">
        <v>4691</v>
      </c>
      <c r="Q351" s="5" t="s">
        <v>4692</v>
      </c>
      <c r="R351" s="5" t="s">
        <v>4693</v>
      </c>
      <c r="S351" s="5" t="s">
        <v>4694</v>
      </c>
      <c r="T351" s="5" t="n">
        <v>6</v>
      </c>
      <c r="U351" s="6" t="n">
        <v>134.61</v>
      </c>
      <c r="V351" s="5" t="s">
        <v>4695</v>
      </c>
      <c r="W351" s="7" t="s">
        <v>4696</v>
      </c>
      <c r="X351" s="7" t="s">
        <v>4697</v>
      </c>
      <c r="Y351" s="5" t="s">
        <v>63</v>
      </c>
    </row>
    <row r="352" customFormat="false" ht="15" hidden="false" customHeight="false" outlineLevel="0" collapsed="false">
      <c r="A352" s="5" t="n">
        <v>351</v>
      </c>
      <c r="B352" s="5" t="s">
        <v>4698</v>
      </c>
      <c r="C352" s="5" t="s">
        <v>4512</v>
      </c>
      <c r="D352" s="5" t="s">
        <v>46</v>
      </c>
      <c r="E352" s="5" t="s">
        <v>4699</v>
      </c>
      <c r="F352" s="6" t="n">
        <v>27.89</v>
      </c>
      <c r="G352" s="5" t="n">
        <v>4.6</v>
      </c>
      <c r="H352" s="5" t="s">
        <v>1129</v>
      </c>
      <c r="I352" s="5" t="s">
        <v>67</v>
      </c>
      <c r="J352" s="5" t="s">
        <v>4700</v>
      </c>
      <c r="K352" s="5" t="s">
        <v>360</v>
      </c>
      <c r="L352" s="5" t="s">
        <v>3113</v>
      </c>
      <c r="M352" s="5" t="s">
        <v>1244</v>
      </c>
      <c r="N352" s="5" t="s">
        <v>4701</v>
      </c>
      <c r="O352" s="5" t="s">
        <v>4702</v>
      </c>
      <c r="P352" s="5" t="s">
        <v>4703</v>
      </c>
      <c r="Q352" s="5" t="s">
        <v>4704</v>
      </c>
      <c r="R352" s="5" t="s">
        <v>4705</v>
      </c>
      <c r="S352" s="5" t="s">
        <v>4706</v>
      </c>
      <c r="T352" s="5" t="n">
        <v>6</v>
      </c>
      <c r="U352" s="6" t="n">
        <v>343.85</v>
      </c>
      <c r="V352" s="5" t="s">
        <v>4707</v>
      </c>
      <c r="W352" s="7" t="s">
        <v>4708</v>
      </c>
      <c r="X352" s="7" t="s">
        <v>4709</v>
      </c>
      <c r="Y352" s="5" t="s">
        <v>98</v>
      </c>
    </row>
    <row r="353" customFormat="false" ht="15" hidden="false" customHeight="false" outlineLevel="0" collapsed="false">
      <c r="A353" s="5" t="n">
        <v>352</v>
      </c>
      <c r="B353" s="5" t="s">
        <v>4710</v>
      </c>
      <c r="C353" s="5" t="s">
        <v>4512</v>
      </c>
      <c r="D353" s="5" t="s">
        <v>46</v>
      </c>
      <c r="E353" s="5" t="s">
        <v>4711</v>
      </c>
      <c r="F353" s="6" t="n">
        <v>26.99</v>
      </c>
      <c r="G353" s="5" t="n">
        <v>4.8</v>
      </c>
      <c r="H353" s="5" t="s">
        <v>4712</v>
      </c>
      <c r="I353" s="5" t="s">
        <v>4616</v>
      </c>
      <c r="J353" s="5" t="s">
        <v>1116</v>
      </c>
      <c r="K353" s="5" t="s">
        <v>4194</v>
      </c>
      <c r="L353" s="5" t="s">
        <v>360</v>
      </c>
      <c r="M353" s="5" t="s">
        <v>1244</v>
      </c>
      <c r="N353" s="5" t="s">
        <v>4713</v>
      </c>
      <c r="O353" s="5" t="s">
        <v>4714</v>
      </c>
      <c r="P353" s="5" t="s">
        <v>4715</v>
      </c>
      <c r="Q353" s="5" t="s">
        <v>4716</v>
      </c>
      <c r="R353" s="5" t="s">
        <v>4717</v>
      </c>
      <c r="S353" s="5" t="s">
        <v>4718</v>
      </c>
      <c r="T353" s="5" t="n">
        <v>6</v>
      </c>
      <c r="U353" s="6" t="n">
        <v>271.96</v>
      </c>
      <c r="V353" s="5" t="s">
        <v>4719</v>
      </c>
      <c r="W353" s="7" t="s">
        <v>4720</v>
      </c>
      <c r="X353" s="7" t="s">
        <v>4721</v>
      </c>
      <c r="Y353" s="5" t="s">
        <v>285</v>
      </c>
    </row>
    <row r="354" customFormat="false" ht="15" hidden="false" customHeight="false" outlineLevel="0" collapsed="false">
      <c r="A354" s="5" t="n">
        <v>353</v>
      </c>
      <c r="B354" s="5" t="s">
        <v>4722</v>
      </c>
      <c r="C354" s="5" t="s">
        <v>4512</v>
      </c>
      <c r="D354" s="5" t="s">
        <v>46</v>
      </c>
      <c r="E354" s="5" t="s">
        <v>4723</v>
      </c>
      <c r="F354" s="6" t="n">
        <v>26.99</v>
      </c>
      <c r="G354" s="5" t="n">
        <v>4.5</v>
      </c>
      <c r="H354" s="5" t="s">
        <v>810</v>
      </c>
      <c r="I354" s="5" t="s">
        <v>102</v>
      </c>
      <c r="J354" s="5" t="s">
        <v>4724</v>
      </c>
      <c r="K354" s="5" t="s">
        <v>4725</v>
      </c>
      <c r="L354" s="5" t="s">
        <v>1243</v>
      </c>
      <c r="M354" s="5" t="s">
        <v>1244</v>
      </c>
      <c r="N354" s="5" t="s">
        <v>4726</v>
      </c>
      <c r="O354" s="5" t="s">
        <v>4727</v>
      </c>
      <c r="P354" s="5" t="s">
        <v>4728</v>
      </c>
      <c r="Q354" s="5" t="s">
        <v>4729</v>
      </c>
      <c r="R354" s="5" t="s">
        <v>4730</v>
      </c>
      <c r="S354" s="5" t="s">
        <v>4731</v>
      </c>
      <c r="T354" s="5" t="n">
        <v>6</v>
      </c>
      <c r="U354" s="6" t="n">
        <v>946.86</v>
      </c>
      <c r="V354" s="5" t="s">
        <v>4732</v>
      </c>
      <c r="W354" s="7" t="s">
        <v>4733</v>
      </c>
      <c r="X354" s="7" t="s">
        <v>4734</v>
      </c>
      <c r="Y354" s="5" t="s">
        <v>63</v>
      </c>
    </row>
    <row r="355" customFormat="false" ht="15" hidden="false" customHeight="false" outlineLevel="0" collapsed="false">
      <c r="A355" s="5" t="n">
        <v>354</v>
      </c>
      <c r="B355" s="5" t="s">
        <v>4735</v>
      </c>
      <c r="C355" s="5" t="s">
        <v>4512</v>
      </c>
      <c r="D355" s="5" t="s">
        <v>46</v>
      </c>
      <c r="E355" s="5" t="s">
        <v>4736</v>
      </c>
      <c r="F355" s="6" t="n">
        <v>26.99</v>
      </c>
      <c r="G355" s="5" t="n">
        <v>4.8</v>
      </c>
      <c r="H355" s="5" t="s">
        <v>3268</v>
      </c>
      <c r="I355" s="5" t="s">
        <v>102</v>
      </c>
      <c r="J355" s="5" t="s">
        <v>4233</v>
      </c>
      <c r="K355" s="5" t="s">
        <v>4194</v>
      </c>
      <c r="L355" s="5" t="s">
        <v>360</v>
      </c>
      <c r="M355" s="5" t="s">
        <v>1244</v>
      </c>
      <c r="N355" s="5" t="s">
        <v>4737</v>
      </c>
      <c r="O355" s="5" t="s">
        <v>4738</v>
      </c>
      <c r="P355" s="5" t="s">
        <v>4739</v>
      </c>
      <c r="Q355" s="5" t="s">
        <v>4740</v>
      </c>
      <c r="R355" s="5" t="s">
        <v>4741</v>
      </c>
      <c r="S355" s="5" t="s">
        <v>4742</v>
      </c>
      <c r="T355" s="5" t="n">
        <v>6</v>
      </c>
      <c r="U355" s="6" t="n">
        <v>129.82</v>
      </c>
      <c r="V355" s="5" t="s">
        <v>4743</v>
      </c>
      <c r="W355" s="7" t="s">
        <v>4744</v>
      </c>
      <c r="X355" s="7" t="s">
        <v>4745</v>
      </c>
      <c r="Y355" s="5" t="s">
        <v>285</v>
      </c>
    </row>
    <row r="356" customFormat="false" ht="15" hidden="false" customHeight="false" outlineLevel="0" collapsed="false">
      <c r="A356" s="5" t="n">
        <v>355</v>
      </c>
      <c r="B356" s="5" t="s">
        <v>4746</v>
      </c>
      <c r="C356" s="5" t="s">
        <v>4512</v>
      </c>
      <c r="D356" s="5" t="s">
        <v>46</v>
      </c>
      <c r="E356" s="5" t="s">
        <v>4747</v>
      </c>
      <c r="F356" s="6" t="n">
        <v>24.95</v>
      </c>
      <c r="G356" s="5" t="n">
        <v>4.2</v>
      </c>
      <c r="H356" s="5" t="s">
        <v>519</v>
      </c>
      <c r="I356" s="5" t="s">
        <v>443</v>
      </c>
      <c r="J356" s="5" t="s">
        <v>4748</v>
      </c>
      <c r="K356" s="5" t="s">
        <v>4749</v>
      </c>
      <c r="L356" s="5" t="s">
        <v>4750</v>
      </c>
      <c r="M356" s="5" t="s">
        <v>1244</v>
      </c>
      <c r="N356" s="5" t="s">
        <v>4751</v>
      </c>
      <c r="O356" s="5" t="s">
        <v>4752</v>
      </c>
      <c r="P356" s="5" t="s">
        <v>4753</v>
      </c>
      <c r="Q356" s="5" t="s">
        <v>4754</v>
      </c>
      <c r="R356" s="5" t="s">
        <v>4755</v>
      </c>
      <c r="S356" s="5" t="s">
        <v>4756</v>
      </c>
      <c r="T356" s="5" t="n">
        <v>6</v>
      </c>
      <c r="U356" s="6" t="n">
        <v>294.89</v>
      </c>
      <c r="V356" s="5" t="s">
        <v>4757</v>
      </c>
      <c r="W356" s="7" t="s">
        <v>4758</v>
      </c>
      <c r="X356" s="7" t="s">
        <v>4759</v>
      </c>
      <c r="Y356" s="5" t="s">
        <v>98</v>
      </c>
    </row>
    <row r="357" customFormat="false" ht="15" hidden="false" customHeight="false" outlineLevel="0" collapsed="false">
      <c r="A357" s="5" t="n">
        <v>356</v>
      </c>
      <c r="B357" s="5" t="s">
        <v>4760</v>
      </c>
      <c r="C357" s="5" t="s">
        <v>4512</v>
      </c>
      <c r="D357" s="5" t="s">
        <v>46</v>
      </c>
      <c r="E357" s="5" t="s">
        <v>4761</v>
      </c>
      <c r="F357" s="6" t="n">
        <v>24.79</v>
      </c>
      <c r="G357" s="5" t="n">
        <v>4.4</v>
      </c>
      <c r="H357" s="5" t="s">
        <v>4762</v>
      </c>
      <c r="I357" s="5" t="s">
        <v>179</v>
      </c>
      <c r="J357" s="5" t="s">
        <v>4750</v>
      </c>
      <c r="K357" s="5" t="s">
        <v>4763</v>
      </c>
      <c r="L357" s="5" t="s">
        <v>4764</v>
      </c>
      <c r="M357" s="5" t="s">
        <v>1244</v>
      </c>
      <c r="N357" s="5" t="s">
        <v>4765</v>
      </c>
      <c r="O357" s="5" t="s">
        <v>4766</v>
      </c>
      <c r="P357" s="5" t="s">
        <v>4767</v>
      </c>
      <c r="Q357" s="5" t="s">
        <v>4768</v>
      </c>
      <c r="R357" s="5" t="s">
        <v>4769</v>
      </c>
      <c r="S357" s="5" t="s">
        <v>4770</v>
      </c>
      <c r="T357" s="5" t="n">
        <v>6</v>
      </c>
      <c r="U357" s="6" t="n">
        <v>454.19</v>
      </c>
      <c r="V357" s="5" t="s">
        <v>4771</v>
      </c>
      <c r="W357" s="7" t="s">
        <v>4772</v>
      </c>
      <c r="X357" s="7" t="s">
        <v>4773</v>
      </c>
      <c r="Y357" s="5" t="s">
        <v>98</v>
      </c>
    </row>
    <row r="358" customFormat="false" ht="15" hidden="false" customHeight="false" outlineLevel="0" collapsed="false">
      <c r="A358" s="5" t="n">
        <v>357</v>
      </c>
      <c r="B358" s="5" t="s">
        <v>4774</v>
      </c>
      <c r="C358" s="5" t="s">
        <v>4512</v>
      </c>
      <c r="D358" s="5" t="s">
        <v>46</v>
      </c>
      <c r="E358" s="5" t="s">
        <v>4775</v>
      </c>
      <c r="F358" s="6" t="n">
        <v>19.99</v>
      </c>
      <c r="G358" s="5" t="n">
        <v>4.6</v>
      </c>
      <c r="H358" s="5" t="s">
        <v>472</v>
      </c>
      <c r="I358" s="5" t="s">
        <v>102</v>
      </c>
      <c r="J358" s="5" t="s">
        <v>4776</v>
      </c>
      <c r="K358" s="5" t="s">
        <v>1116</v>
      </c>
      <c r="L358" s="5" t="s">
        <v>4777</v>
      </c>
      <c r="M358" s="5" t="s">
        <v>1244</v>
      </c>
      <c r="N358" s="5" t="s">
        <v>4778</v>
      </c>
      <c r="O358" s="5" t="s">
        <v>4779</v>
      </c>
      <c r="P358" s="5" t="s">
        <v>4780</v>
      </c>
      <c r="Q358" s="5" t="s">
        <v>4781</v>
      </c>
      <c r="R358" s="5" t="s">
        <v>4782</v>
      </c>
      <c r="S358" s="5" t="s">
        <v>4783</v>
      </c>
      <c r="T358" s="5" t="n">
        <v>6</v>
      </c>
      <c r="U358" s="6" t="n">
        <v>143.84</v>
      </c>
      <c r="V358" s="5" t="s">
        <v>4784</v>
      </c>
      <c r="W358" s="7" t="s">
        <v>4785</v>
      </c>
      <c r="X358" s="7" t="s">
        <v>4786</v>
      </c>
      <c r="Y358" s="5" t="s">
        <v>98</v>
      </c>
    </row>
    <row r="359" customFormat="false" ht="15" hidden="false" customHeight="false" outlineLevel="0" collapsed="false">
      <c r="A359" s="5" t="n">
        <v>358</v>
      </c>
      <c r="B359" s="5" t="s">
        <v>4787</v>
      </c>
      <c r="C359" s="5" t="s">
        <v>4512</v>
      </c>
      <c r="D359" s="5" t="s">
        <v>46</v>
      </c>
      <c r="E359" s="5" t="s">
        <v>4788</v>
      </c>
      <c r="F359" s="6" t="n">
        <v>19.99</v>
      </c>
      <c r="G359" s="5" t="n">
        <v>4.8</v>
      </c>
      <c r="H359" s="5" t="s">
        <v>4789</v>
      </c>
      <c r="I359" s="5" t="s">
        <v>225</v>
      </c>
      <c r="J359" s="5" t="s">
        <v>1116</v>
      </c>
      <c r="K359" s="5" t="s">
        <v>244</v>
      </c>
      <c r="L359" s="5" t="s">
        <v>4777</v>
      </c>
      <c r="M359" s="5" t="s">
        <v>1244</v>
      </c>
      <c r="N359" s="5" t="s">
        <v>4790</v>
      </c>
      <c r="O359" s="5" t="s">
        <v>4791</v>
      </c>
      <c r="P359" s="5" t="s">
        <v>4792</v>
      </c>
      <c r="Q359" s="5" t="s">
        <v>4793</v>
      </c>
      <c r="R359" s="5" t="s">
        <v>4794</v>
      </c>
      <c r="S359" s="5" t="s">
        <v>4795</v>
      </c>
      <c r="T359" s="5" t="n">
        <v>6</v>
      </c>
      <c r="U359" s="6" t="n">
        <v>212.89</v>
      </c>
      <c r="V359" s="5" t="s">
        <v>4796</v>
      </c>
      <c r="W359" s="7" t="s">
        <v>4797</v>
      </c>
      <c r="X359" s="7" t="s">
        <v>4798</v>
      </c>
      <c r="Y359" s="5" t="s">
        <v>98</v>
      </c>
    </row>
    <row r="360" customFormat="false" ht="15" hidden="false" customHeight="false" outlineLevel="0" collapsed="false">
      <c r="A360" s="5" t="n">
        <v>359</v>
      </c>
      <c r="B360" s="5" t="s">
        <v>4799</v>
      </c>
      <c r="C360" s="5" t="s">
        <v>4512</v>
      </c>
      <c r="D360" s="5" t="s">
        <v>46</v>
      </c>
      <c r="E360" s="5" t="s">
        <v>4800</v>
      </c>
      <c r="F360" s="6" t="n">
        <v>19.99</v>
      </c>
      <c r="G360" s="5" t="n">
        <v>4.8</v>
      </c>
      <c r="H360" s="5" t="s">
        <v>824</v>
      </c>
      <c r="I360" s="5" t="s">
        <v>102</v>
      </c>
      <c r="J360" s="5" t="s">
        <v>1243</v>
      </c>
      <c r="K360" s="5" t="s">
        <v>4261</v>
      </c>
      <c r="L360" s="5" t="s">
        <v>429</v>
      </c>
      <c r="M360" s="5" t="s">
        <v>1244</v>
      </c>
      <c r="N360" s="5" t="s">
        <v>4801</v>
      </c>
      <c r="O360" s="5" t="s">
        <v>4802</v>
      </c>
      <c r="P360" s="5" t="s">
        <v>4803</v>
      </c>
      <c r="Q360" s="5" t="s">
        <v>4804</v>
      </c>
      <c r="R360" s="5" t="s">
        <v>4805</v>
      </c>
      <c r="S360" s="5" t="s">
        <v>4806</v>
      </c>
      <c r="T360" s="5" t="n">
        <v>6</v>
      </c>
      <c r="U360" s="6" t="n">
        <v>423.88</v>
      </c>
      <c r="V360" s="5" t="s">
        <v>4807</v>
      </c>
      <c r="W360" s="7" t="s">
        <v>4808</v>
      </c>
      <c r="X360" s="7" t="s">
        <v>4809</v>
      </c>
      <c r="Y360" s="5" t="s">
        <v>63</v>
      </c>
    </row>
    <row r="361" customFormat="false" ht="15" hidden="false" customHeight="false" outlineLevel="0" collapsed="false">
      <c r="A361" s="5" t="n">
        <v>360</v>
      </c>
      <c r="B361" s="5" t="s">
        <v>4810</v>
      </c>
      <c r="C361" s="5" t="s">
        <v>4512</v>
      </c>
      <c r="D361" s="5" t="s">
        <v>46</v>
      </c>
      <c r="E361" s="5" t="s">
        <v>4811</v>
      </c>
      <c r="F361" s="6" t="n">
        <v>18.99</v>
      </c>
      <c r="G361" s="5" t="n">
        <v>4.8</v>
      </c>
      <c r="H361" s="5" t="s">
        <v>3268</v>
      </c>
      <c r="I361" s="5" t="s">
        <v>225</v>
      </c>
      <c r="J361" s="5" t="s">
        <v>1116</v>
      </c>
      <c r="K361" s="5" t="s">
        <v>4194</v>
      </c>
      <c r="L361" s="5" t="s">
        <v>360</v>
      </c>
      <c r="M361" s="5" t="s">
        <v>1244</v>
      </c>
      <c r="N361" s="5" t="s">
        <v>4812</v>
      </c>
      <c r="O361" s="5" t="s">
        <v>4813</v>
      </c>
      <c r="P361" s="5" t="s">
        <v>4814</v>
      </c>
      <c r="Q361" s="5" t="s">
        <v>4815</v>
      </c>
      <c r="R361" s="5" t="s">
        <v>4816</v>
      </c>
      <c r="S361" s="5" t="s">
        <v>4817</v>
      </c>
      <c r="T361" s="5" t="n">
        <v>6</v>
      </c>
      <c r="U361" s="6" t="n">
        <v>102.78</v>
      </c>
      <c r="V361" s="5" t="s">
        <v>4818</v>
      </c>
      <c r="W361" s="7" t="s">
        <v>4819</v>
      </c>
      <c r="X361" s="7" t="s">
        <v>4820</v>
      </c>
      <c r="Y361" s="5" t="s">
        <v>98</v>
      </c>
    </row>
    <row r="362" customFormat="false" ht="15" hidden="false" customHeight="false" outlineLevel="0" collapsed="false">
      <c r="A362" s="5" t="n">
        <v>361</v>
      </c>
      <c r="B362" s="5" t="s">
        <v>4821</v>
      </c>
      <c r="C362" s="5" t="s">
        <v>4512</v>
      </c>
      <c r="D362" s="5" t="s">
        <v>46</v>
      </c>
      <c r="E362" s="5" t="s">
        <v>4822</v>
      </c>
      <c r="F362" s="6" t="n">
        <v>18.99</v>
      </c>
      <c r="G362" s="5" t="n">
        <v>4.7</v>
      </c>
      <c r="H362" s="5" t="s">
        <v>4823</v>
      </c>
      <c r="I362" s="5" t="s">
        <v>84</v>
      </c>
      <c r="J362" s="5" t="s">
        <v>4566</v>
      </c>
      <c r="K362" s="5" t="s">
        <v>4261</v>
      </c>
      <c r="L362" s="5" t="s">
        <v>360</v>
      </c>
      <c r="M362" s="5" t="s">
        <v>1244</v>
      </c>
      <c r="N362" s="5" t="s">
        <v>4824</v>
      </c>
      <c r="O362" s="5" t="s">
        <v>4825</v>
      </c>
      <c r="P362" s="5" t="s">
        <v>4826</v>
      </c>
      <c r="Q362" s="5" t="s">
        <v>4827</v>
      </c>
      <c r="R362" s="5" t="s">
        <v>4828</v>
      </c>
      <c r="S362" s="5" t="s">
        <v>4829</v>
      </c>
      <c r="T362" s="5" t="n">
        <v>6</v>
      </c>
      <c r="U362" s="6" t="n">
        <v>648.96</v>
      </c>
      <c r="V362" s="5" t="s">
        <v>4830</v>
      </c>
      <c r="W362" s="7" t="s">
        <v>4831</v>
      </c>
      <c r="X362" s="7" t="s">
        <v>4832</v>
      </c>
      <c r="Y362" s="5" t="s">
        <v>63</v>
      </c>
    </row>
    <row r="363" customFormat="false" ht="15" hidden="false" customHeight="false" outlineLevel="0" collapsed="false">
      <c r="A363" s="5" t="n">
        <v>362</v>
      </c>
      <c r="B363" s="5" t="s">
        <v>4833</v>
      </c>
      <c r="C363" s="5" t="s">
        <v>4512</v>
      </c>
      <c r="D363" s="5" t="s">
        <v>46</v>
      </c>
      <c r="E363" s="5" t="s">
        <v>4834</v>
      </c>
      <c r="F363" s="6" t="n">
        <v>14.99</v>
      </c>
      <c r="G363" s="5" t="n">
        <v>4.6</v>
      </c>
      <c r="H363" s="5" t="s">
        <v>4835</v>
      </c>
      <c r="I363" s="5" t="s">
        <v>225</v>
      </c>
      <c r="J363" s="5" t="s">
        <v>360</v>
      </c>
      <c r="K363" s="5" t="s">
        <v>3456</v>
      </c>
      <c r="L363" s="5" t="s">
        <v>980</v>
      </c>
      <c r="M363" s="5" t="s">
        <v>1244</v>
      </c>
      <c r="N363" s="5" t="s">
        <v>4836</v>
      </c>
      <c r="O363" s="5" t="s">
        <v>4837</v>
      </c>
      <c r="P363" s="5" t="s">
        <v>4838</v>
      </c>
      <c r="Q363" s="5" t="s">
        <v>4839</v>
      </c>
      <c r="R363" s="5" t="s">
        <v>4840</v>
      </c>
      <c r="S363" s="5" t="s">
        <v>4841</v>
      </c>
      <c r="T363" s="5" t="n">
        <v>6</v>
      </c>
      <c r="U363" s="6" t="n">
        <v>257.94</v>
      </c>
      <c r="V363" s="5" t="s">
        <v>4842</v>
      </c>
      <c r="W363" s="7" t="s">
        <v>4843</v>
      </c>
      <c r="X363" s="7" t="s">
        <v>4844</v>
      </c>
      <c r="Y363" s="5" t="s">
        <v>63</v>
      </c>
    </row>
    <row r="364" customFormat="false" ht="15" hidden="false" customHeight="false" outlineLevel="0" collapsed="false">
      <c r="A364" s="5" t="n">
        <v>363</v>
      </c>
      <c r="B364" s="5" t="s">
        <v>4845</v>
      </c>
      <c r="C364" s="5" t="s">
        <v>4512</v>
      </c>
      <c r="D364" s="5" t="s">
        <v>46</v>
      </c>
      <c r="E364" s="5" t="s">
        <v>4846</v>
      </c>
      <c r="F364" s="6" t="n">
        <v>14.98</v>
      </c>
      <c r="G364" s="5" t="n">
        <v>4.8</v>
      </c>
      <c r="H364" s="5" t="s">
        <v>1214</v>
      </c>
      <c r="I364" s="5" t="s">
        <v>67</v>
      </c>
      <c r="J364" s="5" t="s">
        <v>429</v>
      </c>
      <c r="K364" s="5" t="s">
        <v>1243</v>
      </c>
      <c r="L364" s="5" t="s">
        <v>4261</v>
      </c>
      <c r="M364" s="5" t="s">
        <v>1244</v>
      </c>
      <c r="N364" s="5" t="s">
        <v>4847</v>
      </c>
      <c r="O364" s="5" t="s">
        <v>4848</v>
      </c>
      <c r="P364" s="5" t="s">
        <v>4849</v>
      </c>
      <c r="Q364" s="5" t="s">
        <v>4850</v>
      </c>
      <c r="R364" s="5" t="s">
        <v>4851</v>
      </c>
      <c r="S364" s="5" t="s">
        <v>4852</v>
      </c>
      <c r="T364" s="5" t="n">
        <v>6</v>
      </c>
      <c r="U364" s="6" t="n">
        <v>380.89</v>
      </c>
      <c r="V364" s="5" t="s">
        <v>4853</v>
      </c>
      <c r="W364" s="7" t="s">
        <v>4854</v>
      </c>
      <c r="X364" s="7" t="s">
        <v>4855</v>
      </c>
      <c r="Y364" s="5" t="s">
        <v>63</v>
      </c>
    </row>
    <row r="365" customFormat="false" ht="15" hidden="false" customHeight="false" outlineLevel="0" collapsed="false">
      <c r="A365" s="5" t="n">
        <v>364</v>
      </c>
      <c r="B365" s="5" t="s">
        <v>4856</v>
      </c>
      <c r="C365" s="5" t="s">
        <v>4512</v>
      </c>
      <c r="D365" s="5" t="s">
        <v>46</v>
      </c>
      <c r="E365" s="5" t="s">
        <v>4857</v>
      </c>
      <c r="F365" s="6" t="n">
        <v>12.98</v>
      </c>
      <c r="G365" s="5" t="n">
        <v>4.5</v>
      </c>
      <c r="H365" s="5" t="s">
        <v>749</v>
      </c>
      <c r="I365" s="5" t="s">
        <v>994</v>
      </c>
      <c r="J365" s="5" t="s">
        <v>1116</v>
      </c>
      <c r="K365" s="5" t="s">
        <v>274</v>
      </c>
      <c r="L365" s="5" t="s">
        <v>361</v>
      </c>
      <c r="M365" s="5" t="s">
        <v>1244</v>
      </c>
      <c r="N365" s="5" t="s">
        <v>4858</v>
      </c>
      <c r="O365" s="5" t="s">
        <v>4859</v>
      </c>
      <c r="P365" s="5" t="s">
        <v>4860</v>
      </c>
      <c r="Q365" s="5" t="s">
        <v>4861</v>
      </c>
      <c r="R365" s="5" t="s">
        <v>4862</v>
      </c>
      <c r="S365" s="5" t="s">
        <v>4863</v>
      </c>
      <c r="T365" s="5" t="n">
        <v>6</v>
      </c>
      <c r="U365" s="6" t="n">
        <v>195.72</v>
      </c>
      <c r="V365" s="5" t="s">
        <v>4864</v>
      </c>
      <c r="W365" s="7" t="s">
        <v>4865</v>
      </c>
      <c r="X365" s="7" t="s">
        <v>4866</v>
      </c>
      <c r="Y365" s="5" t="s">
        <v>285</v>
      </c>
    </row>
    <row r="366" customFormat="false" ht="15" hidden="false" customHeight="false" outlineLevel="0" collapsed="false">
      <c r="A366" s="5" t="n">
        <v>365</v>
      </c>
      <c r="B366" s="5" t="s">
        <v>4867</v>
      </c>
      <c r="C366" s="5" t="s">
        <v>4512</v>
      </c>
      <c r="D366" s="5" t="s">
        <v>46</v>
      </c>
      <c r="E366" s="5" t="s">
        <v>4868</v>
      </c>
      <c r="F366" s="6" t="n">
        <v>11.99</v>
      </c>
      <c r="G366" s="5" t="n">
        <v>4.8</v>
      </c>
      <c r="H366" s="5" t="s">
        <v>764</v>
      </c>
      <c r="I366" s="5" t="s">
        <v>225</v>
      </c>
      <c r="J366" s="5" t="s">
        <v>1116</v>
      </c>
      <c r="K366" s="5" t="s">
        <v>360</v>
      </c>
      <c r="L366" s="5" t="s">
        <v>4194</v>
      </c>
      <c r="M366" s="5" t="s">
        <v>1244</v>
      </c>
      <c r="N366" s="5" t="s">
        <v>4869</v>
      </c>
      <c r="O366" s="5" t="s">
        <v>4870</v>
      </c>
      <c r="P366" s="5" t="s">
        <v>4871</v>
      </c>
      <c r="Q366" s="5" t="s">
        <v>4872</v>
      </c>
      <c r="R366" s="5" t="s">
        <v>4873</v>
      </c>
      <c r="S366" s="5" t="s">
        <v>4874</v>
      </c>
      <c r="T366" s="5" t="n">
        <v>6</v>
      </c>
      <c r="U366" s="6" t="n">
        <v>144.92</v>
      </c>
      <c r="V366" s="5" t="s">
        <v>4875</v>
      </c>
      <c r="W366" s="7" t="s">
        <v>4876</v>
      </c>
      <c r="X366" s="7" t="s">
        <v>4877</v>
      </c>
      <c r="Y366" s="5" t="s">
        <v>98</v>
      </c>
    </row>
  </sheetData>
  <hyperlinks>
    <hyperlink ref="W2" r:id="rId2" display="https://www.amazon.com/dp/B0BYFBT9LK?tag=screenfreet0f-20"/>
    <hyperlink ref="X2" r:id="rId3" display="https://www.amazon.com/gp/aws/cart/add.html?AssociateTag=screenfreet0f-20&amp;ASIN.1=B0BYFBT9LK&amp;Quantity.1=1&amp;ASIN.2=B00099YJJK&amp;Quantity.2=1&amp;ASIN.3=B003D6FGB6&amp;Quantity.3=1&amp;ASIN.4=B01GPBXP86&amp;Quantity.4=1&amp;ASIN.5=B0009KF59M&amp;Quantity.5=1"/>
    <hyperlink ref="W3" r:id="rId4" display="https://www.amazon.com/dp/B0101RW3QK?tag=screenfreet0f-20"/>
    <hyperlink ref="X3" r:id="rId5" display="https://www.amazon.com/gp/aws/cart/add.html?AssociateTag=screenfreet0f-20&amp;ASIN.1=B0101RW3QK&amp;Quantity.1=1&amp;ASIN.2=B076DD5JNS&amp;Quantity.2=1&amp;ASIN.3=B0DS2DF5S5&amp;Quantity.3=1&amp;ASIN.4=B09JBPS59M&amp;Quantity.4=1&amp;ASIN.5=B0CGHP95LB&amp;Quantity.5=1"/>
    <hyperlink ref="W4" r:id="rId6" display="https://www.amazon.com/dp/B07CSM2T43?tag=screenfreet0f-20"/>
    <hyperlink ref="X4" r:id="rId7" display="https://www.amazon.com/gp/aws/cart/add.html?AssociateTag=screenfreet0f-20&amp;ASIN.1=B07CSM2T43&amp;Quantity.1=1&amp;ASIN.2=B0B41MYSGP&amp;Quantity.2=1&amp;ASIN.3=B07NR7694X&amp;Quantity.3=1&amp;ASIN.4=B072HD4KVJ&amp;Quantity.4=1&amp;ASIN.5=B004F1LNDI&amp;Quantity.5=1&amp;ASIN.6=B0CP9YB3Q4&amp;Quantity.6=1"/>
    <hyperlink ref="W5" r:id="rId8" display="https://www.amazon.com/dp/B0D7PPG25F?tag=screenfreet0f-20"/>
    <hyperlink ref="X5" r:id="rId9" display="https://www.amazon.com/gp/aws/cart/add.html?AssociateTag=screenfreet0f-20&amp;ASIN.1=B0D7PPG25F&amp;Quantity.1=1&amp;ASIN.2=B0GQH1QHDH&amp;Quantity.2=1&amp;ASIN.3=B0G23XKMJL&amp;Quantity.3=1&amp;ASIN.4=B0C6X2VP9R&amp;Quantity.4=1&amp;ASIN.5=B0DLCG65B5&amp;Quantity.5=1"/>
    <hyperlink ref="W6" r:id="rId10" display="https://www.amazon.com/dp/B0FRNG2N5H?tag=screenfreet0f-20"/>
    <hyperlink ref="X6" r:id="rId11" display="https://www.amazon.com/gp/aws/cart/add.html?AssociateTag=screenfreet0f-20&amp;ASIN.1=B0FRNG2N5H&amp;Quantity.1=1&amp;ASIN.2=B071RFQ5HQ&amp;Quantity.2=1&amp;ASIN.3=B0F2SDRZBV&amp;Quantity.3=1&amp;ASIN.4=B0B98NK4XQ&amp;Quantity.4=1&amp;ASIN.5=B0DPH1F6ZY&amp;Quantity.5=1"/>
    <hyperlink ref="W7" r:id="rId12" display="https://www.amazon.com/dp/B07NR7694X?tag=screenfreet0f-20"/>
    <hyperlink ref="X7" r:id="rId13" display="https://www.amazon.com/gp/aws/cart/add.html?AssociateTag=screenfreet0f-20&amp;ASIN.1=B07NR7694X&amp;Quantity.1=1&amp;ASIN.2=B083X6TSHQ&amp;Quantity.2=1&amp;ASIN.3=B0CJ92X9VX&amp;Quantity.3=1&amp;ASIN.4=B0B41MYSGP&amp;Quantity.4=1&amp;ASIN.5=B0C6NMWVPS&amp;Quantity.5=1&amp;ASIN.6=B0DJ7RPXF8&amp;Quantity.6=1"/>
    <hyperlink ref="W8" r:id="rId14" display="https://www.amazon.com/dp/B0B98NK4XQ?tag=screenfreet0f-20"/>
    <hyperlink ref="X8" r:id="rId15" display="https://www.amazon.com/gp/aws/cart/add.html?AssociateTag=screenfreet0f-20&amp;ASIN.1=B0B98NK4XQ&amp;Quantity.1=1&amp;ASIN.2=B0194R5BSA&amp;Quantity.2=1&amp;ASIN.3=B09WKBMH67&amp;Quantity.3=1&amp;ASIN.4=B01AVDVHTI&amp;Quantity.4=1&amp;ASIN.5=B0DK3H169C&amp;Quantity.5=1"/>
    <hyperlink ref="W9" r:id="rId16" display="https://www.amazon.com/dp/B0DS2DF5S5?tag=screenfreet0f-20"/>
    <hyperlink ref="X9" r:id="rId17" display="https://www.amazon.com/gp/aws/cart/add.html?AssociateTag=screenfreet0f-20&amp;ASIN.1=B0DS2DF5S5&amp;Quantity.1=1&amp;ASIN.2=B0GCJKDXL4&amp;Quantity.2=1&amp;ASIN.3=B0101RW3QK&amp;Quantity.3=1&amp;ASIN.4=B08KTS4KDT&amp;Quantity.4=1&amp;ASIN.5=B0CP7PPVWB&amp;Quantity.5=1"/>
    <hyperlink ref="W10" r:id="rId18" display="https://www.amazon.com/dp/B0F9XD1GHY?tag=screenfreet0f-20"/>
    <hyperlink ref="X10" r:id="rId19" display="https://www.amazon.com/gp/aws/cart/add.html?AssociateTag=screenfreet0f-20&amp;ASIN.1=B0F9XD1GHY&amp;Quantity.1=1&amp;ASIN.2=B0039KM4IO&amp;Quantity.2=1&amp;ASIN.3=B07MTQ39GC&amp;Quantity.3=1&amp;ASIN.4=B01M7QKEEE&amp;Quantity.4=1&amp;ASIN.5=B0BWSKYV63&amp;Quantity.5=1&amp;ASIN.6=B07J2MM23Z&amp;Quantity.6=1"/>
    <hyperlink ref="W11" r:id="rId20" display="https://www.amazon.com/dp/B07BLH19MX?tag=screenfreet0f-20"/>
    <hyperlink ref="X11" r:id="rId21" display="https://www.amazon.com/gp/aws/cart/add.html?AssociateTag=screenfreet0f-20&amp;ASIN.1=B07BLH19MX&amp;Quantity.1=1&amp;ASIN.2=B08NCVT244&amp;Quantity.2=1&amp;ASIN.3=B00AU6G4QS&amp;Quantity.3=1&amp;ASIN.4=B0H2GQ1QFN&amp;Quantity.4=1&amp;ASIN.5=B0BZQXMMBX&amp;Quantity.5=1"/>
    <hyperlink ref="W12" r:id="rId22" display="https://www.amazon.com/dp/B09LCTXQB3?tag=screenfreet0f-20"/>
    <hyperlink ref="X12" r:id="rId23" display="https://www.amazon.com/gp/aws/cart/add.html?AssociateTag=screenfreet0f-20&amp;ASIN.1=B09LCTXQB3&amp;Quantity.1=1&amp;ASIN.2=B0DV7JN7ZD&amp;Quantity.2=1&amp;ASIN.3=B0040EGNIU&amp;Quantity.3=1&amp;ASIN.4=B01CKHEHPO&amp;Quantity.4=1&amp;ASIN.5=B0BYFBT9LK&amp;Quantity.5=1&amp;ASIN.6=B0C2FF4JD1&amp;Quantity.6=1"/>
    <hyperlink ref="W13" r:id="rId24" display="https://www.amazon.com/dp/B0DSP85F1P?tag=screenfreet0f-20"/>
    <hyperlink ref="X13" r:id="rId25" display="https://www.amazon.com/gp/aws/cart/add.html?AssociateTag=screenfreet0f-20&amp;ASIN.1=B0DSP85F1P&amp;Quantity.1=1&amp;ASIN.2=B0DHRHL3XD&amp;Quantity.2=1&amp;ASIN.3=B097C3NP57&amp;Quantity.3=1&amp;ASIN.4=B01GKZNWTO&amp;Quantity.4=1&amp;ASIN.5=B0F4DBP354&amp;Quantity.5=1&amp;ASIN.6=B0H8PN7VCP&amp;Quantity.6=1"/>
    <hyperlink ref="W14" r:id="rId26" display="https://www.amazon.com/dp/B0B9H572LC?tag=screenfreet0f-20"/>
    <hyperlink ref="X14" r:id="rId27" display="https://www.amazon.com/gp/aws/cart/add.html?AssociateTag=screenfreet0f-20&amp;ASIN.1=B0B9H572LC&amp;Quantity.1=1&amp;ASIN.2=B0101RW3QK&amp;Quantity.2=1&amp;ASIN.3=B0DS2DF5S5&amp;Quantity.3=1&amp;ASIN.4=B0FRNG2N5H&amp;Quantity.4=1&amp;ASIN.5=B002G9UDYG&amp;Quantity.5=1&amp;ASIN.6=B0CL4W4PXZ&amp;Quantity.6=1"/>
    <hyperlink ref="W15" r:id="rId28" display="https://www.amazon.com/dp/B0DKY43YRH?tag=screenfreet0f-20"/>
    <hyperlink ref="X15" r:id="rId29" display="https://www.amazon.com/gp/aws/cart/add.html?AssociateTag=screenfreet0f-20&amp;ASIN.1=B0DKY43YRH&amp;Quantity.1=1&amp;ASIN.2=B09TGRQWNT&amp;Quantity.2=1&amp;ASIN.3=B07BC63GY7&amp;Quantity.3=1&amp;ASIN.4=B0DGTHYBF3&amp;Quantity.4=1&amp;ASIN.5=B0DJWLYG38&amp;Quantity.5=1&amp;ASIN.6=B0160HYB8S&amp;Quantity.6=1"/>
    <hyperlink ref="W16" r:id="rId30" display="https://www.amazon.com/dp/B00AU6G4QS?tag=screenfreet0f-20"/>
    <hyperlink ref="X16" r:id="rId31" display="https://www.amazon.com/gp/aws/cart/add.html?AssociateTag=screenfreet0f-20&amp;ASIN.1=B00AU6G4QS&amp;Quantity.1=1&amp;ASIN.2=B0CXP1DNY1&amp;Quantity.2=1&amp;ASIN.3=B0GVLCQ2DK&amp;Quantity.3=1&amp;ASIN.4=B07SNXMWXS&amp;Quantity.4=1&amp;ASIN.5=B0DJ7RPXF8&amp;Quantity.5=1&amp;ASIN.6=B083X6TSHQ&amp;Quantity.6=1"/>
    <hyperlink ref="W17" r:id="rId32" display="https://www.amazon.com/dp/B0BHLHBGJ9?tag=screenfreet0f-20"/>
    <hyperlink ref="X17" r:id="rId33" display="https://www.amazon.com/gp/aws/cart/add.html?AssociateTag=screenfreet0f-20&amp;ASIN.1=B0BHLHBGJ9&amp;Quantity.1=1&amp;ASIN.2=B07HFKB7D6&amp;Quantity.2=1&amp;ASIN.3=B00TZTO3ZK&amp;Quantity.3=1&amp;ASIN.4=B0DYL5M84X&amp;Quantity.4=1&amp;ASIN.5=B0F1T9NXLB&amp;Quantity.5=1&amp;ASIN.6=B0CYTY31MQ&amp;Quantity.6=1"/>
    <hyperlink ref="W18" r:id="rId34" display="https://www.amazon.com/dp/B0CB77DBZX?tag=screenfreet0f-20"/>
    <hyperlink ref="X18" r:id="rId35" display="https://www.amazon.com/gp/aws/cart/add.html?AssociateTag=screenfreet0f-20&amp;ASIN.1=B0CB77DBZX&amp;Quantity.1=1&amp;ASIN.2=B0BX9LGR93&amp;Quantity.2=1&amp;ASIN.3=B00099YJJK&amp;Quantity.3=1&amp;ASIN.4=B0CRJVW9NF&amp;Quantity.4=1&amp;ASIN.5=B07PXKYX5M&amp;Quantity.5=1&amp;ASIN.6=B00XM2MXK8&amp;Quantity.6=1"/>
    <hyperlink ref="W19" r:id="rId36" display="https://www.amazon.com/dp/B076DD5JNS?tag=screenfreet0f-20"/>
    <hyperlink ref="X19" r:id="rId37" display="https://www.amazon.com/gp/aws/cart/add.html?AssociateTag=screenfreet0f-20&amp;ASIN.1=B076DD5JNS&amp;Quantity.1=1&amp;ASIN.2=B0DS2DF5S5&amp;Quantity.2=1&amp;ASIN.3=B0101RW3QK&amp;Quantity.3=1&amp;ASIN.4=B01LYIHOD1&amp;Quantity.4=1&amp;ASIN.5=B0FY5X9VC9&amp;Quantity.5=1&amp;ASIN.6=B073WJMKHN&amp;Quantity.6=1"/>
    <hyperlink ref="W20" r:id="rId38" display="https://www.amazon.com/dp/B0DV7JN7ZD?tag=screenfreet0f-20"/>
    <hyperlink ref="X20" r:id="rId39" display="https://www.amazon.com/gp/aws/cart/add.html?AssociateTag=screenfreet0f-20&amp;ASIN.1=B0DV7JN7ZD&amp;Quantity.1=1&amp;ASIN.2=B078815CXR&amp;Quantity.2=1&amp;ASIN.3=B0DSFX7CSV&amp;Quantity.3=1&amp;ASIN.4=B0002X7V1Q&amp;Quantity.4=1&amp;ASIN.5=B001I912SQ&amp;Quantity.5=1&amp;ASIN.6=B0C358JXM1&amp;Quantity.6=1"/>
    <hyperlink ref="W21" r:id="rId40" display="https://www.amazon.com/dp/B0F9Q7LJWG?tag=screenfreet0f-20"/>
    <hyperlink ref="X21" r:id="rId41" display="https://www.amazon.com/gp/aws/cart/add.html?AssociateTag=screenfreet0f-20&amp;ASIN.1=B0F9Q7LJWG&amp;Quantity.1=1&amp;ASIN.2=B09TGRQWNT&amp;Quantity.2=1&amp;ASIN.3=B07BC63GY7&amp;Quantity.3=1&amp;ASIN.4=B0DGTHYBF3&amp;Quantity.4=1&amp;ASIN.5=B0C1XP2Q47&amp;Quantity.5=1&amp;ASIN.6=B0DSP85F1P&amp;Quantity.6=1"/>
    <hyperlink ref="W22" r:id="rId42" display="https://www.amazon.com/dp/B077X6WNJ1?tag=screenfreet0f-20"/>
    <hyperlink ref="X22" r:id="rId43" display="https://www.amazon.com/gp/aws/cart/add.html?AssociateTag=screenfreet0f-20&amp;ASIN.1=B077X6WNJ1&amp;Quantity.1=1&amp;ASIN.2=B07Z5LGZJM&amp;Quantity.2=1&amp;ASIN.3=B01H50RF46&amp;Quantity.3=1&amp;ASIN.4=B086ZMQH67&amp;Quantity.4=1&amp;ASIN.5=B082HHRCBD&amp;Quantity.5=1&amp;ASIN.6=B07F3FFTMK&amp;Quantity.6=1"/>
    <hyperlink ref="W23" r:id="rId44" display="https://www.amazon.com/dp/B07ZS5RQZ4?tag=screenfreet0f-20"/>
    <hyperlink ref="X23" r:id="rId45" display="https://www.amazon.com/gp/aws/cart/add.html?AssociateTag=screenfreet0f-20&amp;ASIN.1=B07ZS5RQZ4&amp;Quantity.1=1&amp;ASIN.2=B0C5435KM9&amp;Quantity.2=1&amp;ASIN.3=B09FFXR2VV&amp;Quantity.3=1&amp;ASIN.4=B0C3PTM75M&amp;Quantity.4=1&amp;ASIN.5=B08BVVCPC2&amp;Quantity.5=1&amp;ASIN.6=B0CV71V67N&amp;Quantity.6=1"/>
    <hyperlink ref="W24" r:id="rId46" display="https://www.amazon.com/dp/B0FQFB8FMG?tag=screenfreet0f-20"/>
    <hyperlink ref="X24" r:id="rId47" display="https://www.amazon.com/gp/aws/cart/add.html?AssociateTag=screenfreet0f-20&amp;ASIN.1=B0FQFB8FMG&amp;Quantity.1=1&amp;ASIN.2=B09LCTXQB3&amp;Quantity.2=1&amp;ASIN.3=B0D3HYC8H1&amp;Quantity.3=1&amp;ASIN.4=B0GJRYPQ3D&amp;Quantity.4=1&amp;ASIN.5=B002MA7Y1Y&amp;Quantity.5=1&amp;ASIN.6=B01FHOWYA2&amp;Quantity.6=1"/>
    <hyperlink ref="W25" r:id="rId48" display="https://www.amazon.com/dp/B01AXYC06E?tag=screenfreet0f-20"/>
    <hyperlink ref="X25" r:id="rId49" display="https://www.amazon.com/gp/aws/cart/add.html?AssociateTag=screenfreet0f-20&amp;ASIN.1=B01AXYC06E&amp;Quantity.1=1&amp;ASIN.2=B07RJZLQY7&amp;Quantity.2=1&amp;ASIN.3=B075SFCG15&amp;Quantity.3=1&amp;ASIN.4=B0DRYKTLJ6&amp;Quantity.4=1&amp;ASIN.5=B00GOEZRQS&amp;Quantity.5=1&amp;ASIN.6=B0002X7V1Q&amp;Quantity.6=1"/>
    <hyperlink ref="W26" r:id="rId50" display="https://www.amazon.com/dp/B0DHC5HX69?tag=screenfreet0f-20"/>
    <hyperlink ref="X26" r:id="rId51" display="https://www.amazon.com/gp/aws/cart/add.html?AssociateTag=screenfreet0f-20&amp;ASIN.1=B0DHC5HX69&amp;Quantity.1=1&amp;ASIN.2=B017SGKZUI&amp;Quantity.2=1&amp;ASIN.3=B0D1GZ2Y3F&amp;Quantity.3=1&amp;ASIN.4=B01IT9NLHW&amp;Quantity.4=1&amp;ASIN.5=B07QWJYM91&amp;Quantity.5=1&amp;ASIN.6=B07BLH19MX&amp;Quantity.6=1"/>
    <hyperlink ref="W27" r:id="rId52" display="https://www.amazon.com/dp/B01AII0LXY?tag=screenfreet0f-20"/>
    <hyperlink ref="X27" r:id="rId53" display="https://www.amazon.com/gp/aws/cart/add.html?AssociateTag=screenfreet0f-20&amp;ASIN.1=B01AII0LXY&amp;Quantity.1=1&amp;ASIN.2=B0CJ857DRF&amp;Quantity.2=1&amp;ASIN.3=B0FH6BPWL8&amp;Quantity.3=1&amp;ASIN.4=B0D5FFWVZ6&amp;Quantity.4=1&amp;ASIN.5=B083X6DJCL&amp;Quantity.5=1&amp;ASIN.6=B000DZFBMY&amp;Quantity.6=1"/>
    <hyperlink ref="W28" r:id="rId54" display="https://www.amazon.com/dp/B0DLCG65B5?tag=screenfreet0f-20"/>
    <hyperlink ref="X28" r:id="rId55" display="https://www.amazon.com/gp/aws/cart/add.html?AssociateTag=screenfreet0f-20&amp;ASIN.1=B0DLCG65B5&amp;Quantity.1=1&amp;ASIN.2=B01MTB55WH&amp;Quantity.2=1&amp;ASIN.3=B0842CNQ94&amp;Quantity.3=1&amp;ASIN.4=B08NW47WVL&amp;Quantity.4=1&amp;ASIN.5=B0H31XZPZ6&amp;Quantity.5=1&amp;ASIN.6=B0CLVG52J3&amp;Quantity.6=1"/>
    <hyperlink ref="W29" r:id="rId56" display="https://www.amazon.com/dp/B0GJRYPQ3D?tag=screenfreet0f-20"/>
    <hyperlink ref="X29" r:id="rId57" display="https://www.amazon.com/gp/aws/cart/add.html?AssociateTag=screenfreet0f-20&amp;ASIN.1=B0GJRYPQ3D&amp;Quantity.1=1&amp;ASIN.2=B003D6FGB6&amp;Quantity.2=1&amp;ASIN.3=B00099YJJK&amp;Quantity.3=1&amp;ASIN.4=B01AVDVHTI&amp;Quantity.4=1&amp;ASIN.5=B091MMRXCK&amp;Quantity.5=1&amp;ASIN.6=B0DYL5M84X&amp;Quantity.6=1"/>
    <hyperlink ref="W30" r:id="rId58" display="https://www.amazon.com/dp/B0CT3SGHXL?tag=screenfreet0f-20"/>
    <hyperlink ref="X30" r:id="rId59" display="https://www.amazon.com/gp/aws/cart/add.html?AssociateTag=screenfreet0f-20&amp;ASIN.1=B0CT3SGHXL&amp;Quantity.1=1&amp;ASIN.2=B0953X73TP&amp;Quantity.2=1&amp;ASIN.3=B078815CXR&amp;Quantity.3=1&amp;ASIN.4=B0CNS894RH&amp;Quantity.4=1&amp;ASIN.5=B07BR9M6XK&amp;Quantity.5=1&amp;ASIN.6=B0H4ZC1QKM&amp;Quantity.6=1"/>
    <hyperlink ref="W31" r:id="rId60" display="https://www.amazon.com/dp/B08XZSGQYP?tag=screenfreet0f-20"/>
    <hyperlink ref="X31" r:id="rId61" display="https://www.amazon.com/gp/aws/cart/add.html?AssociateTag=screenfreet0f-20&amp;ASIN.1=B08XZSGQYP&amp;Quantity.1=1&amp;ASIN.2=B0FKHBTZLC&amp;Quantity.2=1&amp;ASIN.3=B0BJ5VTPKZ&amp;Quantity.3=1&amp;ASIN.4=B0CKP5BGTK&amp;Quantity.4=1&amp;ASIN.5=B0CRM5VTQY&amp;Quantity.5=1&amp;ASIN.6=B003NX8CKG&amp;Quantity.6=1"/>
    <hyperlink ref="W32" r:id="rId62" display="https://www.amazon.com/dp/B0002X7V1Q?tag=screenfreet0f-20"/>
    <hyperlink ref="X32" r:id="rId63" display="https://www.amazon.com/gp/aws/cart/add.html?AssociateTag=screenfreet0f-20&amp;ASIN.1=B0002X7V1Q&amp;Quantity.1=1&amp;ASIN.2=B000VZ2Q5G&amp;Quantity.2=1&amp;ASIN.3=B00NG1ECBS&amp;Quantity.3=1&amp;ASIN.4=B07H7SN831&amp;Quantity.4=1&amp;ASIN.5=B07RJZLQY7&amp;Quantity.5=1&amp;ASIN.6=B075LXP47V&amp;Quantity.6=1"/>
    <hyperlink ref="W33" r:id="rId64" display="https://www.amazon.com/dp/B082HHRCBD?tag=screenfreet0f-20"/>
    <hyperlink ref="X33" r:id="rId65" display="https://www.amazon.com/gp/aws/cart/add.html?AssociateTag=screenfreet0f-20&amp;ASIN.1=B082HHRCBD&amp;Quantity.1=1&amp;ASIN.2=B0BX92ZT75&amp;Quantity.2=1&amp;ASIN.3=B0C7GCGHJF&amp;Quantity.3=1&amp;ASIN.4=B077X6WNJ1&amp;Quantity.4=1&amp;ASIN.5=B0D4Q189FC&amp;Quantity.5=1&amp;ASIN.6=B00D7H9LIA&amp;Quantity.6=1"/>
    <hyperlink ref="W34" r:id="rId66" display="https://www.amazon.com/dp/B000VZ2Q5G?tag=screenfreet0f-20"/>
    <hyperlink ref="X34" r:id="rId67" display="https://www.amazon.com/gp/aws/cart/add.html?AssociateTag=screenfreet0f-20&amp;ASIN.1=B000VZ2Q5G&amp;Quantity.1=1&amp;ASIN.2=B00D3PNZB0&amp;Quantity.2=1&amp;ASIN.3=B0DJ8BWRYC&amp;Quantity.3=1&amp;ASIN.4=B075SFCG15&amp;Quantity.4=1&amp;ASIN.5=B0002X7V1Q&amp;Quantity.5=1&amp;ASIN.6=B07RJZLQY7&amp;Quantity.6=1"/>
    <hyperlink ref="W35" r:id="rId68" display="https://www.amazon.com/dp/B0D9LYHMM5?tag=screenfreet0f-20"/>
    <hyperlink ref="X35" r:id="rId69" display="https://www.amazon.com/gp/aws/cart/add.html?AssociateTag=screenfreet0f-20&amp;ASIN.1=B0D9LYHMM5&amp;Quantity.1=1&amp;ASIN.2=B01GPBXP86&amp;Quantity.2=1&amp;ASIN.3=B07PXKYX5M&amp;Quantity.3=1&amp;ASIN.4=B083L8RNJR&amp;Quantity.4=1&amp;ASIN.5=B07QVPSSCC&amp;Quantity.5=1&amp;ASIN.6=B0B9H572LC&amp;Quantity.6=1"/>
    <hyperlink ref="W36" r:id="rId70" display="https://www.amazon.com/dp/B0CNS894RH?tag=screenfreet0f-20"/>
    <hyperlink ref="X36" r:id="rId71" display="https://www.amazon.com/gp/aws/cart/add.html?AssociateTag=screenfreet0f-20&amp;ASIN.1=B0CNS894RH&amp;Quantity.1=1&amp;ASIN.2=B0D4Z41VQ8&amp;Quantity.2=1&amp;ASIN.3=B0FQFB8FMG&amp;Quantity.3=1&amp;ASIN.4=B01CKHEHPO&amp;Quantity.4=1&amp;ASIN.5=B085FWL84X&amp;Quantity.5=1&amp;ASIN.6=B0BKSKYJSH&amp;Quantity.6=1"/>
    <hyperlink ref="W37" r:id="rId72" display="https://www.amazon.com/dp/B0H2GQ1QFN?tag=screenfreet0f-20"/>
    <hyperlink ref="X37" r:id="rId73" display="https://www.amazon.com/gp/aws/cart/add.html?AssociateTag=screenfreet0f-20&amp;ASIN.1=B0H2GQ1QFN&amp;Quantity.1=1&amp;ASIN.2=B08VDBW5PW&amp;Quantity.2=1&amp;ASIN.3=B001CFRF7I&amp;Quantity.3=1&amp;ASIN.4=B07QK2SPP7&amp;Quantity.4=1&amp;ASIN.5=B0CLXZDJP5&amp;Quantity.5=1&amp;ASIN.6=B0BY14V5PQ&amp;Quantity.6=1"/>
    <hyperlink ref="W38" r:id="rId74" display="https://www.amazon.com/dp/B0CQWWWHSC?tag=screenfreet0f-20"/>
    <hyperlink ref="X38" r:id="rId75" display="https://www.amazon.com/gp/aws/cart/add.html?AssociateTag=screenfreet0f-20&amp;ASIN.1=B0CQWWWHSC&amp;Quantity.1=1&amp;ASIN.2=B07D3NG61F&amp;Quantity.2=1&amp;ASIN.3=B078815CXR&amp;Quantity.3=1&amp;ASIN.4=B0DV7JN7ZD&amp;Quantity.4=1&amp;ASIN.5=B0CNS894RH&amp;Quantity.5=1&amp;ASIN.6=B0BFN7K6ZZ&amp;Quantity.6=1"/>
    <hyperlink ref="W39" r:id="rId76" display="https://www.amazon.com/dp/B0953X73TP?tag=screenfreet0f-20"/>
    <hyperlink ref="X39" r:id="rId77" display="https://www.amazon.com/gp/aws/cart/add.html?AssociateTag=screenfreet0f-20&amp;ASIN.1=B0953X73TP&amp;Quantity.1=1&amp;ASIN.2=B0CT3SGHXL&amp;Quantity.2=1&amp;ASIN.3=B078815CXR&amp;Quantity.3=1&amp;ASIN.4=B083L8RNJR&amp;Quantity.4=1&amp;ASIN.5=B0DHC5HX69&amp;Quantity.5=1&amp;ASIN.6=B01HQRD8EO&amp;Quantity.6=1"/>
    <hyperlink ref="W40" r:id="rId78" display="https://www.amazon.com/dp/B0D8K66FZJ?tag=screenfreet0f-20"/>
    <hyperlink ref="X40" r:id="rId79" display="https://www.amazon.com/gp/aws/cart/add.html?AssociateTag=screenfreet0f-20&amp;ASIN.1=B0D8K66FZJ&amp;Quantity.1=1&amp;ASIN.2=B00LZSJ642&amp;Quantity.2=1&amp;ASIN.3=B009Z2WXA4&amp;Quantity.3=1&amp;ASIN.4=B01A425KQW&amp;Quantity.4=1&amp;ASIN.5=B0CFDCLJ3G&amp;Quantity.5=1&amp;ASIN.6=B0CRC73JTS&amp;Quantity.6=1"/>
    <hyperlink ref="W41" r:id="rId80" display="https://www.amazon.com/dp/B0DSFX7CSV?tag=screenfreet0f-20"/>
    <hyperlink ref="X41" r:id="rId81" display="https://www.amazon.com/gp/aws/cart/add.html?AssociateTag=screenfreet0f-20&amp;ASIN.1=B0DSFX7CSV&amp;Quantity.1=1&amp;ASIN.2=B08F5FG1MR&amp;Quantity.2=1&amp;ASIN.3=B0CRJVW9NF&amp;Quantity.3=1&amp;ASIN.4=B00099YJJK&amp;Quantity.4=1&amp;ASIN.5=B00XM2MXK8&amp;Quantity.5=1&amp;ASIN.6=B00TZTO3ZK&amp;Quantity.6=1"/>
    <hyperlink ref="W42" r:id="rId82" display="https://www.amazon.com/dp/B0HJB76H2V?tag=screenfreet0f-20"/>
    <hyperlink ref="X42" r:id="rId83" display="https://www.amazon.com/gp/aws/cart/add.html?AssociateTag=screenfreet0f-20&amp;ASIN.1=B0HJB76H2V&amp;Quantity.1=1&amp;ASIN.2=B0CWN7CKPN&amp;Quantity.2=1&amp;ASIN.3=B0CS2X23RY&amp;Quantity.3=1&amp;ASIN.4=B0FDB444RW&amp;Quantity.4=1&amp;ASIN.5=B0C4NS78TD&amp;Quantity.5=1&amp;ASIN.6=B0H7BYGJ45&amp;Quantity.6=1"/>
    <hyperlink ref="W43" r:id="rId84" display="https://www.amazon.com/dp/B0CB1FW5FC?tag=screenfreet0f-20"/>
    <hyperlink ref="X43" r:id="rId85" display="https://www.amazon.com/gp/aws/cart/add.html?AssociateTag=screenfreet0f-20&amp;ASIN.1=B0CB1FW5FC&amp;Quantity.1=1&amp;ASIN.2=B002G51BZU&amp;Quantity.2=1&amp;ASIN.3=B0BTS73BS5&amp;Quantity.3=1&amp;ASIN.4=B0G3PNB11M&amp;Quantity.4=1&amp;ASIN.5=B0GJTFXNRX&amp;Quantity.5=1&amp;ASIN.6=B0G2BQHC9Z&amp;Quantity.6=1"/>
    <hyperlink ref="W44" r:id="rId86" display="https://www.amazon.com/dp/B07T86B5WL?tag=screenfreet0f-20"/>
    <hyperlink ref="X44" r:id="rId87" display="https://www.amazon.com/gp/aws/cart/add.html?AssociateTag=screenfreet0f-20&amp;ASIN.1=B07T86B5WL&amp;Quantity.1=1&amp;ASIN.2=B0C1VCGG5G&amp;Quantity.2=1&amp;ASIN.3=B0039KM4IO&amp;Quantity.3=1&amp;ASIN.4=B08P29SC84&amp;Quantity.4=1&amp;ASIN.5=B0040EGNIU&amp;Quantity.5=1&amp;ASIN.6=B0F9XD1GHY&amp;Quantity.6=1"/>
    <hyperlink ref="W45" r:id="rId88" display="https://www.amazon.com/dp/B0F84CH9BB?tag=screenfreet0f-20"/>
    <hyperlink ref="X45" r:id="rId89" display="https://www.amazon.com/gp/aws/cart/add.html?AssociateTag=screenfreet0f-20&amp;ASIN.1=B0F84CH9BB&amp;Quantity.1=1&amp;ASIN.2=B07D3NG61F&amp;Quantity.2=1&amp;ASIN.3=B0FHLLHG7Q&amp;Quantity.3=1&amp;ASIN.4=B0D4Z41VQ8&amp;Quantity.4=1&amp;ASIN.5=B078815CXR&amp;Quantity.5=1&amp;ASIN.6=B00D4JYR62&amp;Quantity.6=1"/>
    <hyperlink ref="W46" r:id="rId90" display="https://www.amazon.com/dp/B073WJMKHN?tag=screenfreet0f-20"/>
    <hyperlink ref="X46" r:id="rId91" display="https://www.amazon.com/gp/aws/cart/add.html?AssociateTag=screenfreet0f-20&amp;ASIN.1=B073WJMKHN&amp;Quantity.1=1&amp;ASIN.2=B07H7SN831&amp;Quantity.2=1&amp;ASIN.3=B0D9NMPH2P&amp;Quantity.3=1&amp;ASIN.4=B0FY5X9VC9&amp;Quantity.4=1&amp;ASIN.5=B09PYB4MQS&amp;Quantity.5=1&amp;ASIN.6=B0CWMWJTR2&amp;Quantity.6=1"/>
    <hyperlink ref="W47" r:id="rId92" display="https://www.amazon.com/dp/B085FWL84X?tag=screenfreet0f-20"/>
    <hyperlink ref="X47" r:id="rId93" display="https://www.amazon.com/gp/aws/cart/add.html?AssociateTag=screenfreet0f-20&amp;ASIN.1=B085FWL84X&amp;Quantity.1=1&amp;ASIN.2=B07D3NG61F&amp;Quantity.2=1&amp;ASIN.3=B09LCTXQB3&amp;Quantity.3=1&amp;ASIN.4=B0FQFB8FMG&amp;Quantity.4=1&amp;ASIN.5=B078815CXR&amp;Quantity.5=1&amp;ASIN.6=B0DB794BKQ&amp;Quantity.6=1"/>
    <hyperlink ref="W48" r:id="rId94" display="https://www.amazon.com/dp/B0FHLLHG7Q?tag=screenfreet0f-20"/>
    <hyperlink ref="X48" r:id="rId95" display="https://www.amazon.com/gp/aws/cart/add.html?AssociateTag=screenfreet0f-20&amp;ASIN.1=B0FHLLHG7Q&amp;Quantity.1=1&amp;ASIN.2=B07QXHTJCQ&amp;Quantity.2=1&amp;ASIN.3=B083X6DJCL&amp;Quantity.3=1&amp;ASIN.4=B07TT8LHG8&amp;Quantity.4=1&amp;ASIN.5=B07FF3R4XQ&amp;Quantity.5=1&amp;ASIN.6=B099284SRR&amp;Quantity.6=1"/>
    <hyperlink ref="W49" r:id="rId96" display="https://www.amazon.com/dp/B0DVZRCHTY?tag=screenfreet0f-20"/>
    <hyperlink ref="X49" r:id="rId97" display="https://www.amazon.com/gp/aws/cart/add.html?AssociateTag=screenfreet0f-20&amp;ASIN.1=B0DVZRCHTY&amp;Quantity.1=1&amp;ASIN.2=B0B8RD939D&amp;Quantity.2=1&amp;ASIN.3=B0D1VWMDY4&amp;Quantity.3=1&amp;ASIN.4=B09H71J33S&amp;Quantity.4=1&amp;ASIN.5=B0BHQYS16C&amp;Quantity.5=1&amp;ASIN.6=B0DJVWD5M3&amp;Quantity.6=1"/>
    <hyperlink ref="W50" r:id="rId98" display="https://www.amazon.com/dp/B072BN45BW?tag=screenfreet0f-20"/>
    <hyperlink ref="X50" r:id="rId99" display="https://www.amazon.com/gp/aws/cart/add.html?AssociateTag=screenfreet0f-20&amp;ASIN.1=B072BN45BW&amp;Quantity.1=1&amp;ASIN.2=B07CSM2T43&amp;Quantity.2=1&amp;ASIN.3=B0F84CH9BB&amp;Quantity.3=1&amp;ASIN.4=B0FHLLHG7Q&amp;Quantity.4=1&amp;ASIN.5=B0B9BDQTV9&amp;Quantity.5=1&amp;ASIN.6=B0BSXRQ8ZW&amp;Quantity.6=1"/>
    <hyperlink ref="W51" r:id="rId100" display="https://www.amazon.com/dp/B0C358JXM1?tag=screenfreet0f-20"/>
    <hyperlink ref="X51" r:id="rId101" display="https://www.amazon.com/gp/aws/cart/add.html?AssociateTag=screenfreet0f-20&amp;ASIN.1=B0C358JXM1&amp;Quantity.1=1&amp;ASIN.2=B01BUNHFAS&amp;Quantity.2=1&amp;ASIN.3=B0FSXHLBRH&amp;Quantity.3=1&amp;ASIN.4=B0C2YCMB3R&amp;Quantity.4=1&amp;ASIN.5=B0CXPWMSX6&amp;Quantity.5=1&amp;ASIN.6=B01DIMTWCS&amp;Quantity.6=1"/>
    <hyperlink ref="W52" r:id="rId102" display="https://www.amazon.com/dp/B01DIMTWCS?tag=screenfreet0f-20"/>
    <hyperlink ref="X52" r:id="rId103" display="https://www.amazon.com/gp/aws/cart/add.html?AssociateTag=screenfreet0f-20&amp;ASIN.1=B01DIMTWCS&amp;Quantity.1=1&amp;ASIN.2=B0D66QDD71&amp;Quantity.2=1&amp;ASIN.3=B0G23XKMJL&amp;Quantity.3=1&amp;ASIN.4=B07FF3R4XQ&amp;Quantity.4=1&amp;ASIN.5=B071RFQ5HQ&amp;Quantity.5=1&amp;ASIN.6=B004R1J464&amp;Quantity.6=1"/>
    <hyperlink ref="W53" r:id="rId104" display="https://www.amazon.com/dp/B078815CXR?tag=screenfreet0f-20"/>
    <hyperlink ref="X53" r:id="rId105" display="https://www.amazon.com/gp/aws/cart/add.html?AssociateTag=screenfreet0f-20&amp;ASIN.1=B078815CXR&amp;Quantity.1=1&amp;ASIN.2=B0BZHQ3H2Q&amp;Quantity.2=1&amp;ASIN.3=B0CT3SGHXL&amp;Quantity.3=1&amp;ASIN.4=B0CQWWWHSC&amp;Quantity.4=1&amp;ASIN.5=B07D3NG61F&amp;Quantity.5=1&amp;ASIN.6=B07CSM2T43&amp;Quantity.6=1"/>
    <hyperlink ref="W54" r:id="rId106" display="https://www.amazon.com/dp/B0BDCDFVC9?tag=screenfreet0f-20"/>
    <hyperlink ref="X54" r:id="rId107" display="https://www.amazon.com/gp/aws/cart/add.html?AssociateTag=screenfreet0f-20&amp;ASIN.1=B0BDCDFVC9&amp;Quantity.1=1&amp;ASIN.2=B0756BXDTX&amp;Quantity.2=1&amp;ASIN.3=B0D9LYHMM5&amp;Quantity.3=1&amp;ASIN.4=B01LYIHOD1&amp;Quantity.4=1&amp;ASIN.5=B0D7PPG25F&amp;Quantity.5=1&amp;ASIN.6=B072HD4KVJ&amp;Quantity.6=1"/>
    <hyperlink ref="W55" r:id="rId108" display="https://www.amazon.com/dp/B00XM2MXK8?tag=screenfreet0f-20"/>
    <hyperlink ref="X55" r:id="rId109" display="https://www.amazon.com/gp/aws/cart/add.html?AssociateTag=screenfreet0f-20&amp;ASIN.1=B00XM2MXK8&amp;Quantity.1=1&amp;ASIN.2=B0CB77DBZX&amp;Quantity.2=1&amp;ASIN.3=B07XKDLPY3&amp;Quantity.3=1&amp;ASIN.4=B0BKSKYJSH&amp;Quantity.4=1&amp;ASIN.5=B0DYL5M84X&amp;Quantity.5=1&amp;ASIN.6=B0CRJVW9NF&amp;Quantity.6=1"/>
    <hyperlink ref="W56" r:id="rId110" display="https://www.amazon.com/dp/B0F1T9NXLB?tag=screenfreet0f-20"/>
    <hyperlink ref="X56" r:id="rId111" display="https://www.amazon.com/gp/aws/cart/add.html?AssociateTag=screenfreet0f-20&amp;ASIN.1=B0F1T9NXLB&amp;Quantity.1=1&amp;ASIN.2=B003D6FGB6&amp;Quantity.2=1&amp;ASIN.3=B00099YJJK&amp;Quantity.3=1&amp;ASIN.4=B07PXKYX5M&amp;Quantity.4=1&amp;ASIN.5=B0BHLHBGJ9&amp;Quantity.5=1&amp;ASIN.6=B0CYTY31MQ&amp;Quantity.6=1"/>
    <hyperlink ref="W57" r:id="rId112" display="https://www.amazon.com/dp/B07QK2SPP7?tag=screenfreet0f-20"/>
    <hyperlink ref="X57" r:id="rId113" display="https://www.amazon.com/gp/aws/cart/add.html?AssociateTag=screenfreet0f-20&amp;ASIN.1=B07QK2SPP7&amp;Quantity.1=1&amp;ASIN.2=B0756BXDTX&amp;Quantity.2=1&amp;ASIN.3=B073WJMKHN&amp;Quantity.3=1&amp;ASIN.4=B07ZS5RQZ4&amp;Quantity.4=1&amp;ASIN.5=B0BDCDFVC9&amp;Quantity.5=1&amp;ASIN.6=B002G9UDYG&amp;Quantity.6=1"/>
    <hyperlink ref="W58" r:id="rId114" display="https://www.amazon.com/dp/B0H31XZPZ6?tag=screenfreet0f-20"/>
    <hyperlink ref="X58" r:id="rId115" display="https://www.amazon.com/gp/aws/cart/add.html?AssociateTag=screenfreet0f-20&amp;ASIN.1=B0H31XZPZ6&amp;Quantity.1=1&amp;ASIN.2=B01IT9NLHW&amp;Quantity.2=1&amp;ASIN.3=B075LXP47V&amp;Quantity.3=1&amp;ASIN.4=B00BQOFXAG&amp;Quantity.4=1&amp;ASIN.5=B0FG32Y1Y9&amp;Quantity.5=1&amp;ASIN.6=B0CLNXFPNP&amp;Quantity.6=1"/>
    <hyperlink ref="W59" r:id="rId116" display="https://www.amazon.com/dp/B0CRJVW9NF?tag=screenfreet0f-20"/>
    <hyperlink ref="X59" r:id="rId117" display="https://www.amazon.com/gp/aws/cart/add.html?AssociateTag=screenfreet0f-20&amp;ASIN.1=B0CRJVW9NF&amp;Quantity.1=1&amp;ASIN.2=B0BX9LGR93&amp;Quantity.2=1&amp;ASIN.3=B0CB77DBZX&amp;Quantity.3=1&amp;ASIN.4=B00099YJJK&amp;Quantity.4=1&amp;ASIN.5=B01GPBXP86&amp;Quantity.5=1&amp;ASIN.6=B00XM2MXK8&amp;Quantity.6=1"/>
    <hyperlink ref="W60" r:id="rId118" display="https://www.amazon.com/dp/B00D4JYR62?tag=screenfreet0f-20"/>
    <hyperlink ref="X60" r:id="rId119" display="https://www.amazon.com/gp/aws/cart/add.html?AssociateTag=screenfreet0f-20&amp;ASIN.1=B00D4JYR62&amp;Quantity.1=1&amp;ASIN.2=B0CL4W4PXZ&amp;Quantity.2=1&amp;ASIN.3=B0B8GV1QM4&amp;Quantity.3=1&amp;ASIN.4=B0BDCDFVC9&amp;Quantity.4=1&amp;ASIN.5=B07QVPSSCC&amp;Quantity.5=1&amp;ASIN.6=B0FRNG2N5H&amp;Quantity.6=1"/>
    <hyperlink ref="W61" r:id="rId120" display="https://www.amazon.com/dp/B01KJA4WHW?tag=screenfreet0f-20"/>
    <hyperlink ref="X61" r:id="rId121" display="https://www.amazon.com/gp/aws/cart/add.html?AssociateTag=screenfreet0f-20&amp;ASIN.1=B01KJA4WHW&amp;Quantity.1=1&amp;ASIN.2=B0H263RDDV&amp;Quantity.2=1&amp;ASIN.3=B07TDL22NF&amp;Quantity.3=1&amp;ASIN.4=B0BX9NG3XR&amp;Quantity.4=1&amp;ASIN.5=B01NAJELJ3&amp;Quantity.5=1&amp;ASIN.6=B0007ZF4OA&amp;Quantity.6=1"/>
    <hyperlink ref="W62" r:id="rId122" display="https://www.amazon.com/dp/B083L8RNJR?tag=screenfreet0f-20"/>
    <hyperlink ref="X62" r:id="rId123" display="https://www.amazon.com/gp/aws/cart/add.html?AssociateTag=screenfreet0f-20&amp;ASIN.1=B083L8RNJR&amp;Quantity.1=1&amp;ASIN.2=B076HWNCP5&amp;Quantity.2=1&amp;ASIN.3=B0BZYCJK89&amp;Quantity.3=1&amp;ASIN.4=B01CKMP34S&amp;Quantity.4=1&amp;ASIN.5=B0CDPTWT1M&amp;Quantity.5=1&amp;ASIN.6=B01AII0LXY&amp;Quantity.6=1"/>
    <hyperlink ref="W63" r:id="rId124" display="https://www.amazon.com/dp/B002YE28LY?tag=screenfreet0f-20"/>
    <hyperlink ref="X63" r:id="rId125" display="https://www.amazon.com/gp/aws/cart/add.html?AssociateTag=screenfreet0f-20&amp;ASIN.1=B002YE28LY&amp;Quantity.1=1&amp;ASIN.2=B004C5RDQS&amp;Quantity.2=1&amp;ASIN.3=B0158EQJSY&amp;Quantity.3=1&amp;ASIN.4=B0DDQ4FBDX&amp;Quantity.4=1&amp;ASIN.5=B0DVZRCHTY&amp;Quantity.5=1&amp;ASIN.6=B077X6WNJ1&amp;Quantity.6=1"/>
    <hyperlink ref="W64" r:id="rId126" display="https://www.amazon.com/dp/B0CKP5BGTK?tag=screenfreet0f-20"/>
    <hyperlink ref="X64" r:id="rId127" display="https://www.amazon.com/gp/aws/cart/add.html?AssociateTag=screenfreet0f-20&amp;ASIN.1=B0CKP5BGTK&amp;Quantity.1=1&amp;ASIN.2=B08JGP1WYM&amp;Quantity.2=1&amp;ASIN.3=B01AXMP1NA&amp;Quantity.3=1&amp;ASIN.4=B0841X35YN&amp;Quantity.4=1&amp;ASIN.5=B01GKZNWTO&amp;Quantity.5=1&amp;ASIN.6=B01GQ5GQEG&amp;Quantity.6=1"/>
    <hyperlink ref="W65" r:id="rId128" display="https://www.amazon.com/dp/B0FF4PFGYY?tag=screenfreet0f-20"/>
    <hyperlink ref="X65" r:id="rId129" display="https://www.amazon.com/gp/aws/cart/add.html?AssociateTag=screenfreet0f-20&amp;ASIN.1=B0FF4PFGYY&amp;Quantity.1=1&amp;ASIN.2=B09LCTXQB3&amp;Quantity.2=1&amp;ASIN.3=B0DV7JN7ZD&amp;Quantity.3=1&amp;ASIN.4=B0B1P5QMP9&amp;Quantity.4=1&amp;ASIN.5=B00F2U1CTQ&amp;Quantity.5=1&amp;ASIN.6=B005ECO9XI&amp;Quantity.6=1"/>
    <hyperlink ref="W66" r:id="rId130" display="https://www.amazon.com/dp/B075LXP47V?tag=screenfreet0f-20"/>
    <hyperlink ref="X66" r:id="rId131" display="https://www.amazon.com/gp/aws/cart/add.html?AssociateTag=screenfreet0f-20&amp;ASIN.1=B075LXP47V&amp;Quantity.1=1&amp;ASIN.2=B0G23XKMJL&amp;Quantity.2=1&amp;ASIN.3=B0GVLCQ2DK&amp;Quantity.3=1&amp;ASIN.4=B0C6X2VP9R&amp;Quantity.4=1&amp;ASIN.5=B07MTQ39GC&amp;Quantity.5=1&amp;ASIN.6=B0BZQXMMBX&amp;Quantity.6=1"/>
    <hyperlink ref="W67" r:id="rId132" display="https://www.amazon.com/dp/B00D3PNZB0?tag=screenfreet0f-20"/>
    <hyperlink ref="X67" r:id="rId133" display="https://www.amazon.com/gp/aws/cart/add.html?AssociateTag=screenfreet0f-20&amp;ASIN.1=B00D3PNZB0&amp;Quantity.1=1&amp;ASIN.2=B0DRYKTLJ6&amp;Quantity.2=1&amp;ASIN.3=B075SFCG15&amp;Quantity.3=1&amp;ASIN.4=B00NG1ECBS&amp;Quantity.4=1&amp;ASIN.5=B0002X7V1Q&amp;Quantity.5=1&amp;ASIN.6=B07RJZLQY7&amp;Quantity.6=1"/>
    <hyperlink ref="W68" r:id="rId134" display="https://www.amazon.com/dp/B075SFCG15?tag=screenfreet0f-20"/>
    <hyperlink ref="X68" r:id="rId135" display="https://www.amazon.com/gp/aws/cart/add.html?AssociateTag=screenfreet0f-20&amp;ASIN.1=B075SFCG15&amp;Quantity.1=1&amp;ASIN.2=B01AXYC06E&amp;Quantity.2=1&amp;ASIN.3=B00GOEZRQS&amp;Quantity.3=1&amp;ASIN.4=B0002X7V1Q&amp;Quantity.4=1&amp;ASIN.5=B07RJZLQY7&amp;Quantity.5=1&amp;ASIN.6=B0040EGNIU&amp;Quantity.6=1"/>
    <hyperlink ref="W69" r:id="rId136" display="https://www.amazon.com/dp/B01MTB55WH?tag=screenfreet0f-20"/>
    <hyperlink ref="X69" r:id="rId137" display="https://www.amazon.com/gp/aws/cart/add.html?AssociateTag=screenfreet0f-20&amp;ASIN.1=B01MTB55WH&amp;Quantity.1=1&amp;ASIN.2=B082TMBYR6&amp;Quantity.2=1&amp;ASIN.3=B0CB1FW5FC&amp;Quantity.3=1&amp;ASIN.4=B0CLXZDJP5&amp;Quantity.4=1&amp;ASIN.5=B0DHRHL3XD&amp;Quantity.5=1&amp;ASIN.6=B0GQH1QHDH&amp;Quantity.6=1"/>
    <hyperlink ref="W70" r:id="rId138" display="https://www.amazon.com/dp/B01GPBXP86?tag=screenfreet0f-20"/>
    <hyperlink ref="X70" r:id="rId139" display="https://www.amazon.com/gp/aws/cart/add.html?AssociateTag=screenfreet0f-20&amp;ASIN.1=B01GPBXP86&amp;Quantity.1=1&amp;ASIN.2=B07T86B5WL&amp;Quantity.2=1&amp;ASIN.3=B096T5DNS8&amp;Quantity.3=1&amp;ASIN.4=B0D9LYHMM5&amp;Quantity.4=1&amp;ASIN.5=B0C358JXM1&amp;Quantity.5=1&amp;ASIN.6=B0BX9LGR93&amp;Quantity.6=1"/>
    <hyperlink ref="W71" r:id="rId140" display="https://www.amazon.com/dp/B0C4SM5YT1?tag=screenfreet0f-20"/>
    <hyperlink ref="X71" r:id="rId141" display="https://www.amazon.com/gp/aws/cart/add.html?AssociateTag=screenfreet0f-20&amp;ASIN.1=B0C4SM5YT1&amp;Quantity.1=1&amp;ASIN.2=B0BHLHBGJ9&amp;Quantity.2=1&amp;ASIN.3=B00TZTO3ZK&amp;Quantity.3=1&amp;ASIN.4=B0DYL5M84X&amp;Quantity.4=1&amp;ASIN.5=B003D6FGB6&amp;Quantity.5=1&amp;ASIN.6=B0CYTY31MQ&amp;Quantity.6=1"/>
    <hyperlink ref="W72" r:id="rId142" display="https://www.amazon.com/dp/B0CGHP95LB?tag=screenfreet0f-20"/>
    <hyperlink ref="X72" r:id="rId143" display="https://www.amazon.com/gp/aws/cart/add.html?AssociateTag=screenfreet0f-20&amp;ASIN.1=B0CGHP95LB&amp;Quantity.1=1&amp;ASIN.2=B01LYIHOD1&amp;Quantity.2=1&amp;ASIN.3=B002YE28LY&amp;Quantity.3=1&amp;ASIN.4=B0CV71V67N&amp;Quantity.4=1&amp;ASIN.5=B01H50RF46&amp;Quantity.5=1&amp;ASIN.6=B004C5RDQS&amp;Quantity.6=1"/>
    <hyperlink ref="W73" r:id="rId144" display="https://www.amazon.com/dp/B0DGTHYBF3?tag=screenfreet0f-20"/>
    <hyperlink ref="X73" r:id="rId145" display="https://www.amazon.com/gp/aws/cart/add.html?AssociateTag=screenfreet0f-20&amp;ASIN.1=B0DGTHYBF3&amp;Quantity.1=1&amp;ASIN.2=B0F9Q7LJWG&amp;Quantity.2=1&amp;ASIN.3=B09TGRQWNT&amp;Quantity.3=1&amp;ASIN.4=B07BC63GY7&amp;Quantity.4=1&amp;ASIN.5=B0842S56G8&amp;Quantity.5=1&amp;ASIN.6=B0D8BLVGF8&amp;Quantity.6=1"/>
    <hyperlink ref="W74" r:id="rId146" display="https://www.amazon.com/dp/B001I912SQ?tag=screenfreet0f-20"/>
    <hyperlink ref="X74" r:id="rId147" display="https://www.amazon.com/gp/aws/cart/add.html?AssociateTag=screenfreet0f-20&amp;ASIN.1=B001I912SQ&amp;Quantity.1=1&amp;ASIN.2=B091MMRXCK&amp;Quantity.2=1&amp;ASIN.3=B00TZTO3ZK&amp;Quantity.3=1&amp;ASIN.4=B0CYTY31MQ&amp;Quantity.4=1&amp;ASIN.5=B003D6FGB6&amp;Quantity.5=1&amp;ASIN.6=B0DYL5M84X&amp;Quantity.6=1"/>
    <hyperlink ref="W75" r:id="rId148" display="https://www.amazon.com/dp/B07F3FFTMK?tag=screenfreet0f-20"/>
    <hyperlink ref="X75" r:id="rId149" display="https://www.amazon.com/gp/aws/cart/add.html?AssociateTag=screenfreet0f-20&amp;ASIN.1=B07F3FFTMK&amp;Quantity.1=1&amp;ASIN.2=B0756BXDTX&amp;Quantity.2=1&amp;ASIN.3=B002G9UDYG&amp;Quantity.3=1&amp;ASIN.4=B0842CNQ94&amp;Quantity.4=1&amp;ASIN.5=B0DHC5HX69&amp;Quantity.5=1&amp;ASIN.6=B083L8RNJR&amp;Quantity.6=1"/>
    <hyperlink ref="W76" r:id="rId150" display="https://www.amazon.com/dp/B0039KM4IO?tag=screenfreet0f-20"/>
    <hyperlink ref="X76" r:id="rId151" display="https://www.amazon.com/gp/aws/cart/add.html?AssociateTag=screenfreet0f-20&amp;ASIN.1=B0039KM4IO&amp;Quantity.1=1&amp;ASIN.2=B08P29SC84&amp;Quantity.2=1&amp;ASIN.3=B07T86B5WL&amp;Quantity.3=1&amp;ASIN.4=B01CKHEHPO&amp;Quantity.4=1&amp;ASIN.5=B0FQFB8FMG&amp;Quantity.5=1&amp;ASIN.6=B0D4Q189FC&amp;Quantity.6=1"/>
    <hyperlink ref="W77" r:id="rId152" display="https://www.amazon.com/dp/B0CYTY31MQ?tag=screenfreet0f-20"/>
    <hyperlink ref="X77" r:id="rId153" display="https://www.amazon.com/gp/aws/cart/add.html?AssociateTag=screenfreet0f-20&amp;ASIN.1=B0CYTY31MQ&amp;Quantity.1=1&amp;ASIN.2=B0009EIMX4&amp;Quantity.2=1&amp;ASIN.3=B00LZSJ642&amp;Quantity.3=1&amp;ASIN.4=B0CKP5BGTK&amp;Quantity.4=1&amp;ASIN.5=B0DJVWD5M3&amp;Quantity.5=1&amp;ASIN.6=B0CLXZDJP5&amp;Quantity.6=1"/>
    <hyperlink ref="W78" r:id="rId154" display="https://www.amazon.com/dp/B07H7SN831?tag=screenfreet0f-20"/>
    <hyperlink ref="X78" r:id="rId155" display="https://www.amazon.com/gp/aws/cart/add.html?AssociateTag=screenfreet0f-20&amp;ASIN.1=B07H7SN831&amp;Quantity.1=1&amp;ASIN.2=B0CP9YB3Q4&amp;Quantity.2=1&amp;ASIN.3=B07NR7694X&amp;Quantity.3=1&amp;ASIN.4=B072HD4KVJ&amp;Quantity.4=1&amp;ASIN.5=B0DB794BKQ&amp;Quantity.5=1"/>
    <hyperlink ref="W79" r:id="rId156" display="https://www.amazon.com/dp/B0DK3H169C?tag=screenfreet0f-20"/>
    <hyperlink ref="X79" r:id="rId157" display="https://www.amazon.com/gp/aws/cart/add.html?AssociateTag=screenfreet0f-20&amp;ASIN.1=B0DK3H169C&amp;Quantity.1=1&amp;ASIN.2=B0CM6KVCSX&amp;Quantity.2=1&amp;ASIN.3=B0DT4DF7NY&amp;Quantity.3=1&amp;ASIN.4=B0DPH1F6ZY&amp;Quantity.4=1&amp;ASIN.5=B0B98NK4XQ&amp;Quantity.5=1&amp;ASIN.6=B09WKBMH67&amp;Quantity.6=1"/>
    <hyperlink ref="W80" r:id="rId158" display="https://www.amazon.com/dp/B00BHD1O90?tag=screenfreet0f-20"/>
    <hyperlink ref="X80" r:id="rId159" display="https://www.amazon.com/gp/aws/cart/add.html?AssociateTag=screenfreet0f-20&amp;ASIN.1=B00BHD1O90&amp;Quantity.1=1&amp;ASIN.2=B0DSFX7CSV&amp;Quantity.2=1&amp;ASIN.3=B0CRJVW9NF&amp;Quantity.3=1&amp;ASIN.4=B00TZTO3ZK&amp;Quantity.4=1&amp;ASIN.5=B00XM2MXK8&amp;Quantity.5=1&amp;ASIN.6=B0DYL5M84X&amp;Quantity.6=1"/>
    <hyperlink ref="W81" r:id="rId160" display="https://www.amazon.com/dp/B0C4NS78TD?tag=screenfreet0f-20"/>
    <hyperlink ref="X81" r:id="rId161" display="https://www.amazon.com/gp/aws/cart/add.html?AssociateTag=screenfreet0f-20&amp;ASIN.1=B0C4NS78TD&amp;Quantity.1=1&amp;ASIN.2=B08HGY1Q4K&amp;Quantity.2=1&amp;ASIN.3=B08KWPSLND&amp;Quantity.3=1&amp;ASIN.4=B0CG65PYBV&amp;Quantity.4=1&amp;ASIN.5=B0G2BQHC9Z&amp;Quantity.5=1&amp;ASIN.6=B09GS5LVTJ&amp;Quantity.6=1"/>
    <hyperlink ref="W82" r:id="rId162" display="https://www.amazon.com/dp/B0C1VCGG5G?tag=screenfreet0f-20"/>
    <hyperlink ref="X82" r:id="rId163" display="https://www.amazon.com/gp/aws/cart/add.html?AssociateTag=screenfreet0f-20&amp;ASIN.1=B0C1VCGG5G&amp;Quantity.1=1&amp;ASIN.2=B07T86B5WL&amp;Quantity.2=1&amp;ASIN.3=B0039KM4IO&amp;Quantity.3=1&amp;ASIN.4=B0F9XD1GHY&amp;Quantity.4=1&amp;ASIN.5=B0842S56G8&amp;Quantity.5=1&amp;ASIN.6=B0CG65PYBV&amp;Quantity.6=1"/>
    <hyperlink ref="W83" r:id="rId164" display="https://www.amazon.com/dp/B0040EGNIU?tag=screenfreet0f-20"/>
    <hyperlink ref="X83" r:id="rId165" display="https://www.amazon.com/gp/aws/cart/add.html?AssociateTag=screenfreet0f-20&amp;ASIN.1=B0040EGNIU&amp;Quantity.1=1&amp;ASIN.2=B01D8ZLL2O&amp;Quantity.2=1&amp;ASIN.3=B08CVTY9FS&amp;Quantity.3=1&amp;ASIN.4=B0DKY43YRH&amp;Quantity.4=1&amp;ASIN.5=B09LCTXQB3&amp;Quantity.5=1&amp;ASIN.6=B00MNXGSAI&amp;Quantity.6=1"/>
    <hyperlink ref="W84" r:id="rId166" display="https://www.amazon.com/dp/B0CLR9MNV8?tag=screenfreet0f-20"/>
    <hyperlink ref="X84" r:id="rId167" display="https://www.amazon.com/gp/aws/cart/add.html?AssociateTag=screenfreet0f-20&amp;ASIN.1=B0CLR9MNV8&amp;Quantity.1=1&amp;ASIN.2=B0FPB2F1QN&amp;Quantity.2=1&amp;ASIN.3=B0C8SPM8LJ&amp;Quantity.3=1&amp;ASIN.4=B086ZMQH67&amp;Quantity.4=1&amp;ASIN.5=B0D8BLVGF8&amp;Quantity.5=1&amp;ASIN.6=B07F3FFTMK&amp;Quantity.6=1"/>
    <hyperlink ref="W85" r:id="rId168" display="https://www.amazon.com/dp/B07D3NG61F?tag=screenfreet0f-20"/>
    <hyperlink ref="X85" r:id="rId169" display="https://www.amazon.com/gp/aws/cart/add.html?AssociateTag=screenfreet0f-20&amp;ASIN.1=B07D3NG61F&amp;Quantity.1=1&amp;ASIN.2=B0BZHQ3H2Q&amp;Quantity.2=1&amp;ASIN.3=B0CQWWWHSC&amp;Quantity.3=1&amp;ASIN.4=B0FHLLHG7Q&amp;Quantity.4=1&amp;ASIN.5=B078815CXR&amp;Quantity.5=1&amp;ASIN.6=B07CSM2T43&amp;Quantity.6=1"/>
    <hyperlink ref="W86" r:id="rId170" display="https://www.amazon.com/dp/B07XKDLPY3?tag=screenfreet0f-20"/>
    <hyperlink ref="X86" r:id="rId171" display="https://www.amazon.com/gp/aws/cart/add.html?AssociateTag=screenfreet0f-20&amp;ASIN.1=B07XKDLPY3&amp;Quantity.1=1&amp;ASIN.2=B0CB77DBZX&amp;Quantity.2=1&amp;ASIN.3=B0CRJVW9NF&amp;Quantity.3=1&amp;ASIN.4=B00XM2MXK8&amp;Quantity.4=1&amp;ASIN.5=B00TZTO3ZK&amp;Quantity.5=1&amp;ASIN.6=B0CNS894RH&amp;Quantity.6=1"/>
    <hyperlink ref="W87" r:id="rId172" display="https://www.amazon.com/dp/B0C2YCMB3R?tag=screenfreet0f-20"/>
    <hyperlink ref="X87" r:id="rId173" display="https://www.amazon.com/gp/aws/cart/add.html?AssociateTag=screenfreet0f-20&amp;ASIN.1=B0C2YCMB3R&amp;Quantity.1=1&amp;ASIN.2=B0CLR9MNV8&amp;Quantity.2=1&amp;ASIN.3=B0C7KBZXL6&amp;Quantity.3=1&amp;ASIN.4=B0DVZRCHTY&amp;Quantity.4=1&amp;ASIN.5=B01MUZUMQE&amp;Quantity.5=1&amp;ASIN.6=B07HFKB7D6&amp;Quantity.6=1"/>
    <hyperlink ref="W88" r:id="rId174" display="https://www.amazon.com/dp/B00LZSJ642?tag=screenfreet0f-20"/>
    <hyperlink ref="X88" r:id="rId175" display="https://www.amazon.com/gp/aws/cart/add.html?AssociateTag=screenfreet0f-20&amp;ASIN.1=B00LZSJ642&amp;Quantity.1=1&amp;ASIN.2=B0DZ6QFXCB&amp;Quantity.2=1&amp;ASIN.3=B07WK1K6LX&amp;Quantity.3=1&amp;ASIN.4=B0FKHBTZLC&amp;Quantity.4=1&amp;ASIN.5=B0H8PN7VCP&amp;Quantity.5=1&amp;ASIN.6=B0CLR9MNV8&amp;Quantity.6=1"/>
    <hyperlink ref="W89" r:id="rId176" display="https://www.amazon.com/dp/B08F5FG1MR?tag=screenfreet0f-20"/>
    <hyperlink ref="X89" r:id="rId177" display="https://www.amazon.com/gp/aws/cart/add.html?AssociateTag=screenfreet0f-20&amp;ASIN.1=B08F5FG1MR&amp;Quantity.1=1&amp;ASIN.2=B0DSFX7CSV&amp;Quantity.2=1&amp;ASIN.3=B01AVDVHTI&amp;Quantity.3=1&amp;ASIN.4=B00099YJJK&amp;Quantity.4=1&amp;ASIN.5=B0D4Z41VQ8&amp;Quantity.5=1&amp;ASIN.6=B0DV7JN7ZD&amp;Quantity.6=1"/>
    <hyperlink ref="W90" r:id="rId178" display="https://www.amazon.com/dp/B0009KF59M?tag=screenfreet0f-20"/>
    <hyperlink ref="X90" r:id="rId179" display="https://www.amazon.com/gp/aws/cart/add.html?AssociateTag=screenfreet0f-20&amp;ASIN.1=B0009KF59M&amp;Quantity.1=1&amp;ASIN.2=B0C4SM5YT1&amp;Quantity.2=1&amp;ASIN.3=B0CYTY31MQ&amp;Quantity.3=1&amp;ASIN.4=B003D6FGB6&amp;Quantity.4=1&amp;ASIN.5=B00TZTO3ZK&amp;Quantity.5=1&amp;ASIN.6=B0DYL5M84X&amp;Quantity.6=1"/>
    <hyperlink ref="W91" r:id="rId180" display="https://www.amazon.com/dp/B0BY14V5PQ?tag=screenfreet0f-20"/>
    <hyperlink ref="X91" r:id="rId181" display="https://www.amazon.com/gp/aws/cart/add.html?AssociateTag=screenfreet0f-20&amp;ASIN.1=B0BY14V5PQ&amp;Quantity.1=1&amp;ASIN.2=B0C5434M8D&amp;Quantity.2=1&amp;ASIN.3=B0D8K66FZJ&amp;Quantity.3=1&amp;ASIN.4=B004F1LNDI&amp;Quantity.4=1&amp;ASIN.5=B09FFXR2VV&amp;Quantity.5=1&amp;ASIN.6=B0160HYB8S&amp;Quantity.6=1"/>
    <hyperlink ref="W92" r:id="rId182" display="https://www.amazon.com/dp/B019ZTXU2G?tag=screenfreet0f-20"/>
    <hyperlink ref="X92" r:id="rId183" display="https://www.amazon.com/gp/aws/cart/add.html?AssociateTag=screenfreet0f-20&amp;ASIN.1=B019ZTXU2G&amp;Quantity.1=1&amp;ASIN.2=B0GHNLCB55&amp;Quantity.2=1&amp;ASIN.3=B07YNK2LCP&amp;Quantity.3=1&amp;ASIN.4=B077D7L95C&amp;Quantity.4=1&amp;ASIN.5=B0FPRNGYJ2&amp;Quantity.5=1&amp;ASIN.6=B0GX12MVJV&amp;Quantity.6=1"/>
    <hyperlink ref="W93" r:id="rId184" display="https://www.amazon.com/dp/B0GX12MVJV?tag=screenfreet0f-20"/>
    <hyperlink ref="X93" r:id="rId185" display="https://www.amazon.com/gp/aws/cart/add.html?AssociateTag=screenfreet0f-20&amp;ASIN.1=B0GX12MVJV&amp;Quantity.1=1&amp;ASIN.2=B0DPHM121C&amp;Quantity.2=1&amp;ASIN.3=B09GQY5SNF&amp;Quantity.3=1&amp;ASIN.4=B019ZTXU2G&amp;Quantity.4=1&amp;ASIN.5=B09JKZ5SYG&amp;Quantity.5=1&amp;ASIN.6=B0CW97DZZD&amp;Quantity.6=1"/>
    <hyperlink ref="W94" r:id="rId186" display="https://www.amazon.com/dp/B099284SRR?tag=screenfreet0f-20"/>
    <hyperlink ref="X94" r:id="rId187" display="https://www.amazon.com/gp/aws/cart/add.html?AssociateTag=screenfreet0f-20&amp;ASIN.1=B099284SRR&amp;Quantity.1=1&amp;ASIN.2=B0DHZL96B8&amp;Quantity.2=1&amp;ASIN.3=B0GTM5FJKT&amp;Quantity.3=1&amp;ASIN.4=B0D5NCFLBV&amp;Quantity.4=1&amp;ASIN.5=B00GRANRG6&amp;Quantity.5=1&amp;ASIN.6=B08911JGGW&amp;Quantity.6=1"/>
    <hyperlink ref="W95" r:id="rId188" display="https://www.amazon.com/dp/B0CW97DZZD?tag=screenfreet0f-20"/>
    <hyperlink ref="X95" r:id="rId189" display="https://www.amazon.com/gp/aws/cart/add.html?AssociateTag=screenfreet0f-20&amp;ASIN.1=B0CW97DZZD&amp;Quantity.1=1&amp;ASIN.2=B0D4RNFHTW&amp;Quantity.2=1&amp;ASIN.3=B088P1NST3&amp;Quantity.3=1&amp;ASIN.4=B00HNSSV0S&amp;Quantity.4=1&amp;ASIN.5=B087CBLLWV&amp;Quantity.5=1&amp;ASIN.6=B0DSVFTW99&amp;Quantity.6=1"/>
    <hyperlink ref="W96" r:id="rId190" display="https://www.amazon.com/dp/B0CLMG65DJ?tag=screenfreet0f-20"/>
    <hyperlink ref="X96" r:id="rId191" display="https://www.amazon.com/gp/aws/cart/add.html?AssociateTag=screenfreet0f-20&amp;ASIN.1=B0CLMG65DJ&amp;Quantity.1=1&amp;ASIN.2=B00BPXN10C&amp;Quantity.2=1&amp;ASIN.3=B07CS4CBGM&amp;Quantity.3=1&amp;ASIN.4=B08LMVJJ9Q&amp;Quantity.4=1&amp;ASIN.5=B009Z2WXA4&amp;Quantity.5=1&amp;ASIN.6=B0B41MYSGP&amp;Quantity.6=1"/>
    <hyperlink ref="W97" r:id="rId192" display="https://www.amazon.com/dp/B0CM6KVCSX?tag=screenfreet0f-20"/>
    <hyperlink ref="X97" r:id="rId193" display="https://www.amazon.com/gp/aws/cart/add.html?AssociateTag=screenfreet0f-20&amp;ASIN.1=B0CM6KVCSX&amp;Quantity.1=1&amp;ASIN.2=B0D66QDD71&amp;Quantity.2=1&amp;ASIN.3=B0C3PTM75M&amp;Quantity.3=1&amp;ASIN.4=B0DK3H169C&amp;Quantity.4=1&amp;ASIN.5=B0BSXRQ8ZW&amp;Quantity.5=1&amp;ASIN.6=B071RFQ5HQ&amp;Quantity.6=1"/>
    <hyperlink ref="W98" r:id="rId194" display="https://www.amazon.com/dp/B005PBMLQK?tag=screenfreet0f-20"/>
    <hyperlink ref="X98" r:id="rId195" display="https://www.amazon.com/gp/aws/cart/add.html?AssociateTag=screenfreet0f-20&amp;ASIN.1=B005PBMLQK&amp;Quantity.1=1&amp;ASIN.2=B00IA9QTAI&amp;Quantity.2=1&amp;ASIN.3=B0G77P82ZT&amp;Quantity.3=1&amp;ASIN.4=B000N5L2ZY&amp;Quantity.4=1&amp;ASIN.5=B08H59VBFQ&amp;Quantity.5=1&amp;ASIN.6=B09VSQDK9N&amp;Quantity.6=1"/>
    <hyperlink ref="W99" r:id="rId196" display="https://www.amazon.com/dp/B0CR1DSV42?tag=screenfreet0f-20"/>
    <hyperlink ref="X99" r:id="rId197" display="https://www.amazon.com/gp/aws/cart/add.html?AssociateTag=screenfreet0f-20&amp;ASIN.1=B0CR1DSV42&amp;Quantity.1=1&amp;ASIN.2=B0C7WL677D&amp;Quantity.2=1&amp;ASIN.3=B08866RDYK&amp;Quantity.3=1&amp;ASIN.4=B091YMYV7Q&amp;Quantity.4=1&amp;ASIN.5=B08Y8KT28V&amp;Quantity.5=1&amp;ASIN.6=B0C2FF4JD1&amp;Quantity.6=1"/>
    <hyperlink ref="W100" r:id="rId198" display="https://www.amazon.com/dp/B0CT91YRWK?tag=screenfreet0f-20"/>
    <hyperlink ref="X100" r:id="rId199" display="https://www.amazon.com/gp/aws/cart/add.html?AssociateTag=screenfreet0f-20&amp;ASIN.1=B0CT91YRWK&amp;Quantity.1=1&amp;ASIN.2=B0F43SPZCY&amp;Quantity.2=1&amp;ASIN.3=B07P8R34H7&amp;Quantity.3=1&amp;ASIN.4=B0C4NK8HD2&amp;Quantity.4=1&amp;ASIN.5=B0CWN7CKPN&amp;Quantity.5=1&amp;ASIN.6=B076ZHMR3S&amp;Quantity.6=1"/>
    <hyperlink ref="W101" r:id="rId200" display="https://www.amazon.com/dp/B0D5MGDJ2R?tag=screenfreet0f-20"/>
    <hyperlink ref="X101" r:id="rId201" display="https://www.amazon.com/gp/aws/cart/add.html?AssociateTag=screenfreet0f-20&amp;ASIN.1=B0D5MGDJ2R&amp;Quantity.1=1&amp;ASIN.2=B0F4DBP354&amp;Quantity.2=1&amp;ASIN.3=B019ZTXU2G&amp;Quantity.3=1&amp;ASIN.4=B0G3PNB11M&amp;Quantity.4=1&amp;ASIN.5=B0CPLCVK6N&amp;Quantity.5=1&amp;ASIN.6=B0CR1DSV42&amp;Quantity.6=1"/>
    <hyperlink ref="W102" r:id="rId202" display="https://www.amazon.com/dp/B0GTM5FJKT?tag=screenfreet0f-20"/>
    <hyperlink ref="X102" r:id="rId203" display="https://www.amazon.com/gp/aws/cart/add.html?AssociateTag=screenfreet0f-20&amp;ASIN.1=B0GTM5FJKT&amp;Quantity.1=1&amp;ASIN.2=B0F24LPSYX&amp;Quantity.2=1&amp;ASIN.3=B0F2Y3S4NQ&amp;Quantity.3=1&amp;ASIN.4=B00HNSSV0S&amp;Quantity.4=1&amp;ASIN.5=B09JKZ5SYG&amp;Quantity.5=1&amp;ASIN.6=B088P1NST3&amp;Quantity.6=1"/>
    <hyperlink ref="W103" r:id="rId204" display="https://www.amazon.com/dp/B00IA9QTAI?tag=screenfreet0f-20"/>
    <hyperlink ref="X103" r:id="rId205" display="https://www.amazon.com/gp/aws/cart/add.html?AssociateTag=screenfreet0f-20&amp;ASIN.1=B00IA9QTAI&amp;Quantity.1=1&amp;ASIN.2=B0F5QKMSL3&amp;Quantity.2=1&amp;ASIN.3=B07CTXRKH8&amp;Quantity.3=1&amp;ASIN.4=B08XZSGQYP&amp;Quantity.4=1&amp;ASIN.5=B0GX12MVJV&amp;Quantity.5=1&amp;ASIN.6=B0FPRNGYJ2&amp;Quantity.6=1"/>
    <hyperlink ref="W104" r:id="rId206" display="https://www.amazon.com/dp/B078XR1CS8?tag=screenfreet0f-20"/>
    <hyperlink ref="X104" r:id="rId207" display="https://www.amazon.com/gp/aws/cart/add.html?AssociateTag=screenfreet0f-20&amp;ASIN.1=B078XR1CS8&amp;Quantity.1=1&amp;ASIN.2=B0GF6BS75M&amp;Quantity.2=1&amp;ASIN.3=B08GVSXNPG&amp;Quantity.3=1&amp;ASIN.4=B074WBHHYY&amp;Quantity.4=1&amp;ASIN.5=B01MRZZ3KC&amp;Quantity.5=1&amp;ASIN.6=B0DTMZTRT8&amp;Quantity.6=1"/>
    <hyperlink ref="W105" r:id="rId208" display="https://www.amazon.com/dp/B0758BKVL5?tag=screenfreet0f-20"/>
    <hyperlink ref="X105" r:id="rId209" display="https://www.amazon.com/gp/aws/cart/add.html?AssociateTag=screenfreet0f-20&amp;ASIN.1=B0758BKVL5&amp;Quantity.1=1&amp;ASIN.2=B0CPLCVK6N&amp;Quantity.2=1&amp;ASIN.3=B0CL4SCVKX&amp;Quantity.3=1&amp;ASIN.4=B0CRC73JTS&amp;Quantity.4=1&amp;ASIN.5=B07BC63GY7&amp;Quantity.5=1&amp;ASIN.6=B00LZSJ642&amp;Quantity.6=1"/>
    <hyperlink ref="W106" r:id="rId210" display="https://www.amazon.com/dp/B08TXZFR9K?tag=screenfreet0f-20"/>
    <hyperlink ref="X106" r:id="rId211" display="https://www.amazon.com/gp/aws/cart/add.html?AssociateTag=screenfreet0f-20&amp;ASIN.1=B08TXZFR9K&amp;Quantity.1=1&amp;ASIN.2=B0758BKVL5&amp;Quantity.2=1&amp;ASIN.3=B09XM7KL1Y&amp;Quantity.3=1&amp;ASIN.4=B0CWMWJTR2&amp;Quantity.4=1&amp;ASIN.5=B07YNK2LCP&amp;Quantity.5=1&amp;ASIN.6=B0CRC73JTS&amp;Quantity.6=1"/>
    <hyperlink ref="W107" r:id="rId212" display="https://www.amazon.com/dp/B0F43SPZCY?tag=screenfreet0f-20"/>
    <hyperlink ref="X107" r:id="rId213" display="https://www.amazon.com/gp/aws/cart/add.html?AssociateTag=screenfreet0f-20&amp;ASIN.1=B0F43SPZCY&amp;Quantity.1=1&amp;ASIN.2=B005PBMLQK&amp;Quantity.2=1&amp;ASIN.3=B0BMTXZFLK&amp;Quantity.3=1&amp;ASIN.4=B0D4RNFHTW&amp;Quantity.4=1&amp;ASIN.5=B0D5MGDJ2R&amp;Quantity.5=1&amp;ASIN.6=B005LURDJK&amp;Quantity.6=1"/>
    <hyperlink ref="W108" r:id="rId214" display="https://www.amazon.com/dp/B08LMVJJ9Q?tag=screenfreet0f-20"/>
    <hyperlink ref="X108" r:id="rId215" display="https://www.amazon.com/gp/aws/cart/add.html?AssociateTag=screenfreet0f-20&amp;ASIN.1=B08LMVJJ9Q&amp;Quantity.1=1&amp;ASIN.2=B00GRANRG6&amp;Quantity.2=1&amp;ASIN.3=B0GHNLCB55&amp;Quantity.3=1&amp;ASIN.4=B087CBLLWV&amp;Quantity.4=1&amp;ASIN.5=B0CXP1DNY1&amp;Quantity.5=1&amp;ASIN.6=B0C6NMWVPS&amp;Quantity.6=1"/>
    <hyperlink ref="W109" r:id="rId216" display="https://www.amazon.com/dp/B07BC63GY7?tag=screenfreet0f-20"/>
    <hyperlink ref="X109" r:id="rId217" display="https://www.amazon.com/gp/aws/cart/add.html?AssociateTag=screenfreet0f-20&amp;ASIN.1=B07BC63GY7&amp;Quantity.1=1&amp;ASIN.2=B0F4QHFXRZ&amp;Quantity.2=1&amp;ASIN.3=B0C1XP2Q47&amp;Quantity.3=1&amp;ASIN.4=B0D4Z41VQ8&amp;Quantity.4=1&amp;ASIN.5=B0CPLCVK6N&amp;Quantity.5=1&amp;ASIN.6=B0DGTHYBF3&amp;Quantity.6=1"/>
    <hyperlink ref="W110" r:id="rId218" display="https://www.amazon.com/dp/B08GVSXNPG?tag=screenfreet0f-20"/>
    <hyperlink ref="X110" r:id="rId219" display="https://www.amazon.com/gp/aws/cart/add.html?AssociateTag=screenfreet0f-20&amp;ASIN.1=B08GVSXNPG&amp;Quantity.1=1&amp;ASIN.2=B09HN1YW6V&amp;Quantity.2=1&amp;ASIN.3=B0B6CSDV76&amp;Quantity.3=1&amp;ASIN.4=B01M06AQLF&amp;Quantity.4=1&amp;ASIN.5=B08Y8KT28V&amp;Quantity.5=1&amp;ASIN.6=B0CFDCLJ3G&amp;Quantity.6=1"/>
    <hyperlink ref="W111" r:id="rId220" display="https://www.amazon.com/dp/B0BMTXZFLK?tag=screenfreet0f-20"/>
    <hyperlink ref="X111" r:id="rId221" display="https://www.amazon.com/gp/aws/cart/add.html?AssociateTag=screenfreet0f-20&amp;ASIN.1=B0BMTXZFLK&amp;Quantity.1=1&amp;ASIN.2=B0F43SPZCY&amp;Quantity.2=1&amp;ASIN.3=B000N5L2ZY&amp;Quantity.3=1&amp;ASIN.4=B08XZSGQYP&amp;Quantity.4=1&amp;ASIN.5=B0C2JMJKSL&amp;Quantity.5=1&amp;ASIN.6=B097C3NP57&amp;Quantity.6=1"/>
    <hyperlink ref="W112" r:id="rId222" display="https://www.amazon.com/dp/B08P29SC84?tag=screenfreet0f-20"/>
    <hyperlink ref="X112" r:id="rId223" display="https://www.amazon.com/gp/aws/cart/add.html?AssociateTag=screenfreet0f-20&amp;ASIN.1=B08P29SC84&amp;Quantity.1=1&amp;ASIN.2=B01CKHEHPO&amp;Quantity.2=1&amp;ASIN.3=B0039KM4IO&amp;Quantity.3=1&amp;ASIN.4=B0D4Z41VQ8&amp;Quantity.4=1&amp;ASIN.5=B0BM9J5VLN&amp;Quantity.5=1&amp;ASIN.6=B07BR9M6XK&amp;Quantity.6=1"/>
    <hyperlink ref="W113" r:id="rId224" display="https://www.amazon.com/dp/B0DPHM121C?tag=screenfreet0f-20"/>
    <hyperlink ref="X113" r:id="rId225" display="https://www.amazon.com/gp/aws/cart/add.html?AssociateTag=screenfreet0f-20&amp;ASIN.1=B0DPHM121C&amp;Quantity.1=1&amp;ASIN.2=B0GTM5FJKT&amp;Quantity.2=1&amp;ASIN.3=B0F24LPSYX&amp;Quantity.3=1&amp;ASIN.4=B08911JGGW&amp;Quantity.4=1&amp;ASIN.5=B0CJ92X9VX&amp;Quantity.5=1&amp;ASIN.6=B07SNXMWXS&amp;Quantity.6=1"/>
    <hyperlink ref="W114" r:id="rId226" display="https://www.amazon.com/dp/B09SHB7XK6?tag=screenfreet0f-20"/>
    <hyperlink ref="X114" r:id="rId227" display="https://www.amazon.com/gp/aws/cart/add.html?AssociateTag=screenfreet0f-20&amp;ASIN.1=B09SHB7XK6&amp;Quantity.1=1&amp;ASIN.2=B01MQXX9US&amp;Quantity.2=1&amp;ASIN.3=B0F4M7C3ZG&amp;Quantity.3=1&amp;ASIN.4=B0BGLKFNDX&amp;Quantity.4=1&amp;ASIN.5=B0D5MGDJ2R&amp;Quantity.5=1&amp;ASIN.6=B0FKHBTZLC&amp;Quantity.6=1"/>
    <hyperlink ref="W115" r:id="rId228" display="https://www.amazon.com/dp/B0CJ92X9VX?tag=screenfreet0f-20"/>
    <hyperlink ref="X115" r:id="rId229" display="https://www.amazon.com/gp/aws/cart/add.html?AssociateTag=screenfreet0f-20&amp;ASIN.1=B0CJ92X9VX&amp;Quantity.1=1&amp;ASIN.2=B08LMVJJ9Q&amp;Quantity.2=1&amp;ASIN.3=B0CQ2RMMFN&amp;Quantity.3=1&amp;ASIN.4=B09GDB6K8Q&amp;Quantity.4=1&amp;ASIN.5=B0CRM5VTQY&amp;Quantity.5=1&amp;ASIN.6=B083X6TSHQ&amp;Quantity.6=1"/>
    <hyperlink ref="W116" r:id="rId230" display="https://www.amazon.com/dp/B0C4NK8HD2?tag=screenfreet0f-20"/>
    <hyperlink ref="X116" r:id="rId231" display="https://www.amazon.com/gp/aws/cart/add.html?AssociateTag=screenfreet0f-20&amp;ASIN.1=B0C4NK8HD2&amp;Quantity.1=1&amp;ASIN.2=B0DPHM121C&amp;Quantity.2=1&amp;ASIN.3=B09JBPS59M&amp;Quantity.3=1&amp;ASIN.4=B09SHB7XK6&amp;Quantity.4=1&amp;ASIN.5=B0BGLKFNDX&amp;Quantity.5=1&amp;ASIN.6=B0F4DBP354&amp;Quantity.6=1"/>
    <hyperlink ref="W117" r:id="rId232" display="https://www.amazon.com/dp/B07CTXRKH8?tag=screenfreet0f-20"/>
    <hyperlink ref="X117" r:id="rId233" display="https://www.amazon.com/gp/aws/cart/add.html?AssociateTag=screenfreet0f-20&amp;ASIN.1=B07CTXRKH8&amp;Quantity.1=1&amp;ASIN.2=B09GQY5SNF&amp;Quantity.2=1&amp;ASIN.3=B08866RDYK&amp;Quantity.3=1&amp;ASIN.4=B0F12HQNR8&amp;Quantity.4=1&amp;ASIN.5=B0BZQXMMBX&amp;Quantity.5=1&amp;ASIN.6=B0GX12MVJV&amp;Quantity.6=1"/>
    <hyperlink ref="W118" r:id="rId234" display="https://www.amazon.com/dp/B01AXMP1NA?tag=screenfreet0f-20"/>
    <hyperlink ref="X118" r:id="rId235" display="https://www.amazon.com/gp/aws/cart/add.html?AssociateTag=screenfreet0f-20&amp;ASIN.1=B01AXMP1NA&amp;Quantity.1=1&amp;ASIN.2=B0F4M7C3ZG&amp;Quantity.2=1&amp;ASIN.3=B077D7L95C&amp;Quantity.3=1&amp;ASIN.4=B0F43SPZCY&amp;Quantity.4=1&amp;ASIN.5=B0D8BLVGF8&amp;Quantity.5=1&amp;ASIN.6=B0CR1DSV42&amp;Quantity.6=1"/>
    <hyperlink ref="W119" r:id="rId236" display="https://www.amazon.com/dp/B0BYV7P9X7?tag=screenfreet0f-20"/>
    <hyperlink ref="X119" r:id="rId237" display="https://www.amazon.com/gp/aws/cart/add.html?AssociateTag=screenfreet0f-20&amp;ASIN.1=B0BYV7P9X7&amp;Quantity.1=1&amp;ASIN.2=B0CS2X23RY&amp;Quantity.2=1&amp;ASIN.3=B0CWN7CKPN&amp;Quantity.3=1&amp;ASIN.4=B076HWNCP5&amp;Quantity.4=1&amp;ASIN.5=B0BM9J5VLN&amp;Quantity.5=1&amp;ASIN.6=B076DD5JNS&amp;Quantity.6=1"/>
    <hyperlink ref="W120" r:id="rId238" display="https://www.amazon.com/dp/B0D5NCFLBV?tag=screenfreet0f-20"/>
    <hyperlink ref="X120" r:id="rId239" display="https://www.amazon.com/gp/aws/cart/add.html?AssociateTag=screenfreet0f-20&amp;ASIN.1=B0D5NCFLBV&amp;Quantity.1=1&amp;ASIN.2=B0BKQDPP1Z&amp;Quantity.2=1&amp;ASIN.3=B01AXMP1NA&amp;Quantity.3=1&amp;ASIN.4=B0B24GTNVH&amp;Quantity.4=1&amp;ASIN.5=B0DTMZTRT8&amp;Quantity.5=1&amp;ASIN.6=B00WAHJPRA&amp;Quantity.6=1"/>
    <hyperlink ref="W121" r:id="rId240" display="https://www.amazon.com/dp/B0BKSKYJSH?tag=screenfreet0f-20"/>
    <hyperlink ref="X121" r:id="rId241" display="https://www.amazon.com/gp/aws/cart/add.html?AssociateTag=screenfreet0f-20&amp;ASIN.1=B0BKSKYJSH&amp;Quantity.1=1&amp;ASIN.2=B0FFLXRTKP&amp;Quantity.2=1&amp;ASIN.3=B09H71J33S&amp;Quantity.3=1&amp;ASIN.4=B0BHQYS16C&amp;Quantity.4=1&amp;ASIN.5=B0BZYCJK89&amp;Quantity.5=1&amp;ASIN.6=B0DTMZTRT8&amp;Quantity.6=1"/>
    <hyperlink ref="W122" r:id="rId242" display="https://www.amazon.com/dp/B0DTMZTRT8?tag=screenfreet0f-20"/>
    <hyperlink ref="X122" r:id="rId243" display="https://www.amazon.com/gp/aws/cart/add.html?AssociateTag=screenfreet0f-20&amp;ASIN.1=B0DTMZTRT8&amp;Quantity.1=1&amp;ASIN.2=B00OP86QSS&amp;Quantity.2=1&amp;ASIN.3=B07P8R34H7&amp;Quantity.3=1&amp;ASIN.4=B0CLXZDJP5&amp;Quantity.4=1&amp;ASIN.5=B0H2GQ1QFN&amp;Quantity.5=1&amp;ASIN.6=B08NW47WVL&amp;Quantity.6=1"/>
    <hyperlink ref="W123" r:id="rId244" display="https://www.amazon.com/dp/B01MQXX9US?tag=screenfreet0f-20"/>
    <hyperlink ref="X123" r:id="rId245" display="https://www.amazon.com/gp/aws/cart/add.html?AssociateTag=screenfreet0f-20&amp;ASIN.1=B01MQXX9US&amp;Quantity.1=1&amp;ASIN.2=B0D5FFWVZ6&amp;Quantity.2=1&amp;ASIN.3=B000DZFBMY&amp;Quantity.3=1&amp;ASIN.4=B09SHB7XK6&amp;Quantity.4=1&amp;ASIN.5=B0CW97DZZD&amp;Quantity.5=1&amp;ASIN.6=B0F5QKMSL3&amp;Quantity.6=1"/>
    <hyperlink ref="W124" r:id="rId246" display="https://www.amazon.com/dp/B07RJZLQY7?tag=screenfreet0f-20"/>
    <hyperlink ref="X124" r:id="rId247" display="https://www.amazon.com/gp/aws/cart/add.html?AssociateTag=screenfreet0f-20&amp;ASIN.1=B07RJZLQY7&amp;Quantity.1=1&amp;ASIN.2=B09KTBYWCY&amp;Quantity.2=1&amp;ASIN.3=B000VZ2Q5G&amp;Quantity.3=1&amp;ASIN.4=B075RXLH44&amp;Quantity.4=1&amp;ASIN.5=B0D4Z41VQ8&amp;Quantity.5=1&amp;ASIN.6=B0F12HQNR8&amp;Quantity.6=1"/>
    <hyperlink ref="W125" r:id="rId248" display="https://www.amazon.com/dp/B0D4RNFHTW?tag=screenfreet0f-20"/>
    <hyperlink ref="X125" r:id="rId249" display="https://www.amazon.com/gp/aws/cart/add.html?AssociateTag=screenfreet0f-20&amp;ASIN.1=B0D4RNFHTW&amp;Quantity.1=1&amp;ASIN.2=B0BKQDPP1Z&amp;Quantity.2=1&amp;ASIN.3=B074WBHHYY&amp;Quantity.3=1&amp;ASIN.4=B088P1NST3&amp;Quantity.4=1&amp;ASIN.5=B0BJ5VTPKZ&amp;Quantity.5=1&amp;ASIN.6=B005LURDJK&amp;Quantity.6=1"/>
    <hyperlink ref="W126" r:id="rId250" display="https://www.amazon.com/dp/B0BKQDPP1Z?tag=screenfreet0f-20"/>
    <hyperlink ref="X126" r:id="rId251" display="https://www.amazon.com/gp/aws/cart/add.html?AssociateTag=screenfreet0f-20&amp;ASIN.1=B0BKQDPP1Z&amp;Quantity.1=1&amp;ASIN.2=B09GDB6K8Q&amp;Quantity.2=1&amp;ASIN.3=B0B24GTNVH&amp;Quantity.3=1&amp;ASIN.4=B09JKZ5SYG&amp;Quantity.4=1&amp;ASIN.5=B0D4RNFHTW&amp;Quantity.5=1&amp;ASIN.6=B00AU6G4QS&amp;Quantity.6=1"/>
    <hyperlink ref="W127" r:id="rId252" display="https://www.amazon.com/dp/B097C3NP57?tag=screenfreet0f-20"/>
    <hyperlink ref="X127" r:id="rId253" display="https://www.amazon.com/gp/aws/cart/add.html?AssociateTag=screenfreet0f-20&amp;ASIN.1=B097C3NP57&amp;Quantity.1=1&amp;ASIN.2=B0DPHM121C&amp;Quantity.2=1&amp;ASIN.3=B0DSVFTW99&amp;Quantity.3=1&amp;ASIN.4=B09VSQDK9N&amp;Quantity.4=1&amp;ASIN.5=B0DZ6QFXCB&amp;Quantity.5=1&amp;ASIN.6=B0DSP85F1P&amp;Quantity.6=1"/>
    <hyperlink ref="W128" r:id="rId254" display="https://www.amazon.com/dp/B00GRANRG6?tag=screenfreet0f-20"/>
    <hyperlink ref="X128" r:id="rId255" display="https://www.amazon.com/gp/aws/cart/add.html?AssociateTag=screenfreet0f-20&amp;ASIN.1=B00GRANRG6&amp;Quantity.1=1&amp;ASIN.2=B07CTXRKH8&amp;Quantity.2=1&amp;ASIN.3=B0BMTXZFLK&amp;Quantity.3=1&amp;ASIN.4=B0CRM5VTQY&amp;Quantity.4=1&amp;ASIN.5=B08911JGGW&amp;Quantity.5=1&amp;ASIN.6=B0G77P82ZT&amp;Quantity.6=1"/>
    <hyperlink ref="W129" r:id="rId256" display="https://www.amazon.com/dp/B0F4M7C3ZG?tag=screenfreet0f-20"/>
    <hyperlink ref="X129" r:id="rId257" display="https://www.amazon.com/gp/aws/cart/add.html?AssociateTag=screenfreet0f-20&amp;ASIN.1=B0F4M7C3ZG&amp;Quantity.1=1&amp;ASIN.2=B0C2JMJKSL&amp;Quantity.2=1&amp;ASIN.3=B01AXMP1NA&amp;Quantity.3=1&amp;ASIN.4=B0F2Y3S4NQ&amp;Quantity.4=1&amp;ASIN.5=B00HNSSV0S&amp;Quantity.5=1&amp;ASIN.6=B088P1NST3&amp;Quantity.6=1"/>
    <hyperlink ref="W130" r:id="rId258" display="https://www.amazon.com/dp/B01IT9NLHW?tag=screenfreet0f-20"/>
    <hyperlink ref="X130" r:id="rId259" display="https://www.amazon.com/gp/aws/cart/add.html?AssociateTag=screenfreet0f-20&amp;ASIN.1=B01IT9NLHW&amp;Quantity.1=1&amp;ASIN.2=B08NCVT244&amp;Quantity.2=1&amp;ASIN.3=B017SGKZUI&amp;Quantity.3=1&amp;ASIN.4=B01HQRD8EO&amp;Quantity.4=1&amp;ASIN.5=B08MY13HYC&amp;Quantity.5=1&amp;ASIN.6=B0D1GZ2Y3F&amp;Quantity.6=1"/>
    <hyperlink ref="W131" r:id="rId260" display="https://www.amazon.com/dp/B00HNSSV0S?tag=screenfreet0f-20"/>
    <hyperlink ref="X131" r:id="rId261" display="https://www.amazon.com/gp/aws/cart/add.html?AssociateTag=screenfreet0f-20&amp;ASIN.1=B00HNSSV0S&amp;Quantity.1=1&amp;ASIN.2=B005PBMLQK&amp;Quantity.2=1&amp;ASIN.3=B0CQ2RMMFN&amp;Quantity.3=1&amp;ASIN.4=B07SNXMWXS&amp;Quantity.4=1&amp;ASIN.5=B08LMVJJ9Q&amp;Quantity.5=1&amp;ASIN.6=B097C3NP57&amp;Quantity.6=1"/>
    <hyperlink ref="W132" r:id="rId262" display="https://www.amazon.com/dp/B0F4QHFXRZ?tag=screenfreet0f-20"/>
    <hyperlink ref="X132" r:id="rId263" display="https://www.amazon.com/gp/aws/cart/add.html?AssociateTag=screenfreet0f-20&amp;ASIN.1=B0F4QHFXRZ&amp;Quantity.1=1&amp;ASIN.2=B0DGTHYBF3&amp;Quantity.2=1&amp;ASIN.3=B07BC63GY7&amp;Quantity.3=1&amp;ASIN.4=B07PXKYX5M&amp;Quantity.4=1&amp;ASIN.5=B0C1XP2Q47&amp;Quantity.5=1&amp;ASIN.6=B0CPLCVK6N&amp;Quantity.6=1"/>
    <hyperlink ref="W133" r:id="rId264" display="https://www.amazon.com/dp/B0BWSKYV63?tag=screenfreet0f-20"/>
    <hyperlink ref="X133" r:id="rId265" display="https://www.amazon.com/gp/aws/cart/add.html?AssociateTag=screenfreet0f-20&amp;ASIN.1=B0BWSKYV63&amp;Quantity.1=1&amp;ASIN.2=B0CLMG65DJ&amp;Quantity.2=1&amp;ASIN.3=B0758BKVL5&amp;Quantity.3=1&amp;ASIN.4=B08TXZFR9K&amp;Quantity.4=1&amp;ASIN.5=B0CWMWJTR2&amp;Quantity.5=1&amp;ASIN.6=B004QILD6W&amp;Quantity.6=1"/>
    <hyperlink ref="W134" r:id="rId266" display="https://www.amazon.com/dp/B004QILD6W?tag=screenfreet0f-20"/>
    <hyperlink ref="X134" r:id="rId267" display="https://www.amazon.com/gp/aws/cart/add.html?AssociateTag=screenfreet0f-20&amp;ASIN.1=B004QILD6W&amp;Quantity.1=1&amp;ASIN.2=B07QWJYM91&amp;Quantity.2=1&amp;ASIN.3=B0B9BDQTV9&amp;Quantity.3=1&amp;ASIN.4=B01MRZZ3KC&amp;Quantity.4=1&amp;ASIN.5=B0CPYFXYLF&amp;Quantity.5=1&amp;ASIN.6=B0CT2YVSN2&amp;Quantity.6=1"/>
    <hyperlink ref="W135" r:id="rId268" display="https://www.amazon.com/dp/B09GQY5SNF?tag=screenfreet0f-20"/>
    <hyperlink ref="X135" r:id="rId269" display="https://www.amazon.com/gp/aws/cart/add.html?AssociateTag=screenfreet0f-20&amp;ASIN.1=B09GQY5SNF&amp;Quantity.1=1&amp;ASIN.2=B00IA9QTAI&amp;Quantity.2=1&amp;ASIN.3=B00GRANRG6&amp;Quantity.3=1&amp;ASIN.4=B0CJ92X9VX&amp;Quantity.4=1&amp;ASIN.5=B0DJ7RPXF8&amp;Quantity.5=1&amp;ASIN.6=B000N5L2ZY&amp;Quantity.6=1"/>
    <hyperlink ref="W136" r:id="rId270" display="https://www.amazon.com/dp/B0G3PNB11M?tag=screenfreet0f-20"/>
    <hyperlink ref="X136" r:id="rId271" display="https://www.amazon.com/gp/aws/cart/add.html?AssociateTag=screenfreet0f-20&amp;ASIN.1=B0G3PNB11M&amp;Quantity.1=1&amp;ASIN.2=B01MQXX9US&amp;Quantity.2=1&amp;ASIN.3=B07WK1K6LX&amp;Quantity.3=1&amp;ASIN.4=B07YNK2LCP&amp;Quantity.4=1&amp;ASIN.5=B0DSP85F1P&amp;Quantity.5=1&amp;ASIN.6=B0D5MGDJ2R&amp;Quantity.6=1"/>
    <hyperlink ref="W137" r:id="rId272" display="https://www.amazon.com/dp/B000N5L2ZY?tag=screenfreet0f-20"/>
    <hyperlink ref="X137" r:id="rId273" display="https://www.amazon.com/gp/aws/cart/add.html?AssociateTag=screenfreet0f-20&amp;ASIN.1=B000N5L2ZY&amp;Quantity.1=1&amp;ASIN.2=B01KJA4WHW&amp;Quantity.2=1&amp;ASIN.3=B01GKZNWTO&amp;Quantity.3=1&amp;ASIN.4=B07CS4CBGM&amp;Quantity.4=1&amp;ASIN.5=B083X6DJCL&amp;Quantity.5=1&amp;ASIN.6=B08LMVJJ9Q&amp;Quantity.6=1"/>
    <hyperlink ref="W138" r:id="rId274" display="https://www.amazon.com/dp/B0FPRNGYJ2?tag=screenfreet0f-20"/>
    <hyperlink ref="X138" r:id="rId275" display="https://www.amazon.com/gp/aws/cart/add.html?AssociateTag=screenfreet0f-20&amp;ASIN.1=B0FPRNGYJ2&amp;Quantity.1=1&amp;ASIN.2=B0FCVQMD22&amp;Quantity.2=1&amp;ASIN.3=B01D8ZLL2O&amp;Quantity.3=1&amp;ASIN.4=B07RJZLQY7&amp;Quantity.4=1&amp;ASIN.5=B075RXLH44&amp;Quantity.5=1&amp;ASIN.6=B08H59VBFQ&amp;Quantity.6=1"/>
    <hyperlink ref="W139" r:id="rId276" display="https://www.amazon.com/dp/B07BR9M6XK?tag=screenfreet0f-20"/>
    <hyperlink ref="X139" r:id="rId277" display="https://www.amazon.com/gp/aws/cart/add.html?AssociateTag=screenfreet0f-20&amp;ASIN.1=B07BR9M6XK&amp;Quantity.1=1&amp;ASIN.2=B09WMG2GPM&amp;Quantity.2=1&amp;ASIN.3=B0009EIMX4&amp;Quantity.3=1&amp;ASIN.4=B0C7WL677D&amp;Quantity.4=1&amp;ASIN.5=B00WAHJPRA&amp;Quantity.5=1&amp;ASIN.6=B0BFN7K6ZZ&amp;Quantity.6=1"/>
    <hyperlink ref="W140" r:id="rId278" display="https://www.amazon.com/dp/B088P1NST3?tag=screenfreet0f-20"/>
    <hyperlink ref="X140" r:id="rId279" display="https://www.amazon.com/gp/aws/cart/add.html?AssociateTag=screenfreet0f-20&amp;ASIN.1=B088P1NST3&amp;Quantity.1=1&amp;ASIN.2=B074WBHHYY&amp;Quantity.2=1&amp;ASIN.3=B0GTM5FJKT&amp;Quantity.3=1&amp;ASIN.4=B08911JGGW&amp;Quantity.4=1&amp;ASIN.5=B09JKZ5SYG&amp;Quantity.5=1&amp;ASIN.6=B0CXP1DNY1&amp;Quantity.6=1"/>
    <hyperlink ref="W141" r:id="rId280" display="https://www.amazon.com/dp/B0DSVFTW99?tag=screenfreet0f-20"/>
    <hyperlink ref="X141" r:id="rId281" display="https://www.amazon.com/gp/aws/cart/add.html?AssociateTag=screenfreet0f-20&amp;ASIN.1=B0DSVFTW99&amp;Quantity.1=1&amp;ASIN.2=B005LURDJK&amp;Quantity.2=1&amp;ASIN.3=B0CQ2RMMFN&amp;Quantity.3=1&amp;ASIN.4=B0F24LPSYX&amp;Quantity.4=1&amp;ASIN.5=B0D4RNFHTW&amp;Quantity.5=1&amp;ASIN.6=B00HNSSV0S&amp;Quantity.6=1"/>
    <hyperlink ref="W142" r:id="rId282" display="https://www.amazon.com/dp/B0GJTFXNRX?tag=screenfreet0f-20"/>
    <hyperlink ref="X142" r:id="rId283" display="https://www.amazon.com/gp/aws/cart/add.html?AssociateTag=screenfreet0f-20&amp;ASIN.1=B0GJTFXNRX&amp;Quantity.1=1&amp;ASIN.2=B0FH4DSHWG&amp;Quantity.2=1&amp;ASIN.3=B0H31XZPZ6&amp;Quantity.3=1&amp;ASIN.4=B0GCJKDXL4&amp;Quantity.4=1&amp;ASIN.5=B0GF6BS75M&amp;Quantity.5=1&amp;ASIN.6=B082TMBYR6&amp;Quantity.6=1"/>
    <hyperlink ref="W143" r:id="rId284" display="https://www.amazon.com/dp/B091YMYV7Q?tag=screenfreet0f-20"/>
    <hyperlink ref="X143" r:id="rId285" display="https://www.amazon.com/gp/aws/cart/add.html?AssociateTag=screenfreet0f-20&amp;ASIN.1=B091YMYV7Q&amp;Quantity.1=1&amp;ASIN.2=B0BTS73BS5&amp;Quantity.2=1&amp;ASIN.3=B0B6CSDV76&amp;Quantity.3=1&amp;ASIN.4=B0GJTFXNRX&amp;Quantity.4=1&amp;ASIN.5=B0DHZL96B8&amp;Quantity.5=1&amp;ASIN.6=B0D5NCFLBV&amp;Quantity.6=1"/>
    <hyperlink ref="W144" r:id="rId286" display="https://www.amazon.com/dp/B08866RDYK?tag=screenfreet0f-20"/>
    <hyperlink ref="X144" r:id="rId287" display="https://www.amazon.com/gp/aws/cart/add.html?AssociateTag=screenfreet0f-20&amp;ASIN.1=B08866RDYK&amp;Quantity.1=1&amp;ASIN.2=B07CTXRKH8&amp;Quantity.2=1&amp;ASIN.3=B087CBLLWV&amp;Quantity.3=1&amp;ASIN.4=B019ZTXU2G&amp;Quantity.4=1&amp;ASIN.5=B0C6X2VP9R&amp;Quantity.5=1&amp;ASIN.6=B0GVLCQ2DK&amp;Quantity.6=1"/>
    <hyperlink ref="W145" r:id="rId288" display="https://www.amazon.com/dp/B000DZFBMY?tag=screenfreet0f-20"/>
    <hyperlink ref="X145" r:id="rId289" display="https://www.amazon.com/gp/aws/cart/add.html?AssociateTag=screenfreet0f-20&amp;ASIN.1=B000DZFBMY&amp;Quantity.1=1&amp;ASIN.2=B0F5QKMSL3&amp;Quantity.2=1&amp;ASIN.3=B08866RDYK&amp;Quantity.3=1&amp;ASIN.4=B00AU6G4QS&amp;Quantity.4=1&amp;ASIN.5=B0F9XD1GHY&amp;Quantity.5=1&amp;ASIN.6=B0C6NMWVPS&amp;Quantity.6=1"/>
    <hyperlink ref="W146" r:id="rId290" display="https://www.amazon.com/dp/B0GF6BS75M?tag=screenfreet0f-20"/>
    <hyperlink ref="X146" r:id="rId291" display="https://www.amazon.com/gp/aws/cart/add.html?AssociateTag=screenfreet0f-20&amp;ASIN.1=B0GF6BS75M&amp;Quantity.1=1&amp;ASIN.2=B078XR1CS8&amp;Quantity.2=1&amp;ASIN.3=B091YMYV7Q&amp;Quantity.3=1&amp;ASIN.4=B08GVSXNPG&amp;Quantity.4=1&amp;ASIN.5=B01HQRD8EO&amp;Quantity.5=1&amp;ASIN.6=B004F1LNDI&amp;Quantity.6=1"/>
    <hyperlink ref="W147" r:id="rId292" display="https://www.amazon.com/dp/B0F5QKMSL3?tag=screenfreet0f-20"/>
    <hyperlink ref="X147" r:id="rId293" display="https://www.amazon.com/gp/aws/cart/add.html?AssociateTag=screenfreet0f-20&amp;ASIN.1=B0F5QKMSL3&amp;Quantity.1=1&amp;ASIN.2=B0C2JMJKSL&amp;Quantity.2=1&amp;ASIN.3=B09VSQDK9N&amp;Quantity.3=1&amp;ASIN.4=B000DZFBMY&amp;Quantity.4=1&amp;ASIN.5=B0G77P82ZT&amp;Quantity.5=1&amp;ASIN.6=B0D5FFWVZ6&amp;Quantity.6=1"/>
    <hyperlink ref="W148" r:id="rId294" display="https://www.amazon.com/dp/B09WKBMH67?tag=screenfreet0f-20"/>
    <hyperlink ref="X148" r:id="rId295" display="https://www.amazon.com/gp/aws/cart/add.html?AssociateTag=screenfreet0f-20&amp;ASIN.1=B09WKBMH67&amp;Quantity.1=1&amp;ASIN.2=B0CM6KVCSX&amp;Quantity.2=1&amp;ASIN.3=B0194R5BSA&amp;Quantity.3=1&amp;ASIN.4=B0DPH1F6ZY&amp;Quantity.4=1&amp;ASIN.5=B0C3PTM75M&amp;Quantity.5=1&amp;ASIN.6=B07FF3R4XQ&amp;Quantity.6=1"/>
    <hyperlink ref="W149" r:id="rId296" display="https://www.amazon.com/dp/B01M06AQLF?tag=screenfreet0f-20"/>
    <hyperlink ref="X149" r:id="rId297" display="https://www.amazon.com/gp/aws/cart/add.html?AssociateTag=screenfreet0f-20&amp;ASIN.1=B01M06AQLF&amp;Quantity.1=1&amp;ASIN.2=B0C5434M8D&amp;Quantity.2=1&amp;ASIN.3=B0CB1FW5FC&amp;Quantity.3=1&amp;ASIN.4=B004QILD6W&amp;Quantity.4=1&amp;ASIN.5=B0B6CSDV76&amp;Quantity.5=1&amp;ASIN.6=B0H31XZPZ6&amp;Quantity.6=1"/>
    <hyperlink ref="W150" r:id="rId298" display="https://www.amazon.com/dp/B087CBLLWV?tag=screenfreet0f-20"/>
    <hyperlink ref="X150" r:id="rId299" display="https://www.amazon.com/gp/aws/cart/add.html?AssociateTag=screenfreet0f-20&amp;ASIN.1=B087CBLLWV&amp;Quantity.1=1&amp;ASIN.2=B0GHNLCB55&amp;Quantity.2=1&amp;ASIN.3=B09GQY5SNF&amp;Quantity.3=1&amp;ASIN.4=B09JKZ5SYG&amp;Quantity.4=1&amp;ASIN.5=B0BJ5VTPKZ&amp;Quantity.5=1&amp;ASIN.6=B088P1NST3&amp;Quantity.6=1"/>
    <hyperlink ref="W151" r:id="rId300" display="https://www.amazon.com/dp/B09WMG2GPM?tag=screenfreet0f-20"/>
    <hyperlink ref="X151" r:id="rId301" display="https://www.amazon.com/gp/aws/cart/add.html?AssociateTag=screenfreet0f-20&amp;ASIN.1=B09WMG2GPM&amp;Quantity.1=1&amp;ASIN.2=B0DLCG65B5&amp;Quantity.2=1&amp;ASIN.3=B0BY14V5PQ&amp;Quantity.3=1&amp;ASIN.4=B0C5435KM9&amp;Quantity.4=1&amp;ASIN.5=B0CT2YVSN2&amp;Quantity.5=1&amp;ASIN.6=B076ZHMR3S&amp;Quantity.6=1"/>
    <hyperlink ref="W152" r:id="rId302" display="https://www.amazon.com/dp/B0CL4SCVKX?tag=screenfreet0f-20"/>
    <hyperlink ref="X152" r:id="rId303" display="https://www.amazon.com/gp/aws/cart/add.html?AssociateTag=screenfreet0f-20&amp;ASIN.1=B0CL4SCVKX&amp;Quantity.1=1&amp;ASIN.2=B09XM7KL1Y&amp;Quantity.2=1&amp;ASIN.3=B00LZSR3KQ&amp;Quantity.3=1&amp;ASIN.4=B0758BKVL5&amp;Quantity.4=1&amp;ASIN.5=B0CRC73JTS&amp;Quantity.5=1&amp;ASIN.6=B0B41MYSGP&amp;Quantity.6=1"/>
    <hyperlink ref="W153" r:id="rId304" display="https://www.amazon.com/dp/B08Y8KT28V?tag=screenfreet0f-20"/>
    <hyperlink ref="X153" r:id="rId305" display="https://www.amazon.com/gp/aws/cart/add.html?AssociateTag=screenfreet0f-20&amp;ASIN.1=B08Y8KT28V&amp;Quantity.1=1&amp;ASIN.2=B08XZSGQYP&amp;Quantity.2=1&amp;ASIN.3=B0FPRNGYJ2&amp;Quantity.3=1&amp;ASIN.4=B00IA9QTAI&amp;Quantity.4=1&amp;ASIN.5=B005PBMLQK&amp;Quantity.5=1&amp;ASIN.6=B0D5FFWVZ6&amp;Quantity.6=1"/>
    <hyperlink ref="W154" r:id="rId306" display="https://www.amazon.com/dp/B08MY13HYC?tag=screenfreet0f-20"/>
    <hyperlink ref="X154" r:id="rId307" display="https://www.amazon.com/gp/aws/cart/add.html?AssociateTag=screenfreet0f-20&amp;ASIN.1=B08MY13HYC&amp;Quantity.1=1&amp;ASIN.2=B00MNXGSAI&amp;Quantity.2=1&amp;ASIN.3=B0D3HYC8H1&amp;Quantity.3=1&amp;ASIN.4=B09HN1YW6V&amp;Quantity.4=1&amp;ASIN.5=B0D1GZ2Y3F&amp;Quantity.5=1&amp;ASIN.6=B01AVDVHTI&amp;Quantity.6=1"/>
    <hyperlink ref="W155" r:id="rId308" display="https://www.amazon.com/dp/B0C7WL677D?tag=screenfreet0f-20"/>
    <hyperlink ref="X155" r:id="rId309" display="https://www.amazon.com/gp/aws/cart/add.html?AssociateTag=screenfreet0f-20&amp;ASIN.1=B0C7WL677D&amp;Quantity.1=1&amp;ASIN.2=B0D5NCFLBV&amp;Quantity.2=1&amp;ASIN.3=B01M06AQLF&amp;Quantity.3=1&amp;ASIN.4=B0GQH1QHDH&amp;Quantity.4=1&amp;ASIN.5=B0H2GQ1QFN&amp;Quantity.5=1&amp;ASIN.6=B0G3PNB11M&amp;Quantity.6=1"/>
    <hyperlink ref="W156" r:id="rId310" display="https://www.amazon.com/dp/B0F24LPSYX?tag=screenfreet0f-20"/>
    <hyperlink ref="X156" r:id="rId311" display="https://www.amazon.com/gp/aws/cart/add.html?AssociateTag=screenfreet0f-20&amp;ASIN.1=B0F24LPSYX&amp;Quantity.1=1&amp;ASIN.2=B0DSVFTW99&amp;Quantity.2=1&amp;ASIN.3=B08Y8KT28V&amp;Quantity.3=1&amp;ASIN.4=B0F43SPZCY&amp;Quantity.4=1&amp;ASIN.5=B0F12HQNR8&amp;Quantity.5=1&amp;ASIN.6=B00AU6G4QS&amp;Quantity.6=1"/>
    <hyperlink ref="W157" r:id="rId312" display="https://www.amazon.com/dp/B01HQRD8EO?tag=screenfreet0f-20"/>
    <hyperlink ref="X157" r:id="rId313" display="https://www.amazon.com/gp/aws/cart/add.html?AssociateTag=screenfreet0f-20&amp;ASIN.1=B01HQRD8EO&amp;Quantity.1=1&amp;ASIN.2=B07QWJYM91&amp;Quantity.2=1&amp;ASIN.3=B017SGKZUI&amp;Quantity.3=1&amp;ASIN.4=B01IT9NLHW&amp;Quantity.4=1&amp;ASIN.5=B08BVVCPC2&amp;Quantity.5=1&amp;ASIN.6=B08MY13HYC&amp;Quantity.6=1"/>
    <hyperlink ref="W158" r:id="rId314" display="https://www.amazon.com/dp/B0FCVQMD22?tag=screenfreet0f-20"/>
    <hyperlink ref="X158" r:id="rId315" display="https://www.amazon.com/gp/aws/cart/add.html?AssociateTag=screenfreet0f-20&amp;ASIN.1=B0FCVQMD22&amp;Quantity.1=1&amp;ASIN.2=B00D3PNZB0&amp;Quantity.2=1&amp;ASIN.3=B09KTBYWCY&amp;Quantity.3=1&amp;ASIN.4=B07RJZLQY7&amp;Quantity.4=1&amp;ASIN.5=B00BPXN10C&amp;Quantity.5=1&amp;ASIN.6=B0CLMG65DJ&amp;Quantity.6=1"/>
    <hyperlink ref="W159" r:id="rId316" display="https://www.amazon.com/dp/B077D7L95C?tag=screenfreet0f-20"/>
    <hyperlink ref="X159" r:id="rId317" display="https://www.amazon.com/gp/aws/cart/add.html?AssociateTag=screenfreet0f-20&amp;ASIN.1=B077D7L95C&amp;Quantity.1=1&amp;ASIN.2=B0DZ6QFXCB&amp;Quantity.2=1&amp;ASIN.3=B086ZMQH67&amp;Quantity.3=1&amp;ASIN.4=B0CW97DZZD&amp;Quantity.4=1&amp;ASIN.5=B09GDB6K8Q&amp;Quantity.5=1&amp;ASIN.6=B0F9XD1GHY&amp;Quantity.6=1"/>
    <hyperlink ref="W160" r:id="rId318" display="https://www.amazon.com/dp/B0DYL5M84X?tag=screenfreet0f-20"/>
    <hyperlink ref="X160" r:id="rId319" display="https://www.amazon.com/gp/aws/cart/add.html?AssociateTag=screenfreet0f-20&amp;ASIN.1=B0DYL5M84X&amp;Quantity.1=1&amp;ASIN.2=B0BHQYS16C&amp;Quantity.2=1&amp;ASIN.3=B09H71J33S&amp;Quantity.3=1&amp;ASIN.4=B0FFLXRTKP&amp;Quantity.4=1&amp;ASIN.5=B07P8R34H7&amp;Quantity.5=1&amp;ASIN.6=B0DTMZTRT8&amp;Quantity.6=1"/>
    <hyperlink ref="W161" r:id="rId320" display="https://www.amazon.com/dp/B089CRL17J?tag=screenfreet0f-20"/>
    <hyperlink ref="X161" r:id="rId321" display="https://www.amazon.com/gp/aws/cart/add.html?AssociateTag=screenfreet0f-20&amp;ASIN.1=B089CRL17J&amp;Quantity.1=1&amp;ASIN.2=B00XM2MXK8&amp;Quantity.2=1&amp;ASIN.3=B01GPBXP86&amp;Quantity.3=1&amp;ASIN.4=B0DYL5M84X&amp;Quantity.4=1&amp;ASIN.5=B00099YJJK&amp;Quantity.5=1&amp;ASIN.6=B00TZTO3ZK&amp;Quantity.6=1"/>
    <hyperlink ref="W162" r:id="rId322" display="https://www.amazon.com/dp/B0CQ2RMMFN?tag=screenfreet0f-20"/>
    <hyperlink ref="X162" r:id="rId323" display="https://www.amazon.com/gp/aws/cart/add.html?AssociateTag=screenfreet0f-20&amp;ASIN.1=B0CQ2RMMFN&amp;Quantity.1=1&amp;ASIN.2=B01MQXX9US&amp;Quantity.2=1&amp;ASIN.3=B0BMTXZFLK&amp;Quantity.3=1&amp;ASIN.4=B0D4RNFHTW&amp;Quantity.4=1&amp;ASIN.5=B000N5L2ZY&amp;Quantity.5=1&amp;ASIN.6=B0CXP1DNY1&amp;Quantity.6=1"/>
    <hyperlink ref="W163" r:id="rId324" display="https://www.amazon.com/dp/B0BM9J5VLN?tag=screenfreet0f-20"/>
    <hyperlink ref="X163" r:id="rId325" display="https://www.amazon.com/gp/aws/cart/add.html?AssociateTag=screenfreet0f-20&amp;ASIN.1=B0BM9J5VLN&amp;Quantity.1=1&amp;ASIN.2=B0BYV7P9X7&amp;Quantity.2=1&amp;ASIN.3=B0CS2X23RY&amp;Quantity.3=1&amp;ASIN.4=B09JBPS59M&amp;Quantity.4=1&amp;ASIN.5=B0BZYCJK89&amp;Quantity.5=1&amp;ASIN.6=B0CP9YB3Q4&amp;Quantity.6=1"/>
    <hyperlink ref="W164" r:id="rId326" display="https://www.amazon.com/dp/B09HN1YW6V?tag=screenfreet0f-20"/>
    <hyperlink ref="X164" r:id="rId327" display="https://www.amazon.com/gp/aws/cart/add.html?AssociateTag=screenfreet0f-20&amp;ASIN.1=B09HN1YW6V&amp;Quantity.1=1&amp;ASIN.2=B07NR7694X&amp;Quantity.2=1&amp;ASIN.3=B08NCVT244&amp;Quantity.3=1&amp;ASIN.4=B0C5434M8D&amp;Quantity.4=1&amp;ASIN.5=B0CFDCLJ3G&amp;Quantity.5=1&amp;ASIN.6=B0D8K66FZJ&amp;Quantity.6=1"/>
    <hyperlink ref="W165" r:id="rId328" display="https://www.amazon.com/dp/B0GHNLCB55?tag=screenfreet0f-20"/>
    <hyperlink ref="X165" r:id="rId329" display="https://www.amazon.com/gp/aws/cart/add.html?AssociateTag=screenfreet0f-20&amp;ASIN.1=B0GHNLCB55&amp;Quantity.1=1&amp;ASIN.2=B0F4M7C3ZG&amp;Quantity.2=1&amp;ASIN.3=B077D7L95C&amp;Quantity.3=1&amp;ASIN.4=B0CR1DSV42&amp;Quantity.4=1&amp;ASIN.5=B083X6TSHQ&amp;Quantity.5=1&amp;ASIN.6=B000DZFBMY&amp;Quantity.6=1"/>
    <hyperlink ref="W166" r:id="rId330" display="https://www.amazon.com/dp/B0B1P5QMP9?tag=screenfreet0f-20"/>
    <hyperlink ref="X166" r:id="rId331" display="https://www.amazon.com/gp/aws/cart/add.html?AssociateTag=screenfreet0f-20&amp;ASIN.1=B0B1P5QMP9&amp;Quantity.1=1&amp;ASIN.2=B00F2U1CTQ&amp;Quantity.2=1&amp;ASIN.3=B01DIMTWCS&amp;Quantity.3=1&amp;ASIN.4=B0CXPWMSX6&amp;Quantity.4=1&amp;ASIN.5=B08VDBW5PW&amp;Quantity.5=1&amp;ASIN.6=B099284SRR&amp;Quantity.6=1"/>
    <hyperlink ref="W167" r:id="rId332" display="https://www.amazon.com/dp/B00WAHJPRA?tag=screenfreet0f-20"/>
    <hyperlink ref="X167" r:id="rId333" display="https://www.amazon.com/gp/aws/cart/add.html?AssociateTag=screenfreet0f-20&amp;ASIN.1=B00WAHJPRA&amp;Quantity.1=1&amp;ASIN.2=B0D4Z41VQ8&amp;Quantity.2=1&amp;ASIN.3=B00LZSR3KQ&amp;Quantity.3=1&amp;ASIN.4=B01BUNHFAS&amp;Quantity.4=1&amp;ASIN.5=B07J2MM23Z&amp;Quantity.5=1&amp;ASIN.6=B01A425KQW&amp;Quantity.6=1"/>
    <hyperlink ref="W168" r:id="rId334" display="https://www.amazon.com/dp/B09XM7KL1Y?tag=screenfreet0f-20"/>
    <hyperlink ref="X168" r:id="rId335" display="https://www.amazon.com/gp/aws/cart/add.html?AssociateTag=screenfreet0f-20&amp;ASIN.1=B09XM7KL1Y&amp;Quantity.1=1&amp;ASIN.2=B0CL4SCVKX&amp;Quantity.2=1&amp;ASIN.3=B00LZSJ642&amp;Quantity.3=1&amp;ASIN.4=B0758BKVL5&amp;Quantity.4=1&amp;ASIN.5=B0CWMWJTR2&amp;Quantity.5=1&amp;ASIN.6=B0842S56G8&amp;Quantity.6=1"/>
    <hyperlink ref="W169" r:id="rId336" display="https://www.amazon.com/dp/B0GCJKDXL4?tag=screenfreet0f-20"/>
    <hyperlink ref="X169" r:id="rId337" display="https://www.amazon.com/gp/aws/cart/add.html?AssociateTag=screenfreet0f-20&amp;ASIN.1=B0GCJKDXL4&amp;Quantity.1=1&amp;ASIN.2=B09WMG2GPM&amp;Quantity.2=1&amp;ASIN.3=B07TT8LHG8&amp;Quantity.3=1&amp;ASIN.4=B0GF6BS75M&amp;Quantity.4=1&amp;ASIN.5=B0BFN7K6ZZ&amp;Quantity.5=1&amp;ASIN.6=B01A425KQW&amp;Quantity.6=1"/>
    <hyperlink ref="W170" r:id="rId338" display="https://www.amazon.com/dp/B09VSQDK9N?tag=screenfreet0f-20"/>
    <hyperlink ref="X170" r:id="rId339" display="https://www.amazon.com/gp/aws/cart/add.html?AssociateTag=screenfreet0f-20&amp;ASIN.1=B09VSQDK9N&amp;Quantity.1=1&amp;ASIN.2=B0F24LPSYX&amp;Quantity.2=1&amp;ASIN.3=B074WBHHYY&amp;Quantity.3=1&amp;ASIN.4=B0CJ92X9VX&amp;Quantity.4=1&amp;ASIN.5=B0GVLCQ2DK&amp;Quantity.5=1"/>
    <hyperlink ref="W171" r:id="rId340" display="https://www.amazon.com/dp/B0CPLCVK6N?tag=screenfreet0f-20"/>
    <hyperlink ref="X171" r:id="rId341" display="https://www.amazon.com/gp/aws/cart/add.html?AssociateTag=screenfreet0f-20&amp;ASIN.1=B0CPLCVK6N&amp;Quantity.1=1&amp;ASIN.2=B0BWSKYV63&amp;Quantity.2=1&amp;ASIN.3=B01KJA4WHW&amp;Quantity.3=1&amp;ASIN.4=B09SHB7XK6&amp;Quantity.4=1&amp;ASIN.5=B0D5MGDJ2R&amp;Quantity.5=1&amp;ASIN.6=B01AXMP1NA&amp;Quantity.6=1"/>
    <hyperlink ref="W172" r:id="rId342" display="https://www.amazon.com/dp/B0F2SDRZBV?tag=screenfreet0f-20"/>
    <hyperlink ref="X172" r:id="rId343" display="https://www.amazon.com/gp/aws/cart/add.html?AssociateTag=screenfreet0f-20&amp;ASIN.1=B0F2SDRZBV&amp;Quantity.1=1&amp;ASIN.2=B0DK3H169C&amp;Quantity.2=1&amp;ASIN.3=B0DT4DF7NY&amp;Quantity.3=1&amp;ASIN.4=B0CM6KVCSX&amp;Quantity.4=1&amp;ASIN.5=B00NG1ECBS&amp;Quantity.5=1&amp;ASIN.6=B0DPH1F6ZY&amp;Quantity.6=1"/>
    <hyperlink ref="W173" r:id="rId344" display="https://www.amazon.com/dp/B07CS4CBGM?tag=screenfreet0f-20"/>
    <hyperlink ref="X173" r:id="rId345" display="https://www.amazon.com/gp/aws/cart/add.html?AssociateTag=screenfreet0f-20&amp;ASIN.1=B07CS4CBGM&amp;Quantity.1=1&amp;ASIN.2=B005LURDJK&amp;Quantity.2=1&amp;ASIN.3=B0B24GTNVH&amp;Quantity.3=1&amp;ASIN.4=B0BKQDPP1Z&amp;Quantity.4=1&amp;ASIN.5=B09PYB4MQS&amp;Quantity.5=1&amp;ASIN.6=B083X6DJCL&amp;Quantity.6=1"/>
    <hyperlink ref="W174" r:id="rId346" display="https://www.amazon.com/dp/B0CPYFXYLF?tag=screenfreet0f-20"/>
    <hyperlink ref="X174" r:id="rId347" display="https://www.amazon.com/gp/aws/cart/add.html?AssociateTag=screenfreet0f-20&amp;ASIN.1=B0CPYFXYLF&amp;Quantity.1=1&amp;ASIN.2=B0B24GTNVH&amp;Quantity.2=1&amp;ASIN.3=B0FSXHLBRH&amp;Quantity.3=1&amp;ASIN.4=B0CXPWMSX6&amp;Quantity.4=1&amp;ASIN.5=B01M06AQLF&amp;Quantity.5=1&amp;ASIN.6=B0DHZL96B8&amp;Quantity.6=1"/>
    <hyperlink ref="W175" r:id="rId348" display="https://www.amazon.com/dp/B08VDBW5PW?tag=screenfreet0f-20"/>
    <hyperlink ref="X175" r:id="rId349" display="https://www.amazon.com/gp/aws/cart/add.html?AssociateTag=screenfreet0f-20&amp;ASIN.1=B08VDBW5PW&amp;Quantity.1=1&amp;ASIN.2=B0GJTFXNRX&amp;Quantity.2=1&amp;ASIN.3=B0BTS73BS5&amp;Quantity.3=1&amp;ASIN.4=B08NW47WVL&amp;Quantity.4=1&amp;ASIN.5=B0160HYB8S&amp;Quantity.5=1&amp;ASIN.6=B0BY14V5PQ&amp;Quantity.6=1"/>
    <hyperlink ref="W176" r:id="rId350" display="https://www.amazon.com/dp/B00BPXN10C?tag=screenfreet0f-20"/>
    <hyperlink ref="X176" r:id="rId351" display="https://www.amazon.com/gp/aws/cart/add.html?AssociateTag=screenfreet0f-20&amp;ASIN.1=B00BPXN10C&amp;Quantity.1=1&amp;ASIN.2=B07CS4CBGM&amp;Quantity.2=1&amp;ASIN.3=B009Z2WXA4&amp;Quantity.3=1&amp;ASIN.4=B0CLMG65DJ&amp;Quantity.4=1&amp;ASIN.5=B01FHOWYA2&amp;Quantity.5=1&amp;ASIN.6=B0B41MYSGP&amp;Quantity.6=1"/>
    <hyperlink ref="W177" r:id="rId352" display="https://www.amazon.com/dp/B09KTBYWCY?tag=screenfreet0f-20"/>
    <hyperlink ref="X177" r:id="rId353" display="https://www.amazon.com/gp/aws/cart/add.html?AssociateTag=screenfreet0f-20&amp;ASIN.1=B09KTBYWCY&amp;Quantity.1=1&amp;ASIN.2=B0DJ8BWRYC&amp;Quantity.2=1&amp;ASIN.3=B0FCVQMD22&amp;Quantity.3=1&amp;ASIN.4=B07RJZLQY7&amp;Quantity.4=1&amp;ASIN.5=B075RXLH44&amp;Quantity.5=1&amp;ASIN.6=B00BPXN10C&amp;Quantity.6=1"/>
    <hyperlink ref="W178" r:id="rId354" display="https://www.amazon.com/dp/B09JBPS59M?tag=screenfreet0f-20"/>
    <hyperlink ref="X178" r:id="rId355" display="https://www.amazon.com/gp/aws/cart/add.html?AssociateTag=screenfreet0f-20&amp;ASIN.1=B09JBPS59M&amp;Quantity.1=1&amp;ASIN.2=B0C4NK8HD2&amp;Quantity.2=1&amp;ASIN.3=B0DPHM121C&amp;Quantity.3=1&amp;ASIN.4=B0BYV7P9X7&amp;Quantity.4=1&amp;ASIN.5=B0BM9J5VLN&amp;Quantity.5=1&amp;ASIN.6=B0CS2X23RY&amp;Quantity.6=1"/>
    <hyperlink ref="W179" r:id="rId356" display="https://www.amazon.com/dp/B07YNK2LCP?tag=screenfreet0f-20"/>
    <hyperlink ref="X179" r:id="rId357" display="https://www.amazon.com/gp/aws/cart/add.html?AssociateTag=screenfreet0f-20&amp;ASIN.1=B07YNK2LCP&amp;Quantity.1=1&amp;ASIN.2=B0CKP5BGTK&amp;Quantity.2=1&amp;ASIN.3=B08TXZFR9K&amp;Quantity.3=1&amp;ASIN.4=B0BGLKFNDX&amp;Quantity.4=1&amp;ASIN.5=B0CRC73JTS&amp;Quantity.5=1&amp;ASIN.6=B08BVVCPC2&amp;Quantity.6=1"/>
    <hyperlink ref="W180" r:id="rId358" display="https://www.amazon.com/dp/B075RXLH44?tag=screenfreet0f-20"/>
    <hyperlink ref="X180" r:id="rId359" display="https://www.amazon.com/gp/aws/cart/add.html?AssociateTag=screenfreet0f-20&amp;ASIN.1=B075RXLH44&amp;Quantity.1=1&amp;ASIN.2=B002MA7Y1Y&amp;Quantity.2=1&amp;ASIN.3=B01AXYC06E&amp;Quantity.3=1&amp;ASIN.4=B07RJZLQY7&amp;Quantity.4=1&amp;ASIN.5=B0D4Z41VQ8&amp;Quantity.5=1&amp;ASIN.6=B097C3NP57&amp;Quantity.6=1"/>
    <hyperlink ref="W181" r:id="rId360" display="https://www.amazon.com/dp/B07MTQ39GC?tag=screenfreet0f-20"/>
    <hyperlink ref="X181" r:id="rId361" display="https://www.amazon.com/gp/aws/cart/add.html?AssociateTag=screenfreet0f-20&amp;ASIN.1=B07MTQ39GC&amp;Quantity.1=1&amp;ASIN.2=B0BWSKYV63&amp;Quantity.2=1&amp;ASIN.3=B0CJ92X9VX&amp;Quantity.3=1&amp;ASIN.4=B08LMVJJ9Q&amp;Quantity.4=1&amp;ASIN.5=B00GRANRG6&amp;Quantity.5=1&amp;ASIN.6=B07SNXMWXS&amp;Quantity.6=1"/>
    <hyperlink ref="W182" r:id="rId362" display="https://www.amazon.com/dp/B0C2JMJKSL?tag=screenfreet0f-20"/>
    <hyperlink ref="X182" r:id="rId363" display="https://www.amazon.com/gp/aws/cart/add.html?AssociateTag=screenfreet0f-20&amp;ASIN.1=B0C2JMJKSL&amp;Quantity.1=1&amp;ASIN.2=B0F2Y3S4NQ&amp;Quantity.2=1&amp;ASIN.3=B0DSVFTW99&amp;Quantity.3=1&amp;ASIN.4=B00HNSSV0S&amp;Quantity.4=1&amp;ASIN.5=B019ZTXU2G&amp;Quantity.5=1&amp;ASIN.6=B0GX12MVJV&amp;Quantity.6=1"/>
    <hyperlink ref="W183" r:id="rId364" display="https://www.amazon.com/dp/B005LURDJK?tag=screenfreet0f-20"/>
    <hyperlink ref="X183" r:id="rId365" display="https://www.amazon.com/gp/aws/cart/add.html?AssociateTag=screenfreet0f-20&amp;ASIN.1=B005LURDJK&amp;Quantity.1=1&amp;ASIN.2=B07CS4CBGM&amp;Quantity.2=1&amp;ASIN.3=B0GHNLCB55&amp;Quantity.3=1&amp;ASIN.4=B00BPXN10C&amp;Quantity.4=1&amp;ASIN.5=B07CSM2T43&amp;Quantity.5=1&amp;ASIN.6=B01FHOWYA2&amp;Quantity.6=1"/>
    <hyperlink ref="W184" r:id="rId366" display="https://www.amazon.com/dp/B08JGP1WYM?tag=screenfreet0f-20"/>
    <hyperlink ref="X184" r:id="rId367" display="https://www.amazon.com/gp/aws/cart/add.html?AssociateTag=screenfreet0f-20&amp;ASIN.1=B08JGP1WYM&amp;Quantity.1=1&amp;ASIN.2=B00OP86QSS&amp;Quantity.2=1&amp;ASIN.3=B0DVZRCHTY&amp;Quantity.3=1&amp;ASIN.4=B0009EIMX4&amp;Quantity.4=1&amp;ASIN.5=B0CKP5BGTK&amp;Quantity.5=1&amp;ASIN.6=B0CLXZDJP5&amp;Quantity.6=1"/>
    <hyperlink ref="W185" r:id="rId368" display="https://www.amazon.com/dp/B0F2Y3S4NQ?tag=screenfreet0f-20"/>
    <hyperlink ref="X185" r:id="rId369" display="https://www.amazon.com/gp/aws/cart/add.html?AssociateTag=screenfreet0f-20&amp;ASIN.1=B0F2Y3S4NQ&amp;Quantity.1=1&amp;ASIN.2=B077D7L95C&amp;Quantity.2=1&amp;ASIN.3=B0F5QKMSL3&amp;Quantity.3=1&amp;ASIN.4=B0BJ5VTPKZ&amp;Quantity.4=1&amp;ASIN.5=B0C6NMWVPS&amp;Quantity.5=1&amp;ASIN.6=B08XZSGQYP&amp;Quantity.6=1"/>
    <hyperlink ref="W186" r:id="rId370" display="https://www.amazon.com/dp/B00WL6LC08?tag=screenfreet0f-20"/>
    <hyperlink ref="X186" r:id="rId371" display="https://www.amazon.com/gp/aws/cart/add.html?AssociateTag=screenfreet0f-20&amp;ASIN.1=B00WL6LC08&amp;Quantity.1=1&amp;ASIN.2=B0CPLCVK6N&amp;Quantity.2=1&amp;ASIN.3=B0DGTHYBF3&amp;Quantity.3=1&amp;ASIN.4=B07BC63GY7&amp;Quantity.4=1&amp;ASIN.5=B0C1XP2Q47&amp;Quantity.5=1&amp;ASIN.6=B0D4Z41VQ8&amp;Quantity.6=1"/>
    <hyperlink ref="W187" r:id="rId372" display="https://www.amazon.com/dp/B0B9BDQTV9?tag=screenfreet0f-20"/>
    <hyperlink ref="X187" r:id="rId373" display="https://www.amazon.com/gp/aws/cart/add.html?AssociateTag=screenfreet0f-20&amp;ASIN.1=B0B9BDQTV9&amp;Quantity.1=1&amp;ASIN.2=B0812HZGGZ&amp;Quantity.2=1&amp;ASIN.3=B0CPYFXYLF&amp;Quantity.3=1&amp;ASIN.4=B0DB794BKQ&amp;Quantity.4=1&amp;ASIN.5=B0D8K66FZJ&amp;Quantity.5=1&amp;ASIN.6=B004QILD6W&amp;Quantity.6=1"/>
    <hyperlink ref="W188" r:id="rId374" display="https://www.amazon.com/dp/B0BGLKFNDX?tag=screenfreet0f-20"/>
    <hyperlink ref="X188" r:id="rId375" display="https://www.amazon.com/gp/aws/cart/add.html?AssociateTag=screenfreet0f-20&amp;ASIN.1=B0BGLKFNDX&amp;Quantity.1=1&amp;ASIN.2=B07WK1K6LX&amp;Quantity.2=1&amp;ASIN.3=B0F4DBP354&amp;Quantity.3=1&amp;ASIN.4=B0G3PNB11M&amp;Quantity.4=1&amp;ASIN.5=B01GKZNWTO&amp;Quantity.5=1&amp;ASIN.6=B0F4M7C3ZG&amp;Quantity.6=1"/>
    <hyperlink ref="W189" r:id="rId376" display="https://www.amazon.com/dp/B09GDB6K8Q?tag=screenfreet0f-20"/>
    <hyperlink ref="X189" r:id="rId377" display="https://www.amazon.com/gp/aws/cart/add.html?AssociateTag=screenfreet0f-20&amp;ASIN.1=B09GDB6K8Q&amp;Quantity.1=1&amp;ASIN.2=B08866RDYK&amp;Quantity.2=1&amp;ASIN.3=B01MQXX9US&amp;Quantity.3=1&amp;ASIN.4=B0C6X2VP9R&amp;Quantity.4=1&amp;ASIN.5=B00IA9QTAI&amp;Quantity.5=1&amp;ASIN.6=B0DJ7RPXF8&amp;Quantity.6=1"/>
    <hyperlink ref="W190" r:id="rId378" display="https://www.amazon.com/dp/B003D6FGB6?tag=screenfreet0f-20"/>
    <hyperlink ref="X190" r:id="rId379" display="https://www.amazon.com/gp/aws/cart/add.html?AssociateTag=screenfreet0f-20&amp;ASIN.1=B003D6FGB6&amp;Quantity.1=1&amp;ASIN.2=B096T5DNS8&amp;Quantity.2=1&amp;ASIN.3=B01AVDVHTI&amp;Quantity.3=1&amp;ASIN.4=B00099YJJK&amp;Quantity.4=1&amp;ASIN.5=B0DYL5M84X&amp;Quantity.5=1&amp;ASIN.6=B00TZTO3ZK&amp;Quantity.6=1"/>
    <hyperlink ref="W191" r:id="rId380" display="https://www.amazon.com/dp/B09JKZ5SYG?tag=screenfreet0f-20"/>
    <hyperlink ref="X191" r:id="rId381" display="https://www.amazon.com/gp/aws/cart/add.html?AssociateTag=screenfreet0f-20&amp;ASIN.1=B09JKZ5SYG&amp;Quantity.1=1&amp;ASIN.2=B08H59VBFQ&amp;Quantity.2=1&amp;ASIN.3=B0FPRNGYJ2&amp;Quantity.3=1&amp;ASIN.4=B005PBMLQK&amp;Quantity.4=1&amp;ASIN.5=B0CRM5VTQY&amp;Quantity.5=1&amp;ASIN.6=B0G77P82ZT&amp;Quantity.6=1"/>
    <hyperlink ref="W192" r:id="rId382" display="https://www.amazon.com/dp/B08H59VBFQ?tag=screenfreet0f-20"/>
    <hyperlink ref="X192" r:id="rId383" display="https://www.amazon.com/gp/aws/cart/add.html?AssociateTag=screenfreet0f-20&amp;ASIN.1=B08H59VBFQ&amp;Quantity.1=1&amp;ASIN.2=B0BZQXMMBX&amp;Quantity.2=1&amp;ASIN.3=B0GTM5FJKT&amp;Quantity.3=1&amp;ASIN.4=B0BKQDPP1Z&amp;Quantity.4=1&amp;ASIN.5=B097C3NP57&amp;Quantity.5=1&amp;ASIN.6=B0DJ7RPXF8&amp;Quantity.6=1"/>
    <hyperlink ref="W193" r:id="rId384" display="https://www.amazon.com/dp/B0842S56G8?tag=screenfreet0f-20"/>
    <hyperlink ref="X193" r:id="rId385" display="https://www.amazon.com/gp/aws/cart/add.html?AssociateTag=screenfreet0f-20&amp;ASIN.1=B0842S56G8&amp;Quantity.1=1&amp;ASIN.2=B01GQ5GQEG&amp;Quantity.2=1&amp;ASIN.3=B0CWMWJTR2&amp;Quantity.3=1&amp;ASIN.4=B09XM7KL1Y&amp;Quantity.4=1&amp;ASIN.5=B0DB794BKQ&amp;Quantity.5=1&amp;ASIN.6=B0758BKVL5&amp;Quantity.6=1"/>
    <hyperlink ref="W194" r:id="rId386" display="https://www.amazon.com/dp/B001H31ULM?tag=screenfreet0f-20"/>
    <hyperlink ref="X194" r:id="rId387" display="https://www.amazon.com/gp/aws/cart/add.html?AssociateTag=screenfreet0f-20&amp;ASIN.1=B001H31ULM&amp;Quantity.1=1&amp;ASIN.2=B0CPLCVK6N&amp;Quantity.2=1&amp;ASIN.3=B0DGTHYBF3&amp;Quantity.3=1&amp;ASIN.4=B07BC63GY7&amp;Quantity.4=1&amp;ASIN.5=B0CL4SCVKX&amp;Quantity.5=1&amp;ASIN.6=B0DZ6QFXCB&amp;Quantity.6=1"/>
    <hyperlink ref="W195" r:id="rId388" display="https://www.amazon.com/dp/B0B24GTNVH?tag=screenfreet0f-20"/>
    <hyperlink ref="X195" r:id="rId389" display="https://www.amazon.com/gp/aws/cart/add.html?AssociateTag=screenfreet0f-20&amp;ASIN.1=B0B24GTNVH&amp;Quantity.1=1&amp;ASIN.2=B0CPYFXYLF&amp;Quantity.2=1&amp;ASIN.3=B0CQ2RMMFN&amp;Quantity.3=1&amp;ASIN.4=B087CBLLWV&amp;Quantity.4=1&amp;ASIN.5=B0D4RNFHTW&amp;Quantity.5=1&amp;ASIN.6=B088P1NST3&amp;Quantity.6=1"/>
    <hyperlink ref="W196" r:id="rId390" display="https://www.amazon.com/dp/B0009EIMX4?tag=screenfreet0f-20"/>
    <hyperlink ref="X196" r:id="rId391" display="https://www.amazon.com/gp/aws/cart/add.html?AssociateTag=screenfreet0f-20&amp;ASIN.1=B0009EIMX4&amp;Quantity.1=1&amp;ASIN.2=B08JGP1WYM&amp;Quantity.2=1&amp;ASIN.3=B0CKP5BGTK&amp;Quantity.3=1&amp;ASIN.4=B0CT2YVSN2&amp;Quantity.4=1&amp;ASIN.5=B0C7WL677D&amp;Quantity.5=1&amp;ASIN.6=B0D66QDD71&amp;Quantity.6=1"/>
    <hyperlink ref="W197" r:id="rId392" display="https://www.amazon.com/dp/B0DHZL96B8?tag=screenfreet0f-20"/>
    <hyperlink ref="X197" r:id="rId393" display="https://www.amazon.com/gp/aws/cart/add.html?AssociateTag=screenfreet0f-20&amp;ASIN.1=B0DHZL96B8&amp;Quantity.1=1&amp;ASIN.2=B01MUZUMQE&amp;Quantity.2=1&amp;ASIN.3=B0B1P5QMP9&amp;Quantity.3=1&amp;ASIN.4=B0FH4DSHWG&amp;Quantity.4=1&amp;ASIN.5=B0DLCG65B5&amp;Quantity.5=1&amp;ASIN.6=B08GVSXNPG&amp;Quantity.6=1"/>
    <hyperlink ref="W198" r:id="rId394" display="https://www.amazon.com/dp/B0B6CSDV76?tag=screenfreet0f-20"/>
    <hyperlink ref="X198" r:id="rId395" display="https://www.amazon.com/gp/aws/cart/add.html?AssociateTag=screenfreet0f-20&amp;ASIN.1=B0B6CSDV76&amp;Quantity.1=1&amp;ASIN.2=B08VDBW5PW&amp;Quantity.2=1&amp;ASIN.3=B091YMYV7Q&amp;Quantity.3=1&amp;ASIN.4=B0C5435KM9&amp;Quantity.4=1&amp;ASIN.5=B0160HYB8S&amp;Quantity.5=1"/>
    <hyperlink ref="W199" r:id="rId396" display="https://www.amazon.com/dp/B071RFQ5HQ?tag=screenfreet0f-20"/>
    <hyperlink ref="X199" r:id="rId397" display="https://www.amazon.com/gp/aws/cart/add.html?AssociateTag=screenfreet0f-20&amp;ASIN.1=B071RFQ5HQ&amp;Quantity.1=1&amp;ASIN.2=B0FKHBTZLC&amp;Quantity.2=1&amp;ASIN.3=B07YNK2LCP&amp;Quantity.3=1&amp;ASIN.4=B0G3PNB11M&amp;Quantity.4=1&amp;ASIN.5=B0DSP85F1P&amp;Quantity.5=1&amp;ASIN.6=B01GKZNWTO&amp;Quantity.6=1"/>
    <hyperlink ref="W200" r:id="rId398" display="https://www.amazon.com/dp/B08911JGGW?tag=screenfreet0f-20"/>
    <hyperlink ref="X200" r:id="rId399" display="https://www.amazon.com/gp/aws/cart/add.html?AssociateTag=screenfreet0f-20&amp;ASIN.1=B08911JGGW&amp;Quantity.1=1&amp;ASIN.2=B09GQY5SNF&amp;Quantity.2=1&amp;ASIN.3=B0CP9YB3Q4&amp;Quantity.3=1&amp;ASIN.4=B0C2JMJKSL&amp;Quantity.4=1&amp;ASIN.5=B0D5FFWVZ6&amp;Quantity.5=1&amp;ASIN.6=B005LURDJK&amp;Quantity.6=1"/>
    <hyperlink ref="W201" r:id="rId400" display="https://www.amazon.com/dp/B074WBHHYY?tag=screenfreet0f-20"/>
    <hyperlink ref="X201" r:id="rId401" display="https://www.amazon.com/gp/aws/cart/add.html?AssociateTag=screenfreet0f-20&amp;ASIN.1=B074WBHHYY&amp;Quantity.1=1&amp;ASIN.2=B07MTQ39GC&amp;Quantity.2=1&amp;ASIN.3=B08911JGGW&amp;Quantity.3=1&amp;ASIN.4=B019ZTXU2G&amp;Quantity.4=1&amp;ASIN.5=B07CTXRKH8&amp;Quantity.5=1&amp;ASIN.6=B078XR1CS8&amp;Quantity.6=1"/>
    <hyperlink ref="W202" r:id="rId402" display="https://www.amazon.com/dp/B08BVVCPC2?tag=screenfreet0f-20"/>
    <hyperlink ref="X202" r:id="rId403" display="https://www.amazon.com/gp/aws/cart/add.html?AssociateTag=screenfreet0f-20&amp;ASIN.1=B08BVVCPC2&amp;Quantity.1=1&amp;ASIN.2=B0GPRHGCMW&amp;Quantity.2=1&amp;ASIN.3=B0B9BDQTV9&amp;Quantity.3=1&amp;ASIN.4=B0C2FF4JD1&amp;Quantity.4=1&amp;ASIN.5=B09FFXR2VV&amp;Quantity.5=1&amp;ASIN.6=B0CFDCLJ3G&amp;Quantity.6=1"/>
    <hyperlink ref="W203" r:id="rId404" display="https://www.amazon.com/dp/B076HWNCP5?tag=screenfreet0f-20"/>
    <hyperlink ref="X203" r:id="rId405" display="https://www.amazon.com/gp/aws/cart/add.html?AssociateTag=screenfreet0f-20&amp;ASIN.1=B076HWNCP5&amp;Quantity.1=1&amp;ASIN.2=B09JBPS59M&amp;Quantity.2=1&amp;ASIN.3=B0BKSKYJSH&amp;Quantity.3=1&amp;ASIN.4=B0BZYCJK89&amp;Quantity.4=1&amp;ASIN.5=B0BYV7P9X7&amp;Quantity.5=1&amp;ASIN.6=B0BM9J5VLN&amp;Quantity.6=1"/>
    <hyperlink ref="W204" r:id="rId406" display="https://www.amazon.com/dp/B00F2U1CTQ?tag=screenfreet0f-20"/>
    <hyperlink ref="X204" r:id="rId407" display="https://www.amazon.com/gp/aws/cart/add.html?AssociateTag=screenfreet0f-20&amp;ASIN.1=B00F2U1CTQ&amp;Quantity.1=1&amp;ASIN.2=B077X6WNJ1&amp;Quantity.2=1&amp;ASIN.3=B076ZHMR3S&amp;Quantity.3=1&amp;ASIN.4=B0B1P5QMP9&amp;Quantity.4=1&amp;ASIN.5=B086ZMQH67&amp;Quantity.5=1&amp;ASIN.6=B083X6DJCL&amp;Quantity.6=1"/>
    <hyperlink ref="W205" r:id="rId408" display="https://www.amazon.com/dp/B01FHOWYA2?tag=screenfreet0f-20"/>
    <hyperlink ref="X205" r:id="rId409" display="https://www.amazon.com/gp/aws/cart/add.html?AssociateTag=screenfreet0f-20&amp;ASIN.1=B01FHOWYA2&amp;Quantity.1=1&amp;ASIN.2=B09HN1YW6V&amp;Quantity.2=1&amp;ASIN.3=B08MY13HYC&amp;Quantity.3=1&amp;ASIN.4=B08CVTY9FS&amp;Quantity.4=1&amp;ASIN.5=B00MNXGSAI&amp;Quantity.5=1&amp;ASIN.6=B0D1GZ2Y3F&amp;Quantity.6=1"/>
    <hyperlink ref="W206" r:id="rId410" display="https://www.amazon.com/dp/B0BZHQ3H2Q?tag=screenfreet0f-20"/>
    <hyperlink ref="X206" r:id="rId411" display="https://www.amazon.com/gp/aws/cart/add.html?AssociateTag=screenfreet0f-20&amp;ASIN.1=B0BZHQ3H2Q&amp;Quantity.1=1&amp;ASIN.2=B07D3NG61F&amp;Quantity.2=1&amp;ASIN.3=B0D4Z41VQ8&amp;Quantity.3=1&amp;ASIN.4=B07BR9M6XK&amp;Quantity.4=1&amp;ASIN.5=B0842CNQ94&amp;Quantity.5=1&amp;ASIN.6=B076HWNCP5&amp;Quantity.6=1"/>
    <hyperlink ref="W207" r:id="rId412" display="https://www.amazon.com/dp/B086ZMQH67?tag=screenfreet0f-20"/>
    <hyperlink ref="X207" r:id="rId413" display="https://www.amazon.com/gp/aws/cart/add.html?AssociateTag=screenfreet0f-20&amp;ASIN.1=B086ZMQH67&amp;Quantity.1=1&amp;ASIN.2=B0FH4DSHWG&amp;Quantity.2=1&amp;ASIN.3=B00F2U1CTQ&amp;Quantity.3=1&amp;ASIN.4=B076ZHMR3S&amp;Quantity.4=1&amp;ASIN.5=B071RFQ5HQ&amp;Quantity.5=1&amp;ASIN.6=B0F4DBP354&amp;Quantity.6=1"/>
    <hyperlink ref="W208" r:id="rId414" display="https://www.amazon.com/dp/B01A425KQW?tag=screenfreet0f-20"/>
    <hyperlink ref="X208" r:id="rId415" display="https://www.amazon.com/gp/aws/cart/add.html?AssociateTag=screenfreet0f-20&amp;ASIN.1=B01A425KQW&amp;Quantity.1=1&amp;ASIN.2=B07J2MM23Z&amp;Quantity.2=1&amp;ASIN.3=B01KJA4WHW&amp;Quantity.3=1&amp;ASIN.4=B0BKSKYJSH&amp;Quantity.4=1&amp;ASIN.5=B0812HZGGZ&amp;Quantity.5=1&amp;ASIN.6=B0GCJKDXL4&amp;Quantity.6=1"/>
    <hyperlink ref="W209" r:id="rId416" display="https://www.amazon.com/dp/B0D1GZ2Y3F?tag=screenfreet0f-20"/>
    <hyperlink ref="X209" r:id="rId417" display="https://www.amazon.com/gp/aws/cart/add.html?AssociateTag=screenfreet0f-20&amp;ASIN.1=B0D1GZ2Y3F&amp;Quantity.1=1&amp;ASIN.2=B0CB1FW5FC&amp;Quantity.2=1&amp;ASIN.3=B0C3PTM75M&amp;Quantity.3=1&amp;ASIN.4=B078XR1CS8&amp;Quantity.4=1&amp;ASIN.5=B0H31XZPZ6&amp;Quantity.5=1&amp;ASIN.6=B08GVSXNPG&amp;Quantity.6=1"/>
    <hyperlink ref="W210" r:id="rId418" display="https://www.amazon.com/dp/B0CWMWJTR2?tag=screenfreet0f-20"/>
    <hyperlink ref="X210" r:id="rId419" display="https://www.amazon.com/gp/aws/cart/add.html?AssociateTag=screenfreet0f-20&amp;ASIN.1=B0CWMWJTR2&amp;Quantity.1=1&amp;ASIN.2=B0BGLKFNDX&amp;Quantity.2=1&amp;ASIN.3=B0D5MGDJ2R&amp;Quantity.3=1&amp;ASIN.4=B0D8BLVGF8&amp;Quantity.4=1&amp;ASIN.5=B0FKHBTZLC&amp;Quantity.5=1&amp;ASIN.6=B077D7L95C&amp;Quantity.6=1"/>
    <hyperlink ref="W211" r:id="rId420" display="https://www.amazon.com/dp/B01GKZNWTO?tag=screenfreet0f-20"/>
    <hyperlink ref="X211" r:id="rId421" display="https://www.amazon.com/gp/aws/cart/add.html?AssociateTag=screenfreet0f-20&amp;ASIN.1=B01GKZNWTO&amp;Quantity.1=1&amp;ASIN.2=B08TXZFR9K&amp;Quantity.2=1&amp;ASIN.3=B01GQ5GQEG&amp;Quantity.3=1&amp;ASIN.4=B00LZSJ642&amp;Quantity.4=1&amp;ASIN.5=B0B41MYSGP&amp;Quantity.5=1&amp;ASIN.6=B08LMVJJ9Q&amp;Quantity.6=1"/>
    <hyperlink ref="W212" r:id="rId422" display="https://www.amazon.com/dp/B07QWJYM91?tag=screenfreet0f-20"/>
    <hyperlink ref="X212" r:id="rId423" display="https://www.amazon.com/gp/aws/cart/add.html?AssociateTag=screenfreet0f-20&amp;ASIN.1=B07QWJYM91&amp;Quantity.1=1&amp;ASIN.2=B0GPRHGCMW&amp;Quantity.2=1&amp;ASIN.3=B09PYB4MQS&amp;Quantity.3=1&amp;ASIN.4=B073WJMKHN&amp;Quantity.4=1&amp;ASIN.5=B09FFXR2VV&amp;Quantity.5=1&amp;ASIN.6=B0D1GZ2Y3F&amp;Quantity.6=1"/>
    <hyperlink ref="W213" r:id="rId424" display="https://www.amazon.com/dp/B0DJ7RPXF8?tag=screenfreet0f-20"/>
    <hyperlink ref="X213" r:id="rId425" display="https://www.amazon.com/gp/aws/cart/add.html?AssociateTag=screenfreet0f-20&amp;ASIN.1=B0DJ7RPXF8&amp;Quantity.1=1&amp;ASIN.2=B09VSQDK9N&amp;Quantity.2=1&amp;ASIN.3=B07MTQ39GC&amp;Quantity.3=1&amp;ASIN.4=B08Y8KT28V&amp;Quantity.4=1&amp;ASIN.5=B0CXP1DNY1&amp;Quantity.5=1&amp;ASIN.6=B083X6TSHQ&amp;Quantity.6=1"/>
    <hyperlink ref="W214" r:id="rId426" display="https://www.amazon.com/dp/B0GPRHGCMW?tag=screenfreet0f-20"/>
    <hyperlink ref="X214" r:id="rId427" display="https://www.amazon.com/gp/aws/cart/add.html?AssociateTag=screenfreet0f-20&amp;ASIN.1=B0GPRHGCMW&amp;Quantity.1=1&amp;ASIN.2=B0CPYFXYLF&amp;Quantity.2=1&amp;ASIN.3=B01FHOWYA2&amp;Quantity.3=1&amp;ASIN.4=B00LZSR3KQ&amp;Quantity.4=1&amp;ASIN.5=B08BVVCPC2&amp;Quantity.5=1&amp;ASIN.6=B07QWJYM91&amp;Quantity.6=1"/>
    <hyperlink ref="W215" r:id="rId428" display="https://www.amazon.com/dp/B0FH4DSHWG?tag=screenfreet0f-20"/>
    <hyperlink ref="X215" r:id="rId429" display="https://www.amazon.com/gp/aws/cart/add.html?AssociateTag=screenfreet0f-20&amp;ASIN.1=B0FH4DSHWG&amp;Quantity.1=1&amp;ASIN.2=B00F2U1CTQ&amp;Quantity.2=1&amp;ASIN.3=B0F9XD1GHY&amp;Quantity.3=1&amp;ASIN.4=B077X6WNJ1&amp;Quantity.4=1&amp;ASIN.5=B086ZMQH67&amp;Quantity.5=1&amp;ASIN.6=B099284SRR&amp;Quantity.6=1"/>
    <hyperlink ref="W216" r:id="rId430" display="https://www.amazon.com/dp/B004F1LNDI?tag=screenfreet0f-20"/>
    <hyperlink ref="X216" r:id="rId431" display="https://www.amazon.com/gp/aws/cart/add.html?AssociateTag=screenfreet0f-20&amp;ASIN.1=B004F1LNDI&amp;Quantity.1=1&amp;ASIN.2=B09HN1YW6V&amp;Quantity.2=1&amp;ASIN.3=B01IT9NLHW&amp;Quantity.3=1&amp;ASIN.4=B08NCVT244&amp;Quantity.4=1&amp;ASIN.5=B0C2FF4JD1&amp;Quantity.5=1&amp;ASIN.6=B0C5434M8D&amp;Quantity.6=1"/>
    <hyperlink ref="W217" r:id="rId432" display="https://www.amazon.com/dp/B01MUZUMQE?tag=screenfreet0f-20"/>
    <hyperlink ref="X217" r:id="rId433" display="https://www.amazon.com/gp/aws/cart/add.html?AssociateTag=screenfreet0f-20&amp;ASIN.1=B01MUZUMQE&amp;Quantity.1=1&amp;ASIN.2=B076HWNCP5&amp;Quantity.2=1&amp;ASIN.3=B0DPHM121C&amp;Quantity.3=1&amp;ASIN.4=B0CLXZDJP5&amp;Quantity.4=1&amp;ASIN.5=B0CT91YRWK&amp;Quantity.5=1&amp;ASIN.6=B01BUNHFAS&amp;Quantity.6=1"/>
    <hyperlink ref="W218" r:id="rId434" display="https://www.amazon.com/dp/B00TZTO3ZK?tag=screenfreet0f-20"/>
    <hyperlink ref="X218" r:id="rId435" display="https://www.amazon.com/gp/aws/cart/add.html?AssociateTag=screenfreet0f-20&amp;ASIN.1=B00TZTO3ZK&amp;Quantity.1=1&amp;ASIN.2=B0FFLXRTKP&amp;Quantity.2=1&amp;ASIN.3=B08JGP1WYM&amp;Quantity.3=1&amp;ASIN.4=B09H71J33S&amp;Quantity.4=1&amp;ASIN.5=B0FSXHLBRH&amp;Quantity.5=1&amp;ASIN.6=B01DIMTWCS&amp;Quantity.6=1"/>
    <hyperlink ref="W219" r:id="rId436" display="https://www.amazon.com/dp/B002MA7Y1Y?tag=screenfreet0f-20"/>
    <hyperlink ref="X219" r:id="rId437" display="https://www.amazon.com/gp/aws/cart/add.html?AssociateTag=screenfreet0f-20&amp;ASIN.1=B002MA7Y1Y&amp;Quantity.1=1&amp;ASIN.2=B09KTBYWCY&amp;Quantity.2=1&amp;ASIN.3=B00GOEZRQS&amp;Quantity.3=1&amp;ASIN.4=B075RXLH44&amp;Quantity.4=1&amp;ASIN.5=B07RJZLQY7&amp;Quantity.5=1&amp;ASIN.6=B0BWSKYV63&amp;Quantity.6=1"/>
    <hyperlink ref="W220" r:id="rId438" display="https://www.amazon.com/dp/B0D66QDD71?tag=screenfreet0f-20"/>
    <hyperlink ref="X220" r:id="rId439" display="https://www.amazon.com/gp/aws/cart/add.html?AssociateTag=screenfreet0f-20&amp;ASIN.1=B0D66QDD71&amp;Quantity.1=1&amp;ASIN.2=B0F2SDRZBV&amp;Quantity.2=1&amp;ASIN.3=B09WKBMH67&amp;Quantity.3=1&amp;ASIN.4=B00NG1ECBS&amp;Quantity.4=1&amp;ASIN.5=B0CM6KVCSX&amp;Quantity.5=1&amp;ASIN.6=B07FF3R4XQ&amp;Quantity.6=1"/>
    <hyperlink ref="W221" r:id="rId440" display="https://www.amazon.com/dp/B009Z2WXA4?tag=screenfreet0f-20"/>
    <hyperlink ref="X221" r:id="rId441" display="https://www.amazon.com/gp/aws/cart/add.html?AssociateTag=screenfreet0f-20&amp;ASIN.1=B009Z2WXA4&amp;Quantity.1=1&amp;ASIN.2=B0CLMG65DJ&amp;Quantity.2=1&amp;ASIN.3=B07NR7694X&amp;Quantity.3=1&amp;ASIN.4=B00BPXN10C&amp;Quantity.4=1&amp;ASIN.5=B07J2MM23Z&amp;Quantity.5=1&amp;ASIN.6=B0842S56G8&amp;Quantity.6=1"/>
    <hyperlink ref="W222" r:id="rId442" display="https://www.amazon.com/dp/B0CFDCLJ3G?tag=screenfreet0f-20"/>
    <hyperlink ref="X222" r:id="rId443" display="https://www.amazon.com/gp/aws/cart/add.html?AssociateTag=screenfreet0f-20&amp;ASIN.1=B0CFDCLJ3G&amp;Quantity.1=1&amp;ASIN.2=B01MRZZ3KC&amp;Quantity.2=1&amp;ASIN.3=B0CV71V67N&amp;Quantity.3=1&amp;ASIN.4=B08NW47WVL&amp;Quantity.4=1&amp;ASIN.5=B0D5NCFLBV&amp;Quantity.5=1&amp;ASIN.6=B017SGKZUI&amp;Quantity.6=1"/>
    <hyperlink ref="W223" r:id="rId444" display="https://www.amazon.com/dp/B0DT4DF7NY?tag=screenfreet0f-20"/>
    <hyperlink ref="X223" r:id="rId445" display="https://www.amazon.com/gp/aws/cart/add.html?AssociateTag=screenfreet0f-20&amp;ASIN.1=B0DT4DF7NY&amp;Quantity.1=1&amp;ASIN.2=B0F2SDRZBV&amp;Quantity.2=1&amp;ASIN.3=B0DK3H169C&amp;Quantity.3=1&amp;ASIN.4=B0BSXRQ8ZW&amp;Quantity.4=1&amp;ASIN.5=B071RFQ5HQ&amp;Quantity.5=1&amp;ASIN.6=B0DPH1F6ZY&amp;Quantity.6=1"/>
    <hyperlink ref="W224" r:id="rId446" display="https://www.amazon.com/dp/B09PYB4MQS?tag=screenfreet0f-20"/>
    <hyperlink ref="X224" r:id="rId447" display="https://www.amazon.com/gp/aws/cart/add.html?AssociateTag=screenfreet0f-20&amp;ASIN.1=B09PYB4MQS&amp;Quantity.1=1&amp;ASIN.2=B08CVTY9FS&amp;Quantity.2=1&amp;ASIN.3=B01HQRD8EO&amp;Quantity.3=1&amp;ASIN.4=B0D3HYC8H1&amp;Quantity.4=1&amp;ASIN.5=B08MY13HYC&amp;Quantity.5=1&amp;ASIN.6=B01IT9NLHW&amp;Quantity.6=1"/>
    <hyperlink ref="W225" r:id="rId448" display="https://www.amazon.com/dp/B0DRYKTLJ6?tag=screenfreet0f-20"/>
    <hyperlink ref="X225" r:id="rId449" display="https://www.amazon.com/gp/aws/cart/add.html?AssociateTag=screenfreet0f-20&amp;ASIN.1=B0DRYKTLJ6&amp;Quantity.1=1&amp;ASIN.2=B0DJ8BWRYC&amp;Quantity.2=1&amp;ASIN.3=B01D8ZLL2O&amp;Quantity.3=1&amp;ASIN.4=B075RXLH44&amp;Quantity.4=1&amp;ASIN.5=B07RJZLQY7&amp;Quantity.5=1&amp;ASIN.6=B0F12HQNR8&amp;Quantity.6=1"/>
    <hyperlink ref="W226" r:id="rId450" display="https://www.amazon.com/dp/B01BUNHFAS?tag=screenfreet0f-20"/>
    <hyperlink ref="X226" r:id="rId451" display="https://www.amazon.com/gp/aws/cart/add.html?AssociateTag=screenfreet0f-20&amp;ASIN.1=B01BUNHFAS&amp;Quantity.1=1&amp;ASIN.2=B082TMBYR6&amp;Quantity.2=1&amp;ASIN.3=B00WAHJPRA&amp;Quantity.3=1&amp;ASIN.4=B07TT8LHG8&amp;Quantity.4=1&amp;ASIN.5=B099284SRR&amp;Quantity.5=1&amp;ASIN.6=B0B6CSDV76&amp;Quantity.6=1"/>
    <hyperlink ref="W227" r:id="rId452" display="https://www.amazon.com/dp/B0D3HYC8H1?tag=screenfreet0f-20"/>
    <hyperlink ref="X227" r:id="rId453" display="https://www.amazon.com/gp/aws/cart/add.html?AssociateTag=screenfreet0f-20&amp;ASIN.1=B0D3HYC8H1&amp;Quantity.1=1&amp;ASIN.2=B09PYB4MQS&amp;Quantity.2=1&amp;ASIN.3=B0CXPWMSX6&amp;Quantity.3=1&amp;ASIN.4=B08MY13HYC&amp;Quantity.4=1&amp;ASIN.5=B09HN1YW6V&amp;Quantity.5=1&amp;ASIN.6=B0D5MGDJ2R&amp;Quantity.6=1"/>
    <hyperlink ref="W228" r:id="rId454" display="https://www.amazon.com/dp/B0DJ8BWRYC?tag=screenfreet0f-20"/>
    <hyperlink ref="X228" r:id="rId455" display="https://www.amazon.com/gp/aws/cart/add.html?AssociateTag=screenfreet0f-20&amp;ASIN.1=B0DJ8BWRYC&amp;Quantity.1=1&amp;ASIN.2=B00D3PNZB0&amp;Quantity.2=1&amp;ASIN.3=B0FCVQMD22&amp;Quantity.3=1&amp;ASIN.4=B07RJZLQY7&amp;Quantity.4=1&amp;ASIN.5=B075RXLH44&amp;Quantity.5=1&amp;ASIN.6=B009Z2WXA4&amp;Quantity.6=1"/>
    <hyperlink ref="W229" r:id="rId456" display="https://www.amazon.com/dp/B0C5434M8D?tag=screenfreet0f-20"/>
    <hyperlink ref="X229" r:id="rId457" display="https://www.amazon.com/gp/aws/cart/add.html?AssociateTag=screenfreet0f-20&amp;ASIN.1=B0C5434M8D&amp;Quantity.1=1&amp;ASIN.2=B004QILD6W&amp;Quantity.2=1&amp;ASIN.3=B078XR1CS8&amp;Quantity.3=1&amp;ASIN.4=B0GJTFXNRX&amp;Quantity.4=1&amp;ASIN.5=B0CW97DZZD&amp;Quantity.5=1&amp;ASIN.6=B0B9BDQTV9&amp;Quantity.6=1"/>
    <hyperlink ref="W230" r:id="rId458" display="https://www.amazon.com/dp/B017SGKZUI?tag=screenfreet0f-20"/>
    <hyperlink ref="X230" r:id="rId459" display="https://www.amazon.com/gp/aws/cart/add.html?AssociateTag=screenfreet0f-20&amp;ASIN.1=B017SGKZUI&amp;Quantity.1=1&amp;ASIN.2=B08CVTY9FS&amp;Quantity.2=1&amp;ASIN.3=B0D3HYC8H1&amp;Quantity.3=1&amp;ASIN.4=B01HQRD8EO&amp;Quantity.4=1&amp;ASIN.5=B0D1GZ2Y3F&amp;Quantity.5=1&amp;ASIN.6=B01AVDVHTI&amp;Quantity.6=1"/>
    <hyperlink ref="W231" r:id="rId460" display="https://www.amazon.com/dp/B0CP9YB3Q4?tag=screenfreet0f-20"/>
    <hyperlink ref="X231" r:id="rId461" display="https://www.amazon.com/gp/aws/cart/add.html?AssociateTag=screenfreet0f-20&amp;ASIN.1=B0CP9YB3Q4&amp;Quantity.1=1&amp;ASIN.2=B07NR7694X&amp;Quantity.2=1&amp;ASIN.3=B0BZYCJK89&amp;Quantity.3=1&amp;ASIN.4=B0BHQYS16C&amp;Quantity.4=1&amp;ASIN.5=B0BKSKYJSH&amp;Quantity.5=1&amp;ASIN.6=B09H71J33S&amp;Quantity.6=1"/>
    <hyperlink ref="W232" r:id="rId462" display="https://www.amazon.com/dp/B0DPH1F6ZY?tag=screenfreet0f-20"/>
    <hyperlink ref="X232" r:id="rId463" display="https://www.amazon.com/gp/aws/cart/add.html?AssociateTag=screenfreet0f-20&amp;ASIN.1=B0DPH1F6ZY&amp;Quantity.1=1&amp;ASIN.2=B0194R5BSA&amp;Quantity.2=1&amp;ASIN.3=B0C6NMWVPS&amp;Quantity.3=1&amp;ASIN.4=B0DLCG65B5&amp;Quantity.4=1&amp;ASIN.5=B0GQH1QHDH&amp;Quantity.5=1&amp;ASIN.6=B0C6X2VP9R&amp;Quantity.6=1"/>
    <hyperlink ref="W233" r:id="rId464" display="https://www.amazon.com/dp/B0CXPWMSX6?tag=screenfreet0f-20"/>
    <hyperlink ref="X233" r:id="rId465" display="https://www.amazon.com/gp/aws/cart/add.html?AssociateTag=screenfreet0f-20&amp;ASIN.1=B0CXPWMSX6&amp;Quantity.1=1&amp;ASIN.2=B004F1LNDI&amp;Quantity.2=1&amp;ASIN.3=B00MNXGSAI&amp;Quantity.3=1&amp;ASIN.4=B09HN1YW6V&amp;Quantity.4=1&amp;ASIN.5=B08MY13HYC&amp;Quantity.5=1&amp;ASIN.6=B01IT9NLHW&amp;Quantity.6=1"/>
    <hyperlink ref="W234" r:id="rId466" display="https://www.amazon.com/dp/B07TT8LHG8?tag=screenfreet0f-20"/>
    <hyperlink ref="X234" r:id="rId467" display="https://www.amazon.com/gp/aws/cart/add.html?AssociateTag=screenfreet0f-20&amp;ASIN.1=B07TT8LHG8&amp;Quantity.1=1&amp;ASIN.2=B09WMG2GPM&amp;Quantity.2=1&amp;ASIN.3=B00OP86QSS&amp;Quantity.3=1&amp;ASIN.4=B0BTS73BS5&amp;Quantity.4=1&amp;ASIN.5=B01M06AQLF&amp;Quantity.5=1&amp;ASIN.6=B0GCJKDXL4&amp;Quantity.6=1"/>
    <hyperlink ref="W235" r:id="rId468" display="https://www.amazon.com/dp/B0C3PTM75M?tag=screenfreet0f-20"/>
    <hyperlink ref="X235" r:id="rId469" display="https://www.amazon.com/gp/aws/cart/add.html?AssociateTag=screenfreet0f-20&amp;ASIN.1=B0C3PTM75M&amp;Quantity.1=1&amp;ASIN.2=B08VDBW5PW&amp;Quantity.2=1&amp;ASIN.3=B0D8K66FZJ&amp;Quantity.3=1&amp;ASIN.4=B0DHZL96B8&amp;Quantity.4=1&amp;ASIN.5=B0CR1DSV42&amp;Quantity.5=1&amp;ASIN.6=B0GJTFXNRX&amp;Quantity.6=1"/>
    <hyperlink ref="W236" r:id="rId470" display="https://www.amazon.com/dp/B0GVLCQ2DK?tag=screenfreet0f-20"/>
    <hyperlink ref="X236" r:id="rId471" display="https://www.amazon.com/gp/aws/cart/add.html?AssociateTag=screenfreet0f-20&amp;ASIN.1=B0GVLCQ2DK&amp;Quantity.1=1&amp;ASIN.2=B09GQY5SNF&amp;Quantity.2=1&amp;ASIN.3=B0GTM5FJKT&amp;Quantity.3=1&amp;ASIN.4=B00GRANRG6&amp;Quantity.4=1&amp;ASIN.5=B0GX12MVJV&amp;Quantity.5=1&amp;ASIN.6=B0BJ5VTPKZ&amp;Quantity.6=1"/>
    <hyperlink ref="W237" r:id="rId472" display="https://www.amazon.com/dp/B0CT2YVSN2?tag=screenfreet0f-20"/>
    <hyperlink ref="X237" r:id="rId473" display="https://www.amazon.com/gp/aws/cart/add.html?AssociateTag=screenfreet0f-20&amp;ASIN.1=B0CT2YVSN2&amp;Quantity.1=1&amp;ASIN.2=B01KJA4WHW&amp;Quantity.2=1&amp;ASIN.3=B0CPYFXYLF&amp;Quantity.3=1&amp;ASIN.4=B08BVVCPC2&amp;Quantity.4=1&amp;ASIN.5=B01A425KQW&amp;Quantity.5=1&amp;ASIN.6=B0BFN7K6ZZ&amp;Quantity.6=1"/>
    <hyperlink ref="W238" r:id="rId474" display="https://www.amazon.com/dp/B0D8BLVGF8?tag=screenfreet0f-20"/>
    <hyperlink ref="X238" r:id="rId475" display="https://www.amazon.com/gp/aws/cart/add.html?AssociateTag=screenfreet0f-20&amp;ASIN.1=B0D8BLVGF8&amp;Quantity.1=1&amp;ASIN.2=B01AXMP1NA&amp;Quantity.2=1&amp;ASIN.3=B07YNK2LCP&amp;Quantity.3=1&amp;ASIN.4=B0F4DBP354&amp;Quantity.4=1&amp;ASIN.5=B01MQXX9US&amp;Quantity.5=1&amp;ASIN.6=B086ZMQH67&amp;Quantity.6=1"/>
    <hyperlink ref="W239" r:id="rId476" display="https://www.amazon.com/dp/B01MRZZ3KC?tag=screenfreet0f-20"/>
    <hyperlink ref="X239" r:id="rId477" display="https://www.amazon.com/gp/aws/cart/add.html?AssociateTag=screenfreet0f-20&amp;ASIN.1=B01MRZZ3KC&amp;Quantity.1=1&amp;ASIN.2=B08NW47WVL&amp;Quantity.2=1&amp;ASIN.3=B08GVSXNPG&amp;Quantity.3=1&amp;ASIN.4=B0CFDCLJ3G&amp;Quantity.4=1&amp;ASIN.5=B0C2FF4JD1&amp;Quantity.5=1&amp;ASIN.6=B09FFXR2VV&amp;Quantity.6=1"/>
    <hyperlink ref="W240" r:id="rId478" display="https://www.amazon.com/dp/B09FFXR2VV?tag=screenfreet0f-20"/>
    <hyperlink ref="X240" r:id="rId479" display="https://www.amazon.com/gp/aws/cart/add.html?AssociateTag=screenfreet0f-20&amp;ASIN.1=B09FFXR2VV&amp;Quantity.1=1&amp;ASIN.2=B0812HZGGZ&amp;Quantity.2=1&amp;ASIN.3=B073WJMKHN&amp;Quantity.3=1&amp;ASIN.4=B07QWJYM91&amp;Quantity.4=1&amp;ASIN.5=B004F1LNDI&amp;Quantity.5=1&amp;ASIN.6=B0DB794BKQ&amp;Quantity.6=1"/>
    <hyperlink ref="W241" r:id="rId480" display="https://www.amazon.com/dp/B0BZQXMMBX?tag=screenfreet0f-20"/>
    <hyperlink ref="X241" r:id="rId481" display="https://www.amazon.com/gp/aws/cart/add.html?AssociateTag=screenfreet0f-20&amp;ASIN.1=B0BZQXMMBX&amp;Quantity.1=1&amp;ASIN.2=B0F2Y3S4NQ&amp;Quantity.2=1&amp;ASIN.3=B09GDB6K8Q&amp;Quantity.3=1&amp;ASIN.4=B00AU6G4QS&amp;Quantity.4=1&amp;ASIN.5=B07WK1K6LX&amp;Quantity.5=1&amp;ASIN.6=B0CRM5VTQY&amp;Quantity.6=1"/>
    <hyperlink ref="W242" r:id="rId482" display="https://www.amazon.com/dp/B0C6X2VP9R?tag=screenfreet0f-20"/>
    <hyperlink ref="X242" r:id="rId483" display="https://www.amazon.com/gp/aws/cart/add.html?AssociateTag=screenfreet0f-20&amp;ASIN.1=B0C6X2VP9R&amp;Quantity.1=1&amp;ASIN.2=B08H59VBFQ&amp;Quantity.2=1&amp;ASIN.3=B0BKQDPP1Z&amp;Quantity.3=1&amp;ASIN.4=B0G77P82ZT&amp;Quantity.4=1&amp;ASIN.5=B0BZQXMMBX&amp;Quantity.5=1&amp;ASIN.6=B0FPRNGYJ2&amp;Quantity.6=1"/>
    <hyperlink ref="W243" r:id="rId484" display="https://www.amazon.com/dp/B096T5DNS8?tag=screenfreet0f-20"/>
    <hyperlink ref="X243" r:id="rId485" display="https://www.amazon.com/gp/aws/cart/add.html?AssociateTag=screenfreet0f-20&amp;ASIN.1=B096T5DNS8&amp;Quantity.1=1&amp;ASIN.2=B003D6FGB6&amp;Quantity.2=1&amp;ASIN.3=B07PXKYX5M&amp;Quantity.3=1&amp;ASIN.4=B00099YJJK&amp;Quantity.4=1&amp;ASIN.5=B0009EIMX4&amp;Quantity.5=1"/>
    <hyperlink ref="W244" r:id="rId486" display="https://www.amazon.com/dp/B0DB794BKQ?tag=screenfreet0f-20"/>
    <hyperlink ref="X244" r:id="rId487" display="https://www.amazon.com/gp/aws/cart/add.html?AssociateTag=screenfreet0f-20&amp;ASIN.1=B0DB794BKQ&amp;Quantity.1=1&amp;ASIN.2=B0CT2YVSN2&amp;Quantity.2=1&amp;ASIN.3=B0GPRHGCMW&amp;Quantity.3=1&amp;ASIN.4=B07J2MM23Z&amp;Quantity.4=1&amp;ASIN.5=B0C5435KM9&amp;Quantity.5=1&amp;ASIN.6=B0FH4DSHWG&amp;Quantity.6=1"/>
    <hyperlink ref="W245" r:id="rId488" display="https://www.amazon.com/dp/B0C6NMWVPS?tag=screenfreet0f-20"/>
    <hyperlink ref="X245" r:id="rId489" display="https://www.amazon.com/gp/aws/cart/add.html?AssociateTag=screenfreet0f-20&amp;ASIN.1=B0C6NMWVPS&amp;Quantity.1=1&amp;ASIN.2=B0BMTXZFLK&amp;Quantity.2=1&amp;ASIN.3=B0C6X2VP9R&amp;Quantity.3=1&amp;ASIN.4=B00IA9QTAI&amp;Quantity.4=1&amp;ASIN.5=B074WBHHYY&amp;Quantity.5=1&amp;ASIN.6=B087CBLLWV&amp;Quantity.6=1"/>
    <hyperlink ref="W246" r:id="rId490" display="https://www.amazon.com/dp/B01GQ5GQEG?tag=screenfreet0f-20"/>
    <hyperlink ref="X246" r:id="rId491" display="https://www.amazon.com/gp/aws/cart/add.html?AssociateTag=screenfreet0f-20&amp;ASIN.1=B01GQ5GQEG&amp;Quantity.1=1&amp;ASIN.2=B0CL4SCVKX&amp;Quantity.2=1&amp;ASIN.3=B08TXZFR9K&amp;Quantity.3=1&amp;ASIN.4=B0758BKVL5&amp;Quantity.4=1&amp;ASIN.5=B00LZSJ642&amp;Quantity.5=1&amp;ASIN.6=B0CRC73JTS&amp;Quantity.6=1"/>
    <hyperlink ref="W247" r:id="rId492" display="https://www.amazon.com/dp/B07WK1K6LX?tag=screenfreet0f-20"/>
    <hyperlink ref="X247" r:id="rId493" display="https://www.amazon.com/gp/aws/cart/add.html?AssociateTag=screenfreet0f-20&amp;ASIN.1=B07WK1K6LX&amp;Quantity.1=1&amp;ASIN.2=B0F4M7C3ZG&amp;Quantity.2=1&amp;ASIN.3=B09SHB7XK6&amp;Quantity.3=1&amp;ASIN.4=B0DZ6QFXCB&amp;Quantity.4=1&amp;ASIN.5=B0G3PNB11M&amp;Quantity.5=1&amp;ASIN.6=B07YNK2LCP&amp;Quantity.6=1"/>
    <hyperlink ref="W248" r:id="rId494" display="https://www.amazon.com/dp/B00NG1ECBS?tag=screenfreet0f-20"/>
    <hyperlink ref="X248" r:id="rId495" display="https://www.amazon.com/gp/aws/cart/add.html?AssociateTag=screenfreet0f-20&amp;ASIN.1=B00NG1ECBS&amp;Quantity.1=1&amp;ASIN.2=B000VZ2Q5G&amp;Quantity.2=1&amp;ASIN.3=B01AXYC06E&amp;Quantity.3=1&amp;ASIN.4=B07RJZLQY7&amp;Quantity.4=1&amp;ASIN.5=B0C6NMWVPS&amp;Quantity.5=1&amp;ASIN.6=B0DT4DF7NY&amp;Quantity.6=1"/>
    <hyperlink ref="W249" r:id="rId496" display="https://www.amazon.com/dp/B07J2MM23Z?tag=screenfreet0f-20"/>
    <hyperlink ref="X249" r:id="rId497" display="https://www.amazon.com/gp/aws/cart/add.html?AssociateTag=screenfreet0f-20&amp;ASIN.1=B07J2MM23Z&amp;Quantity.1=1&amp;ASIN.2=B00LZSR3KQ&amp;Quantity.2=1&amp;ASIN.3=B0812HZGGZ&amp;Quantity.3=1&amp;ASIN.4=B01FHOWYA2&amp;Quantity.4=1&amp;ASIN.5=B09FFXR2VV&amp;Quantity.5=1&amp;ASIN.6=B0039KM4IO&amp;Quantity.6=1"/>
    <hyperlink ref="W250" r:id="rId498" display="https://www.amazon.com/dp/B0D5FFWVZ6?tag=screenfreet0f-20"/>
    <hyperlink ref="X250" r:id="rId499" display="https://www.amazon.com/gp/aws/cart/add.html?AssociateTag=screenfreet0f-20&amp;ASIN.1=B0D5FFWVZ6&amp;Quantity.1=1&amp;ASIN.2=B0GHNLCB55&amp;Quantity.2=1&amp;ASIN.3=B0F24LPSYX&amp;Quantity.3=1&amp;ASIN.4=B07SNXMWXS&amp;Quantity.4=1&amp;ASIN.5=B0BZQXMMBX&amp;Quantity.5=1&amp;ASIN.6=B0CJ92X9VX&amp;Quantity.6=1"/>
    <hyperlink ref="W251" r:id="rId500" display="https://www.amazon.com/dp/B07P8R34H7?tag=screenfreet0f-20"/>
    <hyperlink ref="X251" r:id="rId501" display="https://www.amazon.com/gp/aws/cart/add.html?AssociateTag=screenfreet0f-20&amp;ASIN.1=B07P8R34H7&amp;Quantity.1=1&amp;ASIN.2=B0DVZRCHTY&amp;Quantity.2=1&amp;ASIN.3=B00OP86QSS&amp;Quantity.3=1&amp;ASIN.4=B0BHQYS16C&amp;Quantity.4=1&amp;ASIN.5=B0DTMZTRT8&amp;Quantity.5=1&amp;ASIN.6=B091YMYV7Q&amp;Quantity.6=1"/>
    <hyperlink ref="W252" r:id="rId502" display="https://www.amazon.com/dp/B0D4Z41VQ8?tag=screenfreet0f-20"/>
    <hyperlink ref="X252" r:id="rId503" display="https://www.amazon.com/gp/aws/cart/add.html?AssociateTag=screenfreet0f-20&amp;ASIN.1=B0D4Z41VQ8&amp;Quantity.1=1&amp;ASIN.2=B089CRL17J&amp;Quantity.2=1&amp;ASIN.3=B00WL6LC08&amp;Quantity.3=1&amp;ASIN.4=B08P29SC84&amp;Quantity.4=1&amp;ASIN.5=B0BZHQ3H2Q&amp;Quantity.5=1"/>
    <hyperlink ref="W253" r:id="rId504" display="https://www.amazon.com/dp/B0CV71V67N?tag=screenfreet0f-20"/>
    <hyperlink ref="X253" r:id="rId505" display="https://www.amazon.com/gp/aws/cart/add.html?AssociateTag=screenfreet0f-20&amp;ASIN.1=B0CV71V67N&amp;Quantity.1=1&amp;ASIN.2=B0DVZRCHTY&amp;Quantity.2=1&amp;ASIN.3=B077X6WNJ1&amp;Quantity.3=1&amp;ASIN.4=B07BR9M6XK&amp;Quantity.4=1&amp;ASIN.5=B0H2GQ1QFN&amp;Quantity.5=1&amp;ASIN.6=B01DIMTWCS&amp;Quantity.6=1"/>
    <hyperlink ref="W254" r:id="rId506" display="https://www.amazon.com/dp/B0F12HQNR8?tag=screenfreet0f-20"/>
    <hyperlink ref="X254" r:id="rId507" display="https://www.amazon.com/gp/aws/cart/add.html?AssociateTag=screenfreet0f-20&amp;ASIN.1=B0F12HQNR8&amp;Quantity.1=1&amp;ASIN.2=B0C2JMJKSL&amp;Quantity.2=1&amp;ASIN.3=B0B24GTNVH&amp;Quantity.3=1&amp;ASIN.4=B000N5L2ZY&amp;Quantity.4=1&amp;ASIN.5=B0FFLXRTKP&amp;Quantity.5=1&amp;ASIN.6=B07P8R34H7&amp;Quantity.6=1"/>
    <hyperlink ref="W255" r:id="rId508" display="https://www.amazon.com/dp/B08NW47WVL?tag=screenfreet0f-20"/>
    <hyperlink ref="X255" r:id="rId509" display="https://www.amazon.com/gp/aws/cart/add.html?AssociateTag=screenfreet0f-20&amp;ASIN.1=B08NW47WVL&amp;Quantity.1=1&amp;ASIN.2=B01MRZZ3KC&amp;Quantity.2=1&amp;ASIN.3=B004QILD6W&amp;Quantity.3=1&amp;ASIN.4=B09PYB4MQS&amp;Quantity.4=1&amp;ASIN.5=B09XM7KL1Y&amp;Quantity.5=1&amp;ASIN.6=B0BWSKYV63&amp;Quantity.6=1"/>
    <hyperlink ref="W256" r:id="rId510" display="https://www.amazon.com/dp/B01CKHEHPO?tag=screenfreet0f-20"/>
    <hyperlink ref="X256" r:id="rId511" display="https://www.amazon.com/gp/aws/cart/add.html?AssociateTag=screenfreet0f-20&amp;ASIN.1=B01CKHEHPO&amp;Quantity.1=1&amp;ASIN.2=B0C1VCGG5G&amp;Quantity.2=1&amp;ASIN.3=B07PXKYX5M&amp;Quantity.3=1&amp;ASIN.4=B08P29SC84&amp;Quantity.4=1&amp;ASIN.5=B076HWNCP5&amp;Quantity.5=1&amp;ASIN.6=B00F2U1CTQ&amp;Quantity.6=1"/>
    <hyperlink ref="W257" r:id="rId512" display="https://www.amazon.com/dp/B0160HYB8S?tag=screenfreet0f-20"/>
    <hyperlink ref="X257" r:id="rId513" display="https://www.amazon.com/gp/aws/cart/add.html?AssociateTag=screenfreet0f-20&amp;ASIN.1=B0160HYB8S&amp;Quantity.1=1&amp;ASIN.2=B0DPHM121C&amp;Quantity.2=1&amp;ASIN.3=B0CB1FW5FC&amp;Quantity.3=1&amp;ASIN.4=B082TMBYR6&amp;Quantity.4=1&amp;ASIN.5=B019ZTXU2G&amp;Quantity.5=1&amp;ASIN.6=B0GF6BS75M&amp;Quantity.6=1"/>
    <hyperlink ref="W258" r:id="rId514" display="https://www.amazon.com/dp/B07FF3R4XQ?tag=screenfreet0f-20"/>
    <hyperlink ref="X258" r:id="rId515" display="https://www.amazon.com/gp/aws/cart/add.html?AssociateTag=screenfreet0f-20&amp;ASIN.1=B07FF3R4XQ&amp;Quantity.1=1&amp;ASIN.2=B01KJA4WHW&amp;Quantity.2=1&amp;ASIN.3=B0D66QDD71&amp;Quantity.3=1&amp;ASIN.4=B01A425KQW&amp;Quantity.4=1&amp;ASIN.5=B0C7WL677D&amp;Quantity.5=1&amp;ASIN.6=B0CT2YVSN2&amp;Quantity.6=1"/>
    <hyperlink ref="W259" r:id="rId516" display="https://www.amazon.com/dp/B00GOEZRQS?tag=screenfreet0f-20"/>
    <hyperlink ref="X259" r:id="rId517" display="https://www.amazon.com/gp/aws/cart/add.html?AssociateTag=screenfreet0f-20&amp;ASIN.1=B00GOEZRQS&amp;Quantity.1=1&amp;ASIN.2=B0DRYKTLJ6&amp;Quantity.2=1&amp;ASIN.3=B00D3PNZB0&amp;Quantity.3=1&amp;ASIN.4=B07RJZLQY7&amp;Quantity.4=1&amp;ASIN.5=B075RXLH44&amp;Quantity.5=1&amp;ASIN.6=B08XZSGQYP&amp;Quantity.6=1"/>
    <hyperlink ref="W260" r:id="rId518" display="https://www.amazon.com/dp/B0G77P82ZT?tag=screenfreet0f-20"/>
    <hyperlink ref="X260" r:id="rId519" display="https://www.amazon.com/gp/aws/cart/add.html?AssociateTag=screenfreet0f-20&amp;ASIN.1=B0G77P82ZT&amp;Quantity.1=1&amp;ASIN.2=B08JGP1WYM&amp;Quantity.2=1&amp;ASIN.3=B09VSQDK9N&amp;Quantity.3=1&amp;ASIN.4=B08Y8KT28V&amp;Quantity.4=1&amp;ASIN.5=B0GVLCQ2DK&amp;Quantity.5=1&amp;ASIN.6=B000DZFBMY&amp;Quantity.6=1"/>
    <hyperlink ref="W261" r:id="rId520" display="https://www.amazon.com/dp/B00LZSR3KQ?tag=screenfreet0f-20"/>
    <hyperlink ref="X261" r:id="rId521" display="https://www.amazon.com/gp/aws/cart/add.html?AssociateTag=screenfreet0f-20&amp;ASIN.1=B00LZSR3KQ&amp;Quantity.1=1&amp;ASIN.2=B0GPRHGCMW&amp;Quantity.2=1&amp;ASIN.3=B0D8K66FZJ&amp;Quantity.3=1&amp;ASIN.4=B01GQ5GQEG&amp;Quantity.4=1&amp;ASIN.5=B0C2FF4JD1&amp;Quantity.5=1&amp;ASIN.6=B004F1LNDI&amp;Quantity.6=1"/>
    <hyperlink ref="W262" r:id="rId522" display="https://www.amazon.com/dp/B0CLXZDJP5?tag=screenfreet0f-20"/>
    <hyperlink ref="X262" r:id="rId523" display="https://www.amazon.com/gp/aws/cart/add.html?AssociateTag=screenfreet0f-20&amp;ASIN.1=B0CLXZDJP5&amp;Quantity.1=1&amp;ASIN.2=B01MUZUMQE&amp;Quantity.2=1&amp;ASIN.3=B0DHZL96B8&amp;Quantity.3=1&amp;ASIN.4=B0GQH1QHDH&amp;Quantity.4=1&amp;ASIN.5=B0842CNQ94&amp;Quantity.5=1&amp;ASIN.6=B0DTMZTRT8&amp;Quantity.6=1"/>
    <hyperlink ref="W263" r:id="rId524" display="https://www.amazon.com/dp/B00OP86QSS?tag=screenfreet0f-20"/>
    <hyperlink ref="X263" r:id="rId525" display="https://www.amazon.com/gp/aws/cart/add.html?AssociateTag=screenfreet0f-20&amp;ASIN.1=B00OP86QSS&amp;Quantity.1=1&amp;ASIN.2=B0FFLXRTKP&amp;Quantity.2=1&amp;ASIN.3=B07P8R34H7&amp;Quantity.3=1&amp;ASIN.4=B0BHQYS16C&amp;Quantity.4=1&amp;ASIN.5=B0BY14V5PQ&amp;Quantity.5=1&amp;ASIN.6=B0DTMZTRT8&amp;Quantity.6=1"/>
    <hyperlink ref="W264" r:id="rId526" display="https://www.amazon.com/dp/B0C1XP2Q47?tag=screenfreet0f-20"/>
    <hyperlink ref="X264" r:id="rId527" display="https://www.amazon.com/gp/aws/cart/add.html?AssociateTag=screenfreet0f-20&amp;ASIN.1=B0C1XP2Q47&amp;Quantity.1=1&amp;ASIN.2=B00WL6LC08&amp;Quantity.2=1&amp;ASIN.3=B07BC63GY7&amp;Quantity.3=1&amp;ASIN.4=B0D4Z41VQ8&amp;Quantity.4=1&amp;ASIN.5=B076DD5JNS&amp;Quantity.5=1&amp;ASIN.6=B097C3NP57&amp;Quantity.6=1"/>
    <hyperlink ref="W265" r:id="rId528" display="https://www.amazon.com/dp/B0BHQYS16C?tag=screenfreet0f-20"/>
    <hyperlink ref="X265" r:id="rId529" display="https://www.amazon.com/gp/aws/cart/add.html?AssociateTag=screenfreet0f-20&amp;ASIN.1=B0BHQYS16C&amp;Quantity.1=1&amp;ASIN.2=B09H71J33S&amp;Quantity.2=1&amp;ASIN.3=B0CP9YB3Q4&amp;Quantity.3=1&amp;ASIN.4=B0BKSKYJSH&amp;Quantity.4=1&amp;ASIN.5=B01MRZZ3KC&amp;Quantity.5=1&amp;ASIN.6=B004QILD6W&amp;Quantity.6=1"/>
    <hyperlink ref="W266" r:id="rId530" display="https://www.amazon.com/dp/B0B41MYSGP?tag=screenfreet0f-20"/>
    <hyperlink ref="X266" r:id="rId531" display="https://www.amazon.com/gp/aws/cart/add.html?AssociateTag=screenfreet0f-20&amp;ASIN.1=B0B41MYSGP&amp;Quantity.1=1&amp;ASIN.2=B083X6TSHQ&amp;Quantity.2=1&amp;ASIN.3=B0CW97DZZD&amp;Quantity.3=1&amp;ASIN.4=B07CTXRKH8&amp;Quantity.4=1&amp;ASIN.5=B07MTQ39GC&amp;Quantity.5=1&amp;ASIN.6=B0160HYB8S&amp;Quantity.6=1"/>
    <hyperlink ref="W267" r:id="rId532" display="https://www.amazon.com/dp/B0842CNQ94?tag=screenfreet0f-20"/>
    <hyperlink ref="X267" r:id="rId533" display="https://www.amazon.com/gp/aws/cart/add.html?AssociateTag=screenfreet0f-20&amp;ASIN.1=B0842CNQ94&amp;Quantity.1=1&amp;ASIN.2=B0CV71V67N&amp;Quantity.2=1&amp;ASIN.3=B078XR1CS8&amp;Quantity.3=1&amp;ASIN.4=B017SGKZUI&amp;Quantity.4=1&amp;ASIN.5=B0C3PTM75M&amp;Quantity.5=1"/>
    <hyperlink ref="W268" r:id="rId534" display="https://www.amazon.com/dp/B00MNXGSAI?tag=screenfreet0f-20"/>
    <hyperlink ref="X268" r:id="rId535" display="https://www.amazon.com/gp/aws/cart/add.html?AssociateTag=screenfreet0f-20&amp;ASIN.1=B00MNXGSAI&amp;Quantity.1=1&amp;ASIN.2=B0CXPWMSX6&amp;Quantity.2=1&amp;ASIN.3=B0D3HYC8H1&amp;Quantity.3=1&amp;ASIN.4=B01HQRD8EO&amp;Quantity.4=1&amp;ASIN.5=B01IT9NLHW&amp;Quantity.5=1&amp;ASIN.6=B0D1GZ2Y3F&amp;Quantity.6=1"/>
    <hyperlink ref="W269" r:id="rId536" display="https://www.amazon.com/dp/B0CWN7CKPN?tag=screenfreet0f-20"/>
    <hyperlink ref="X269" r:id="rId537" display="https://www.amazon.com/gp/aws/cart/add.html?AssociateTag=screenfreet0f-20&amp;ASIN.1=B0CWN7CKPN&amp;Quantity.1=1&amp;ASIN.2=B0C4NK8HD2&amp;Quantity.2=1&amp;ASIN.3=B0CLXZDJP5&amp;Quantity.3=1&amp;ASIN.4=B0BYV7P9X7&amp;Quantity.4=1&amp;ASIN.5=B0CS2X23RY&amp;Quantity.5=1&amp;ASIN.6=B0BM9J5VLN&amp;Quantity.6=1"/>
    <hyperlink ref="W270" r:id="rId538" display="https://www.amazon.com/dp/B09H71J33S?tag=screenfreet0f-20"/>
    <hyperlink ref="X270" r:id="rId539" display="https://www.amazon.com/gp/aws/cart/add.html?AssociateTag=screenfreet0f-20&amp;ASIN.1=B09H71J33S&amp;Quantity.1=1&amp;ASIN.2=B0BHQYS16C&amp;Quantity.2=1&amp;ASIN.3=B0BKSKYJSH&amp;Quantity.3=1&amp;ASIN.4=B0FFLXRTKP&amp;Quantity.4=1&amp;ASIN.5=B0BFN7K6ZZ&amp;Quantity.5=1&amp;ASIN.6=B0FSXHLBRH&amp;Quantity.6=1"/>
    <hyperlink ref="W271" r:id="rId540" display="https://www.amazon.com/dp/B08NCVT244?tag=screenfreet0f-20"/>
    <hyperlink ref="X271" r:id="rId541" display="https://www.amazon.com/gp/aws/cart/add.html?AssociateTag=screenfreet0f-20&amp;ASIN.1=B08NCVT244&amp;Quantity.1=1&amp;ASIN.2=B0B6CSDV76&amp;Quantity.2=1&amp;ASIN.3=B099284SRR&amp;Quantity.3=1&amp;ASIN.4=B0C5435KM9&amp;Quantity.4=1&amp;ASIN.5=B0B9BDQTV9&amp;Quantity.5=1&amp;ASIN.6=B0CV71V67N&amp;Quantity.6=1"/>
    <hyperlink ref="W272" r:id="rId542" display="https://www.amazon.com/dp/B0CRC73JTS?tag=screenfreet0f-20"/>
    <hyperlink ref="X272" r:id="rId543" display="https://www.amazon.com/gp/aws/cart/add.html?AssociateTag=screenfreet0f-20&amp;ASIN.1=B0CRC73JTS&amp;Quantity.1=1&amp;ASIN.2=B0BGLKFNDX&amp;Quantity.2=1&amp;ASIN.3=B09SHB7XK6&amp;Quantity.3=1&amp;ASIN.4=B077D7L95C&amp;Quantity.4=1&amp;ASIN.5=B0CKP5BGTK&amp;Quantity.5=1&amp;ASIN.6=B0D8BLVGF8&amp;Quantity.6=1"/>
    <hyperlink ref="W273" r:id="rId544" display="https://www.amazon.com/dp/B01AVDVHTI?tag=screenfreet0f-20"/>
    <hyperlink ref="X273" r:id="rId545" display="https://www.amazon.com/gp/aws/cart/add.html?AssociateTag=screenfreet0f-20&amp;ASIN.1=B01AVDVHTI&amp;Quantity.1=1&amp;ASIN.2=B001H31ULM&amp;Quantity.2=1&amp;ASIN.3=B089CRL17J&amp;Quantity.3=1&amp;ASIN.4=B0CPLCVK6N&amp;Quantity.4=1&amp;ASIN.5=B00099YJJK&amp;Quantity.5=1&amp;ASIN.6=B07RJZLQY7&amp;Quantity.6=1"/>
    <hyperlink ref="W274" r:id="rId546" display="https://www.amazon.com/dp/B08CVTY9FS?tag=screenfreet0f-20"/>
    <hyperlink ref="X274" r:id="rId547" display="https://www.amazon.com/gp/aws/cart/add.html?AssociateTag=screenfreet0f-20&amp;ASIN.1=B08CVTY9FS&amp;Quantity.1=1&amp;ASIN.2=B00MNXGSAI&amp;Quantity.2=1&amp;ASIN.3=B0H31XZPZ6&amp;Quantity.3=1&amp;ASIN.4=B09HN1YW6V&amp;Quantity.4=1&amp;ASIN.5=B0D5MGDJ2R&amp;Quantity.5=1&amp;ASIN.6=B08MY13HYC&amp;Quantity.6=1"/>
    <hyperlink ref="W275" r:id="rId548" display="https://www.amazon.com/dp/B083X6DJCL?tag=screenfreet0f-20"/>
    <hyperlink ref="X275" r:id="rId549" display="https://www.amazon.com/gp/aws/cart/add.html?AssociateTag=screenfreet0f-20&amp;ASIN.1=B083X6DJCL&amp;Quantity.1=1&amp;ASIN.2=B0F43SPZCY&amp;Quantity.2=1&amp;ASIN.3=B08H59VBFQ&amp;Quantity.3=1&amp;ASIN.4=B07CS4CBGM&amp;Quantity.4=1&amp;ASIN.5=B076ZHMR3S&amp;Quantity.5=1&amp;ASIN.6=B005PBMLQK&amp;Quantity.6=1"/>
    <hyperlink ref="W276" r:id="rId550" display="https://www.amazon.com/dp/B09TGRQWNT?tag=screenfreet0f-20"/>
    <hyperlink ref="X276" r:id="rId551" display="https://www.amazon.com/gp/aws/cart/add.html?AssociateTag=screenfreet0f-20&amp;ASIN.1=B09TGRQWNT&amp;Quantity.1=1&amp;ASIN.2=B0F9Q7LJWG&amp;Quantity.2=1&amp;ASIN.3=B0DGTHYBF3&amp;Quantity.3=1&amp;ASIN.4=B0DJWLYG38&amp;Quantity.4=1&amp;ASIN.5=B0CNS894RH&amp;Quantity.5=1&amp;ASIN.6=B003NX8CKG&amp;Quantity.6=1"/>
    <hyperlink ref="W277" r:id="rId552" display="https://www.amazon.com/dp/B0BSXRQ8ZW?tag=screenfreet0f-20"/>
    <hyperlink ref="X277" r:id="rId553" display="https://www.amazon.com/gp/aws/cart/add.html?AssociateTag=screenfreet0f-20&amp;ASIN.1=B0BSXRQ8ZW&amp;Quantity.1=1&amp;ASIN.2=B0FRNG2N5H&amp;Quantity.2=1&amp;ASIN.3=B0B98NK4XQ&amp;Quantity.3=1&amp;ASIN.4=B0G23XKMJL&amp;Quantity.4=1&amp;ASIN.5=B0194R5BSA&amp;Quantity.5=1&amp;ASIN.6=B09WKBMH67&amp;Quantity.6=1"/>
    <hyperlink ref="W278" r:id="rId554" display="https://www.amazon.com/dp/B07PXKYX5M?tag=screenfreet0f-20"/>
    <hyperlink ref="X278" r:id="rId555" display="https://www.amazon.com/gp/aws/cart/add.html?AssociateTag=screenfreet0f-20&amp;ASIN.1=B07PXKYX5M&amp;Quantity.1=1&amp;ASIN.2=B0DKY43YRH&amp;Quantity.2=1&amp;ASIN.3=B0GJRYPQ3D&amp;Quantity.3=1&amp;ASIN.4=B0D9LYHMM5&amp;Quantity.4=1&amp;ASIN.5=B0C358JXM1&amp;Quantity.5=1&amp;ASIN.6=B0BX9LGR93&amp;Quantity.6=1"/>
    <hyperlink ref="W279" r:id="rId556" display="https://www.amazon.com/dp/B083X6TSHQ?tag=screenfreet0f-20"/>
    <hyperlink ref="X279" r:id="rId557" display="https://www.amazon.com/gp/aws/cart/add.html?AssociateTag=screenfreet0f-20&amp;ASIN.1=B083X6TSHQ&amp;Quantity.1=1&amp;ASIN.2=B0CJ857DRF&amp;Quantity.2=1&amp;ASIN.3=B0841X35YN&amp;Quantity.3=1&amp;ASIN.4=B01AII0LXY&amp;Quantity.4=1&amp;ASIN.5=B075LXP47V&amp;Quantity.5=1&amp;ASIN.6=B07H7SN831&amp;Quantity.6=1"/>
    <hyperlink ref="W280" r:id="rId558" display="https://www.amazon.com/dp/B0FKHBTZLC?tag=screenfreet0f-20"/>
    <hyperlink ref="X280" r:id="rId559" display="https://www.amazon.com/gp/aws/cart/add.html?AssociateTag=screenfreet0f-20&amp;ASIN.1=B0FKHBTZLC&amp;Quantity.1=1&amp;ASIN.2=B0CDPTWT1M&amp;Quantity.2=1&amp;ASIN.3=B0CLR9MNV8&amp;Quantity.3=1&amp;ASIN.4=B0DHRHL3XD&amp;Quantity.4=1&amp;ASIN.5=B0B8GV1QM4&amp;Quantity.5=1&amp;ASIN.6=B07QK2SPP7&amp;Quantity.6=1"/>
    <hyperlink ref="W281" r:id="rId560" display="https://www.amazon.com/dp/B01D8ZLL2O?tag=screenfreet0f-20"/>
    <hyperlink ref="X281" r:id="rId561" display="https://www.amazon.com/gp/aws/cart/add.html?AssociateTag=screenfreet0f-20&amp;ASIN.1=B01D8ZLL2O&amp;Quantity.1=1&amp;ASIN.2=B075SFCG15&amp;Quantity.2=1&amp;ASIN.3=B0DJ8BWRYC&amp;Quantity.3=1&amp;ASIN.4=B00GOEZRQS&amp;Quantity.4=1&amp;ASIN.5=B0002X7V1Q&amp;Quantity.5=1&amp;ASIN.6=B07RJZLQY7&amp;Quantity.6=1"/>
    <hyperlink ref="W282" r:id="rId562" display="https://www.amazon.com/dp/B0CXP1DNY1?tag=screenfreet0f-20"/>
    <hyperlink ref="X282" r:id="rId563" display="https://www.amazon.com/gp/aws/cart/add.html?AssociateTag=screenfreet0f-20&amp;ASIN.1=B0CXP1DNY1&amp;Quantity.1=1&amp;ASIN.2=B0FH6BPWL8&amp;Quantity.2=1&amp;ASIN.3=B0CJ857DRF&amp;Quantity.3=1&amp;ASIN.4=B01AII0LXY&amp;Quantity.4=1&amp;ASIN.5=B075LXP47V&amp;Quantity.5=1&amp;ASIN.6=B01MTB55WH&amp;Quantity.6=1"/>
    <hyperlink ref="W283" r:id="rId564" display="https://www.amazon.com/dp/B0FSXHLBRH?tag=screenfreet0f-20"/>
    <hyperlink ref="X283" r:id="rId565" display="https://www.amazon.com/gp/aws/cart/add.html?AssociateTag=screenfreet0f-20&amp;ASIN.1=B0FSXHLBRH&amp;Quantity.1=1&amp;ASIN.2=B0FF4PFGYY&amp;Quantity.2=1&amp;ASIN.3=B0DZCFNY2L&amp;Quantity.3=1&amp;ASIN.4=B01M0GLPSB&amp;Quantity.4=1&amp;ASIN.5=B0BX9NG3XR&amp;Quantity.5=1&amp;ASIN.6=B0B8RD939D&amp;Quantity.6=1"/>
    <hyperlink ref="W284" r:id="rId566" display="https://www.amazon.com/dp/B0812HZGGZ?tag=screenfreet0f-20"/>
    <hyperlink ref="X284" r:id="rId567" display="https://www.amazon.com/gp/aws/cart/add.html?AssociateTag=screenfreet0f-20&amp;ASIN.1=B0812HZGGZ&amp;Quantity.1=1&amp;ASIN.2=B0D9NMPH2P&amp;Quantity.2=1&amp;ASIN.3=B00BQOFXAG&amp;Quantity.3=1&amp;ASIN.4=B01M7QKEEE&amp;Quantity.4=1&amp;ASIN.5=B0C358JXM1&amp;Quantity.5=1&amp;ASIN.6=B0DB794BKQ&amp;Quantity.6=1"/>
    <hyperlink ref="W285" r:id="rId568" display="https://www.amazon.com/dp/B0BTS73BS5?tag=screenfreet0f-20"/>
    <hyperlink ref="X285" r:id="rId569" display="https://www.amazon.com/gp/aws/cart/add.html?AssociateTag=screenfreet0f-20&amp;ASIN.1=B0BTS73BS5&amp;Quantity.1=1&amp;ASIN.2=B0D7PPG25F&amp;Quantity.2=1&amp;ASIN.3=B07ZS5RQZ4&amp;Quantity.3=1&amp;ASIN.4=B001CFRF7I&amp;Quantity.4=1&amp;ASIN.5=B0G2BQHC9Z&amp;Quantity.5=1&amp;ASIN.6=B0DLCG65B5&amp;Quantity.6=1"/>
    <hyperlink ref="W286" r:id="rId570" display="https://www.amazon.com/dp/B076ZHMR3S?tag=screenfreet0f-20"/>
    <hyperlink ref="X286" r:id="rId571" display="https://www.amazon.com/gp/aws/cart/add.html?AssociateTag=screenfreet0f-20&amp;ASIN.1=B076ZHMR3S&amp;Quantity.1=1&amp;ASIN.2=B0H263RDDV&amp;Quantity.2=1&amp;ASIN.3=B0FG32Y1Y9&amp;Quantity.3=1&amp;ASIN.4=B082HHRCBD&amp;Quantity.4=1&amp;ASIN.5=B0DZCFNY2L&amp;Quantity.5=1&amp;ASIN.6=B09GS5LVTJ&amp;Quantity.6=1"/>
    <hyperlink ref="W287" r:id="rId572" display="https://www.amazon.com/dp/B0BFN7K6ZZ?tag=screenfreet0f-20"/>
    <hyperlink ref="X287" r:id="rId573" display="https://www.amazon.com/gp/aws/cart/add.html?AssociateTag=screenfreet0f-20&amp;ASIN.1=B0BFN7K6ZZ&amp;Quantity.1=1&amp;ASIN.2=B0D9NMPH2P&amp;Quantity.2=1&amp;ASIN.3=B01M7QKEEE&amp;Quantity.3=1&amp;ASIN.4=B07QVPSSCC&amp;Quantity.4=1&amp;ASIN.5=B0C358JXM1&amp;Quantity.5=1&amp;ASIN.6=B07J2MM23Z&amp;Quantity.6=1"/>
    <hyperlink ref="W288" r:id="rId574" display="https://www.amazon.com/dp/B0BZYCJK89?tag=screenfreet0f-20"/>
    <hyperlink ref="X288" r:id="rId575" display="https://www.amazon.com/gp/aws/cart/add.html?AssociateTag=screenfreet0f-20&amp;ASIN.1=B0BZYCJK89&amp;Quantity.1=1&amp;ASIN.2=B07XKDLPY3&amp;Quantity.2=1&amp;ASIN.3=B0DJVWD5M3&amp;Quantity.3=1&amp;ASIN.4=B0FDB444RW&amp;Quantity.4=1&amp;ASIN.5=B00D4JYR62&amp;Quantity.5=1&amp;ASIN.6=B0C2YCMB3R&amp;Quantity.6=1"/>
    <hyperlink ref="W289" r:id="rId576" display="https://www.amazon.com/dp/B0CRM5VTQY?tag=screenfreet0f-20"/>
    <hyperlink ref="X289" r:id="rId577" display="https://www.amazon.com/gp/aws/cart/add.html?AssociateTag=screenfreet0f-20&amp;ASIN.1=B0CRM5VTQY&amp;Quantity.1=1&amp;ASIN.2=B0007ZF4OA&amp;Quantity.2=1&amp;ASIN.3=B0H7BYGJ45&amp;Quantity.3=1&amp;ASIN.4=B0CLNXFPNP&amp;Quantity.4=1&amp;ASIN.5=B0CP7PPVWB&amp;Quantity.5=1&amp;ASIN.6=B09GS5LVTJ&amp;Quantity.6=1"/>
    <hyperlink ref="W290" r:id="rId578" display="https://www.amazon.com/dp/B07SNXMWXS?tag=screenfreet0f-20"/>
    <hyperlink ref="X290" r:id="rId579" display="https://www.amazon.com/gp/aws/cart/add.html?AssociateTag=screenfreet0f-20&amp;ASIN.1=B07SNXMWXS&amp;Quantity.1=1&amp;ASIN.2=B0FH6BPWL8&amp;Quantity.2=1&amp;ASIN.3=B0841X35YN&amp;Quantity.3=1&amp;ASIN.4=B01AII0LXY&amp;Quantity.4=1&amp;ASIN.5=B0CLVG52J3&amp;Quantity.5=1&amp;ASIN.6=B075LXP47V&amp;Quantity.6=1"/>
    <hyperlink ref="W291" r:id="rId580" display="https://www.amazon.com/dp/B0C2FF4JD1?tag=screenfreet0f-20"/>
    <hyperlink ref="X291" r:id="rId581" display="https://www.amazon.com/gp/aws/cart/add.html?AssociateTag=screenfreet0f-20&amp;ASIN.1=B0C2FF4JD1&amp;Quantity.1=1&amp;ASIN.2=B07BLH19MX&amp;Quantity.2=1&amp;ASIN.3=B0DHC5HX69&amp;Quantity.3=1&amp;ASIN.4=B0FQFB8FMG&amp;Quantity.4=1&amp;ASIN.5=B0040EGNIU&amp;Quantity.5=1&amp;ASIN.6=B08NCVT244&amp;Quantity.6=1"/>
    <hyperlink ref="W292" r:id="rId582" display="https://www.amazon.com/dp/B0194R5BSA?tag=screenfreet0f-20"/>
    <hyperlink ref="X292" r:id="rId583" display="https://www.amazon.com/gp/aws/cart/add.html?AssociateTag=screenfreet0f-20&amp;ASIN.1=B0194R5BSA&amp;Quantity.1=1&amp;ASIN.2=B0B98NK4XQ&amp;Quantity.2=1&amp;ASIN.3=B0FRNG2N5H&amp;Quantity.3=1&amp;ASIN.4=B0G23XKMJL&amp;Quantity.4=1&amp;ASIN.5=B07FF3R4XQ&amp;Quantity.5=1&amp;ASIN.6=B0F2SDRZBV&amp;Quantity.6=1"/>
    <hyperlink ref="W293" r:id="rId584" display="https://www.amazon.com/dp/B082TMBYR6?tag=screenfreet0f-20"/>
    <hyperlink ref="X293" r:id="rId585" display="https://www.amazon.com/gp/aws/cart/add.html?AssociateTag=screenfreet0f-20&amp;ASIN.1=B082TMBYR6&amp;Quantity.1=1&amp;ASIN.2=B002G51BZU&amp;Quantity.2=1&amp;ASIN.3=B07QK2SPP7&amp;Quantity.3=1&amp;ASIN.4=B0CLVG52J3&amp;Quantity.4=1&amp;ASIN.5=B01M0GLPSB&amp;Quantity.5=1&amp;ASIN.6=B01NAJELJ3&amp;Quantity.6=1"/>
    <hyperlink ref="W294" r:id="rId586" display="https://www.amazon.com/dp/B0F4DBP354?tag=screenfreet0f-20"/>
    <hyperlink ref="X294" r:id="rId587" display="https://www.amazon.com/gp/aws/cart/add.html?AssociateTag=screenfreet0f-20&amp;ASIN.1=B0F4DBP354&amp;Quantity.1=1&amp;ASIN.2=B08KWPSLND&amp;Quantity.2=1&amp;ASIN.3=B0CDPTWT1M&amp;Quantity.3=1&amp;ASIN.4=B0C4NS78TD&amp;Quantity.4=1&amp;ASIN.5=B07HFKB7D6&amp;Quantity.5=1&amp;ASIN.6=B01AXMP1NA&amp;Quantity.6=1"/>
    <hyperlink ref="W295" r:id="rId588" display="https://www.amazon.com/dp/B0GQH1QHDH?tag=screenfreet0f-20"/>
    <hyperlink ref="X295" r:id="rId589" display="https://www.amazon.com/gp/aws/cart/add.html?AssociateTag=screenfreet0f-20&amp;ASIN.1=B0GQH1QHDH&amp;Quantity.1=1&amp;ASIN.2=B01MTB55WH&amp;Quantity.2=1&amp;ASIN.3=B0DJVWD5M3&amp;Quantity.3=1&amp;ASIN.4=B0H4ZC1QKM&amp;Quantity.4=1&amp;ASIN.5=B0CLVG52J3&amp;Quantity.5=1&amp;ASIN.6=B07BLH19MX&amp;Quantity.6=1"/>
    <hyperlink ref="W296" r:id="rId590" display="https://www.amazon.com/dp/B0BJ5VTPKZ?tag=screenfreet0f-20"/>
    <hyperlink ref="X296" r:id="rId591" display="https://www.amazon.com/gp/aws/cart/add.html?AssociateTag=screenfreet0f-20&amp;ASIN.1=B0BJ5VTPKZ&amp;Quantity.1=1&amp;ASIN.2=B07ZS5RQZ4&amp;Quantity.2=1&amp;ASIN.3=B0D7PPG25F&amp;Quantity.3=1&amp;ASIN.4=B07NR7694X&amp;Quantity.4=1&amp;ASIN.5=B0CXP1DNY1&amp;Quantity.5=1&amp;ASIN.6=B0G23XKMJL&amp;Quantity.6=1"/>
    <hyperlink ref="W297" r:id="rId592" display="https://www.amazon.com/dp/B00099YJJK?tag=screenfreet0f-20"/>
    <hyperlink ref="X297" r:id="rId593" display="https://www.amazon.com/gp/aws/cart/add.html?AssociateTag=screenfreet0f-20&amp;ASIN.1=B00099YJJK&amp;Quantity.1=1&amp;ASIN.2=B0842S56G8&amp;Quantity.2=1&amp;ASIN.3=B0FY5X9VC9&amp;Quantity.3=1&amp;ASIN.4=B00LZSJ642&amp;Quantity.4=1&amp;ASIN.5=B0DB794BKQ&amp;Quantity.5=1&amp;ASIN.6=B07QWJYM91&amp;Quantity.6=1"/>
    <hyperlink ref="W298" r:id="rId594" display="https://www.amazon.com/dp/B0FFLXRTKP?tag=screenfreet0f-20"/>
    <hyperlink ref="X298" r:id="rId595" display="https://www.amazon.com/gp/aws/cart/add.html?AssociateTag=screenfreet0f-20&amp;ASIN.1=B0FFLXRTKP&amp;Quantity.1=1&amp;ASIN.2=B07XKDLPY3&amp;Quantity.2=1&amp;ASIN.3=B0H4ZC1QKM&amp;Quantity.3=1&amp;ASIN.4=B0B8GV1QM4&amp;Quantity.4=1&amp;ASIN.5=B0DJVWD5M3&amp;Quantity.5=1&amp;ASIN.6=B00D4JYR62&amp;Quantity.6=1"/>
    <hyperlink ref="W299" r:id="rId596" display="https://www.amazon.com/dp/B0C5435KM9?tag=screenfreet0f-20"/>
    <hyperlink ref="X299" r:id="rId597" display="https://www.amazon.com/gp/aws/cart/add.html?AssociateTag=screenfreet0f-20&amp;ASIN.1=B0C5435KM9&amp;Quantity.1=1&amp;ASIN.2=B001CFRF7I&amp;Quantity.2=1&amp;ASIN.3=B07ZS5RQZ4&amp;Quantity.3=1&amp;ASIN.4=B07QK2SPP7&amp;Quantity.4=1&amp;ASIN.5=B0G2BQHC9Z&amp;Quantity.5=1"/>
    <hyperlink ref="W300" r:id="rId598" display="https://www.amazon.com/dp/B0DJWLYG38?tag=screenfreet0f-20"/>
    <hyperlink ref="X300" r:id="rId599" display="https://www.amazon.com/gp/aws/cart/add.html?AssociateTag=screenfreet0f-20&amp;ASIN.1=B0DJWLYG38&amp;Quantity.1=1&amp;ASIN.2=B0DKY43YRH&amp;Quantity.2=1&amp;ASIN.3=B09TGRQWNT&amp;Quantity.3=1&amp;ASIN.4=B083L8RNJR&amp;Quantity.4=1&amp;ASIN.5=B07BC63GY7&amp;Quantity.5=1&amp;ASIN.6=B0H8PN7VCP&amp;Quantity.6=1"/>
    <hyperlink ref="W301" r:id="rId600" display="https://www.amazon.com/dp/B0DZ6QFXCB?tag=screenfreet0f-20"/>
    <hyperlink ref="X301" r:id="rId601" display="https://www.amazon.com/gp/aws/cart/add.html?AssociateTag=screenfreet0f-20&amp;ASIN.1=B0DZ6QFXCB&amp;Quantity.1=1&amp;ASIN.2=B003NX8CKG&amp;Quantity.2=1&amp;ASIN.3=B0DHRHL3XD&amp;Quantity.3=1&amp;ASIN.4=B0CJ857DRF&amp;Quantity.4=1&amp;ASIN.5=B0FDB444RW&amp;Quantity.5=1&amp;ASIN.6=B0DSP85F1P&amp;Quantity.6=1"/>
    <hyperlink ref="W302" r:id="rId602" display="https://www.amazon.com/dp/B004C5RDQS?tag=screenfreet0f-20"/>
    <hyperlink ref="X302" r:id="rId603" display="https://www.amazon.com/gp/aws/cart/add.html?AssociateTag=screenfreet0f-20&amp;ASIN.1=B004C5RDQS&amp;Quantity.1=1&amp;ASIN.2=B002YE28LY&amp;Quantity.2=1&amp;ASIN.3=B004R1J464&amp;Quantity.3=1&amp;ASIN.4=B0D1VWMDY4&amp;Quantity.4=1&amp;ASIN.5=B0CGHP95LB&amp;Quantity.5=1&amp;ASIN.6=B0C4NS78TD&amp;Quantity.6=1"/>
    <hyperlink ref="W303" r:id="rId604" display="https://www.amazon.com/dp/B0CG65PYBV?tag=screenfreet0f-20"/>
    <hyperlink ref="X303" r:id="rId605" display="https://www.amazon.com/gp/aws/cart/add.html?AssociateTag=screenfreet0f-20&amp;ASIN.1=B0CG65PYBV&amp;Quantity.1=1&amp;ASIN.2=B08KTS4KDT&amp;Quantity.2=1&amp;ASIN.3=B0D4Q189FC&amp;Quantity.3=1&amp;ASIN.4=B01H50RF46&amp;Quantity.4=1&amp;ASIN.5=B0CP7PPVWB&amp;Quantity.5=1&amp;ASIN.6=B082HHRCBD&amp;Quantity.6=1"/>
    <hyperlink ref="W304" r:id="rId606" display="https://www.amazon.com/dp/B0CS2X23RY?tag=screenfreet0f-20"/>
    <hyperlink ref="X304" r:id="rId607" display="https://www.amazon.com/gp/aws/cart/add.html?AssociateTag=screenfreet0f-20&amp;ASIN.1=B0CS2X23RY&amp;Quantity.1=1&amp;ASIN.2=B07Z5LGZJM&amp;Quantity.2=1&amp;ASIN.3=B00D7H9LIA&amp;Quantity.3=1&amp;ASIN.4=B0C7KBZXL6&amp;Quantity.4=1&amp;ASIN.5=B07TDL22NF&amp;Quantity.5=1&amp;ASIN.6=B0FF4PFGYY&amp;Quantity.6=1"/>
    <hyperlink ref="W305" r:id="rId608" display="https://www.amazon.com/dp/B0B8GV1QM4?tag=screenfreet0f-20"/>
    <hyperlink ref="X305" r:id="rId609" display="https://www.amazon.com/gp/aws/cart/add.html?AssociateTag=screenfreet0f-20&amp;ASIN.1=B0B8GV1QM4&amp;Quantity.1=1&amp;ASIN.2=B0DDQ4FBDX&amp;Quantity.2=1&amp;ASIN.3=B005ECO9XI&amp;Quantity.3=1&amp;ASIN.4=B01CKMP34S&amp;Quantity.4=1&amp;ASIN.5=B07F3FFTMK&amp;Quantity.5=1&amp;ASIN.6=B002YE28LY&amp;Quantity.6=1"/>
    <hyperlink ref="W306" r:id="rId610" display="https://www.amazon.com/dp/B0BX9LGR93?tag=screenfreet0f-20"/>
    <hyperlink ref="X306" r:id="rId611" display="https://www.amazon.com/gp/aws/cart/add.html?AssociateTag=screenfreet0f-20&amp;ASIN.1=B0BX9LGR93&amp;Quantity.1=1&amp;ASIN.2=B0CB77DBZX&amp;Quantity.2=1&amp;ASIN.3=B0CRJVW9NF&amp;Quantity.3=1&amp;ASIN.4=B0FY5X9VC9&amp;Quantity.4=1&amp;ASIN.5=B00LZSR3KQ&amp;Quantity.5=1&amp;ASIN.6=B00XM2MXK8&amp;Quantity.6=1"/>
    <hyperlink ref="W307" r:id="rId612" display="https://www.amazon.com/dp/B0G2BQHC9Z?tag=screenfreet0f-20"/>
    <hyperlink ref="X307" r:id="rId613" display="https://www.amazon.com/gp/aws/cart/add.html?AssociateTag=screenfreet0f-20&amp;ASIN.1=B0G2BQHC9Z&amp;Quantity.1=1&amp;ASIN.2=B002G51BZU&amp;Quantity.2=1&amp;ASIN.3=B01MTB55WH&amp;Quantity.3=1&amp;ASIN.4=B0DHC5HX69&amp;Quantity.4=1&amp;ASIN.5=B0H2GQ1QFN&amp;Quantity.5=1&amp;ASIN.6=B0CB1FW5FC&amp;Quantity.6=1"/>
    <hyperlink ref="W308" r:id="rId614" display="https://www.amazon.com/dp/B01LYIHOD1?tag=screenfreet0f-20"/>
    <hyperlink ref="X308" r:id="rId615" display="https://www.amazon.com/gp/aws/cart/add.html?AssociateTag=screenfreet0f-20&amp;ASIN.1=B01LYIHOD1&amp;Quantity.1=1&amp;ASIN.2=B0CGHP95LB&amp;Quantity.2=1&amp;ASIN.3=B0BX92ZT75&amp;Quantity.3=1&amp;ASIN.4=B004C5RDQS&amp;Quantity.4=1&amp;ASIN.5=B0DDQ4FBDX&amp;Quantity.5=1&amp;ASIN.6=B072HD4KVJ&amp;Quantity.6=1"/>
    <hyperlink ref="W309" r:id="rId616" display="https://www.amazon.com/dp/B0DZCFNY2L?tag=screenfreet0f-20"/>
    <hyperlink ref="X309" r:id="rId617" display="https://www.amazon.com/gp/aws/cart/add.html?AssociateTag=screenfreet0f-20&amp;ASIN.1=B0DZCFNY2L&amp;Quantity.1=1&amp;ASIN.2=B07Z5LGZJM&amp;Quantity.2=1&amp;ASIN.3=B0BX9NG3XR&amp;Quantity.3=1&amp;ASIN.4=B0CG65PYBV&amp;Quantity.4=1&amp;ASIN.5=B0D4Q189FC&amp;Quantity.5=1&amp;ASIN.6=B01H50RF46&amp;Quantity.6=1"/>
    <hyperlink ref="W310" r:id="rId618" display="https://www.amazon.com/dp/B0G23XKMJL?tag=screenfreet0f-20"/>
    <hyperlink ref="X310" r:id="rId619" display="https://www.amazon.com/gp/aws/cart/add.html?AssociateTag=screenfreet0f-20&amp;ASIN.1=B0G23XKMJL&amp;Quantity.1=1&amp;ASIN.2=B0C6NMWVPS&amp;Quantity.2=1&amp;ASIN.3=B00NG1ECBS&amp;Quantity.3=1&amp;ASIN.4=B0GVLCQ2DK&amp;Quantity.4=1&amp;ASIN.5=B07SNXMWXS&amp;Quantity.5=1&amp;ASIN.6=B0DT4DF7NY&amp;Quantity.6=1"/>
    <hyperlink ref="W311" r:id="rId620" display="https://www.amazon.com/dp/B01H50RF46?tag=screenfreet0f-20"/>
    <hyperlink ref="X311" r:id="rId621" display="https://www.amazon.com/gp/aws/cart/add.html?AssociateTag=screenfreet0f-20&amp;ASIN.1=B01H50RF46&amp;Quantity.1=1&amp;ASIN.2=B0158EQJSY&amp;Quantity.2=1&amp;ASIN.3=B00D7H9LIA&amp;Quantity.3=1&amp;ASIN.4=B0FPB2F1QN&amp;Quantity.4=1&amp;ASIN.5=B07QXHTJCQ&amp;Quantity.5=1&amp;ASIN.6=B07F3FFTMK&amp;Quantity.6=1"/>
    <hyperlink ref="W312" r:id="rId622" display="https://www.amazon.com/dp/B07HSH8Y4H?tag=screenfreet0f-20"/>
    <hyperlink ref="X312" r:id="rId623" display="https://www.amazon.com/gp/aws/cart/add.html?AssociateTag=screenfreet0f-20&amp;ASIN.1=B07HSH8Y4H&amp;Quantity.1=1&amp;ASIN.2=B07T86B5WL&amp;Quantity.2=1&amp;ASIN.3=B01CKHEHPO&amp;Quantity.3=1&amp;ASIN.4=B08P29SC84&amp;Quantity.4=1&amp;ASIN.5=B0DV7JN7ZD&amp;Quantity.5=1&amp;ASIN.6=B08HGY1Q4K&amp;Quantity.6=1"/>
    <hyperlink ref="W313" r:id="rId624" display="https://www.amazon.com/dp/B01CKMP34S?tag=screenfreet0f-20"/>
    <hyperlink ref="X313" r:id="rId625" display="https://www.amazon.com/gp/aws/cart/add.html?AssociateTag=screenfreet0f-20&amp;ASIN.1=B01CKMP34S&amp;Quantity.1=1&amp;ASIN.2=B0BDCDFVC9&amp;Quantity.2=1&amp;ASIN.3=B00D4JYR62&amp;Quantity.3=1&amp;ASIN.4=B0C2YCMB3R&amp;Quantity.4=1&amp;ASIN.5=B0CL4W4PXZ&amp;Quantity.5=1&amp;ASIN.6=B0HJB76H2V&amp;Quantity.6=1"/>
    <hyperlink ref="W314" r:id="rId626" display="https://www.amazon.com/dp/B0H4ZC1QKM?tag=screenfreet0f-20"/>
    <hyperlink ref="X314" r:id="rId627" display="https://www.amazon.com/gp/aws/cart/add.html?AssociateTag=screenfreet0f-20&amp;ASIN.1=B0H4ZC1QKM&amp;Quantity.1=1&amp;ASIN.2=B0C7GCGHJF&amp;Quantity.2=1&amp;ASIN.3=B0C8SPM8LJ&amp;Quantity.3=1&amp;ASIN.4=B07HFKB7D6&amp;Quantity.4=1&amp;ASIN.5=B0B8GV1QM4&amp;Quantity.5=1&amp;ASIN.6=B004C5RDQS&amp;Quantity.6=1"/>
    <hyperlink ref="W315" r:id="rId628" display="https://www.amazon.com/dp/B091MMRXCK?tag=screenfreet0f-20"/>
    <hyperlink ref="X315" r:id="rId629" display="https://www.amazon.com/gp/aws/cart/add.html?AssociateTag=screenfreet0f-20&amp;ASIN.1=B091MMRXCK&amp;Quantity.1=1&amp;ASIN.2=B0BYFBT9LK&amp;Quantity.2=1&amp;ASIN.3=B0CYTY31MQ&amp;Quantity.3=1&amp;ASIN.4=B0FQFB8FMG&amp;Quantity.4=1&amp;ASIN.5=B003D6FGB6&amp;Quantity.5=1&amp;ASIN.6=B0DYL5M84X&amp;Quantity.6=1"/>
    <hyperlink ref="W316" r:id="rId630" display="https://www.amazon.com/dp/B0D4Q189FC?tag=screenfreet0f-20"/>
    <hyperlink ref="X316" r:id="rId631" display="https://www.amazon.com/gp/aws/cart/add.html?AssociateTag=screenfreet0f-20&amp;ASIN.1=B0D4Q189FC&amp;Quantity.1=1&amp;ASIN.2=B0007ZF4OA&amp;Quantity.2=1&amp;ASIN.3=B08KWPSLND&amp;Quantity.3=1&amp;ASIN.4=B0CP7PPVWB&amp;Quantity.4=1&amp;ASIN.5=B09GS5LVTJ&amp;Quantity.5=1&amp;ASIN.6=B07F3FFTMK&amp;Quantity.6=1"/>
    <hyperlink ref="W317" r:id="rId632" display="https://www.amazon.com/dp/B0FH6BPWL8?tag=screenfreet0f-20"/>
    <hyperlink ref="X317" r:id="rId633" display="https://www.amazon.com/gp/aws/cart/add.html?AssociateTag=screenfreet0f-20&amp;ASIN.1=B0FH6BPWL8&amp;Quantity.1=1&amp;ASIN.2=B004R1J464&amp;Quantity.2=1&amp;ASIN.3=B01M0GLPSB&amp;Quantity.3=1&amp;ASIN.4=B082HHRCBD&amp;Quantity.4=1&amp;ASIN.5=B00D7H9LIA&amp;Quantity.5=1&amp;ASIN.6=B01NAJELJ3&amp;Quantity.6=1"/>
    <hyperlink ref="W318" r:id="rId634" display="https://www.amazon.com/dp/B01M7QKEEE?tag=screenfreet0f-20"/>
    <hyperlink ref="X318" r:id="rId635" display="https://www.amazon.com/gp/aws/cart/add.html?AssociateTag=screenfreet0f-20&amp;ASIN.1=B01M7QKEEE&amp;Quantity.1=1&amp;ASIN.2=B07HFKB7D6&amp;Quantity.2=1&amp;ASIN.3=B0D9NMPH2P&amp;Quantity.3=1&amp;ASIN.4=B00BQOFXAG&amp;Quantity.4=1&amp;ASIN.5=B01FHOWYA2&amp;Quantity.5=1&amp;ASIN.6=B0D8K66FZJ&amp;Quantity.6=1"/>
    <hyperlink ref="W319" r:id="rId636" display="https://www.amazon.com/dp/B0CL4W4PXZ?tag=screenfreet0f-20"/>
    <hyperlink ref="X319" r:id="rId637" display="https://www.amazon.com/gp/aws/cart/add.html?AssociateTag=screenfreet0f-20&amp;ASIN.1=B0CL4W4PXZ&amp;Quantity.1=1&amp;ASIN.2=B01CKMP34S&amp;Quantity.2=1&amp;ASIN.3=B0BDCDFVC9&amp;Quantity.3=1&amp;ASIN.4=B0C4NS78TD&amp;Quantity.4=1&amp;ASIN.5=B00D4JYR62&amp;Quantity.5=1&amp;ASIN.6=B0HJB76H2V&amp;Quantity.6=1"/>
    <hyperlink ref="W320" r:id="rId638" display="https://www.amazon.com/dp/B08KTS4KDT?tag=screenfreet0f-20"/>
    <hyperlink ref="X320" r:id="rId639" display="https://www.amazon.com/gp/aws/cart/add.html?AssociateTag=screenfreet0f-20&amp;ASIN.1=B08KTS4KDT&amp;Quantity.1=1&amp;ASIN.2=B0DZCFNY2L&amp;Quantity.2=1&amp;ASIN.3=B0CG65PYBV&amp;Quantity.3=1&amp;ASIN.4=B0CP7PPVWB&amp;Quantity.4=1&amp;ASIN.5=B0FG32Y1Y9&amp;Quantity.5=1&amp;ASIN.6=B0B8RD939D&amp;Quantity.6=1"/>
    <hyperlink ref="W321" r:id="rId640" display="https://www.amazon.com/dp/B0DHRHL3XD?tag=screenfreet0f-20"/>
    <hyperlink ref="X321" r:id="rId641" display="https://www.amazon.com/gp/aws/cart/add.html?AssociateTag=screenfreet0f-20&amp;ASIN.1=B0DHRHL3XD&amp;Quantity.1=1&amp;ASIN.2=B0160HYB8S&amp;Quantity.2=1&amp;ASIN.3=B0D7PPG25F&amp;Quantity.3=1&amp;ASIN.4=B07BLH19MX&amp;Quantity.4=1&amp;ASIN.5=B0G2BQHC9Z&amp;Quantity.5=1&amp;ASIN.6=B0B41MYSGP&amp;Quantity.6=1"/>
    <hyperlink ref="W322" r:id="rId642" display="https://www.amazon.com/dp/B0756BXDTX?tag=screenfreet0f-20"/>
    <hyperlink ref="X322" r:id="rId643" display="https://www.amazon.com/gp/aws/cart/add.html?AssociateTag=screenfreet0f-20&amp;ASIN.1=B0756BXDTX&amp;Quantity.1=1&amp;ASIN.2=B0C7KBZXL6&amp;Quantity.2=1&amp;ASIN.3=B0H263RDDV&amp;Quantity.3=1&amp;ASIN.4=B0CLNXFPNP&amp;Quantity.4=1&amp;ASIN.5=B07TDL22NF&amp;Quantity.5=1&amp;ASIN.6=B0BX9NG3XR&amp;Quantity.6=1"/>
    <hyperlink ref="W323" r:id="rId644" display="https://www.amazon.com/dp/B002G51BZU?tag=screenfreet0f-20"/>
    <hyperlink ref="X323" r:id="rId645" display="https://www.amazon.com/gp/aws/cart/add.html?AssociateTag=screenfreet0f-20&amp;ASIN.1=B002G51BZU&amp;Quantity.1=1&amp;ASIN.2=B0CLVG52J3&amp;Quantity.2=1&amp;ASIN.3=B0842CNQ94&amp;Quantity.3=1&amp;ASIN.4=B082TMBYR6&amp;Quantity.4=1&amp;ASIN.5=B01MTB55WH&amp;Quantity.5=1&amp;ASIN.6=B0BY14V5PQ&amp;Quantity.6=1"/>
    <hyperlink ref="W324" r:id="rId646" display="https://www.amazon.com/dp/B0CLVG52J3?tag=screenfreet0f-20"/>
    <hyperlink ref="X324" r:id="rId647" display="https://www.amazon.com/gp/aws/cart/add.html?AssociateTag=screenfreet0f-20&amp;ASIN.1=B0CLVG52J3&amp;Quantity.1=1&amp;ASIN.2=B002G51BZU&amp;Quantity.2=1&amp;ASIN.3=B07QK2SPP7&amp;Quantity.3=1&amp;ASIN.4=B0DHC5HX69&amp;Quantity.4=1&amp;ASIN.5=B08VDBW5PW&amp;Quantity.5=1&amp;ASIN.6=B0GQH1QHDH&amp;Quantity.6=1"/>
    <hyperlink ref="W325" r:id="rId648" display="https://www.amazon.com/dp/B0BX9NG3XR?tag=screenfreet0f-20"/>
    <hyperlink ref="X325" r:id="rId649" display="https://www.amazon.com/gp/aws/cart/add.html?AssociateTag=screenfreet0f-20&amp;ASIN.1=B0BX9NG3XR&amp;Quantity.1=1&amp;ASIN.2=B0D4Q189FC&amp;Quantity.2=1&amp;ASIN.3=B01CKMP34S&amp;Quantity.3=1&amp;ASIN.4=B0BDCDFVC9&amp;Quantity.4=1&amp;ASIN.5=B076HWNCP5&amp;Quantity.5=1&amp;ASIN.6=B0H7BYGJ45&amp;Quantity.6=1"/>
    <hyperlink ref="W326" r:id="rId650" display="https://www.amazon.com/dp/B0H8PN7VCP?tag=screenfreet0f-20"/>
    <hyperlink ref="X326" r:id="rId651" display="https://www.amazon.com/gp/aws/cart/add.html?AssociateTag=screenfreet0f-20&amp;ASIN.1=B0H8PN7VCP&amp;Quantity.1=1&amp;ASIN.2=B0CLR9MNV8&amp;Quantity.2=1&amp;ASIN.3=B0841X35YN&amp;Quantity.3=1&amp;ASIN.4=B0D8BLVGF8&amp;Quantity.4=1&amp;ASIN.5=B0C2YCMB3R&amp;Quantity.5=1&amp;ASIN.6=B07WK1K6LX&amp;Quantity.6=1"/>
    <hyperlink ref="W327" r:id="rId652" display="https://www.amazon.com/dp/B0FY5X9VC9?tag=screenfreet0f-20"/>
    <hyperlink ref="X327" r:id="rId653" display="https://www.amazon.com/gp/aws/cart/add.html?AssociateTag=screenfreet0f-20&amp;ASIN.1=B0FY5X9VC9&amp;Quantity.1=1&amp;ASIN.2=B009Z2WXA4&amp;Quantity.2=1&amp;ASIN.3=B00BQOFXAG&amp;Quantity.3=1&amp;ASIN.4=B0BX9LGR93&amp;Quantity.4=1&amp;ASIN.5=B0D9NMPH2P&amp;Quantity.5=1&amp;ASIN.6=B0C358JXM1&amp;Quantity.6=1"/>
    <hyperlink ref="W328" r:id="rId654" display="https://www.amazon.com/dp/B09GS5LVTJ?tag=screenfreet0f-20"/>
    <hyperlink ref="X328" r:id="rId655" display="https://www.amazon.com/gp/aws/cart/add.html?AssociateTag=screenfreet0f-20&amp;ASIN.1=B09GS5LVTJ&amp;Quantity.1=1&amp;ASIN.2=B0D4Q189FC&amp;Quantity.2=1&amp;ASIN.3=B01CKMP34S&amp;Quantity.3=1&amp;ASIN.4=B0BDCDFVC9&amp;Quantity.4=1&amp;ASIN.5=B00D4JYR62&amp;Quantity.5=1&amp;ASIN.6=B07QXHTJCQ&amp;Quantity.6=1"/>
    <hyperlink ref="W329" r:id="rId656" display="https://www.amazon.com/dp/B001CFRF7I?tag=screenfreet0f-20"/>
    <hyperlink ref="X329" r:id="rId657" display="https://www.amazon.com/gp/aws/cart/add.html?AssociateTag=screenfreet0f-20&amp;ASIN.1=B001CFRF7I&amp;Quantity.1=1&amp;ASIN.2=B0158EQJSY&amp;Quantity.2=1&amp;ASIN.3=B0C8SPM8LJ&amp;Quantity.3=1&amp;ASIN.4=B0CG65PYBV&amp;Quantity.4=1&amp;ASIN.5=B082HHRCBD&amp;Quantity.5=1&amp;ASIN.6=B077X6WNJ1&amp;Quantity.6=1"/>
    <hyperlink ref="W330" r:id="rId658" display="https://www.amazon.com/dp/B0FDB444RW?tag=screenfreet0f-20"/>
    <hyperlink ref="X330" r:id="rId659" display="https://www.amazon.com/gp/aws/cart/add.html?AssociateTag=screenfreet0f-20&amp;ASIN.1=B0FDB444RW&amp;Quantity.1=1&amp;ASIN.2=B0FPB2F1QN&amp;Quantity.2=1&amp;ASIN.3=B0FF4PFGYY&amp;Quantity.3=1&amp;ASIN.4=B0BX92ZT75&amp;Quantity.4=1&amp;ASIN.5=B0CGHP95LB&amp;Quantity.5=1&amp;ASIN.6=B0DZCFNY2L&amp;Quantity.6=1"/>
    <hyperlink ref="W331" r:id="rId660" display="https://www.amazon.com/dp/B0DJVWD5M3?tag=screenfreet0f-20"/>
    <hyperlink ref="X331" r:id="rId661" display="https://www.amazon.com/gp/aws/cart/add.html?AssociateTag=screenfreet0f-20&amp;ASIN.1=B0DJVWD5M3&amp;Quantity.1=1&amp;ASIN.2=B0B8GV1QM4&amp;Quantity.2=1&amp;ASIN.3=B0CLXZDJP5&amp;Quantity.3=1&amp;ASIN.4=B0BDCDFVC9&amp;Quantity.4=1&amp;ASIN.5=B00D4JYR62&amp;Quantity.5=1&amp;ASIN.6=B07XKDLPY3&amp;Quantity.6=1"/>
    <hyperlink ref="W332" r:id="rId662" display="https://www.amazon.com/dp/B0H263RDDV?tag=screenfreet0f-20"/>
    <hyperlink ref="X332" r:id="rId663" display="https://www.amazon.com/gp/aws/cart/add.html?AssociateTag=screenfreet0f-20&amp;ASIN.1=B0H263RDDV&amp;Quantity.1=1&amp;ASIN.2=B08HGY1Q4K&amp;Quantity.2=1&amp;ASIN.3=B0D1VWMDY4&amp;Quantity.3=1&amp;ASIN.4=B002YE28LY&amp;Quantity.4=1&amp;ASIN.5=B004C5RDQS&amp;Quantity.5=1&amp;ASIN.6=B00D7H9LIA&amp;Quantity.6=1"/>
    <hyperlink ref="W333" r:id="rId664" display="https://www.amazon.com/dp/B07QXHTJCQ?tag=screenfreet0f-20"/>
    <hyperlink ref="X333" r:id="rId665" display="https://www.amazon.com/gp/aws/cart/add.html?AssociateTag=screenfreet0f-20&amp;ASIN.1=B07QXHTJCQ&amp;Quantity.1=1&amp;ASIN.2=B01M0GLPSB&amp;Quantity.2=1&amp;ASIN.3=B0H263RDDV&amp;Quantity.3=1&amp;ASIN.4=B0CLNXFPNP&amp;Quantity.4=1&amp;ASIN.5=B0FHLLHG7Q&amp;Quantity.5=1&amp;ASIN.6=B0756BXDTX&amp;Quantity.6=1"/>
    <hyperlink ref="W334" r:id="rId666" display="https://www.amazon.com/dp/B0CP7PPVWB?tag=screenfreet0f-20"/>
    <hyperlink ref="X334" r:id="rId667" display="https://www.amazon.com/gp/aws/cart/add.html?AssociateTag=screenfreet0f-20&amp;ASIN.1=B0CP7PPVWB&amp;Quantity.1=1&amp;ASIN.2=B07Z5LGZJM&amp;Quantity.2=1&amp;ASIN.3=B001CFRF7I&amp;Quantity.3=1&amp;ASIN.4=B01NAJELJ3&amp;Quantity.4=1&amp;ASIN.5=B07TDL22NF&amp;Quantity.5=1&amp;ASIN.6=B09GS5LVTJ&amp;Quantity.6=1"/>
    <hyperlink ref="W335" r:id="rId668" display="https://www.amazon.com/dp/B0H7BYGJ45?tag=screenfreet0f-20"/>
    <hyperlink ref="X335" r:id="rId669" display="https://www.amazon.com/gp/aws/cart/add.html?AssociateTag=screenfreet0f-20&amp;ASIN.1=B0H7BYGJ45&amp;Quantity.1=1&amp;ASIN.2=B0C7GCGHJF&amp;Quantity.2=1&amp;ASIN.3=B0C8SPM8LJ&amp;Quantity.3=1&amp;ASIN.4=B0CG65PYBV&amp;Quantity.4=1&amp;ASIN.5=B07F3FFTMK&amp;Quantity.5=1&amp;ASIN.6=B082HHRCBD&amp;Quantity.6=1"/>
    <hyperlink ref="W336" r:id="rId670" display="https://www.amazon.com/dp/B00BQOFXAG?tag=screenfreet0f-20"/>
    <hyperlink ref="X336" r:id="rId671" display="https://www.amazon.com/gp/aws/cart/add.html?AssociateTag=screenfreet0f-20&amp;ASIN.1=B00BQOFXAG&amp;Quantity.1=1&amp;ASIN.2=B01M7QKEEE&amp;Quantity.2=1&amp;ASIN.3=B0842S56G8&amp;Quantity.3=1&amp;ASIN.4=B0D9NMPH2P&amp;Quantity.4=1&amp;ASIN.5=B01MRZZ3KC&amp;Quantity.5=1&amp;ASIN.6=B01KJA4WHW&amp;Quantity.6=1"/>
    <hyperlink ref="W337" r:id="rId672" display="https://www.amazon.com/dp/B07TDL22NF?tag=screenfreet0f-20"/>
    <hyperlink ref="X337" r:id="rId673" display="https://www.amazon.com/gp/aws/cart/add.html?AssociateTag=screenfreet0f-20&amp;ASIN.1=B07TDL22NF&amp;Quantity.1=1&amp;ASIN.2=B0H7BYGJ45&amp;Quantity.2=1&amp;ASIN.3=B0FH6BPWL8&amp;Quantity.3=1&amp;ASIN.4=B00BQOFXAG&amp;Quantity.4=1&amp;ASIN.5=B0CLNXFPNP&amp;Quantity.5=1&amp;ASIN.6=B0BX9NG3XR&amp;Quantity.6=1"/>
    <hyperlink ref="W338" r:id="rId674" display="https://www.amazon.com/dp/B003NX8CKG?tag=screenfreet0f-20"/>
    <hyperlink ref="X338" r:id="rId675" display="https://www.amazon.com/gp/aws/cart/add.html?AssociateTag=screenfreet0f-20&amp;ASIN.1=B003NX8CKG&amp;Quantity.1=1&amp;ASIN.2=B0H8PN7VCP&amp;Quantity.2=1&amp;ASIN.3=B0CDPTWT1M&amp;Quantity.3=1&amp;ASIN.4=B0D8BLVGF8&amp;Quantity.4=1&amp;ASIN.5=B01AXMP1NA&amp;Quantity.5=1&amp;ASIN.6=B0DHRHL3XD&amp;Quantity.6=1"/>
    <hyperlink ref="W339" r:id="rId676" display="https://www.amazon.com/dp/B0CLNXFPNP?tag=screenfreet0f-20"/>
    <hyperlink ref="X339" r:id="rId677" display="https://www.amazon.com/gp/aws/cart/add.html?AssociateTag=screenfreet0f-20&amp;ASIN.1=B0CLNXFPNP&amp;Quantity.1=1&amp;ASIN.2=B01M7QKEEE&amp;Quantity.2=1&amp;ASIN.3=B0F9XD1GHY&amp;Quantity.3=1&amp;ASIN.4=B09PYB4MQS&amp;Quantity.4=1&amp;ASIN.5=B0CFDCLJ3G&amp;Quantity.5=1&amp;ASIN.6=B09FFXR2VV&amp;Quantity.6=1"/>
    <hyperlink ref="W340" r:id="rId678" display="https://www.amazon.com/dp/B01NAJELJ3?tag=screenfreet0f-20"/>
    <hyperlink ref="X340" r:id="rId679" display="https://www.amazon.com/gp/aws/cart/add.html?AssociateTag=screenfreet0f-20&amp;ASIN.1=B01NAJELJ3&amp;Quantity.1=1&amp;ASIN.2=B0B8RD939D&amp;Quantity.2=1&amp;ASIN.3=B0BX92ZT75&amp;Quantity.3=1&amp;ASIN.4=B07QXHTJCQ&amp;Quantity.4=1&amp;ASIN.5=B0DZCFNY2L&amp;Quantity.5=1&amp;ASIN.6=B0756BXDTX&amp;Quantity.6=1"/>
    <hyperlink ref="W341" r:id="rId680" display="https://www.amazon.com/dp/B01M0GLPSB?tag=screenfreet0f-20"/>
    <hyperlink ref="X341" r:id="rId681" display="https://www.amazon.com/gp/aws/cart/add.html?AssociateTag=screenfreet0f-20&amp;ASIN.1=B01M0GLPSB&amp;Quantity.1=1&amp;ASIN.2=B0FPB2F1QN&amp;Quantity.2=1&amp;ASIN.3=B0DDQ4FBDX&amp;Quantity.3=1&amp;ASIN.4=B0CP7PPVWB&amp;Quantity.4=1&amp;ASIN.5=B00D7H9LIA&amp;Quantity.5=1&amp;ASIN.6=B077X6WNJ1&amp;Quantity.6=1"/>
    <hyperlink ref="W342" r:id="rId682" display="https://www.amazon.com/dp/B072HD4KVJ?tag=screenfreet0f-20"/>
    <hyperlink ref="X342" r:id="rId683" display="https://www.amazon.com/gp/aws/cart/add.html?AssociateTag=screenfreet0f-20&amp;ASIN.1=B072HD4KVJ&amp;Quantity.1=1&amp;ASIN.2=B07H7SN831&amp;Quantity.2=1&amp;ASIN.3=B0CP9YB3Q4&amp;Quantity.3=1&amp;ASIN.4=B07MTQ39GC&amp;Quantity.4=1&amp;ASIN.5=B0B41MYSGP&amp;Quantity.5=1&amp;ASIN.6=B08BVVCPC2&amp;Quantity.6=1"/>
    <hyperlink ref="W343" r:id="rId684" display="https://www.amazon.com/dp/B0D9NMPH2P?tag=screenfreet0f-20"/>
    <hyperlink ref="X343" r:id="rId685" display="https://www.amazon.com/gp/aws/cart/add.html?AssociateTag=screenfreet0f-20&amp;ASIN.1=B0D9NMPH2P&amp;Quantity.1=1&amp;ASIN.2=B083X6DJCL&amp;Quantity.2=1&amp;ASIN.3=B01M7QKEEE&amp;Quantity.3=1&amp;ASIN.4=B01FHOWYA2&amp;Quantity.4=1&amp;ASIN.5=B01MRZZ3KC&amp;Quantity.5=1&amp;ASIN.6=B09PYB4MQS&amp;Quantity.6=1"/>
    <hyperlink ref="W344" r:id="rId686" display="https://www.amazon.com/dp/B0FPB2F1QN?tag=screenfreet0f-20"/>
    <hyperlink ref="X344" r:id="rId687" display="https://www.amazon.com/gp/aws/cart/add.html?AssociateTag=screenfreet0f-20&amp;ASIN.1=B0FPB2F1QN&amp;Quantity.1=1&amp;ASIN.2=B004R1J464&amp;Quantity.2=1&amp;ASIN.3=B0158EQJSY&amp;Quantity.3=1&amp;ASIN.4=B0FH4DSHWG&amp;Quantity.4=1&amp;ASIN.5=B086ZMQH67&amp;Quantity.5=1&amp;ASIN.6=B07TDL22NF&amp;Quantity.6=1"/>
    <hyperlink ref="W345" r:id="rId688" display="https://www.amazon.com/dp/B07HFKB7D6?tag=screenfreet0f-20"/>
    <hyperlink ref="X345" r:id="rId689" display="https://www.amazon.com/gp/aws/cart/add.html?AssociateTag=screenfreet0f-20&amp;ASIN.1=B07HFKB7D6&amp;Quantity.1=1&amp;ASIN.2=B0BHLHBGJ9&amp;Quantity.2=1&amp;ASIN.3=B003NX8CKG&amp;Quantity.3=1&amp;ASIN.4=B07QVPSSCC&amp;Quantity.4=1&amp;ASIN.5=B01GQ5GQEG&amp;Quantity.5=1&amp;ASIN.6=B0CWMWJTR2&amp;Quantity.6=1"/>
    <hyperlink ref="W346" r:id="rId690" display="https://www.amazon.com/dp/B00D7H9LIA?tag=screenfreet0f-20"/>
    <hyperlink ref="X346" r:id="rId691" display="https://www.amazon.com/gp/aws/cart/add.html?AssociateTag=screenfreet0f-20&amp;ASIN.1=B00D7H9LIA&amp;Quantity.1=1&amp;ASIN.2=B0FG32Y1Y9&amp;Quantity.2=1&amp;ASIN.3=B0C7KBZXL6&amp;Quantity.3=1&amp;ASIN.4=B082HHRCBD&amp;Quantity.4=1&amp;ASIN.5=B0CP7PPVWB&amp;Quantity.5=1&amp;ASIN.6=B01NAJELJ3&amp;Quantity.6=1"/>
    <hyperlink ref="W347" r:id="rId692" display="https://www.amazon.com/dp/B0C8SPM8LJ?tag=screenfreet0f-20"/>
    <hyperlink ref="X347" r:id="rId693" display="https://www.amazon.com/gp/aws/cart/add.html?AssociateTag=screenfreet0f-20&amp;ASIN.1=B0C8SPM8LJ&amp;Quantity.1=1&amp;ASIN.2=B08KTS4KDT&amp;Quantity.2=1&amp;ASIN.3=B0C7GCGHJF&amp;Quantity.3=1&amp;ASIN.4=B00D7H9LIA&amp;Quantity.4=1&amp;ASIN.5=B0D4Q189FC&amp;Quantity.5=1&amp;ASIN.6=B07F3FFTMK&amp;Quantity.6=1"/>
    <hyperlink ref="W348" r:id="rId694" display="https://www.amazon.com/dp/B07QVPSSCC?tag=screenfreet0f-20"/>
    <hyperlink ref="X348" r:id="rId695" display="https://www.amazon.com/gp/aws/cart/add.html?AssociateTag=screenfreet0f-20&amp;ASIN.1=B07QVPSSCC&amp;Quantity.1=1&amp;ASIN.2=B005ECO9XI&amp;Quantity.2=1&amp;ASIN.3=B01A425KQW&amp;Quantity.3=1&amp;ASIN.4=B00BQOFXAG&amp;Quantity.4=1&amp;ASIN.5=B0FF4PFGYY&amp;Quantity.5=1&amp;ASIN.6=B07H7SN831&amp;Quantity.6=1"/>
    <hyperlink ref="W349" r:id="rId696" display="https://www.amazon.com/dp/B07Z5LGZJM?tag=screenfreet0f-20"/>
    <hyperlink ref="X349" r:id="rId697" display="https://www.amazon.com/gp/aws/cart/add.html?AssociateTag=screenfreet0f-20&amp;ASIN.1=B07Z5LGZJM&amp;Quantity.1=1&amp;ASIN.2=B0007ZF4OA&amp;Quantity.2=1&amp;ASIN.3=B08KWPSLND&amp;Quantity.3=1&amp;ASIN.4=B0C2YCMB3R&amp;Quantity.4=1&amp;ASIN.5=B07F3FFTMK&amp;Quantity.5=1&amp;ASIN.6=B086ZMQH67&amp;Quantity.6=1"/>
    <hyperlink ref="W350" r:id="rId698" display="https://www.amazon.com/dp/B08HGY1Q4K?tag=screenfreet0f-20"/>
    <hyperlink ref="X350" r:id="rId699" display="https://www.amazon.com/gp/aws/cart/add.html?AssociateTag=screenfreet0f-20&amp;ASIN.1=B08HGY1Q4K&amp;Quantity.1=1&amp;ASIN.2=B002G9UDYG&amp;Quantity.2=1&amp;ASIN.3=B0C8SPM8LJ&amp;Quantity.3=1&amp;ASIN.4=B0CG65PYBV&amp;Quantity.4=1&amp;ASIN.5=B0C4NS78TD&amp;Quantity.5=1&amp;ASIN.6=B0CP7PPVWB&amp;Quantity.6=1"/>
    <hyperlink ref="W351" r:id="rId700" display="https://www.amazon.com/dp/B0C7KBZXL6?tag=screenfreet0f-20"/>
    <hyperlink ref="X351" r:id="rId701" display="https://www.amazon.com/gp/aws/cart/add.html?AssociateTag=screenfreet0f-20&amp;ASIN.1=B0C7KBZXL6&amp;Quantity.1=1&amp;ASIN.2=B0007ZF4OA&amp;Quantity.2=1&amp;ASIN.3=B0158EQJSY&amp;Quantity.3=1&amp;ASIN.4=B07QXHTJCQ&amp;Quantity.4=1&amp;ASIN.5=B076ZHMR3S&amp;Quantity.5=1&amp;ASIN.6=B09GS5LVTJ&amp;Quantity.6=1"/>
    <hyperlink ref="W352" r:id="rId702" display="https://www.amazon.com/dp/B0D1VWMDY4?tag=screenfreet0f-20"/>
    <hyperlink ref="X352" r:id="rId703" display="https://www.amazon.com/gp/aws/cart/add.html?AssociateTag=screenfreet0f-20&amp;ASIN.1=B0D1VWMDY4&amp;Quantity.1=1&amp;ASIN.2=B01LYIHOD1&amp;Quantity.2=1&amp;ASIN.3=B0CGHP95LB&amp;Quantity.3=1&amp;ASIN.4=B0DDQ4FBDX&amp;Quantity.4=1&amp;ASIN.5=B0DVZRCHTY&amp;Quantity.5=1&amp;ASIN.6=B0CV71V67N&amp;Quantity.6=1"/>
    <hyperlink ref="W353" r:id="rId704" display="https://www.amazon.com/dp/B0007ZF4OA?tag=screenfreet0f-20"/>
    <hyperlink ref="X353" r:id="rId705" display="https://www.amazon.com/gp/aws/cart/add.html?AssociateTag=screenfreet0f-20&amp;ASIN.1=B0007ZF4OA&amp;Quantity.1=1&amp;ASIN.2=B005ECO9XI&amp;Quantity.2=1&amp;ASIN.3=B0FPB2F1QN&amp;Quantity.3=1&amp;ASIN.4=B002YE28LY&amp;Quantity.4=1&amp;ASIN.5=B0DVZRCHTY&amp;Quantity.5=1&amp;ASIN.6=B0CV71V67N&amp;Quantity.6=1"/>
    <hyperlink ref="W354" r:id="rId706" display="https://www.amazon.com/dp/B0CDPTWT1M?tag=screenfreet0f-20"/>
    <hyperlink ref="X354" r:id="rId707" display="https://www.amazon.com/gp/aws/cart/add.html?AssociateTag=screenfreet0f-20&amp;ASIN.1=B0CDPTWT1M&amp;Quantity.1=1&amp;ASIN.2=B0H8PN7VCP&amp;Quantity.2=1&amp;ASIN.3=B0D1VWMDY4&amp;Quantity.3=1&amp;ASIN.4=B0HJB76H2V&amp;Quantity.4=1&amp;ASIN.5=B002YE28LY&amp;Quantity.5=1&amp;ASIN.6=B0101RW3QK&amp;Quantity.6=1"/>
    <hyperlink ref="W355" r:id="rId708" display="https://www.amazon.com/dp/B0BX92ZT75?tag=screenfreet0f-20"/>
    <hyperlink ref="X355" r:id="rId709" display="https://www.amazon.com/gp/aws/cart/add.html?AssociateTag=screenfreet0f-20&amp;ASIN.1=B0BX92ZT75&amp;Quantity.1=1&amp;ASIN.2=B0FG32Y1Y9&amp;Quantity.2=1&amp;ASIN.3=B0B8RD939D&amp;Quantity.3=1&amp;ASIN.4=B004C5RDQS&amp;Quantity.4=1&amp;ASIN.5=B0CGHP95LB&amp;Quantity.5=1&amp;ASIN.6=B002YE28LY&amp;Quantity.6=1"/>
    <hyperlink ref="W356" r:id="rId710" display="https://www.amazon.com/dp/B08KWPSLND?tag=screenfreet0f-20"/>
    <hyperlink ref="X356" r:id="rId711" display="https://www.amazon.com/gp/aws/cart/add.html?AssociateTag=screenfreet0f-20&amp;ASIN.1=B08KWPSLND&amp;Quantity.1=1&amp;ASIN.2=B08KTS4KDT&amp;Quantity.2=1&amp;ASIN.3=B002G51BZU&amp;Quantity.3=1&amp;ASIN.4=B0CG65PYBV&amp;Quantity.4=1&amp;ASIN.5=B01AXMP1NA&amp;Quantity.5=1&amp;ASIN.6=B077X6WNJ1&amp;Quantity.6=1"/>
    <hyperlink ref="W357" r:id="rId712" display="https://www.amazon.com/dp/B0C7GCGHJF?tag=screenfreet0f-20"/>
    <hyperlink ref="X357" r:id="rId713" display="https://www.amazon.com/gp/aws/cart/add.html?AssociateTag=screenfreet0f-20&amp;ASIN.1=B0C7GCGHJF&amp;Quantity.1=1&amp;ASIN.2=B08HGY1Q4K&amp;Quantity.2=1&amp;ASIN.3=B0FH6BPWL8&amp;Quantity.3=1&amp;ASIN.4=B0D4Q189FC&amp;Quantity.4=1&amp;ASIN.5=B082HHRCBD&amp;Quantity.5=1&amp;ASIN.6=B00D7H9LIA&amp;Quantity.6=1"/>
    <hyperlink ref="W358" r:id="rId714" display="https://www.amazon.com/dp/B0B8RD939D?tag=screenfreet0f-20"/>
    <hyperlink ref="X358" r:id="rId715" display="https://www.amazon.com/gp/aws/cart/add.html?AssociateTag=screenfreet0f-20&amp;ASIN.1=B0B8RD939D&amp;Quantity.1=1&amp;ASIN.2=B002G9UDYG&amp;Quantity.2=1&amp;ASIN.3=B07Z5LGZJM&amp;Quantity.3=1&amp;ASIN.4=B0CGHP95LB&amp;Quantity.4=1&amp;ASIN.5=B004C5RDQS&amp;Quantity.5=1&amp;ASIN.6=B0CV71V67N&amp;Quantity.6=1"/>
    <hyperlink ref="W359" r:id="rId716" display="https://www.amazon.com/dp/B002G9UDYG?tag=screenfreet0f-20"/>
    <hyperlink ref="X359" r:id="rId717" display="https://www.amazon.com/gp/aws/cart/add.html?AssociateTag=screenfreet0f-20&amp;ASIN.1=B002G9UDYG&amp;Quantity.1=1&amp;ASIN.2=B001CFRF7I&amp;Quantity.2=1&amp;ASIN.3=B0H263RDDV&amp;Quantity.3=1&amp;ASIN.4=B0BX9NG3XR&amp;Quantity.4=1&amp;ASIN.5=B0FH4DSHWG&amp;Quantity.5=1&amp;ASIN.6=B0CLNXFPNP&amp;Quantity.6=1"/>
    <hyperlink ref="W360" r:id="rId718" display="https://www.amazon.com/dp/B0841X35YN?tag=screenfreet0f-20"/>
    <hyperlink ref="X360" r:id="rId719" display="https://www.amazon.com/gp/aws/cart/add.html?AssociateTag=screenfreet0f-20&amp;ASIN.1=B0841X35YN&amp;Quantity.1=1&amp;ASIN.2=B01AII0LXY&amp;Quantity.2=1&amp;ASIN.3=B01LYIHOD1&amp;Quantity.3=1&amp;ASIN.4=B01M0GLPSB&amp;Quantity.4=1&amp;ASIN.5=B0F12HQNR8&amp;Quantity.5=1&amp;ASIN.6=B000DZFBMY&amp;Quantity.6=1"/>
    <hyperlink ref="W361" r:id="rId720" display="https://www.amazon.com/dp/B0DDQ4FBDX?tag=screenfreet0f-20"/>
    <hyperlink ref="X361" r:id="rId721" display="https://www.amazon.com/gp/aws/cart/add.html?AssociateTag=screenfreet0f-20&amp;ASIN.1=B0DDQ4FBDX&amp;Quantity.1=1&amp;ASIN.2=B004R1J464&amp;Quantity.2=1&amp;ASIN.3=B0C7KBZXL6&amp;Quantity.3=1&amp;ASIN.4=B07QXHTJCQ&amp;Quantity.4=1&amp;ASIN.5=B00F2U1CTQ&amp;Quantity.5=1&amp;ASIN.6=B0DZCFNY2L&amp;Quantity.6=1"/>
    <hyperlink ref="W362" r:id="rId722" display="https://www.amazon.com/dp/B0158EQJSY?tag=screenfreet0f-20"/>
    <hyperlink ref="X362" r:id="rId723" display="https://www.amazon.com/gp/aws/cart/add.html?AssociateTag=screenfreet0f-20&amp;ASIN.1=B0158EQJSY&amp;Quantity.1=1&amp;ASIN.2=B0CLR9MNV8&amp;Quantity.2=1&amp;ASIN.3=B01H50RF46&amp;Quantity.3=1&amp;ASIN.4=B002YE28LY&amp;Quantity.4=1&amp;ASIN.5=B0DVZRCHTY&amp;Quantity.5=1&amp;ASIN.6=B0C4NS78TD&amp;Quantity.6=1"/>
    <hyperlink ref="W363" r:id="rId724" display="https://www.amazon.com/dp/B005ECO9XI?tag=screenfreet0f-20"/>
    <hyperlink ref="X363" r:id="rId725" display="https://www.amazon.com/gp/aws/cart/add.html?AssociateTag=screenfreet0f-20&amp;ASIN.1=B005ECO9XI&amp;Quantity.1=1&amp;ASIN.2=B0B1P5QMP9&amp;Quantity.2=1&amp;ASIN.3=B0BX92ZT75&amp;Quantity.3=1&amp;ASIN.4=B0CDPTWT1M&amp;Quantity.4=1&amp;ASIN.5=B0FF4PFGYY&amp;Quantity.5=1&amp;ASIN.6=B0C2YCMB3R&amp;Quantity.6=1"/>
    <hyperlink ref="W364" r:id="rId726" display="https://www.amazon.com/dp/B0CJ857DRF?tag=screenfreet0f-20"/>
    <hyperlink ref="X364" r:id="rId727" display="https://www.amazon.com/gp/aws/cart/add.html?AssociateTag=screenfreet0f-20&amp;ASIN.1=B0CJ857DRF&amp;Quantity.1=1&amp;ASIN.2=B0H7BYGJ45&amp;Quantity.2=1&amp;ASIN.3=B0841X35YN&amp;Quantity.3=1&amp;ASIN.4=B01AII0LXY&amp;Quantity.4=1&amp;ASIN.5=B00AU6G4QS&amp;Quantity.5=1&amp;ASIN.6=B0F12HQNR8&amp;Quantity.6=1"/>
    <hyperlink ref="W365" r:id="rId728" display="https://www.amazon.com/dp/B0FG32Y1Y9?tag=screenfreet0f-20"/>
    <hyperlink ref="X365" r:id="rId729" display="https://www.amazon.com/gp/aws/cart/add.html?AssociateTag=screenfreet0f-20&amp;ASIN.1=B0FG32Y1Y9&amp;Quantity.1=1&amp;ASIN.2=B0CJ857DRF&amp;Quantity.2=1&amp;ASIN.3=B0FH6BPWL8&amp;Quantity.3=1&amp;ASIN.4=B0CRM5VTQY&amp;Quantity.4=1&amp;ASIN.5=B0756BXDTX&amp;Quantity.5=1&amp;ASIN.6=B01BUNHFAS&amp;Quantity.6=1"/>
    <hyperlink ref="W366" r:id="rId730" display="https://www.amazon.com/dp/B004R1J464?tag=screenfreet0f-20"/>
    <hyperlink ref="X366" r:id="rId731" display="https://www.amazon.com/gp/aws/cart/add.html?AssociateTag=screenfreet0f-20&amp;ASIN.1=B004R1J464&amp;Quantity.1=1&amp;ASIN.2=B005ECO9XI&amp;Quantity.2=1&amp;ASIN.3=B002G51BZU&amp;Quantity.3=1&amp;ASIN.4=B07TDL22NF&amp;Quantity.4=1&amp;ASIN.5=B01NAJELJ3&amp;Quantity.5=1&amp;ASIN.6=B09WMG2GPM&amp;Quantity.6=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732"/>
  <tableParts>
    <tablePart r:id="rId73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0"/>
    <col collapsed="false" customWidth="true" hidden="false" outlineLevel="0" max="3" min="3" style="0" width="7"/>
    <col collapsed="false" customWidth="true" hidden="false" outlineLevel="0" max="4" min="4" style="0" width="9"/>
    <col collapsed="false" customWidth="true" hidden="false" outlineLevel="0" max="5" min="5" style="0" width="11"/>
    <col collapsed="false" customWidth="true" hidden="false" outlineLevel="0" max="6" min="6" style="0" width="12"/>
    <col collapsed="false" customWidth="true" hidden="false" outlineLevel="0" max="7" min="7" style="0" width="40"/>
    <col collapsed="false" customWidth="true" hidden="false" outlineLevel="0" max="8" min="8" style="0" width="34"/>
    <col collapsed="false" customWidth="true" hidden="false" outlineLevel="0" max="9" min="9" style="0" width="60"/>
    <col collapsed="false" customWidth="true" hidden="false" outlineLevel="0" max="10" min="10" style="0" width="10"/>
    <col collapsed="false" customWidth="true" hidden="false" outlineLevel="0" max="11" min="11" style="0" width="13"/>
    <col collapsed="false" customWidth="true" hidden="false" outlineLevel="0" max="12" min="12" style="0" width="50"/>
    <col collapsed="false" customWidth="true" hidden="false" outlineLevel="0" max="13" min="13" style="0" width="16"/>
  </cols>
  <sheetData>
    <row r="1" customFormat="false" ht="33.75" hidden="false" customHeight="true" outlineLevel="0" collapsed="false">
      <c r="A1" s="4" t="s">
        <v>4878</v>
      </c>
      <c r="B1" s="4" t="s">
        <v>24</v>
      </c>
      <c r="C1" s="4" t="s">
        <v>25</v>
      </c>
      <c r="D1" s="4" t="s">
        <v>26</v>
      </c>
      <c r="E1" s="4" t="s">
        <v>27</v>
      </c>
      <c r="F1" s="4" t="s">
        <v>4879</v>
      </c>
      <c r="G1" s="4" t="s">
        <v>31</v>
      </c>
      <c r="H1" s="4" t="s">
        <v>28</v>
      </c>
      <c r="I1" s="4" t="s">
        <v>4880</v>
      </c>
      <c r="J1" s="4" t="s">
        <v>4881</v>
      </c>
      <c r="K1" s="4" t="s">
        <v>40</v>
      </c>
      <c r="L1" s="4" t="s">
        <v>4882</v>
      </c>
      <c r="M1" s="4" t="s">
        <v>43</v>
      </c>
    </row>
    <row r="2" customFormat="false" ht="15" hidden="false" customHeight="false" outlineLevel="0" collapsed="false">
      <c r="A2" s="5" t="s">
        <v>3327</v>
      </c>
      <c r="B2" s="6" t="n">
        <v>1199.95</v>
      </c>
      <c r="C2" s="5" t="n">
        <v>4.5</v>
      </c>
      <c r="D2" s="5" t="s">
        <v>749</v>
      </c>
      <c r="E2" s="5" t="s">
        <v>150</v>
      </c>
      <c r="F2" s="5" t="s">
        <v>4883</v>
      </c>
      <c r="G2" s="5" t="s">
        <v>53</v>
      </c>
      <c r="H2" s="5" t="s">
        <v>3328</v>
      </c>
      <c r="I2" s="5" t="s">
        <v>4884</v>
      </c>
      <c r="J2" s="5" t="n">
        <v>242</v>
      </c>
      <c r="K2" s="5" t="s">
        <v>3337</v>
      </c>
      <c r="L2" s="7" t="s">
        <v>3338</v>
      </c>
      <c r="M2" s="5" t="s">
        <v>63</v>
      </c>
    </row>
    <row r="3" customFormat="false" ht="15" hidden="false" customHeight="false" outlineLevel="0" collapsed="false">
      <c r="A3" s="5" t="s">
        <v>47</v>
      </c>
      <c r="B3" s="6" t="n">
        <v>622.99</v>
      </c>
      <c r="C3" s="5" t="n">
        <v>4.5</v>
      </c>
      <c r="D3" s="5" t="s">
        <v>48</v>
      </c>
      <c r="E3" s="5" t="s">
        <v>49</v>
      </c>
      <c r="F3" s="5" t="s">
        <v>4885</v>
      </c>
      <c r="G3" s="5" t="s">
        <v>53</v>
      </c>
      <c r="H3" s="5" t="s">
        <v>50</v>
      </c>
      <c r="I3" s="5" t="s">
        <v>4886</v>
      </c>
      <c r="J3" s="5" t="n">
        <v>1</v>
      </c>
      <c r="K3" s="5" t="s">
        <v>60</v>
      </c>
      <c r="L3" s="7" t="s">
        <v>61</v>
      </c>
      <c r="M3" s="5" t="s">
        <v>63</v>
      </c>
    </row>
    <row r="4" customFormat="false" ht="15" hidden="false" customHeight="false" outlineLevel="0" collapsed="false">
      <c r="A4" s="5" t="s">
        <v>117</v>
      </c>
      <c r="B4" s="6" t="n">
        <v>399.99</v>
      </c>
      <c r="C4" s="5" t="n">
        <v>4.8</v>
      </c>
      <c r="D4" s="5" t="s">
        <v>118</v>
      </c>
      <c r="E4" s="5" t="s">
        <v>102</v>
      </c>
      <c r="F4" s="5" t="s">
        <v>4885</v>
      </c>
      <c r="G4" s="5" t="s">
        <v>53</v>
      </c>
      <c r="H4" s="5" t="s">
        <v>119</v>
      </c>
      <c r="I4" s="5" t="s">
        <v>4887</v>
      </c>
      <c r="J4" s="5" t="n">
        <v>5</v>
      </c>
      <c r="K4" s="5" t="s">
        <v>127</v>
      </c>
      <c r="L4" s="7" t="s">
        <v>128</v>
      </c>
      <c r="M4" s="5" t="s">
        <v>63</v>
      </c>
    </row>
    <row r="5" customFormat="false" ht="15" hidden="false" customHeight="false" outlineLevel="0" collapsed="false">
      <c r="A5" s="5" t="s">
        <v>255</v>
      </c>
      <c r="B5" s="6" t="n">
        <v>249.99</v>
      </c>
      <c r="C5" s="5" t="n">
        <v>4.6</v>
      </c>
      <c r="D5" s="5" t="s">
        <v>256</v>
      </c>
      <c r="E5" s="5" t="s">
        <v>49</v>
      </c>
      <c r="F5" s="5" t="s">
        <v>4885</v>
      </c>
      <c r="G5" s="5" t="s">
        <v>53</v>
      </c>
      <c r="H5" s="5" t="s">
        <v>257</v>
      </c>
      <c r="I5" s="5" t="s">
        <v>4888</v>
      </c>
      <c r="J5" s="5" t="n">
        <v>14</v>
      </c>
      <c r="K5" s="5" t="s">
        <v>266</v>
      </c>
      <c r="L5" s="7" t="s">
        <v>267</v>
      </c>
      <c r="M5" s="5" t="s">
        <v>63</v>
      </c>
    </row>
    <row r="6" customFormat="false" ht="15" hidden="false" customHeight="false" outlineLevel="0" collapsed="false">
      <c r="A6" s="5" t="s">
        <v>303</v>
      </c>
      <c r="B6" s="6" t="n">
        <v>249.95</v>
      </c>
      <c r="C6" s="5" t="n">
        <v>4.6</v>
      </c>
      <c r="D6" s="5" t="s">
        <v>304</v>
      </c>
      <c r="E6" s="5" t="s">
        <v>289</v>
      </c>
      <c r="F6" s="5" t="s">
        <v>4885</v>
      </c>
      <c r="G6" s="5" t="s">
        <v>53</v>
      </c>
      <c r="H6" s="5" t="s">
        <v>305</v>
      </c>
      <c r="I6" s="5" t="s">
        <v>4889</v>
      </c>
      <c r="J6" s="5" t="n">
        <v>17</v>
      </c>
      <c r="K6" s="5" t="s">
        <v>314</v>
      </c>
      <c r="L6" s="7" t="s">
        <v>315</v>
      </c>
      <c r="M6" s="5" t="s">
        <v>63</v>
      </c>
    </row>
    <row r="7" customFormat="false" ht="15" hidden="false" customHeight="false" outlineLevel="0" collapsed="false">
      <c r="A7" s="5" t="s">
        <v>3532</v>
      </c>
      <c r="B7" s="6" t="n">
        <v>215.79</v>
      </c>
      <c r="C7" s="5" t="n">
        <v>4.5</v>
      </c>
      <c r="D7" s="5" t="s">
        <v>1156</v>
      </c>
      <c r="E7" s="5" t="s">
        <v>150</v>
      </c>
      <c r="F7" s="5" t="s">
        <v>4883</v>
      </c>
      <c r="G7" s="5" t="s">
        <v>53</v>
      </c>
      <c r="H7" s="5" t="s">
        <v>3533</v>
      </c>
      <c r="I7" s="5" t="s">
        <v>4890</v>
      </c>
      <c r="J7" s="5" t="n">
        <v>258</v>
      </c>
      <c r="K7" s="5" t="s">
        <v>3541</v>
      </c>
      <c r="L7" s="7" t="s">
        <v>3542</v>
      </c>
      <c r="M7" s="5" t="s">
        <v>63</v>
      </c>
    </row>
    <row r="8" customFormat="false" ht="15" hidden="false" customHeight="false" outlineLevel="0" collapsed="false">
      <c r="A8" s="5" t="s">
        <v>1961</v>
      </c>
      <c r="B8" s="6" t="n">
        <v>170.29</v>
      </c>
      <c r="C8" s="5" t="n">
        <v>4.4</v>
      </c>
      <c r="D8" s="5" t="s">
        <v>1962</v>
      </c>
      <c r="E8" s="5" t="s">
        <v>195</v>
      </c>
      <c r="F8" s="5" t="s">
        <v>4891</v>
      </c>
      <c r="G8" s="5" t="s">
        <v>53</v>
      </c>
      <c r="H8" s="5" t="s">
        <v>1963</v>
      </c>
      <c r="I8" s="5" t="s">
        <v>4892</v>
      </c>
      <c r="J8" s="5" t="n">
        <v>137</v>
      </c>
      <c r="K8" s="5" t="s">
        <v>1971</v>
      </c>
      <c r="L8" s="7" t="s">
        <v>1972</v>
      </c>
      <c r="M8" s="5" t="s">
        <v>63</v>
      </c>
    </row>
    <row r="9" customFormat="false" ht="15" hidden="false" customHeight="false" outlineLevel="0" collapsed="false">
      <c r="A9" s="5" t="s">
        <v>343</v>
      </c>
      <c r="B9" s="6" t="n">
        <v>169.99</v>
      </c>
      <c r="C9" s="5" t="n">
        <v>4.6</v>
      </c>
      <c r="D9" s="5" t="s">
        <v>344</v>
      </c>
      <c r="E9" s="5" t="s">
        <v>150</v>
      </c>
      <c r="F9" s="5" t="s">
        <v>4885</v>
      </c>
      <c r="G9" s="5" t="s">
        <v>53</v>
      </c>
      <c r="H9" s="5" t="s">
        <v>345</v>
      </c>
      <c r="I9" s="5" t="s">
        <v>4893</v>
      </c>
      <c r="J9" s="5" t="n">
        <v>20</v>
      </c>
      <c r="K9" s="5" t="s">
        <v>354</v>
      </c>
      <c r="L9" s="7" t="s">
        <v>355</v>
      </c>
      <c r="M9" s="5" t="s">
        <v>63</v>
      </c>
    </row>
    <row r="10" customFormat="false" ht="15" hidden="false" customHeight="false" outlineLevel="0" collapsed="false">
      <c r="A10" s="5" t="s">
        <v>456</v>
      </c>
      <c r="B10" s="6" t="n">
        <v>159.99</v>
      </c>
      <c r="C10" s="5" t="n">
        <v>4.5</v>
      </c>
      <c r="D10" s="5" t="s">
        <v>457</v>
      </c>
      <c r="E10" s="5" t="s">
        <v>67</v>
      </c>
      <c r="F10" s="5" t="s">
        <v>4885</v>
      </c>
      <c r="G10" s="5" t="s">
        <v>53</v>
      </c>
      <c r="H10" s="5" t="s">
        <v>458</v>
      </c>
      <c r="I10" s="5" t="s">
        <v>4894</v>
      </c>
      <c r="J10" s="5" t="n">
        <v>28</v>
      </c>
      <c r="K10" s="5" t="s">
        <v>467</v>
      </c>
      <c r="L10" s="7" t="s">
        <v>468</v>
      </c>
      <c r="M10" s="5" t="s">
        <v>63</v>
      </c>
    </row>
    <row r="11" customFormat="false" ht="15" hidden="false" customHeight="false" outlineLevel="0" collapsed="false">
      <c r="A11" s="5" t="s">
        <v>3018</v>
      </c>
      <c r="B11" s="6" t="n">
        <v>149.99</v>
      </c>
      <c r="C11" s="5" t="n">
        <v>4.7</v>
      </c>
      <c r="D11" s="5" t="s">
        <v>2166</v>
      </c>
      <c r="E11" s="5" t="s">
        <v>2744</v>
      </c>
      <c r="F11" s="5" t="s">
        <v>4883</v>
      </c>
      <c r="G11" s="5" t="s">
        <v>53</v>
      </c>
      <c r="H11" s="5" t="s">
        <v>505</v>
      </c>
      <c r="I11" s="5" t="s">
        <v>4895</v>
      </c>
      <c r="J11" s="5" t="n">
        <v>218</v>
      </c>
      <c r="K11" s="5" t="s">
        <v>3025</v>
      </c>
      <c r="L11" s="7" t="s">
        <v>3026</v>
      </c>
      <c r="M11" s="5" t="s">
        <v>63</v>
      </c>
    </row>
    <row r="12" customFormat="false" ht="15" hidden="false" customHeight="false" outlineLevel="0" collapsed="false">
      <c r="A12" s="5" t="s">
        <v>2231</v>
      </c>
      <c r="B12" s="6" t="n">
        <v>149.99</v>
      </c>
      <c r="C12" s="5" t="n">
        <v>4.4</v>
      </c>
      <c r="D12" s="5" t="s">
        <v>2232</v>
      </c>
      <c r="E12" s="5" t="s">
        <v>150</v>
      </c>
      <c r="F12" s="5" t="s">
        <v>4891</v>
      </c>
      <c r="G12" s="5" t="s">
        <v>53</v>
      </c>
      <c r="H12" s="5" t="s">
        <v>2233</v>
      </c>
      <c r="I12" s="5" t="s">
        <v>4896</v>
      </c>
      <c r="J12" s="5" t="n">
        <v>157</v>
      </c>
      <c r="K12" s="5" t="s">
        <v>2242</v>
      </c>
      <c r="L12" s="7" t="s">
        <v>2243</v>
      </c>
      <c r="M12" s="5" t="s">
        <v>63</v>
      </c>
    </row>
    <row r="13" customFormat="false" ht="15" hidden="false" customHeight="false" outlineLevel="0" collapsed="false">
      <c r="A13" s="5" t="s">
        <v>590</v>
      </c>
      <c r="B13" s="6" t="n">
        <v>144.99</v>
      </c>
      <c r="C13" s="5" t="n">
        <v>4.6</v>
      </c>
      <c r="D13" s="5" t="s">
        <v>591</v>
      </c>
      <c r="E13" s="5" t="s">
        <v>289</v>
      </c>
      <c r="F13" s="5" t="s">
        <v>4885</v>
      </c>
      <c r="G13" s="5" t="s">
        <v>53</v>
      </c>
      <c r="H13" s="5" t="s">
        <v>592</v>
      </c>
      <c r="I13" s="5" t="s">
        <v>4897</v>
      </c>
      <c r="J13" s="5" t="n">
        <v>37</v>
      </c>
      <c r="K13" s="5" t="s">
        <v>601</v>
      </c>
      <c r="L13" s="7" t="s">
        <v>602</v>
      </c>
      <c r="M13" s="5" t="s">
        <v>63</v>
      </c>
    </row>
    <row r="14" customFormat="false" ht="15" hidden="false" customHeight="false" outlineLevel="0" collapsed="false">
      <c r="A14" s="5" t="s">
        <v>632</v>
      </c>
      <c r="B14" s="6" t="n">
        <v>143.98</v>
      </c>
      <c r="C14" s="5" t="n">
        <v>4.6</v>
      </c>
      <c r="D14" s="5" t="s">
        <v>633</v>
      </c>
      <c r="E14" s="5" t="s">
        <v>634</v>
      </c>
      <c r="F14" s="5" t="s">
        <v>4885</v>
      </c>
      <c r="G14" s="5" t="s">
        <v>53</v>
      </c>
      <c r="H14" s="5" t="s">
        <v>635</v>
      </c>
      <c r="I14" s="5" t="s">
        <v>4898</v>
      </c>
      <c r="J14" s="5" t="n">
        <v>40</v>
      </c>
      <c r="K14" s="5" t="s">
        <v>643</v>
      </c>
      <c r="L14" s="7" t="s">
        <v>644</v>
      </c>
      <c r="M14" s="5" t="s">
        <v>63</v>
      </c>
    </row>
    <row r="15" customFormat="false" ht="15" hidden="false" customHeight="false" outlineLevel="0" collapsed="false">
      <c r="A15" s="5" t="s">
        <v>674</v>
      </c>
      <c r="B15" s="6" t="n">
        <v>139.99</v>
      </c>
      <c r="C15" s="5" t="n">
        <v>4.7</v>
      </c>
      <c r="D15" s="5" t="s">
        <v>675</v>
      </c>
      <c r="E15" s="5" t="s">
        <v>150</v>
      </c>
      <c r="F15" s="5" t="s">
        <v>4885</v>
      </c>
      <c r="G15" s="5" t="s">
        <v>53</v>
      </c>
      <c r="H15" s="5" t="s">
        <v>676</v>
      </c>
      <c r="I15" s="5" t="s">
        <v>4899</v>
      </c>
      <c r="J15" s="5" t="n">
        <v>43</v>
      </c>
      <c r="K15" s="5" t="s">
        <v>685</v>
      </c>
      <c r="L15" s="7" t="s">
        <v>686</v>
      </c>
      <c r="M15" s="5" t="s">
        <v>63</v>
      </c>
    </row>
    <row r="16" customFormat="false" ht="15" hidden="false" customHeight="false" outlineLevel="0" collapsed="false">
      <c r="A16" s="5" t="s">
        <v>1169</v>
      </c>
      <c r="B16" s="6" t="n">
        <v>139.99</v>
      </c>
      <c r="C16" s="5" t="n">
        <v>4.8</v>
      </c>
      <c r="D16" s="5" t="s">
        <v>1170</v>
      </c>
      <c r="E16" s="5" t="s">
        <v>67</v>
      </c>
      <c r="F16" s="5" t="s">
        <v>4883</v>
      </c>
      <c r="G16" s="5" t="s">
        <v>53</v>
      </c>
      <c r="H16" s="5" t="s">
        <v>1171</v>
      </c>
      <c r="I16" s="5" t="s">
        <v>4900</v>
      </c>
      <c r="J16" s="5" t="n">
        <v>78</v>
      </c>
      <c r="K16" s="5" t="s">
        <v>1180</v>
      </c>
      <c r="L16" s="7" t="s">
        <v>1181</v>
      </c>
      <c r="M16" s="5" t="s">
        <v>63</v>
      </c>
    </row>
    <row r="17" customFormat="false" ht="15" hidden="false" customHeight="false" outlineLevel="0" collapsed="false">
      <c r="A17" s="5" t="s">
        <v>532</v>
      </c>
      <c r="B17" s="6" t="n">
        <v>139</v>
      </c>
      <c r="C17" s="5" t="n">
        <v>4.5</v>
      </c>
      <c r="D17" s="5" t="s">
        <v>533</v>
      </c>
      <c r="E17" s="5" t="s">
        <v>195</v>
      </c>
      <c r="F17" s="5" t="s">
        <v>4883</v>
      </c>
      <c r="G17" s="5" t="s">
        <v>53</v>
      </c>
      <c r="H17" s="5" t="s">
        <v>534</v>
      </c>
      <c r="I17" s="5" t="s">
        <v>4901</v>
      </c>
      <c r="J17" s="5" t="n">
        <v>33</v>
      </c>
      <c r="K17" s="5" t="s">
        <v>543</v>
      </c>
      <c r="L17" s="7" t="s">
        <v>544</v>
      </c>
      <c r="M17" s="5" t="s">
        <v>63</v>
      </c>
    </row>
    <row r="18" customFormat="false" ht="15" hidden="false" customHeight="false" outlineLevel="0" collapsed="false">
      <c r="A18" s="5" t="s">
        <v>718</v>
      </c>
      <c r="B18" s="6" t="n">
        <v>132.68</v>
      </c>
      <c r="C18" s="5" t="n">
        <v>4.7</v>
      </c>
      <c r="D18" s="5" t="s">
        <v>719</v>
      </c>
      <c r="E18" s="5" t="s">
        <v>49</v>
      </c>
      <c r="F18" s="5" t="s">
        <v>4885</v>
      </c>
      <c r="G18" s="5" t="s">
        <v>53</v>
      </c>
      <c r="H18" s="5" t="s">
        <v>720</v>
      </c>
      <c r="I18" s="5" t="s">
        <v>4902</v>
      </c>
      <c r="J18" s="5" t="n">
        <v>46</v>
      </c>
      <c r="K18" s="5" t="s">
        <v>729</v>
      </c>
      <c r="L18" s="7" t="s">
        <v>730</v>
      </c>
      <c r="M18" s="5" t="s">
        <v>63</v>
      </c>
    </row>
    <row r="19" customFormat="false" ht="15" hidden="false" customHeight="false" outlineLevel="0" collapsed="false">
      <c r="A19" s="5" t="s">
        <v>3821</v>
      </c>
      <c r="B19" s="6" t="n">
        <v>129.99</v>
      </c>
      <c r="C19" s="5" t="n">
        <v>4.9</v>
      </c>
      <c r="D19" s="5" t="s">
        <v>224</v>
      </c>
      <c r="E19" s="5" t="s">
        <v>195</v>
      </c>
      <c r="F19" s="5" t="s">
        <v>4883</v>
      </c>
      <c r="G19" s="5" t="s">
        <v>53</v>
      </c>
      <c r="H19" s="5" t="s">
        <v>3822</v>
      </c>
      <c r="I19" s="5" t="s">
        <v>4903</v>
      </c>
      <c r="J19" s="5" t="n">
        <v>280</v>
      </c>
      <c r="K19" s="5" t="s">
        <v>3829</v>
      </c>
      <c r="L19" s="7" t="s">
        <v>3830</v>
      </c>
      <c r="M19" s="5" t="s">
        <v>63</v>
      </c>
    </row>
    <row r="20" customFormat="false" ht="15" hidden="false" customHeight="false" outlineLevel="0" collapsed="false">
      <c r="A20" s="5" t="s">
        <v>763</v>
      </c>
      <c r="B20" s="6" t="n">
        <v>129.99</v>
      </c>
      <c r="C20" s="5" t="n">
        <v>4.7</v>
      </c>
      <c r="D20" s="5" t="s">
        <v>764</v>
      </c>
      <c r="E20" s="5" t="s">
        <v>195</v>
      </c>
      <c r="F20" s="5" t="s">
        <v>4885</v>
      </c>
      <c r="G20" s="5" t="s">
        <v>53</v>
      </c>
      <c r="H20" s="5" t="s">
        <v>765</v>
      </c>
      <c r="I20" s="5" t="s">
        <v>4904</v>
      </c>
      <c r="J20" s="5" t="n">
        <v>49</v>
      </c>
      <c r="K20" s="5" t="s">
        <v>774</v>
      </c>
      <c r="L20" s="7" t="s">
        <v>775</v>
      </c>
      <c r="M20" s="5" t="s">
        <v>63</v>
      </c>
    </row>
    <row r="21" customFormat="false" ht="15" hidden="false" customHeight="false" outlineLevel="0" collapsed="false">
      <c r="A21" s="5" t="s">
        <v>2480</v>
      </c>
      <c r="B21" s="6" t="n">
        <v>129.49</v>
      </c>
      <c r="C21" s="5" t="n">
        <v>4.4</v>
      </c>
      <c r="D21" s="5" t="s">
        <v>224</v>
      </c>
      <c r="E21" s="5" t="s">
        <v>150</v>
      </c>
      <c r="F21" s="5" t="s">
        <v>4891</v>
      </c>
      <c r="G21" s="5" t="s">
        <v>53</v>
      </c>
      <c r="H21" s="5" t="s">
        <v>2481</v>
      </c>
      <c r="I21" s="5" t="s">
        <v>4905</v>
      </c>
      <c r="J21" s="5" t="n">
        <v>176</v>
      </c>
      <c r="K21" s="5" t="s">
        <v>2490</v>
      </c>
      <c r="L21" s="7" t="s">
        <v>2491</v>
      </c>
      <c r="M21" s="5" t="s">
        <v>63</v>
      </c>
    </row>
    <row r="22" customFormat="false" ht="15" hidden="false" customHeight="false" outlineLevel="0" collapsed="false">
      <c r="A22" s="5" t="s">
        <v>809</v>
      </c>
      <c r="B22" s="6" t="n">
        <v>119.99</v>
      </c>
      <c r="C22" s="5" t="n">
        <v>4.7</v>
      </c>
      <c r="D22" s="5" t="s">
        <v>810</v>
      </c>
      <c r="E22" s="5" t="s">
        <v>634</v>
      </c>
      <c r="F22" s="5" t="s">
        <v>4885</v>
      </c>
      <c r="G22" s="5" t="s">
        <v>53</v>
      </c>
      <c r="H22" s="5" t="s">
        <v>811</v>
      </c>
      <c r="I22" s="5" t="s">
        <v>4906</v>
      </c>
      <c r="J22" s="5" t="n">
        <v>52</v>
      </c>
      <c r="K22" s="5" t="s">
        <v>819</v>
      </c>
      <c r="L22" s="7" t="s">
        <v>820</v>
      </c>
      <c r="M22" s="5" t="s">
        <v>63</v>
      </c>
    </row>
    <row r="23" customFormat="false" ht="15" hidden="false" customHeight="false" outlineLevel="0" collapsed="false">
      <c r="A23" s="5" t="s">
        <v>2704</v>
      </c>
      <c r="B23" s="6" t="n">
        <v>119.95</v>
      </c>
      <c r="C23" s="5" t="n">
        <v>4.7</v>
      </c>
      <c r="D23" s="5" t="s">
        <v>734</v>
      </c>
      <c r="E23" s="5" t="s">
        <v>49</v>
      </c>
      <c r="F23" s="5" t="s">
        <v>4891</v>
      </c>
      <c r="G23" s="5" t="s">
        <v>53</v>
      </c>
      <c r="H23" s="5" t="s">
        <v>2705</v>
      </c>
      <c r="I23" s="5" t="s">
        <v>4907</v>
      </c>
      <c r="J23" s="5" t="n">
        <v>193</v>
      </c>
      <c r="K23" s="5" t="s">
        <v>2713</v>
      </c>
      <c r="L23" s="7" t="s">
        <v>2714</v>
      </c>
      <c r="M23" s="5" t="s">
        <v>63</v>
      </c>
    </row>
    <row r="24" customFormat="false" ht="15" hidden="false" customHeight="false" outlineLevel="0" collapsed="false">
      <c r="A24" s="5" t="s">
        <v>3097</v>
      </c>
      <c r="B24" s="6" t="n">
        <v>113.98</v>
      </c>
      <c r="C24" s="5" t="n">
        <v>4.5</v>
      </c>
      <c r="D24" s="5" t="s">
        <v>3098</v>
      </c>
      <c r="E24" s="5" t="s">
        <v>150</v>
      </c>
      <c r="F24" s="5" t="s">
        <v>4883</v>
      </c>
      <c r="G24" s="5" t="s">
        <v>53</v>
      </c>
      <c r="H24" s="5" t="s">
        <v>506</v>
      </c>
      <c r="I24" s="5" t="s">
        <v>4908</v>
      </c>
      <c r="J24" s="5" t="n">
        <v>224</v>
      </c>
      <c r="K24" s="5" t="s">
        <v>3107</v>
      </c>
      <c r="L24" s="7" t="s">
        <v>3108</v>
      </c>
      <c r="M24" s="5" t="s">
        <v>63</v>
      </c>
    </row>
    <row r="25" customFormat="false" ht="15" hidden="false" customHeight="false" outlineLevel="0" collapsed="false">
      <c r="A25" s="5" t="s">
        <v>2271</v>
      </c>
      <c r="B25" s="6" t="n">
        <v>109.99</v>
      </c>
      <c r="C25" s="5" t="n">
        <v>4.5</v>
      </c>
      <c r="D25" s="5" t="s">
        <v>2272</v>
      </c>
      <c r="E25" s="5" t="s">
        <v>150</v>
      </c>
      <c r="F25" s="5" t="s">
        <v>4891</v>
      </c>
      <c r="G25" s="5" t="s">
        <v>53</v>
      </c>
      <c r="H25" s="5" t="s">
        <v>2273</v>
      </c>
      <c r="I25" s="5" t="s">
        <v>4909</v>
      </c>
      <c r="J25" s="5" t="n">
        <v>160</v>
      </c>
      <c r="K25" s="5" t="s">
        <v>2281</v>
      </c>
      <c r="L25" s="7" t="s">
        <v>2282</v>
      </c>
      <c r="M25" s="5" t="s">
        <v>63</v>
      </c>
    </row>
    <row r="26" customFormat="false" ht="15" hidden="false" customHeight="false" outlineLevel="0" collapsed="false">
      <c r="A26" s="5" t="s">
        <v>2649</v>
      </c>
      <c r="B26" s="6" t="n">
        <v>104.99</v>
      </c>
      <c r="C26" s="5" t="n">
        <v>4.4</v>
      </c>
      <c r="D26" s="5" t="s">
        <v>1214</v>
      </c>
      <c r="E26" s="5" t="s">
        <v>150</v>
      </c>
      <c r="F26" s="5" t="s">
        <v>4883</v>
      </c>
      <c r="G26" s="5" t="s">
        <v>53</v>
      </c>
      <c r="H26" s="5" t="s">
        <v>2650</v>
      </c>
      <c r="I26" s="5" t="s">
        <v>4910</v>
      </c>
      <c r="J26" s="5" t="n">
        <v>189</v>
      </c>
      <c r="K26" s="5" t="s">
        <v>2659</v>
      </c>
      <c r="L26" s="7" t="s">
        <v>2660</v>
      </c>
      <c r="M26" s="5" t="s">
        <v>63</v>
      </c>
    </row>
    <row r="27" customFormat="false" ht="15" hidden="false" customHeight="false" outlineLevel="0" collapsed="false">
      <c r="A27" s="5" t="s">
        <v>1005</v>
      </c>
      <c r="B27" s="6" t="n">
        <v>99.99</v>
      </c>
      <c r="C27" s="5" t="n">
        <v>4.9</v>
      </c>
      <c r="D27" s="5" t="s">
        <v>1006</v>
      </c>
      <c r="E27" s="5" t="s">
        <v>67</v>
      </c>
      <c r="F27" s="5" t="s">
        <v>4883</v>
      </c>
      <c r="G27" s="5" t="s">
        <v>53</v>
      </c>
      <c r="H27" s="5" t="s">
        <v>400</v>
      </c>
      <c r="I27" s="5" t="s">
        <v>4911</v>
      </c>
      <c r="J27" s="5" t="n">
        <v>66</v>
      </c>
      <c r="K27" s="5" t="s">
        <v>1015</v>
      </c>
      <c r="L27" s="7" t="s">
        <v>1016</v>
      </c>
      <c r="M27" s="5" t="s">
        <v>63</v>
      </c>
    </row>
    <row r="28" customFormat="false" ht="15" hidden="false" customHeight="false" outlineLevel="0" collapsed="false">
      <c r="A28" s="5" t="s">
        <v>852</v>
      </c>
      <c r="B28" s="6" t="n">
        <v>89.77</v>
      </c>
      <c r="C28" s="5" t="n">
        <v>4.5</v>
      </c>
      <c r="D28" s="5" t="s">
        <v>853</v>
      </c>
      <c r="E28" s="5" t="s">
        <v>67</v>
      </c>
      <c r="F28" s="5" t="s">
        <v>4885</v>
      </c>
      <c r="G28" s="5" t="s">
        <v>53</v>
      </c>
      <c r="H28" s="5" t="s">
        <v>51</v>
      </c>
      <c r="I28" s="5" t="s">
        <v>4912</v>
      </c>
      <c r="J28" s="5" t="n">
        <v>55</v>
      </c>
      <c r="K28" s="5" t="s">
        <v>862</v>
      </c>
      <c r="L28" s="7" t="s">
        <v>863</v>
      </c>
      <c r="M28" s="5" t="s">
        <v>63</v>
      </c>
    </row>
    <row r="29" customFormat="false" ht="15" hidden="false" customHeight="false" outlineLevel="0" collapsed="false">
      <c r="A29" s="5" t="s">
        <v>894</v>
      </c>
      <c r="B29" s="6" t="n">
        <v>79.95</v>
      </c>
      <c r="C29" s="5" t="n">
        <v>4.5</v>
      </c>
      <c r="D29" s="5" t="s">
        <v>895</v>
      </c>
      <c r="E29" s="5" t="s">
        <v>67</v>
      </c>
      <c r="F29" s="5" t="s">
        <v>4885</v>
      </c>
      <c r="G29" s="5" t="s">
        <v>53</v>
      </c>
      <c r="H29" s="5" t="s">
        <v>896</v>
      </c>
      <c r="I29" s="5" t="s">
        <v>4913</v>
      </c>
      <c r="J29" s="5" t="n">
        <v>58</v>
      </c>
      <c r="K29" s="5" t="s">
        <v>904</v>
      </c>
      <c r="L29" s="7" t="s">
        <v>905</v>
      </c>
      <c r="M29" s="5" t="s">
        <v>63</v>
      </c>
    </row>
    <row r="30" customFormat="false" ht="15" hidden="false" customHeight="false" outlineLevel="0" collapsed="false">
      <c r="A30" s="5" t="s">
        <v>3780</v>
      </c>
      <c r="B30" s="6" t="n">
        <v>74.99</v>
      </c>
      <c r="C30" s="5" t="n">
        <v>4.6</v>
      </c>
      <c r="D30" s="5" t="s">
        <v>3781</v>
      </c>
      <c r="E30" s="5" t="s">
        <v>67</v>
      </c>
      <c r="F30" s="5" t="s">
        <v>4883</v>
      </c>
      <c r="G30" s="5" t="s">
        <v>53</v>
      </c>
      <c r="H30" s="5" t="s">
        <v>120</v>
      </c>
      <c r="I30" s="5" t="s">
        <v>4914</v>
      </c>
      <c r="J30" s="5" t="n">
        <v>277</v>
      </c>
      <c r="K30" s="5" t="s">
        <v>3789</v>
      </c>
      <c r="L30" s="7" t="s">
        <v>3790</v>
      </c>
      <c r="M30" s="5" t="s">
        <v>63</v>
      </c>
    </row>
    <row r="31" customFormat="false" ht="15" hidden="false" customHeight="false" outlineLevel="0" collapsed="false">
      <c r="A31" s="5" t="s">
        <v>3391</v>
      </c>
      <c r="B31" s="6" t="n">
        <v>69.99</v>
      </c>
      <c r="C31" s="5" t="n">
        <v>4.8</v>
      </c>
      <c r="D31" s="5" t="s">
        <v>3392</v>
      </c>
      <c r="E31" s="5" t="s">
        <v>67</v>
      </c>
      <c r="F31" s="5" t="s">
        <v>4883</v>
      </c>
      <c r="G31" s="5" t="s">
        <v>53</v>
      </c>
      <c r="H31" s="5" t="s">
        <v>3393</v>
      </c>
      <c r="I31" s="5" t="s">
        <v>4915</v>
      </c>
      <c r="J31" s="5" t="n">
        <v>247</v>
      </c>
      <c r="K31" s="5" t="s">
        <v>3401</v>
      </c>
      <c r="L31" s="7" t="s">
        <v>3402</v>
      </c>
      <c r="M31" s="5" t="s">
        <v>63</v>
      </c>
    </row>
    <row r="32" customFormat="false" ht="15" hidden="false" customHeight="false" outlineLevel="0" collapsed="false">
      <c r="A32" s="5" t="s">
        <v>3138</v>
      </c>
      <c r="B32" s="6" t="n">
        <v>67.99</v>
      </c>
      <c r="C32" s="5" t="n">
        <v>4.6</v>
      </c>
      <c r="D32" s="5" t="s">
        <v>3139</v>
      </c>
      <c r="E32" s="5" t="s">
        <v>67</v>
      </c>
      <c r="F32" s="5" t="s">
        <v>4883</v>
      </c>
      <c r="G32" s="5" t="s">
        <v>53</v>
      </c>
      <c r="H32" s="5" t="s">
        <v>3140</v>
      </c>
      <c r="I32" s="5" t="s">
        <v>4916</v>
      </c>
      <c r="J32" s="5" t="n">
        <v>227</v>
      </c>
      <c r="K32" s="5" t="s">
        <v>3147</v>
      </c>
      <c r="L32" s="7" t="s">
        <v>3148</v>
      </c>
      <c r="M32" s="5" t="s">
        <v>63</v>
      </c>
    </row>
    <row r="33" customFormat="false" ht="15" hidden="false" customHeight="false" outlineLevel="0" collapsed="false">
      <c r="A33" s="5" t="s">
        <v>948</v>
      </c>
      <c r="B33" s="6" t="n">
        <v>44.99</v>
      </c>
      <c r="C33" s="5" t="n">
        <v>4.5</v>
      </c>
      <c r="D33" s="5" t="s">
        <v>101</v>
      </c>
      <c r="E33" s="5" t="s">
        <v>67</v>
      </c>
      <c r="F33" s="5" t="s">
        <v>4885</v>
      </c>
      <c r="G33" s="5" t="s">
        <v>53</v>
      </c>
      <c r="H33" s="5" t="s">
        <v>949</v>
      </c>
      <c r="I33" s="5" t="s">
        <v>4917</v>
      </c>
      <c r="J33" s="5" t="n">
        <v>62</v>
      </c>
      <c r="K33" s="5" t="s">
        <v>958</v>
      </c>
      <c r="L33" s="7" t="s">
        <v>959</v>
      </c>
      <c r="M33" s="5" t="s">
        <v>63</v>
      </c>
    </row>
    <row r="34" customFormat="false" ht="15" hidden="false" customHeight="false" outlineLevel="0" collapsed="false">
      <c r="A34" s="5" t="s">
        <v>399</v>
      </c>
      <c r="B34" s="6" t="n">
        <v>39.99</v>
      </c>
      <c r="C34" s="5" t="n">
        <v>4.5</v>
      </c>
      <c r="D34" s="5" t="s">
        <v>66</v>
      </c>
      <c r="E34" s="5" t="s">
        <v>67</v>
      </c>
      <c r="F34" s="5" t="s">
        <v>4883</v>
      </c>
      <c r="G34" s="5" t="s">
        <v>53</v>
      </c>
      <c r="H34" s="5" t="s">
        <v>400</v>
      </c>
      <c r="I34" s="5" t="s">
        <v>4918</v>
      </c>
      <c r="J34" s="5" t="n">
        <v>24</v>
      </c>
      <c r="K34" s="5" t="s">
        <v>409</v>
      </c>
      <c r="L34" s="7" t="s">
        <v>410</v>
      </c>
      <c r="M34" s="5" t="s">
        <v>63</v>
      </c>
    </row>
    <row r="35" customFormat="false" ht="15" hidden="false" customHeight="false" outlineLevel="0" collapsed="false">
      <c r="A35" s="5" t="s">
        <v>2597</v>
      </c>
      <c r="B35" s="6" t="n">
        <v>39.99</v>
      </c>
      <c r="C35" s="5" t="n">
        <v>4.4</v>
      </c>
      <c r="D35" s="5" t="s">
        <v>2258</v>
      </c>
      <c r="E35" s="5" t="s">
        <v>67</v>
      </c>
      <c r="F35" s="5" t="s">
        <v>4891</v>
      </c>
      <c r="G35" s="5" t="s">
        <v>53</v>
      </c>
      <c r="H35" s="5" t="s">
        <v>2598</v>
      </c>
      <c r="I35" s="5" t="s">
        <v>4919</v>
      </c>
      <c r="J35" s="5" t="n">
        <v>185</v>
      </c>
      <c r="K35" s="5" t="s">
        <v>2606</v>
      </c>
      <c r="L35" s="7" t="s">
        <v>2607</v>
      </c>
      <c r="M35" s="5" t="s">
        <v>63</v>
      </c>
    </row>
    <row r="36" customFormat="false" ht="15" hidden="false" customHeight="false" outlineLevel="0" collapsed="false">
      <c r="A36" s="5" t="s">
        <v>1255</v>
      </c>
      <c r="B36" s="6" t="n">
        <v>36.99</v>
      </c>
      <c r="C36" s="5" t="n">
        <v>4.7</v>
      </c>
      <c r="D36" s="5" t="s">
        <v>1256</v>
      </c>
      <c r="E36" s="5" t="s">
        <v>67</v>
      </c>
      <c r="F36" s="5" t="s">
        <v>4883</v>
      </c>
      <c r="G36" s="5" t="s">
        <v>53</v>
      </c>
      <c r="H36" s="5" t="s">
        <v>1257</v>
      </c>
      <c r="I36" s="5" t="s">
        <v>4920</v>
      </c>
      <c r="J36" s="5" t="n">
        <v>84</v>
      </c>
      <c r="K36" s="5" t="s">
        <v>1265</v>
      </c>
      <c r="L36" s="7" t="s">
        <v>1266</v>
      </c>
      <c r="M36" s="5" t="s">
        <v>63</v>
      </c>
    </row>
    <row r="37" customFormat="false" ht="15" hidden="false" customHeight="false" outlineLevel="0" collapsed="false">
      <c r="A37" s="5" t="s">
        <v>1086</v>
      </c>
      <c r="B37" s="6" t="n">
        <v>35.99</v>
      </c>
      <c r="C37" s="5" t="n">
        <v>4.6</v>
      </c>
      <c r="D37" s="5" t="s">
        <v>1087</v>
      </c>
      <c r="E37" s="5" t="s">
        <v>67</v>
      </c>
      <c r="F37" s="5" t="s">
        <v>4883</v>
      </c>
      <c r="G37" s="5" t="s">
        <v>53</v>
      </c>
      <c r="H37" s="5" t="s">
        <v>1088</v>
      </c>
      <c r="I37" s="5" t="s">
        <v>4921</v>
      </c>
      <c r="J37" s="5" t="n">
        <v>72</v>
      </c>
      <c r="K37" s="5" t="s">
        <v>1096</v>
      </c>
      <c r="L37" s="7" t="s">
        <v>1097</v>
      </c>
      <c r="M37" s="5" t="s">
        <v>63</v>
      </c>
    </row>
    <row r="38" customFormat="false" ht="15" hidden="false" customHeight="false" outlineLevel="0" collapsed="false">
      <c r="A38" s="5" t="s">
        <v>1521</v>
      </c>
      <c r="B38" s="6" t="n">
        <v>35.3</v>
      </c>
      <c r="C38" s="5" t="n">
        <v>4.3</v>
      </c>
      <c r="D38" s="5" t="s">
        <v>533</v>
      </c>
      <c r="E38" s="5" t="s">
        <v>67</v>
      </c>
      <c r="F38" s="5" t="s">
        <v>4891</v>
      </c>
      <c r="G38" s="5" t="s">
        <v>53</v>
      </c>
      <c r="H38" s="5" t="s">
        <v>1522</v>
      </c>
      <c r="I38" s="5" t="s">
        <v>4922</v>
      </c>
      <c r="J38" s="5" t="n">
        <v>104</v>
      </c>
      <c r="K38" s="5" t="s">
        <v>1531</v>
      </c>
      <c r="L38" s="7" t="s">
        <v>1532</v>
      </c>
      <c r="M38" s="5" t="s">
        <v>63</v>
      </c>
    </row>
    <row r="39" customFormat="false" ht="15" hidden="false" customHeight="false" outlineLevel="0" collapsed="false">
      <c r="A39" s="5" t="s">
        <v>1213</v>
      </c>
      <c r="B39" s="6" t="n">
        <v>33.99</v>
      </c>
      <c r="C39" s="5" t="n">
        <v>4.6</v>
      </c>
      <c r="D39" s="5" t="s">
        <v>1214</v>
      </c>
      <c r="E39" s="5" t="s">
        <v>67</v>
      </c>
      <c r="F39" s="5" t="s">
        <v>4883</v>
      </c>
      <c r="G39" s="5" t="s">
        <v>53</v>
      </c>
      <c r="H39" s="5" t="s">
        <v>1215</v>
      </c>
      <c r="I39" s="5" t="s">
        <v>4923</v>
      </c>
      <c r="J39" s="5" t="n">
        <v>81</v>
      </c>
      <c r="K39" s="5" t="s">
        <v>1222</v>
      </c>
      <c r="L39" s="7" t="s">
        <v>1223</v>
      </c>
      <c r="M39" s="5" t="s">
        <v>63</v>
      </c>
    </row>
    <row r="40" customFormat="false" ht="15" hidden="false" customHeight="false" outlineLevel="0" collapsed="false">
      <c r="A40" s="5" t="s">
        <v>1306</v>
      </c>
      <c r="B40" s="6" t="n">
        <v>29.99</v>
      </c>
      <c r="C40" s="5" t="n">
        <v>4.4</v>
      </c>
      <c r="D40" s="5" t="s">
        <v>457</v>
      </c>
      <c r="E40" s="5" t="s">
        <v>67</v>
      </c>
      <c r="F40" s="5" t="s">
        <v>4885</v>
      </c>
      <c r="G40" s="5" t="s">
        <v>53</v>
      </c>
      <c r="H40" s="5" t="s">
        <v>635</v>
      </c>
      <c r="I40" s="5" t="s">
        <v>4924</v>
      </c>
      <c r="J40" s="5" t="n">
        <v>88</v>
      </c>
      <c r="K40" s="5" t="s">
        <v>1313</v>
      </c>
      <c r="L40" s="7" t="s">
        <v>1314</v>
      </c>
      <c r="M40" s="5" t="s">
        <v>63</v>
      </c>
    </row>
    <row r="41" customFormat="false" ht="15" hidden="false" customHeight="false" outlineLevel="0" collapsed="false">
      <c r="A41" s="5" t="s">
        <v>2178</v>
      </c>
      <c r="B41" s="6" t="n">
        <v>28.99</v>
      </c>
      <c r="C41" s="5" t="n">
        <v>4.4</v>
      </c>
      <c r="D41" s="5" t="s">
        <v>2179</v>
      </c>
      <c r="E41" s="5" t="s">
        <v>225</v>
      </c>
      <c r="F41" s="5" t="s">
        <v>4883</v>
      </c>
      <c r="G41" s="5" t="s">
        <v>53</v>
      </c>
      <c r="H41" s="5" t="s">
        <v>2180</v>
      </c>
      <c r="I41" s="5" t="s">
        <v>4925</v>
      </c>
      <c r="J41" s="5" t="n">
        <v>153</v>
      </c>
      <c r="K41" s="5" t="s">
        <v>2189</v>
      </c>
      <c r="L41" s="7" t="s">
        <v>2190</v>
      </c>
      <c r="M41" s="5" t="s">
        <v>63</v>
      </c>
    </row>
    <row r="42" customFormat="false" ht="15" hidden="false" customHeight="false" outlineLevel="0" collapsed="false">
      <c r="A42" s="5" t="s">
        <v>1880</v>
      </c>
      <c r="B42" s="6" t="n">
        <v>28.49</v>
      </c>
      <c r="C42" s="5" t="n">
        <v>4.4</v>
      </c>
      <c r="D42" s="5" t="s">
        <v>1129</v>
      </c>
      <c r="E42" s="5" t="s">
        <v>102</v>
      </c>
      <c r="F42" s="5" t="s">
        <v>4891</v>
      </c>
      <c r="G42" s="5" t="s">
        <v>53</v>
      </c>
      <c r="H42" s="5" t="s">
        <v>1881</v>
      </c>
      <c r="I42" s="5" t="s">
        <v>4926</v>
      </c>
      <c r="J42" s="5" t="n">
        <v>131</v>
      </c>
      <c r="K42" s="5" t="s">
        <v>1890</v>
      </c>
      <c r="L42" s="7" t="s">
        <v>1891</v>
      </c>
      <c r="M42" s="5" t="s">
        <v>63</v>
      </c>
    </row>
    <row r="43" customFormat="false" ht="15" hidden="false" customHeight="false" outlineLevel="0" collapsed="false">
      <c r="A43" s="5" t="s">
        <v>3493</v>
      </c>
      <c r="B43" s="6" t="n">
        <v>25.59</v>
      </c>
      <c r="C43" s="5" t="n">
        <v>4.8</v>
      </c>
      <c r="D43" s="5" t="s">
        <v>3494</v>
      </c>
      <c r="E43" s="5" t="s">
        <v>67</v>
      </c>
      <c r="F43" s="5" t="s">
        <v>4883</v>
      </c>
      <c r="G43" s="5" t="s">
        <v>53</v>
      </c>
      <c r="H43" s="5" t="s">
        <v>3495</v>
      </c>
      <c r="I43" s="5" t="s">
        <v>4927</v>
      </c>
      <c r="J43" s="5" t="n">
        <v>255</v>
      </c>
      <c r="K43" s="5" t="s">
        <v>3503</v>
      </c>
      <c r="L43" s="7" t="s">
        <v>3504</v>
      </c>
      <c r="M43" s="5" t="s">
        <v>63</v>
      </c>
    </row>
    <row r="44" customFormat="false" ht="15" hidden="false" customHeight="false" outlineLevel="0" collapsed="false">
      <c r="A44" s="5" t="s">
        <v>1575</v>
      </c>
      <c r="B44" s="6" t="n">
        <v>16.99</v>
      </c>
      <c r="C44" s="5" t="n">
        <v>4.5</v>
      </c>
      <c r="D44" s="5" t="s">
        <v>502</v>
      </c>
      <c r="E44" s="5" t="s">
        <v>179</v>
      </c>
      <c r="F44" s="5" t="s">
        <v>4883</v>
      </c>
      <c r="G44" s="5" t="s">
        <v>53</v>
      </c>
      <c r="H44" s="5" t="s">
        <v>1576</v>
      </c>
      <c r="I44" s="5" t="s">
        <v>4928</v>
      </c>
      <c r="J44" s="5" t="n">
        <v>108</v>
      </c>
      <c r="K44" s="5" t="s">
        <v>1585</v>
      </c>
      <c r="L44" s="7" t="s">
        <v>1586</v>
      </c>
      <c r="M44" s="5" t="s">
        <v>63</v>
      </c>
    </row>
    <row r="45" customFormat="false" ht="15" hidden="false" customHeight="false" outlineLevel="0" collapsed="false">
      <c r="A45" s="5" t="s">
        <v>3712</v>
      </c>
      <c r="B45" s="6" t="n">
        <v>9.98</v>
      </c>
      <c r="C45" s="5" t="n">
        <v>4.5</v>
      </c>
      <c r="D45" s="5" t="s">
        <v>3713</v>
      </c>
      <c r="E45" s="5" t="s">
        <v>936</v>
      </c>
      <c r="F45" s="5" t="s">
        <v>4883</v>
      </c>
      <c r="G45" s="5" t="s">
        <v>53</v>
      </c>
      <c r="H45" s="5" t="s">
        <v>3714</v>
      </c>
      <c r="I45" s="5" t="s">
        <v>4929</v>
      </c>
      <c r="J45" s="5" t="n">
        <v>272</v>
      </c>
      <c r="K45" s="5" t="s">
        <v>3721</v>
      </c>
      <c r="L45" s="7" t="s">
        <v>3722</v>
      </c>
      <c r="M45" s="5" t="s">
        <v>63</v>
      </c>
    </row>
    <row r="46" customFormat="false" ht="15" hidden="false" customHeight="false" outlineLevel="0" collapsed="false">
      <c r="A46" s="5" t="s">
        <v>1047</v>
      </c>
      <c r="B46" s="6" t="n">
        <v>8.99</v>
      </c>
      <c r="C46" s="5" t="n">
        <v>4.5</v>
      </c>
      <c r="D46" s="5" t="s">
        <v>1048</v>
      </c>
      <c r="E46" s="5" t="s">
        <v>102</v>
      </c>
      <c r="F46" s="5" t="s">
        <v>4883</v>
      </c>
      <c r="G46" s="5" t="s">
        <v>53</v>
      </c>
      <c r="H46" s="5" t="s">
        <v>1049</v>
      </c>
      <c r="I46" s="5" t="s">
        <v>4930</v>
      </c>
      <c r="J46" s="5" t="n">
        <v>69</v>
      </c>
      <c r="K46" s="5" t="s">
        <v>1058</v>
      </c>
      <c r="L46" s="7" t="s">
        <v>1059</v>
      </c>
      <c r="M46" s="5" t="s">
        <v>63</v>
      </c>
    </row>
    <row r="47" customFormat="false" ht="15" hidden="false" customHeight="false" outlineLevel="0" collapsed="false">
      <c r="A47" s="5" t="s">
        <v>1128</v>
      </c>
      <c r="B47" s="6" t="n">
        <v>6.99</v>
      </c>
      <c r="C47" s="5" t="n">
        <v>4.7</v>
      </c>
      <c r="D47" s="5" t="s">
        <v>1129</v>
      </c>
      <c r="E47" s="5" t="s">
        <v>179</v>
      </c>
      <c r="F47" s="5" t="s">
        <v>4883</v>
      </c>
      <c r="G47" s="5" t="s">
        <v>53</v>
      </c>
      <c r="H47" s="5" t="s">
        <v>1130</v>
      </c>
      <c r="I47" s="5" t="s">
        <v>4931</v>
      </c>
      <c r="J47" s="5" t="n">
        <v>75</v>
      </c>
      <c r="K47" s="5" t="s">
        <v>1138</v>
      </c>
      <c r="L47" s="7" t="s">
        <v>1139</v>
      </c>
      <c r="M47" s="5" t="s">
        <v>63</v>
      </c>
    </row>
    <row r="48" customFormat="false" ht="15" hidden="false" customHeight="false" outlineLevel="0" collapsed="false">
      <c r="A48" s="5" t="s">
        <v>4083</v>
      </c>
      <c r="B48" s="6" t="n">
        <v>6.89</v>
      </c>
      <c r="C48" s="5" t="n">
        <v>4.8</v>
      </c>
      <c r="D48" s="5" t="s">
        <v>442</v>
      </c>
      <c r="E48" s="5" t="s">
        <v>179</v>
      </c>
      <c r="F48" s="5" t="s">
        <v>4885</v>
      </c>
      <c r="G48" s="5" t="s">
        <v>53</v>
      </c>
      <c r="H48" s="5" t="s">
        <v>4084</v>
      </c>
      <c r="I48" s="5" t="s">
        <v>4932</v>
      </c>
      <c r="J48" s="5" t="n">
        <v>301</v>
      </c>
      <c r="K48" s="5" t="s">
        <v>4093</v>
      </c>
      <c r="L48" s="7" t="s">
        <v>4094</v>
      </c>
      <c r="M48" s="5" t="s">
        <v>63</v>
      </c>
    </row>
    <row r="49" customFormat="false" ht="15" hidden="false" customHeight="false" outlineLevel="0" collapsed="false">
      <c r="A49" s="5" t="s">
        <v>1155</v>
      </c>
      <c r="B49" s="6" t="n">
        <v>399</v>
      </c>
      <c r="C49" s="5" t="n">
        <v>4.6</v>
      </c>
      <c r="D49" s="5" t="s">
        <v>1156</v>
      </c>
      <c r="E49" s="5" t="s">
        <v>289</v>
      </c>
      <c r="F49" s="5" t="s">
        <v>4885</v>
      </c>
      <c r="G49" s="5" t="s">
        <v>88</v>
      </c>
      <c r="H49" s="5" t="s">
        <v>1157</v>
      </c>
      <c r="I49" s="5" t="s">
        <v>4933</v>
      </c>
      <c r="J49" s="5" t="n">
        <v>77</v>
      </c>
      <c r="K49" s="5" t="s">
        <v>1165</v>
      </c>
      <c r="L49" s="7" t="s">
        <v>1166</v>
      </c>
      <c r="M49" s="5" t="s">
        <v>63</v>
      </c>
    </row>
    <row r="50" customFormat="false" ht="15" hidden="false" customHeight="false" outlineLevel="0" collapsed="false">
      <c r="A50" s="5" t="s">
        <v>4021</v>
      </c>
      <c r="B50" s="6" t="n">
        <v>135.99</v>
      </c>
      <c r="C50" s="5" t="n">
        <v>4.3</v>
      </c>
      <c r="D50" s="5" t="s">
        <v>4022</v>
      </c>
      <c r="E50" s="5" t="s">
        <v>150</v>
      </c>
      <c r="F50" s="5" t="s">
        <v>4883</v>
      </c>
      <c r="G50" s="5" t="s">
        <v>88</v>
      </c>
      <c r="H50" s="5" t="s">
        <v>4023</v>
      </c>
      <c r="I50" s="5" t="s">
        <v>4934</v>
      </c>
      <c r="J50" s="5" t="n">
        <v>296</v>
      </c>
      <c r="K50" s="5" t="s">
        <v>4031</v>
      </c>
      <c r="L50" s="7" t="s">
        <v>4032</v>
      </c>
      <c r="M50" s="5" t="s">
        <v>63</v>
      </c>
    </row>
    <row r="51" customFormat="false" ht="15" hidden="false" customHeight="false" outlineLevel="0" collapsed="false">
      <c r="A51" s="5" t="s">
        <v>1589</v>
      </c>
      <c r="B51" s="6" t="n">
        <v>49.99</v>
      </c>
      <c r="C51" s="5" t="n">
        <v>4.7</v>
      </c>
      <c r="D51" s="5" t="s">
        <v>1590</v>
      </c>
      <c r="E51" s="5" t="s">
        <v>67</v>
      </c>
      <c r="F51" s="5" t="s">
        <v>4891</v>
      </c>
      <c r="G51" s="5" t="s">
        <v>88</v>
      </c>
      <c r="H51" s="5" t="s">
        <v>1591</v>
      </c>
      <c r="I51" s="5" t="s">
        <v>4935</v>
      </c>
      <c r="J51" s="5" t="n">
        <v>109</v>
      </c>
      <c r="K51" s="5" t="s">
        <v>1599</v>
      </c>
      <c r="L51" s="7" t="s">
        <v>1600</v>
      </c>
      <c r="M51" s="5" t="s">
        <v>98</v>
      </c>
    </row>
    <row r="52" customFormat="false" ht="15" hidden="false" customHeight="false" outlineLevel="0" collapsed="false">
      <c r="A52" s="5" t="s">
        <v>177</v>
      </c>
      <c r="B52" s="6" t="n">
        <v>46.99</v>
      </c>
      <c r="C52" s="5" t="n">
        <v>4.7</v>
      </c>
      <c r="D52" s="5" t="s">
        <v>178</v>
      </c>
      <c r="E52" s="5" t="s">
        <v>179</v>
      </c>
      <c r="F52" s="5" t="s">
        <v>4883</v>
      </c>
      <c r="G52" s="5" t="s">
        <v>88</v>
      </c>
      <c r="H52" s="5" t="s">
        <v>180</v>
      </c>
      <c r="I52" s="5" t="s">
        <v>4936</v>
      </c>
      <c r="J52" s="5" t="n">
        <v>9</v>
      </c>
      <c r="K52" s="5" t="s">
        <v>189</v>
      </c>
      <c r="L52" s="7" t="s">
        <v>190</v>
      </c>
      <c r="M52" s="5" t="s">
        <v>63</v>
      </c>
    </row>
    <row r="53" customFormat="false" ht="15" hidden="false" customHeight="false" outlineLevel="0" collapsed="false">
      <c r="A53" s="5" t="s">
        <v>4284</v>
      </c>
      <c r="B53" s="6" t="n">
        <v>42.95</v>
      </c>
      <c r="C53" s="5" t="n">
        <v>4.3</v>
      </c>
      <c r="D53" s="5" t="s">
        <v>4285</v>
      </c>
      <c r="E53" s="5" t="s">
        <v>443</v>
      </c>
      <c r="F53" s="5" t="s">
        <v>4885</v>
      </c>
      <c r="G53" s="5" t="s">
        <v>88</v>
      </c>
      <c r="H53" s="5" t="s">
        <v>4286</v>
      </c>
      <c r="I53" s="5" t="s">
        <v>4937</v>
      </c>
      <c r="J53" s="5" t="n">
        <v>317</v>
      </c>
      <c r="K53" s="5" t="s">
        <v>4293</v>
      </c>
      <c r="L53" s="7" t="s">
        <v>4294</v>
      </c>
      <c r="M53" s="5" t="s">
        <v>98</v>
      </c>
    </row>
    <row r="54" customFormat="false" ht="15" hidden="false" customHeight="false" outlineLevel="0" collapsed="false">
      <c r="A54" s="5" t="s">
        <v>2689</v>
      </c>
      <c r="B54" s="6" t="n">
        <v>40</v>
      </c>
      <c r="C54" s="5" t="n">
        <v>4.8</v>
      </c>
      <c r="D54" s="5" t="s">
        <v>2690</v>
      </c>
      <c r="E54" s="5" t="s">
        <v>179</v>
      </c>
      <c r="F54" s="5" t="s">
        <v>4883</v>
      </c>
      <c r="G54" s="5" t="s">
        <v>88</v>
      </c>
      <c r="H54" s="5" t="s">
        <v>2691</v>
      </c>
      <c r="I54" s="5" t="s">
        <v>4938</v>
      </c>
      <c r="J54" s="5" t="n">
        <v>192</v>
      </c>
      <c r="K54" s="5" t="s">
        <v>2700</v>
      </c>
      <c r="L54" s="7" t="s">
        <v>2701</v>
      </c>
      <c r="M54" s="5" t="s">
        <v>63</v>
      </c>
    </row>
    <row r="55" customFormat="false" ht="15" hidden="false" customHeight="false" outlineLevel="0" collapsed="false">
      <c r="A55" s="5" t="s">
        <v>3898</v>
      </c>
      <c r="B55" s="6" t="n">
        <v>39.99</v>
      </c>
      <c r="C55" s="5" t="n">
        <v>4.8</v>
      </c>
      <c r="D55" s="5" t="s">
        <v>563</v>
      </c>
      <c r="E55" s="5" t="s">
        <v>994</v>
      </c>
      <c r="F55" s="5" t="s">
        <v>4883</v>
      </c>
      <c r="G55" s="5" t="s">
        <v>88</v>
      </c>
      <c r="H55" s="5" t="s">
        <v>3899</v>
      </c>
      <c r="I55" s="5" t="s">
        <v>4939</v>
      </c>
      <c r="J55" s="5" t="n">
        <v>286</v>
      </c>
      <c r="K55" s="5" t="s">
        <v>3907</v>
      </c>
      <c r="L55" s="7" t="s">
        <v>3908</v>
      </c>
      <c r="M55" s="5" t="s">
        <v>98</v>
      </c>
    </row>
    <row r="56" customFormat="false" ht="15" hidden="false" customHeight="false" outlineLevel="0" collapsed="false">
      <c r="A56" s="5" t="s">
        <v>3737</v>
      </c>
      <c r="B56" s="6" t="n">
        <v>37.99</v>
      </c>
      <c r="C56" s="5" t="n">
        <v>4.7</v>
      </c>
      <c r="D56" s="5" t="s">
        <v>1843</v>
      </c>
      <c r="E56" s="5" t="s">
        <v>473</v>
      </c>
      <c r="F56" s="5" t="s">
        <v>4883</v>
      </c>
      <c r="G56" s="5" t="s">
        <v>88</v>
      </c>
      <c r="H56" s="5" t="s">
        <v>3738</v>
      </c>
      <c r="I56" s="5" t="s">
        <v>4940</v>
      </c>
      <c r="J56" s="5" t="n">
        <v>274</v>
      </c>
      <c r="K56" s="5" t="s">
        <v>3747</v>
      </c>
      <c r="L56" s="7" t="s">
        <v>3748</v>
      </c>
      <c r="M56" s="5" t="s">
        <v>63</v>
      </c>
    </row>
    <row r="57" customFormat="false" ht="15" hidden="false" customHeight="false" outlineLevel="0" collapsed="false">
      <c r="A57" s="5" t="s">
        <v>3558</v>
      </c>
      <c r="B57" s="6" t="n">
        <v>35.94</v>
      </c>
      <c r="C57" s="5" t="n">
        <v>4.8</v>
      </c>
      <c r="D57" s="5" t="s">
        <v>1020</v>
      </c>
      <c r="E57" s="5" t="s">
        <v>179</v>
      </c>
      <c r="F57" s="5" t="s">
        <v>4883</v>
      </c>
      <c r="G57" s="5" t="s">
        <v>88</v>
      </c>
      <c r="H57" s="5" t="s">
        <v>1295</v>
      </c>
      <c r="I57" s="5" t="s">
        <v>4941</v>
      </c>
      <c r="J57" s="5" t="n">
        <v>260</v>
      </c>
      <c r="K57" s="5" t="s">
        <v>3566</v>
      </c>
      <c r="L57" s="7" t="s">
        <v>3567</v>
      </c>
      <c r="M57" s="5" t="s">
        <v>285</v>
      </c>
    </row>
    <row r="58" customFormat="false" ht="15" hidden="false" customHeight="false" outlineLevel="0" collapsed="false">
      <c r="A58" s="5" t="s">
        <v>704</v>
      </c>
      <c r="B58" s="6" t="n">
        <v>35</v>
      </c>
      <c r="C58" s="5" t="n">
        <v>4.8</v>
      </c>
      <c r="D58" s="5" t="s">
        <v>705</v>
      </c>
      <c r="E58" s="5" t="s">
        <v>84</v>
      </c>
      <c r="F58" s="5" t="s">
        <v>4883</v>
      </c>
      <c r="G58" s="5" t="s">
        <v>88</v>
      </c>
      <c r="H58" s="5" t="s">
        <v>706</v>
      </c>
      <c r="I58" s="5" t="s">
        <v>4942</v>
      </c>
      <c r="J58" s="5" t="n">
        <v>45</v>
      </c>
      <c r="K58" s="5" t="s">
        <v>714</v>
      </c>
      <c r="L58" s="7" t="s">
        <v>715</v>
      </c>
      <c r="M58" s="5" t="s">
        <v>63</v>
      </c>
    </row>
    <row r="59" customFormat="false" ht="15" hidden="false" customHeight="false" outlineLevel="0" collapsed="false">
      <c r="A59" s="5" t="s">
        <v>3176</v>
      </c>
      <c r="B59" s="6" t="n">
        <v>34.61</v>
      </c>
      <c r="C59" s="5" t="n">
        <v>4.7</v>
      </c>
      <c r="D59" s="5" t="s">
        <v>3177</v>
      </c>
      <c r="E59" s="5" t="s">
        <v>994</v>
      </c>
      <c r="F59" s="5" t="s">
        <v>4883</v>
      </c>
      <c r="G59" s="5" t="s">
        <v>88</v>
      </c>
      <c r="H59" s="5" t="s">
        <v>3178</v>
      </c>
      <c r="I59" s="5" t="s">
        <v>4943</v>
      </c>
      <c r="J59" s="5" t="n">
        <v>230</v>
      </c>
      <c r="K59" s="5" t="s">
        <v>3187</v>
      </c>
      <c r="L59" s="7" t="s">
        <v>3188</v>
      </c>
      <c r="M59" s="5" t="s">
        <v>63</v>
      </c>
    </row>
    <row r="60" customFormat="false" ht="15" hidden="false" customHeight="false" outlineLevel="0" collapsed="false">
      <c r="A60" s="5" t="s">
        <v>2610</v>
      </c>
      <c r="B60" s="6" t="n">
        <v>25.99</v>
      </c>
      <c r="C60" s="5" t="n">
        <v>4.7</v>
      </c>
      <c r="D60" s="5" t="s">
        <v>2611</v>
      </c>
      <c r="E60" s="5" t="s">
        <v>994</v>
      </c>
      <c r="F60" s="5" t="s">
        <v>4883</v>
      </c>
      <c r="G60" s="5" t="s">
        <v>88</v>
      </c>
      <c r="H60" s="5" t="s">
        <v>1659</v>
      </c>
      <c r="I60" s="5" t="s">
        <v>4944</v>
      </c>
      <c r="J60" s="5" t="n">
        <v>186</v>
      </c>
      <c r="K60" s="5" t="s">
        <v>2619</v>
      </c>
      <c r="L60" s="7" t="s">
        <v>2620</v>
      </c>
      <c r="M60" s="5" t="s">
        <v>63</v>
      </c>
    </row>
    <row r="61" customFormat="false" ht="15" hidden="false" customHeight="false" outlineLevel="0" collapsed="false">
      <c r="A61" s="5" t="s">
        <v>4391</v>
      </c>
      <c r="B61" s="6" t="n">
        <v>24.99</v>
      </c>
      <c r="C61" s="5" t="n">
        <v>4.7</v>
      </c>
      <c r="D61" s="5" t="s">
        <v>4392</v>
      </c>
      <c r="E61" s="5" t="s">
        <v>67</v>
      </c>
      <c r="F61" s="5" t="s">
        <v>4885</v>
      </c>
      <c r="G61" s="5" t="s">
        <v>88</v>
      </c>
      <c r="H61" s="5" t="s">
        <v>2364</v>
      </c>
      <c r="I61" s="5" t="s">
        <v>4945</v>
      </c>
      <c r="J61" s="5" t="n">
        <v>326</v>
      </c>
      <c r="K61" s="5" t="s">
        <v>4399</v>
      </c>
      <c r="L61" s="7" t="s">
        <v>4400</v>
      </c>
      <c r="M61" s="5" t="s">
        <v>285</v>
      </c>
    </row>
    <row r="62" customFormat="false" ht="15" hidden="false" customHeight="false" outlineLevel="0" collapsed="false">
      <c r="A62" s="5" t="s">
        <v>2508</v>
      </c>
      <c r="B62" s="6" t="n">
        <v>24.99</v>
      </c>
      <c r="C62" s="5" t="n">
        <v>4.5</v>
      </c>
      <c r="D62" s="5" t="s">
        <v>208</v>
      </c>
      <c r="E62" s="5" t="s">
        <v>67</v>
      </c>
      <c r="F62" s="5" t="s">
        <v>4891</v>
      </c>
      <c r="G62" s="5" t="s">
        <v>88</v>
      </c>
      <c r="H62" s="5" t="s">
        <v>2402</v>
      </c>
      <c r="I62" s="5" t="s">
        <v>4946</v>
      </c>
      <c r="J62" s="5" t="n">
        <v>178</v>
      </c>
      <c r="K62" s="5" t="s">
        <v>2516</v>
      </c>
      <c r="L62" s="7" t="s">
        <v>2517</v>
      </c>
      <c r="M62" s="5" t="s">
        <v>98</v>
      </c>
    </row>
    <row r="63" customFormat="false" ht="15" hidden="false" customHeight="false" outlineLevel="0" collapsed="false">
      <c r="A63" s="5" t="s">
        <v>2468</v>
      </c>
      <c r="B63" s="6" t="n">
        <v>23.88</v>
      </c>
      <c r="C63" s="5" t="n">
        <v>4.8</v>
      </c>
      <c r="D63" s="5" t="s">
        <v>2469</v>
      </c>
      <c r="E63" s="5" t="s">
        <v>84</v>
      </c>
      <c r="F63" s="5" t="s">
        <v>4891</v>
      </c>
      <c r="G63" s="5" t="s">
        <v>88</v>
      </c>
      <c r="H63" s="5" t="s">
        <v>1898</v>
      </c>
      <c r="I63" s="5" t="s">
        <v>4947</v>
      </c>
      <c r="J63" s="5" t="n">
        <v>175</v>
      </c>
      <c r="K63" s="5" t="s">
        <v>2476</v>
      </c>
      <c r="L63" s="7" t="s">
        <v>2477</v>
      </c>
      <c r="M63" s="5" t="s">
        <v>98</v>
      </c>
    </row>
    <row r="64" customFormat="false" ht="15" hidden="false" customHeight="false" outlineLevel="0" collapsed="false">
      <c r="A64" s="5" t="s">
        <v>3481</v>
      </c>
      <c r="B64" s="6" t="n">
        <v>18.99</v>
      </c>
      <c r="C64" s="5" t="n">
        <v>4.7</v>
      </c>
      <c r="D64" s="5" t="s">
        <v>3455</v>
      </c>
      <c r="E64" s="5" t="s">
        <v>179</v>
      </c>
      <c r="F64" s="5" t="s">
        <v>4883</v>
      </c>
      <c r="G64" s="5" t="s">
        <v>88</v>
      </c>
      <c r="H64" s="5" t="s">
        <v>180</v>
      </c>
      <c r="I64" s="5" t="s">
        <v>4948</v>
      </c>
      <c r="J64" s="5" t="n">
        <v>254</v>
      </c>
      <c r="K64" s="5" t="s">
        <v>3489</v>
      </c>
      <c r="L64" s="7" t="s">
        <v>3490</v>
      </c>
      <c r="M64" s="5" t="s">
        <v>63</v>
      </c>
    </row>
    <row r="65" customFormat="false" ht="15" hidden="false" customHeight="false" outlineLevel="0" collapsed="false">
      <c r="A65" s="5" t="s">
        <v>3793</v>
      </c>
      <c r="B65" s="6" t="n">
        <v>16.99</v>
      </c>
      <c r="C65" s="5" t="n">
        <v>4.6</v>
      </c>
      <c r="D65" s="5" t="s">
        <v>3794</v>
      </c>
      <c r="E65" s="5" t="s">
        <v>994</v>
      </c>
      <c r="F65" s="5" t="s">
        <v>4883</v>
      </c>
      <c r="G65" s="5" t="s">
        <v>88</v>
      </c>
      <c r="H65" s="5" t="s">
        <v>3795</v>
      </c>
      <c r="I65" s="5" t="s">
        <v>4949</v>
      </c>
      <c r="J65" s="5" t="n">
        <v>278</v>
      </c>
      <c r="K65" s="5" t="s">
        <v>3803</v>
      </c>
      <c r="L65" s="7" t="s">
        <v>3804</v>
      </c>
      <c r="M65" s="5" t="s">
        <v>63</v>
      </c>
    </row>
    <row r="66" customFormat="false" ht="15" hidden="false" customHeight="false" outlineLevel="0" collapsed="false">
      <c r="A66" s="5" t="s">
        <v>1658</v>
      </c>
      <c r="B66" s="6" t="n">
        <v>14.25</v>
      </c>
      <c r="C66" s="5" t="n">
        <v>4.7</v>
      </c>
      <c r="D66" s="5" t="s">
        <v>224</v>
      </c>
      <c r="E66" s="5" t="s">
        <v>994</v>
      </c>
      <c r="F66" s="5" t="s">
        <v>4883</v>
      </c>
      <c r="G66" s="5" t="s">
        <v>88</v>
      </c>
      <c r="H66" s="5" t="s">
        <v>1659</v>
      </c>
      <c r="I66" s="5" t="s">
        <v>4950</v>
      </c>
      <c r="J66" s="5" t="n">
        <v>114</v>
      </c>
      <c r="K66" s="5" t="s">
        <v>1666</v>
      </c>
      <c r="L66" s="7" t="s">
        <v>1667</v>
      </c>
      <c r="M66" s="5" t="s">
        <v>285</v>
      </c>
    </row>
    <row r="67" customFormat="false" ht="15" hidden="false" customHeight="false" outlineLevel="0" collapsed="false">
      <c r="A67" s="5" t="s">
        <v>3365</v>
      </c>
      <c r="B67" s="6" t="n">
        <v>13.62</v>
      </c>
      <c r="C67" s="5" t="n">
        <v>4.8</v>
      </c>
      <c r="D67" s="5" t="s">
        <v>3366</v>
      </c>
      <c r="E67" s="5" t="s">
        <v>2535</v>
      </c>
      <c r="F67" s="5" t="s">
        <v>4883</v>
      </c>
      <c r="G67" s="5" t="s">
        <v>88</v>
      </c>
      <c r="H67" s="5" t="s">
        <v>1897</v>
      </c>
      <c r="I67" s="5" t="s">
        <v>4951</v>
      </c>
      <c r="J67" s="5" t="n">
        <v>245</v>
      </c>
      <c r="K67" s="5" t="s">
        <v>3373</v>
      </c>
      <c r="L67" s="7" t="s">
        <v>3374</v>
      </c>
      <c r="M67" s="5" t="s">
        <v>98</v>
      </c>
    </row>
    <row r="68" customFormat="false" ht="15" hidden="false" customHeight="false" outlineLevel="0" collapsed="false">
      <c r="A68" s="5" t="s">
        <v>4500</v>
      </c>
      <c r="B68" s="6" t="n">
        <v>12.99</v>
      </c>
      <c r="C68" s="5" t="n">
        <v>4.5</v>
      </c>
      <c r="D68" s="5" t="s">
        <v>4501</v>
      </c>
      <c r="E68" s="5" t="s">
        <v>619</v>
      </c>
      <c r="F68" s="5" t="s">
        <v>4885</v>
      </c>
      <c r="G68" s="5" t="s">
        <v>88</v>
      </c>
      <c r="H68" s="5" t="s">
        <v>2884</v>
      </c>
      <c r="I68" s="5" t="s">
        <v>4952</v>
      </c>
      <c r="J68" s="5" t="n">
        <v>335</v>
      </c>
      <c r="K68" s="5" t="s">
        <v>4508</v>
      </c>
      <c r="L68" s="7" t="s">
        <v>4509</v>
      </c>
      <c r="M68" s="5" t="s">
        <v>285</v>
      </c>
    </row>
    <row r="69" customFormat="false" ht="15" hidden="false" customHeight="false" outlineLevel="0" collapsed="false">
      <c r="A69" s="5" t="s">
        <v>2954</v>
      </c>
      <c r="B69" s="6" t="n">
        <v>12.63</v>
      </c>
      <c r="C69" s="5" t="n">
        <v>4.7</v>
      </c>
      <c r="D69" s="5" t="s">
        <v>2955</v>
      </c>
      <c r="E69" s="5" t="s">
        <v>225</v>
      </c>
      <c r="F69" s="5" t="s">
        <v>4883</v>
      </c>
      <c r="G69" s="5" t="s">
        <v>88</v>
      </c>
      <c r="H69" s="5" t="s">
        <v>2956</v>
      </c>
      <c r="I69" s="5" t="s">
        <v>4953</v>
      </c>
      <c r="J69" s="5" t="n">
        <v>213</v>
      </c>
      <c r="K69" s="5" t="s">
        <v>2964</v>
      </c>
      <c r="L69" s="7" t="s">
        <v>2965</v>
      </c>
      <c r="M69" s="5" t="s">
        <v>98</v>
      </c>
    </row>
    <row r="70" customFormat="false" ht="15" hidden="false" customHeight="false" outlineLevel="0" collapsed="false">
      <c r="A70" s="5" t="s">
        <v>82</v>
      </c>
      <c r="B70" s="6" t="n">
        <v>12.32</v>
      </c>
      <c r="C70" s="5" t="n">
        <v>4.8</v>
      </c>
      <c r="D70" s="5" t="s">
        <v>83</v>
      </c>
      <c r="E70" s="5" t="s">
        <v>84</v>
      </c>
      <c r="F70" s="5" t="s">
        <v>4883</v>
      </c>
      <c r="G70" s="5" t="s">
        <v>88</v>
      </c>
      <c r="H70" s="5" t="s">
        <v>85</v>
      </c>
      <c r="I70" s="5" t="s">
        <v>4954</v>
      </c>
      <c r="J70" s="5" t="n">
        <v>3</v>
      </c>
      <c r="K70" s="5" t="s">
        <v>95</v>
      </c>
      <c r="L70" s="7" t="s">
        <v>96</v>
      </c>
      <c r="M70" s="5" t="s">
        <v>98</v>
      </c>
    </row>
    <row r="71" customFormat="false" ht="15" hidden="false" customHeight="false" outlineLevel="0" collapsed="false">
      <c r="A71" s="5" t="s">
        <v>2882</v>
      </c>
      <c r="B71" s="6" t="n">
        <v>11.99</v>
      </c>
      <c r="C71" s="5" t="n">
        <v>4.5</v>
      </c>
      <c r="D71" s="5" t="s">
        <v>2883</v>
      </c>
      <c r="E71" s="5" t="s">
        <v>84</v>
      </c>
      <c r="F71" s="5" t="s">
        <v>4883</v>
      </c>
      <c r="G71" s="5" t="s">
        <v>88</v>
      </c>
      <c r="H71" s="5" t="s">
        <v>1592</v>
      </c>
      <c r="I71" s="5" t="s">
        <v>4955</v>
      </c>
      <c r="J71" s="5" t="n">
        <v>207</v>
      </c>
      <c r="K71" s="5" t="s">
        <v>2891</v>
      </c>
      <c r="L71" s="7" t="s">
        <v>2892</v>
      </c>
      <c r="M71" s="5" t="s">
        <v>98</v>
      </c>
    </row>
    <row r="72" customFormat="false" ht="15" hidden="false" customHeight="false" outlineLevel="0" collapsed="false">
      <c r="A72" s="5" t="s">
        <v>1535</v>
      </c>
      <c r="B72" s="6" t="n">
        <v>11.59</v>
      </c>
      <c r="C72" s="5" t="n">
        <v>4.7</v>
      </c>
      <c r="D72" s="5" t="s">
        <v>224</v>
      </c>
      <c r="E72" s="5" t="s">
        <v>225</v>
      </c>
      <c r="F72" s="5" t="s">
        <v>4883</v>
      </c>
      <c r="G72" s="5" t="s">
        <v>88</v>
      </c>
      <c r="H72" s="5" t="s">
        <v>1536</v>
      </c>
      <c r="I72" s="5" t="s">
        <v>4956</v>
      </c>
      <c r="J72" s="5" t="n">
        <v>105</v>
      </c>
      <c r="K72" s="5" t="s">
        <v>1545</v>
      </c>
      <c r="L72" s="7" t="s">
        <v>1546</v>
      </c>
      <c r="M72" s="5" t="s">
        <v>98</v>
      </c>
    </row>
    <row r="73" customFormat="false" ht="15" hidden="false" customHeight="false" outlineLevel="0" collapsed="false">
      <c r="A73" s="5" t="s">
        <v>3519</v>
      </c>
      <c r="B73" s="6" t="n">
        <v>10.68</v>
      </c>
      <c r="C73" s="5" t="n">
        <v>4.8</v>
      </c>
      <c r="D73" s="5" t="s">
        <v>3520</v>
      </c>
      <c r="E73" s="5" t="s">
        <v>225</v>
      </c>
      <c r="F73" s="5" t="s">
        <v>4883</v>
      </c>
      <c r="G73" s="5" t="s">
        <v>88</v>
      </c>
      <c r="H73" s="5" t="s">
        <v>1592</v>
      </c>
      <c r="I73" s="5" t="s">
        <v>4957</v>
      </c>
      <c r="J73" s="5" t="n">
        <v>257</v>
      </c>
      <c r="K73" s="5" t="s">
        <v>3528</v>
      </c>
      <c r="L73" s="7" t="s">
        <v>3529</v>
      </c>
      <c r="M73" s="5" t="s">
        <v>98</v>
      </c>
    </row>
    <row r="74" customFormat="false" ht="15" hidden="false" customHeight="false" outlineLevel="0" collapsed="false">
      <c r="A74" s="5" t="s">
        <v>2559</v>
      </c>
      <c r="B74" s="6" t="n">
        <v>10.24</v>
      </c>
      <c r="C74" s="5" t="n">
        <v>4.7</v>
      </c>
      <c r="D74" s="5" t="s">
        <v>2560</v>
      </c>
      <c r="E74" s="5" t="s">
        <v>225</v>
      </c>
      <c r="F74" s="5" t="s">
        <v>4891</v>
      </c>
      <c r="G74" s="5" t="s">
        <v>88</v>
      </c>
      <c r="H74" s="5" t="s">
        <v>2431</v>
      </c>
      <c r="I74" s="5" t="s">
        <v>4958</v>
      </c>
      <c r="J74" s="5" t="n">
        <v>182</v>
      </c>
      <c r="K74" s="5" t="s">
        <v>2568</v>
      </c>
      <c r="L74" s="7" t="s">
        <v>2569</v>
      </c>
      <c r="M74" s="5" t="s">
        <v>98</v>
      </c>
    </row>
    <row r="75" customFormat="false" ht="15" hidden="false" customHeight="false" outlineLevel="0" collapsed="false">
      <c r="A75" s="5" t="s">
        <v>4577</v>
      </c>
      <c r="B75" s="6" t="n">
        <v>9.99</v>
      </c>
      <c r="C75" s="5" t="n">
        <v>4.5</v>
      </c>
      <c r="D75" s="5" t="s">
        <v>4578</v>
      </c>
      <c r="E75" s="5" t="s">
        <v>179</v>
      </c>
      <c r="F75" s="5" t="s">
        <v>4885</v>
      </c>
      <c r="G75" s="5" t="s">
        <v>88</v>
      </c>
      <c r="H75" s="5" t="s">
        <v>1950</v>
      </c>
      <c r="I75" s="5" t="s">
        <v>4959</v>
      </c>
      <c r="J75" s="5" t="n">
        <v>341</v>
      </c>
      <c r="K75" s="5" t="s">
        <v>4585</v>
      </c>
      <c r="L75" s="7" t="s">
        <v>4586</v>
      </c>
      <c r="M75" s="5" t="s">
        <v>285</v>
      </c>
    </row>
    <row r="76" customFormat="false" ht="15" hidden="false" customHeight="false" outlineLevel="0" collapsed="false">
      <c r="A76" s="5" t="s">
        <v>4539</v>
      </c>
      <c r="B76" s="6" t="n">
        <v>9.99</v>
      </c>
      <c r="C76" s="5" t="n">
        <v>4.7</v>
      </c>
      <c r="D76" s="5" t="s">
        <v>208</v>
      </c>
      <c r="E76" s="5" t="s">
        <v>67</v>
      </c>
      <c r="F76" s="5" t="s">
        <v>4885</v>
      </c>
      <c r="G76" s="5" t="s">
        <v>88</v>
      </c>
      <c r="H76" s="5" t="s">
        <v>4540</v>
      </c>
      <c r="I76" s="5" t="s">
        <v>4960</v>
      </c>
      <c r="J76" s="5" t="n">
        <v>338</v>
      </c>
      <c r="K76" s="5" t="s">
        <v>4549</v>
      </c>
      <c r="L76" s="7" t="s">
        <v>4550</v>
      </c>
      <c r="M76" s="5" t="s">
        <v>98</v>
      </c>
    </row>
    <row r="77" customFormat="false" ht="15" hidden="false" customHeight="false" outlineLevel="0" collapsed="false">
      <c r="A77" s="5" t="s">
        <v>3610</v>
      </c>
      <c r="B77" s="6" t="n">
        <v>9.99</v>
      </c>
      <c r="C77" s="5" t="n">
        <v>4.5</v>
      </c>
      <c r="D77" s="5" t="s">
        <v>3303</v>
      </c>
      <c r="E77" s="5" t="s">
        <v>473</v>
      </c>
      <c r="F77" s="5" t="s">
        <v>4883</v>
      </c>
      <c r="G77" s="5" t="s">
        <v>88</v>
      </c>
      <c r="H77" s="5" t="s">
        <v>3611</v>
      </c>
      <c r="I77" s="5" t="s">
        <v>4961</v>
      </c>
      <c r="J77" s="5" t="n">
        <v>264</v>
      </c>
      <c r="K77" s="5" t="s">
        <v>3619</v>
      </c>
      <c r="L77" s="7" t="s">
        <v>3620</v>
      </c>
      <c r="M77" s="5" t="s">
        <v>98</v>
      </c>
    </row>
    <row r="78" customFormat="false" ht="15" hidden="false" customHeight="false" outlineLevel="0" collapsed="false">
      <c r="A78" s="5" t="s">
        <v>2401</v>
      </c>
      <c r="B78" s="6" t="n">
        <v>9.99</v>
      </c>
      <c r="C78" s="5" t="n">
        <v>4.6</v>
      </c>
      <c r="D78" s="5" t="s">
        <v>1843</v>
      </c>
      <c r="E78" s="5" t="s">
        <v>84</v>
      </c>
      <c r="F78" s="5" t="s">
        <v>4891</v>
      </c>
      <c r="G78" s="5" t="s">
        <v>88</v>
      </c>
      <c r="H78" s="5" t="s">
        <v>2402</v>
      </c>
      <c r="I78" s="5" t="s">
        <v>4962</v>
      </c>
      <c r="J78" s="5" t="n">
        <v>170</v>
      </c>
      <c r="K78" s="5" t="s">
        <v>2411</v>
      </c>
      <c r="L78" s="7" t="s">
        <v>2412</v>
      </c>
      <c r="M78" s="5" t="s">
        <v>98</v>
      </c>
    </row>
    <row r="79" customFormat="false" ht="15" hidden="false" customHeight="false" outlineLevel="0" collapsed="false">
      <c r="A79" s="5" t="s">
        <v>1397</v>
      </c>
      <c r="B79" s="6" t="n">
        <v>9.99</v>
      </c>
      <c r="C79" s="5" t="n">
        <v>4.7</v>
      </c>
      <c r="D79" s="5" t="s">
        <v>1214</v>
      </c>
      <c r="E79" s="5" t="s">
        <v>179</v>
      </c>
      <c r="F79" s="5" t="s">
        <v>4891</v>
      </c>
      <c r="G79" s="5" t="s">
        <v>88</v>
      </c>
      <c r="H79" s="5" t="s">
        <v>1398</v>
      </c>
      <c r="I79" s="5" t="s">
        <v>4963</v>
      </c>
      <c r="J79" s="5" t="n">
        <v>95</v>
      </c>
      <c r="K79" s="5" t="s">
        <v>1407</v>
      </c>
      <c r="L79" s="7" t="s">
        <v>1408</v>
      </c>
      <c r="M79" s="5" t="s">
        <v>98</v>
      </c>
    </row>
    <row r="80" customFormat="false" ht="15" hidden="false" customHeight="false" outlineLevel="0" collapsed="false">
      <c r="A80" s="5" t="s">
        <v>2149</v>
      </c>
      <c r="B80" s="6" t="n">
        <v>9.99</v>
      </c>
      <c r="C80" s="5" t="n">
        <v>4.6</v>
      </c>
      <c r="D80" s="5" t="s">
        <v>2150</v>
      </c>
      <c r="E80" s="5" t="s">
        <v>225</v>
      </c>
      <c r="F80" s="5" t="s">
        <v>4891</v>
      </c>
      <c r="G80" s="5" t="s">
        <v>88</v>
      </c>
      <c r="H80" s="5" t="s">
        <v>2151</v>
      </c>
      <c r="I80" s="5" t="s">
        <v>4964</v>
      </c>
      <c r="J80" s="5" t="n">
        <v>151</v>
      </c>
      <c r="K80" s="5" t="s">
        <v>2160</v>
      </c>
      <c r="L80" s="7" t="s">
        <v>2161</v>
      </c>
      <c r="M80" s="5" t="s">
        <v>98</v>
      </c>
    </row>
    <row r="81" customFormat="false" ht="15" hidden="false" customHeight="false" outlineLevel="0" collapsed="false">
      <c r="A81" s="5" t="s">
        <v>3043</v>
      </c>
      <c r="B81" s="6" t="n">
        <v>9.89</v>
      </c>
      <c r="C81" s="5" t="n">
        <v>4.4</v>
      </c>
      <c r="D81" s="5" t="s">
        <v>563</v>
      </c>
      <c r="E81" s="5" t="s">
        <v>179</v>
      </c>
      <c r="F81" s="5" t="s">
        <v>4883</v>
      </c>
      <c r="G81" s="5" t="s">
        <v>88</v>
      </c>
      <c r="H81" s="5" t="s">
        <v>3044</v>
      </c>
      <c r="I81" s="5" t="s">
        <v>4965</v>
      </c>
      <c r="J81" s="5" t="n">
        <v>220</v>
      </c>
      <c r="K81" s="5" t="s">
        <v>3052</v>
      </c>
      <c r="L81" s="7" t="s">
        <v>3053</v>
      </c>
      <c r="M81" s="5" t="s">
        <v>98</v>
      </c>
    </row>
    <row r="82" customFormat="false" ht="15" hidden="false" customHeight="false" outlineLevel="0" collapsed="false">
      <c r="A82" s="5" t="s">
        <v>3861</v>
      </c>
      <c r="B82" s="6" t="n">
        <v>9.67</v>
      </c>
      <c r="C82" s="5" t="n">
        <v>4.8</v>
      </c>
      <c r="D82" s="5" t="s">
        <v>3597</v>
      </c>
      <c r="E82" s="5" t="s">
        <v>225</v>
      </c>
      <c r="F82" s="5" t="s">
        <v>4883</v>
      </c>
      <c r="G82" s="5" t="s">
        <v>88</v>
      </c>
      <c r="H82" s="5" t="s">
        <v>1897</v>
      </c>
      <c r="I82" s="5" t="s">
        <v>4966</v>
      </c>
      <c r="J82" s="5" t="n">
        <v>283</v>
      </c>
      <c r="K82" s="5" t="s">
        <v>3869</v>
      </c>
      <c r="L82" s="7" t="s">
        <v>3870</v>
      </c>
      <c r="M82" s="5" t="s">
        <v>98</v>
      </c>
    </row>
    <row r="83" customFormat="false" ht="15" hidden="false" customHeight="false" outlineLevel="0" collapsed="false">
      <c r="A83" s="5" t="s">
        <v>4614</v>
      </c>
      <c r="B83" s="6" t="n">
        <v>8.49</v>
      </c>
      <c r="C83" s="5" t="n">
        <v>4.8</v>
      </c>
      <c r="D83" s="5" t="s">
        <v>4615</v>
      </c>
      <c r="E83" s="5" t="s">
        <v>4616</v>
      </c>
      <c r="F83" s="5" t="s">
        <v>4885</v>
      </c>
      <c r="G83" s="5" t="s">
        <v>88</v>
      </c>
      <c r="H83" s="5" t="s">
        <v>3255</v>
      </c>
      <c r="I83" s="5" t="s">
        <v>4967</v>
      </c>
      <c r="J83" s="5" t="n">
        <v>344</v>
      </c>
      <c r="K83" s="5" t="s">
        <v>4624</v>
      </c>
      <c r="L83" s="7" t="s">
        <v>4625</v>
      </c>
      <c r="M83" s="5" t="s">
        <v>98</v>
      </c>
    </row>
    <row r="84" customFormat="false" ht="15" hidden="false" customHeight="false" outlineLevel="0" collapsed="false">
      <c r="A84" s="5" t="s">
        <v>1894</v>
      </c>
      <c r="B84" s="6" t="n">
        <v>7.99</v>
      </c>
      <c r="C84" s="5" t="n">
        <v>4.8</v>
      </c>
      <c r="D84" s="5" t="s">
        <v>1895</v>
      </c>
      <c r="E84" s="5" t="s">
        <v>1896</v>
      </c>
      <c r="F84" s="5" t="s">
        <v>4883</v>
      </c>
      <c r="G84" s="5" t="s">
        <v>88</v>
      </c>
      <c r="H84" s="5" t="s">
        <v>1897</v>
      </c>
      <c r="I84" s="5" t="s">
        <v>4968</v>
      </c>
      <c r="J84" s="5" t="n">
        <v>132</v>
      </c>
      <c r="K84" s="5" t="s">
        <v>1906</v>
      </c>
      <c r="L84" s="7" t="s">
        <v>1907</v>
      </c>
      <c r="M84" s="5" t="s">
        <v>98</v>
      </c>
    </row>
    <row r="85" customFormat="false" ht="15" hidden="false" customHeight="false" outlineLevel="0" collapsed="false">
      <c r="A85" s="5" t="s">
        <v>3254</v>
      </c>
      <c r="B85" s="6" t="n">
        <v>7.99</v>
      </c>
      <c r="C85" s="5" t="n">
        <v>4.7</v>
      </c>
      <c r="D85" s="5" t="s">
        <v>288</v>
      </c>
      <c r="E85" s="5" t="s">
        <v>225</v>
      </c>
      <c r="F85" s="5" t="s">
        <v>4883</v>
      </c>
      <c r="G85" s="5" t="s">
        <v>88</v>
      </c>
      <c r="H85" s="5" t="s">
        <v>3255</v>
      </c>
      <c r="I85" s="5" t="s">
        <v>4969</v>
      </c>
      <c r="J85" s="5" t="n">
        <v>236</v>
      </c>
      <c r="K85" s="5" t="s">
        <v>3263</v>
      </c>
      <c r="L85" s="7" t="s">
        <v>3264</v>
      </c>
      <c r="M85" s="5" t="s">
        <v>98</v>
      </c>
    </row>
    <row r="86" customFormat="false" ht="15" hidden="false" customHeight="false" outlineLevel="0" collapsed="false">
      <c r="A86" s="5" t="s">
        <v>4653</v>
      </c>
      <c r="B86" s="6" t="n">
        <v>6.99</v>
      </c>
      <c r="C86" s="5" t="n">
        <v>4.5</v>
      </c>
      <c r="D86" s="5" t="s">
        <v>4654</v>
      </c>
      <c r="E86" s="5" t="s">
        <v>619</v>
      </c>
      <c r="F86" s="5" t="s">
        <v>4885</v>
      </c>
      <c r="G86" s="5" t="s">
        <v>88</v>
      </c>
      <c r="H86" s="5" t="s">
        <v>2884</v>
      </c>
      <c r="I86" s="5" t="s">
        <v>4970</v>
      </c>
      <c r="J86" s="5" t="n">
        <v>347</v>
      </c>
      <c r="K86" s="5" t="s">
        <v>4661</v>
      </c>
      <c r="L86" s="7" t="s">
        <v>4662</v>
      </c>
      <c r="M86" s="5" t="s">
        <v>285</v>
      </c>
    </row>
    <row r="87" customFormat="false" ht="15" hidden="false" customHeight="false" outlineLevel="0" collapsed="false">
      <c r="A87" s="5" t="s">
        <v>963</v>
      </c>
      <c r="B87" s="6" t="n">
        <v>6.99</v>
      </c>
      <c r="C87" s="5" t="n">
        <v>4.5</v>
      </c>
      <c r="D87" s="5" t="s">
        <v>457</v>
      </c>
      <c r="E87" s="5" t="s">
        <v>84</v>
      </c>
      <c r="F87" s="5" t="s">
        <v>4883</v>
      </c>
      <c r="G87" s="5" t="s">
        <v>88</v>
      </c>
      <c r="H87" s="5" t="s">
        <v>964</v>
      </c>
      <c r="I87" s="5" t="s">
        <v>4971</v>
      </c>
      <c r="J87" s="5" t="n">
        <v>63</v>
      </c>
      <c r="K87" s="5" t="s">
        <v>973</v>
      </c>
      <c r="L87" s="7" t="s">
        <v>974</v>
      </c>
      <c r="M87" s="5" t="s">
        <v>98</v>
      </c>
    </row>
    <row r="88" customFormat="false" ht="15" hidden="false" customHeight="false" outlineLevel="0" collapsed="false">
      <c r="A88" s="5" t="s">
        <v>2918</v>
      </c>
      <c r="B88" s="6" t="n">
        <v>5.99</v>
      </c>
      <c r="C88" s="5" t="n">
        <v>4.7</v>
      </c>
      <c r="D88" s="5" t="s">
        <v>2919</v>
      </c>
      <c r="E88" s="5" t="s">
        <v>225</v>
      </c>
      <c r="F88" s="5" t="s">
        <v>4883</v>
      </c>
      <c r="G88" s="5" t="s">
        <v>88</v>
      </c>
      <c r="H88" s="5" t="s">
        <v>1897</v>
      </c>
      <c r="I88" s="5" t="s">
        <v>4972</v>
      </c>
      <c r="J88" s="5" t="n">
        <v>210</v>
      </c>
      <c r="K88" s="5" t="s">
        <v>2926</v>
      </c>
      <c r="L88" s="7" t="s">
        <v>2927</v>
      </c>
      <c r="M88" s="5" t="s">
        <v>285</v>
      </c>
    </row>
    <row r="89" customFormat="false" ht="15" hidden="false" customHeight="false" outlineLevel="0" collapsed="false">
      <c r="A89" s="5" t="s">
        <v>2362</v>
      </c>
      <c r="B89" s="6" t="n">
        <v>5.99</v>
      </c>
      <c r="C89" s="5" t="n">
        <v>4.7</v>
      </c>
      <c r="D89" s="5" t="s">
        <v>1156</v>
      </c>
      <c r="E89" s="5" t="s">
        <v>443</v>
      </c>
      <c r="F89" s="5" t="s">
        <v>4891</v>
      </c>
      <c r="G89" s="5" t="s">
        <v>88</v>
      </c>
      <c r="H89" s="5" t="s">
        <v>2152</v>
      </c>
      <c r="I89" s="5" t="s">
        <v>4973</v>
      </c>
      <c r="J89" s="5" t="n">
        <v>167</v>
      </c>
      <c r="K89" s="5" t="s">
        <v>2371</v>
      </c>
      <c r="L89" s="7" t="s">
        <v>2372</v>
      </c>
      <c r="M89" s="5" t="s">
        <v>98</v>
      </c>
    </row>
    <row r="90" customFormat="false" ht="15" hidden="false" customHeight="false" outlineLevel="0" collapsed="false">
      <c r="A90" s="5" t="s">
        <v>3673</v>
      </c>
      <c r="B90" s="6" t="n">
        <v>5.99</v>
      </c>
      <c r="C90" s="5" t="n">
        <v>4.7</v>
      </c>
      <c r="D90" s="5" t="s">
        <v>1214</v>
      </c>
      <c r="E90" s="5" t="s">
        <v>67</v>
      </c>
      <c r="F90" s="5" t="s">
        <v>4883</v>
      </c>
      <c r="G90" s="5" t="s">
        <v>88</v>
      </c>
      <c r="H90" s="5" t="s">
        <v>3674</v>
      </c>
      <c r="I90" s="5" t="s">
        <v>4974</v>
      </c>
      <c r="J90" s="5" t="n">
        <v>269</v>
      </c>
      <c r="K90" s="5" t="s">
        <v>3683</v>
      </c>
      <c r="L90" s="7" t="s">
        <v>3684</v>
      </c>
      <c r="M90" s="5" t="s">
        <v>63</v>
      </c>
    </row>
    <row r="91" customFormat="false" ht="15" hidden="false" customHeight="false" outlineLevel="0" collapsed="false">
      <c r="A91" s="5" t="s">
        <v>1947</v>
      </c>
      <c r="B91" s="6" t="n">
        <v>4.99</v>
      </c>
      <c r="C91" s="5" t="n">
        <v>4.8</v>
      </c>
      <c r="D91" s="5" t="s">
        <v>1604</v>
      </c>
      <c r="E91" s="5" t="s">
        <v>67</v>
      </c>
      <c r="F91" s="5" t="s">
        <v>4891</v>
      </c>
      <c r="G91" s="5" t="s">
        <v>88</v>
      </c>
      <c r="H91" s="5" t="s">
        <v>1948</v>
      </c>
      <c r="I91" s="5" t="s">
        <v>4975</v>
      </c>
      <c r="J91" s="5" t="n">
        <v>136</v>
      </c>
      <c r="K91" s="5" t="s">
        <v>1957</v>
      </c>
      <c r="L91" s="7" t="s">
        <v>1958</v>
      </c>
      <c r="M91" s="5" t="s">
        <v>98</v>
      </c>
    </row>
    <row r="92" customFormat="false" ht="15" hidden="false" customHeight="false" outlineLevel="0" collapsed="false">
      <c r="A92" s="5" t="s">
        <v>1241</v>
      </c>
      <c r="B92" s="6" t="n">
        <v>175</v>
      </c>
      <c r="C92" s="5" t="n">
        <v>4.6</v>
      </c>
      <c r="D92" s="5" t="s">
        <v>1242</v>
      </c>
      <c r="E92" s="5" t="s">
        <v>195</v>
      </c>
      <c r="F92" s="5" t="s">
        <v>4885</v>
      </c>
      <c r="G92" s="5" t="s">
        <v>1244</v>
      </c>
      <c r="H92" s="5" t="s">
        <v>520</v>
      </c>
      <c r="I92" s="5" t="s">
        <v>4976</v>
      </c>
      <c r="J92" s="5" t="n">
        <v>83</v>
      </c>
      <c r="K92" s="5" t="s">
        <v>1251</v>
      </c>
      <c r="L92" s="7" t="s">
        <v>1252</v>
      </c>
      <c r="M92" s="5" t="s">
        <v>63</v>
      </c>
    </row>
    <row r="93" customFormat="false" ht="15" hidden="false" customHeight="false" outlineLevel="0" collapsed="false">
      <c r="A93" s="5" t="s">
        <v>4193</v>
      </c>
      <c r="B93" s="6" t="n">
        <v>129.99</v>
      </c>
      <c r="C93" s="5" t="n">
        <v>4.5</v>
      </c>
      <c r="D93" s="5" t="s">
        <v>2136</v>
      </c>
      <c r="E93" s="5" t="s">
        <v>67</v>
      </c>
      <c r="F93" s="5" t="s">
        <v>4885</v>
      </c>
      <c r="G93" s="5" t="s">
        <v>1244</v>
      </c>
      <c r="H93" s="5" t="s">
        <v>4194</v>
      </c>
      <c r="I93" s="5" t="s">
        <v>4977</v>
      </c>
      <c r="J93" s="5" t="n">
        <v>310</v>
      </c>
      <c r="K93" s="5" t="s">
        <v>4201</v>
      </c>
      <c r="L93" s="7" t="s">
        <v>4202</v>
      </c>
      <c r="M93" s="5" t="s">
        <v>285</v>
      </c>
    </row>
    <row r="94" customFormat="false" ht="15" hidden="false" customHeight="false" outlineLevel="0" collapsed="false">
      <c r="A94" s="5" t="s">
        <v>4159</v>
      </c>
      <c r="B94" s="6" t="n">
        <v>129.99</v>
      </c>
      <c r="C94" s="5" t="n">
        <v>4.3</v>
      </c>
      <c r="D94" s="5" t="s">
        <v>66</v>
      </c>
      <c r="E94" s="5" t="s">
        <v>150</v>
      </c>
      <c r="F94" s="5" t="s">
        <v>4885</v>
      </c>
      <c r="G94" s="5" t="s">
        <v>1244</v>
      </c>
      <c r="H94" s="5" t="s">
        <v>4160</v>
      </c>
      <c r="I94" s="5" t="s">
        <v>4978</v>
      </c>
      <c r="J94" s="5" t="n">
        <v>307</v>
      </c>
      <c r="K94" s="5" t="s">
        <v>4167</v>
      </c>
      <c r="L94" s="7" t="s">
        <v>4168</v>
      </c>
      <c r="M94" s="5" t="s">
        <v>63</v>
      </c>
    </row>
    <row r="95" customFormat="false" ht="15" hidden="false" customHeight="false" outlineLevel="0" collapsed="false">
      <c r="A95" s="5" t="s">
        <v>4272</v>
      </c>
      <c r="B95" s="6" t="n">
        <v>109.99</v>
      </c>
      <c r="C95" s="5" t="n">
        <v>4.5</v>
      </c>
      <c r="D95" s="5" t="s">
        <v>4273</v>
      </c>
      <c r="E95" s="5" t="s">
        <v>150</v>
      </c>
      <c r="F95" s="5" t="s">
        <v>4885</v>
      </c>
      <c r="G95" s="5" t="s">
        <v>1244</v>
      </c>
      <c r="H95" s="5" t="s">
        <v>428</v>
      </c>
      <c r="I95" s="5" t="s">
        <v>4979</v>
      </c>
      <c r="J95" s="5" t="n">
        <v>316</v>
      </c>
      <c r="K95" s="5" t="s">
        <v>4280</v>
      </c>
      <c r="L95" s="7" t="s">
        <v>4281</v>
      </c>
      <c r="M95" s="5" t="s">
        <v>63</v>
      </c>
    </row>
    <row r="96" customFormat="false" ht="15" hidden="false" customHeight="false" outlineLevel="0" collapsed="false">
      <c r="A96" s="5" t="s">
        <v>4231</v>
      </c>
      <c r="B96" s="6" t="n">
        <v>109.99</v>
      </c>
      <c r="C96" s="5" t="n">
        <v>4.8</v>
      </c>
      <c r="D96" s="5" t="s">
        <v>4232</v>
      </c>
      <c r="E96" s="5" t="s">
        <v>195</v>
      </c>
      <c r="F96" s="5" t="s">
        <v>4885</v>
      </c>
      <c r="G96" s="5" t="s">
        <v>1244</v>
      </c>
      <c r="H96" s="5" t="s">
        <v>4233</v>
      </c>
      <c r="I96" s="5" t="s">
        <v>4980</v>
      </c>
      <c r="J96" s="5" t="n">
        <v>313</v>
      </c>
      <c r="K96" s="5" t="s">
        <v>4241</v>
      </c>
      <c r="L96" s="7" t="s">
        <v>4242</v>
      </c>
      <c r="M96" s="5" t="s">
        <v>63</v>
      </c>
    </row>
    <row r="97" customFormat="false" ht="15" hidden="false" customHeight="false" outlineLevel="0" collapsed="false">
      <c r="A97" s="5" t="s">
        <v>4308</v>
      </c>
      <c r="B97" s="6" t="n">
        <v>100</v>
      </c>
      <c r="C97" s="5" t="n">
        <v>4.5</v>
      </c>
      <c r="D97" s="5" t="s">
        <v>1020</v>
      </c>
      <c r="E97" s="5" t="s">
        <v>84</v>
      </c>
      <c r="F97" s="5" t="s">
        <v>4885</v>
      </c>
      <c r="G97" s="5" t="s">
        <v>1244</v>
      </c>
      <c r="H97" s="5" t="s">
        <v>70</v>
      </c>
      <c r="I97" s="5" t="s">
        <v>4981</v>
      </c>
      <c r="J97" s="5" t="n">
        <v>319</v>
      </c>
      <c r="K97" s="5" t="s">
        <v>4315</v>
      </c>
      <c r="L97" s="7" t="s">
        <v>4316</v>
      </c>
      <c r="M97" s="5" t="s">
        <v>63</v>
      </c>
    </row>
    <row r="98" customFormat="false" ht="15" hidden="false" customHeight="false" outlineLevel="0" collapsed="false">
      <c r="A98" s="5" t="s">
        <v>4344</v>
      </c>
      <c r="B98" s="6" t="n">
        <v>89.97</v>
      </c>
      <c r="C98" s="5" t="n">
        <v>4.7</v>
      </c>
      <c r="D98" s="5" t="s">
        <v>4345</v>
      </c>
      <c r="E98" s="5" t="s">
        <v>994</v>
      </c>
      <c r="F98" s="5" t="s">
        <v>4885</v>
      </c>
      <c r="G98" s="5" t="s">
        <v>1244</v>
      </c>
      <c r="H98" s="5" t="s">
        <v>103</v>
      </c>
      <c r="I98" s="5" t="s">
        <v>4982</v>
      </c>
      <c r="J98" s="5" t="n">
        <v>322</v>
      </c>
      <c r="K98" s="5" t="s">
        <v>4352</v>
      </c>
      <c r="L98" s="7" t="s">
        <v>4353</v>
      </c>
      <c r="M98" s="5" t="s">
        <v>63</v>
      </c>
    </row>
    <row r="99" customFormat="false" ht="15" hidden="false" customHeight="false" outlineLevel="0" collapsed="false">
      <c r="A99" s="5" t="s">
        <v>4379</v>
      </c>
      <c r="B99" s="6" t="n">
        <v>78.99</v>
      </c>
      <c r="C99" s="5" t="n">
        <v>4.5</v>
      </c>
      <c r="D99" s="5" t="s">
        <v>4380</v>
      </c>
      <c r="E99" s="5" t="s">
        <v>67</v>
      </c>
      <c r="F99" s="5" t="s">
        <v>4885</v>
      </c>
      <c r="G99" s="5" t="s">
        <v>1244</v>
      </c>
      <c r="H99" s="5" t="s">
        <v>1243</v>
      </c>
      <c r="I99" s="5" t="s">
        <v>4983</v>
      </c>
      <c r="J99" s="5" t="n">
        <v>325</v>
      </c>
      <c r="K99" s="5" t="s">
        <v>4387</v>
      </c>
      <c r="L99" s="7" t="s">
        <v>4388</v>
      </c>
      <c r="M99" s="5" t="s">
        <v>63</v>
      </c>
    </row>
    <row r="100" customFormat="false" ht="15" hidden="false" customHeight="false" outlineLevel="0" collapsed="false">
      <c r="A100" s="5" t="s">
        <v>4414</v>
      </c>
      <c r="B100" s="6" t="n">
        <v>69.99</v>
      </c>
      <c r="C100" s="5" t="n">
        <v>4.5</v>
      </c>
      <c r="D100" s="5" t="s">
        <v>1427</v>
      </c>
      <c r="E100" s="5" t="s">
        <v>67</v>
      </c>
      <c r="F100" s="5" t="s">
        <v>4885</v>
      </c>
      <c r="G100" s="5" t="s">
        <v>1244</v>
      </c>
      <c r="H100" s="5" t="s">
        <v>4261</v>
      </c>
      <c r="I100" s="5" t="s">
        <v>4984</v>
      </c>
      <c r="J100" s="5" t="n">
        <v>328</v>
      </c>
      <c r="K100" s="5" t="s">
        <v>4421</v>
      </c>
      <c r="L100" s="7" t="s">
        <v>4422</v>
      </c>
      <c r="M100" s="5" t="s">
        <v>63</v>
      </c>
    </row>
    <row r="101" customFormat="false" ht="15" hidden="false" customHeight="false" outlineLevel="0" collapsed="false">
      <c r="A101" s="5" t="s">
        <v>4449</v>
      </c>
      <c r="B101" s="6" t="n">
        <v>69.98</v>
      </c>
      <c r="C101" s="5" t="n">
        <v>4.5</v>
      </c>
      <c r="D101" s="5" t="s">
        <v>4450</v>
      </c>
      <c r="E101" s="5" t="s">
        <v>67</v>
      </c>
      <c r="F101" s="5" t="s">
        <v>4885</v>
      </c>
      <c r="G101" s="5" t="s">
        <v>1244</v>
      </c>
      <c r="H101" s="5" t="s">
        <v>4261</v>
      </c>
      <c r="I101" s="5" t="s">
        <v>4985</v>
      </c>
      <c r="J101" s="5" t="n">
        <v>331</v>
      </c>
      <c r="K101" s="5" t="s">
        <v>4457</v>
      </c>
      <c r="L101" s="7" t="s">
        <v>4458</v>
      </c>
      <c r="M101" s="5" t="s">
        <v>63</v>
      </c>
    </row>
    <row r="102" customFormat="false" ht="15" hidden="false" customHeight="false" outlineLevel="0" collapsed="false">
      <c r="A102" s="5" t="s">
        <v>4488</v>
      </c>
      <c r="B102" s="6" t="n">
        <v>65.99</v>
      </c>
      <c r="C102" s="5" t="n">
        <v>4.4</v>
      </c>
      <c r="D102" s="5" t="s">
        <v>4489</v>
      </c>
      <c r="E102" s="5" t="s">
        <v>67</v>
      </c>
      <c r="F102" s="5" t="s">
        <v>4885</v>
      </c>
      <c r="G102" s="5" t="s">
        <v>1244</v>
      </c>
      <c r="H102" s="5" t="s">
        <v>4234</v>
      </c>
      <c r="I102" s="5" t="s">
        <v>4986</v>
      </c>
      <c r="J102" s="5" t="n">
        <v>334</v>
      </c>
      <c r="K102" s="5" t="s">
        <v>4496</v>
      </c>
      <c r="L102" s="7" t="s">
        <v>4497</v>
      </c>
      <c r="M102" s="5" t="s">
        <v>285</v>
      </c>
    </row>
    <row r="103" customFormat="false" ht="15" hidden="false" customHeight="false" outlineLevel="0" collapsed="false">
      <c r="A103" s="5" t="s">
        <v>4526</v>
      </c>
      <c r="B103" s="6" t="n">
        <v>45.5</v>
      </c>
      <c r="C103" s="5" t="n">
        <v>4.6</v>
      </c>
      <c r="D103" s="5" t="s">
        <v>4527</v>
      </c>
      <c r="E103" s="5" t="s">
        <v>179</v>
      </c>
      <c r="F103" s="5" t="s">
        <v>4885</v>
      </c>
      <c r="G103" s="5" t="s">
        <v>1244</v>
      </c>
      <c r="H103" s="5" t="s">
        <v>4528</v>
      </c>
      <c r="I103" s="5" t="s">
        <v>4987</v>
      </c>
      <c r="J103" s="5" t="n">
        <v>337</v>
      </c>
      <c r="K103" s="5" t="s">
        <v>4535</v>
      </c>
      <c r="L103" s="7" t="s">
        <v>4536</v>
      </c>
      <c r="M103" s="5" t="s">
        <v>63</v>
      </c>
    </row>
    <row r="104" customFormat="false" ht="15" hidden="false" customHeight="false" outlineLevel="0" collapsed="false">
      <c r="A104" s="5" t="s">
        <v>4565</v>
      </c>
      <c r="B104" s="6" t="n">
        <v>42.99</v>
      </c>
      <c r="C104" s="5" t="n">
        <v>4.6</v>
      </c>
      <c r="D104" s="5" t="s">
        <v>2548</v>
      </c>
      <c r="E104" s="5" t="s">
        <v>67</v>
      </c>
      <c r="F104" s="5" t="s">
        <v>4885</v>
      </c>
      <c r="G104" s="5" t="s">
        <v>1244</v>
      </c>
      <c r="H104" s="5" t="s">
        <v>3985</v>
      </c>
      <c r="I104" s="5" t="s">
        <v>4988</v>
      </c>
      <c r="J104" s="5" t="n">
        <v>340</v>
      </c>
      <c r="K104" s="5" t="s">
        <v>4573</v>
      </c>
      <c r="L104" s="7" t="s">
        <v>4574</v>
      </c>
      <c r="M104" s="5" t="s">
        <v>285</v>
      </c>
    </row>
    <row r="105" customFormat="false" ht="15" hidden="false" customHeight="false" outlineLevel="0" collapsed="false">
      <c r="A105" s="5" t="s">
        <v>4602</v>
      </c>
      <c r="B105" s="6" t="n">
        <v>35.99</v>
      </c>
      <c r="C105" s="5" t="n">
        <v>4.2</v>
      </c>
      <c r="D105" s="5" t="s">
        <v>4603</v>
      </c>
      <c r="E105" s="5" t="s">
        <v>179</v>
      </c>
      <c r="F105" s="5" t="s">
        <v>4885</v>
      </c>
      <c r="G105" s="5" t="s">
        <v>1244</v>
      </c>
      <c r="H105" s="5" t="s">
        <v>2870</v>
      </c>
      <c r="I105" s="5" t="s">
        <v>4989</v>
      </c>
      <c r="J105" s="5" t="n">
        <v>343</v>
      </c>
      <c r="K105" s="5" t="s">
        <v>4610</v>
      </c>
      <c r="L105" s="7" t="s">
        <v>4611</v>
      </c>
      <c r="M105" s="5" t="s">
        <v>63</v>
      </c>
    </row>
    <row r="106" customFormat="false" ht="15" hidden="false" customHeight="false" outlineLevel="0" collapsed="false">
      <c r="A106" s="5" t="s">
        <v>4639</v>
      </c>
      <c r="B106" s="6" t="n">
        <v>33.99</v>
      </c>
      <c r="C106" s="5" t="n">
        <v>4.5</v>
      </c>
      <c r="D106" s="5" t="s">
        <v>208</v>
      </c>
      <c r="E106" s="5" t="s">
        <v>179</v>
      </c>
      <c r="F106" s="5" t="s">
        <v>4885</v>
      </c>
      <c r="G106" s="5" t="s">
        <v>1244</v>
      </c>
      <c r="H106" s="5" t="s">
        <v>4640</v>
      </c>
      <c r="I106" s="5" t="s">
        <v>4990</v>
      </c>
      <c r="J106" s="5" t="n">
        <v>346</v>
      </c>
      <c r="K106" s="5" t="s">
        <v>4649</v>
      </c>
      <c r="L106" s="7" t="s">
        <v>4650</v>
      </c>
      <c r="M106" s="5" t="s">
        <v>98</v>
      </c>
    </row>
    <row r="107" customFormat="false" ht="15" hidden="false" customHeight="false" outlineLevel="0" collapsed="false">
      <c r="A107" s="5" t="s">
        <v>4665</v>
      </c>
      <c r="B107" s="6" t="n">
        <v>29.99</v>
      </c>
      <c r="C107" s="5" t="n">
        <v>4.8</v>
      </c>
      <c r="D107" s="5" t="s">
        <v>4345</v>
      </c>
      <c r="E107" s="5" t="s">
        <v>102</v>
      </c>
      <c r="F107" s="5" t="s">
        <v>4885</v>
      </c>
      <c r="G107" s="5" t="s">
        <v>1244</v>
      </c>
      <c r="H107" s="5" t="s">
        <v>4233</v>
      </c>
      <c r="I107" s="5" t="s">
        <v>4991</v>
      </c>
      <c r="J107" s="5" t="n">
        <v>348</v>
      </c>
      <c r="K107" s="5" t="s">
        <v>4672</v>
      </c>
      <c r="L107" s="7" t="s">
        <v>4673</v>
      </c>
      <c r="M107" s="5" t="s">
        <v>285</v>
      </c>
    </row>
    <row r="108" customFormat="false" ht="15" hidden="false" customHeight="false" outlineLevel="0" collapsed="false">
      <c r="A108" s="5" t="s">
        <v>4676</v>
      </c>
      <c r="B108" s="6" t="n">
        <v>29.99</v>
      </c>
      <c r="C108" s="5" t="n">
        <v>4.6</v>
      </c>
      <c r="D108" s="5" t="s">
        <v>1550</v>
      </c>
      <c r="E108" s="5" t="s">
        <v>179</v>
      </c>
      <c r="F108" s="5" t="s">
        <v>4885</v>
      </c>
      <c r="G108" s="5" t="s">
        <v>1244</v>
      </c>
      <c r="H108" s="5" t="s">
        <v>3985</v>
      </c>
      <c r="I108" s="5" t="s">
        <v>4992</v>
      </c>
      <c r="J108" s="5" t="n">
        <v>349</v>
      </c>
      <c r="K108" s="5" t="s">
        <v>4683</v>
      </c>
      <c r="L108" s="7" t="s">
        <v>4684</v>
      </c>
      <c r="M108" s="5" t="s">
        <v>63</v>
      </c>
    </row>
    <row r="109" customFormat="false" ht="15" hidden="false" customHeight="false" outlineLevel="0" collapsed="false">
      <c r="A109" s="5" t="s">
        <v>4687</v>
      </c>
      <c r="B109" s="6" t="n">
        <v>27.99</v>
      </c>
      <c r="C109" s="5" t="n">
        <v>4.4</v>
      </c>
      <c r="D109" s="5" t="s">
        <v>4688</v>
      </c>
      <c r="E109" s="5" t="s">
        <v>179</v>
      </c>
      <c r="F109" s="5" t="s">
        <v>4885</v>
      </c>
      <c r="G109" s="5" t="s">
        <v>1244</v>
      </c>
      <c r="H109" s="5" t="s">
        <v>4528</v>
      </c>
      <c r="I109" s="5" t="s">
        <v>4993</v>
      </c>
      <c r="J109" s="5" t="n">
        <v>350</v>
      </c>
      <c r="K109" s="5" t="s">
        <v>4695</v>
      </c>
      <c r="L109" s="7" t="s">
        <v>4696</v>
      </c>
      <c r="M109" s="5" t="s">
        <v>63</v>
      </c>
    </row>
    <row r="110" customFormat="false" ht="15" hidden="false" customHeight="false" outlineLevel="0" collapsed="false">
      <c r="A110" s="5" t="s">
        <v>4699</v>
      </c>
      <c r="B110" s="6" t="n">
        <v>27.89</v>
      </c>
      <c r="C110" s="5" t="n">
        <v>4.6</v>
      </c>
      <c r="D110" s="5" t="s">
        <v>1129</v>
      </c>
      <c r="E110" s="5" t="s">
        <v>67</v>
      </c>
      <c r="F110" s="5" t="s">
        <v>4885</v>
      </c>
      <c r="G110" s="5" t="s">
        <v>1244</v>
      </c>
      <c r="H110" s="5" t="s">
        <v>4700</v>
      </c>
      <c r="I110" s="5" t="s">
        <v>4994</v>
      </c>
      <c r="J110" s="5" t="n">
        <v>351</v>
      </c>
      <c r="K110" s="5" t="s">
        <v>4707</v>
      </c>
      <c r="L110" s="7" t="s">
        <v>4708</v>
      </c>
      <c r="M110" s="5" t="s">
        <v>98</v>
      </c>
    </row>
    <row r="111" customFormat="false" ht="15" hidden="false" customHeight="false" outlineLevel="0" collapsed="false">
      <c r="A111" s="5" t="s">
        <v>4736</v>
      </c>
      <c r="B111" s="6" t="n">
        <v>26.99</v>
      </c>
      <c r="C111" s="5" t="n">
        <v>4.8</v>
      </c>
      <c r="D111" s="5" t="s">
        <v>3268</v>
      </c>
      <c r="E111" s="5" t="s">
        <v>102</v>
      </c>
      <c r="F111" s="5" t="s">
        <v>4885</v>
      </c>
      <c r="G111" s="5" t="s">
        <v>1244</v>
      </c>
      <c r="H111" s="5" t="s">
        <v>4233</v>
      </c>
      <c r="I111" s="5" t="s">
        <v>4995</v>
      </c>
      <c r="J111" s="5" t="n">
        <v>354</v>
      </c>
      <c r="K111" s="5" t="s">
        <v>4743</v>
      </c>
      <c r="L111" s="7" t="s">
        <v>4744</v>
      </c>
      <c r="M111" s="5" t="s">
        <v>285</v>
      </c>
    </row>
    <row r="112" customFormat="false" ht="15" hidden="false" customHeight="false" outlineLevel="0" collapsed="false">
      <c r="A112" s="5" t="s">
        <v>4711</v>
      </c>
      <c r="B112" s="6" t="n">
        <v>26.99</v>
      </c>
      <c r="C112" s="5" t="n">
        <v>4.8</v>
      </c>
      <c r="D112" s="5" t="s">
        <v>4712</v>
      </c>
      <c r="E112" s="5" t="s">
        <v>4616</v>
      </c>
      <c r="F112" s="5" t="s">
        <v>4885</v>
      </c>
      <c r="G112" s="5" t="s">
        <v>1244</v>
      </c>
      <c r="H112" s="5" t="s">
        <v>1116</v>
      </c>
      <c r="I112" s="5" t="s">
        <v>4995</v>
      </c>
      <c r="J112" s="5" t="n">
        <v>352</v>
      </c>
      <c r="K112" s="5" t="s">
        <v>4719</v>
      </c>
      <c r="L112" s="7" t="s">
        <v>4720</v>
      </c>
      <c r="M112" s="5" t="s">
        <v>285</v>
      </c>
    </row>
    <row r="113" customFormat="false" ht="15" hidden="false" customHeight="false" outlineLevel="0" collapsed="false">
      <c r="A113" s="5" t="s">
        <v>4723</v>
      </c>
      <c r="B113" s="6" t="n">
        <v>26.99</v>
      </c>
      <c r="C113" s="5" t="n">
        <v>4.5</v>
      </c>
      <c r="D113" s="5" t="s">
        <v>810</v>
      </c>
      <c r="E113" s="5" t="s">
        <v>102</v>
      </c>
      <c r="F113" s="5" t="s">
        <v>4885</v>
      </c>
      <c r="G113" s="5" t="s">
        <v>1244</v>
      </c>
      <c r="H113" s="5" t="s">
        <v>4724</v>
      </c>
      <c r="I113" s="5" t="s">
        <v>4996</v>
      </c>
      <c r="J113" s="5" t="n">
        <v>353</v>
      </c>
      <c r="K113" s="5" t="s">
        <v>4732</v>
      </c>
      <c r="L113" s="7" t="s">
        <v>4733</v>
      </c>
      <c r="M113" s="5" t="s">
        <v>63</v>
      </c>
    </row>
    <row r="114" customFormat="false" ht="15" hidden="false" customHeight="false" outlineLevel="0" collapsed="false">
      <c r="A114" s="5" t="s">
        <v>4747</v>
      </c>
      <c r="B114" s="6" t="n">
        <v>24.95</v>
      </c>
      <c r="C114" s="5" t="n">
        <v>4.2</v>
      </c>
      <c r="D114" s="5" t="s">
        <v>519</v>
      </c>
      <c r="E114" s="5" t="s">
        <v>443</v>
      </c>
      <c r="F114" s="5" t="s">
        <v>4885</v>
      </c>
      <c r="G114" s="5" t="s">
        <v>1244</v>
      </c>
      <c r="H114" s="5" t="s">
        <v>4748</v>
      </c>
      <c r="I114" s="5" t="s">
        <v>4997</v>
      </c>
      <c r="J114" s="5" t="n">
        <v>355</v>
      </c>
      <c r="K114" s="5" t="s">
        <v>4757</v>
      </c>
      <c r="L114" s="7" t="s">
        <v>4758</v>
      </c>
      <c r="M114" s="5" t="s">
        <v>98</v>
      </c>
    </row>
    <row r="115" customFormat="false" ht="15" hidden="false" customHeight="false" outlineLevel="0" collapsed="false">
      <c r="A115" s="5" t="s">
        <v>4761</v>
      </c>
      <c r="B115" s="6" t="n">
        <v>24.79</v>
      </c>
      <c r="C115" s="5" t="n">
        <v>4.4</v>
      </c>
      <c r="D115" s="5" t="s">
        <v>4762</v>
      </c>
      <c r="E115" s="5" t="s">
        <v>179</v>
      </c>
      <c r="F115" s="5" t="s">
        <v>4885</v>
      </c>
      <c r="G115" s="5" t="s">
        <v>1244</v>
      </c>
      <c r="H115" s="5" t="s">
        <v>4750</v>
      </c>
      <c r="I115" s="5" t="s">
        <v>4998</v>
      </c>
      <c r="J115" s="5" t="n">
        <v>356</v>
      </c>
      <c r="K115" s="5" t="s">
        <v>4771</v>
      </c>
      <c r="L115" s="7" t="s">
        <v>4772</v>
      </c>
      <c r="M115" s="5" t="s">
        <v>98</v>
      </c>
    </row>
    <row r="116" customFormat="false" ht="15" hidden="false" customHeight="false" outlineLevel="0" collapsed="false">
      <c r="A116" s="5" t="s">
        <v>3983</v>
      </c>
      <c r="B116" s="6" t="n">
        <v>23.99</v>
      </c>
      <c r="C116" s="5" t="n">
        <v>4.6</v>
      </c>
      <c r="D116" s="5" t="s">
        <v>3984</v>
      </c>
      <c r="E116" s="5" t="s">
        <v>67</v>
      </c>
      <c r="F116" s="5" t="s">
        <v>4883</v>
      </c>
      <c r="G116" s="5" t="s">
        <v>1244</v>
      </c>
      <c r="H116" s="5" t="s">
        <v>3985</v>
      </c>
      <c r="I116" s="5" t="s">
        <v>4999</v>
      </c>
      <c r="J116" s="5" t="n">
        <v>293</v>
      </c>
      <c r="K116" s="5" t="s">
        <v>3992</v>
      </c>
      <c r="L116" s="7" t="s">
        <v>3993</v>
      </c>
      <c r="M116" s="5" t="s">
        <v>285</v>
      </c>
    </row>
    <row r="117" customFormat="false" ht="15" hidden="false" customHeight="false" outlineLevel="0" collapsed="false">
      <c r="A117" s="5" t="s">
        <v>4788</v>
      </c>
      <c r="B117" s="6" t="n">
        <v>19.99</v>
      </c>
      <c r="C117" s="5" t="n">
        <v>4.8</v>
      </c>
      <c r="D117" s="5" t="s">
        <v>4789</v>
      </c>
      <c r="E117" s="5" t="s">
        <v>225</v>
      </c>
      <c r="F117" s="5" t="s">
        <v>4885</v>
      </c>
      <c r="G117" s="5" t="s">
        <v>1244</v>
      </c>
      <c r="H117" s="5" t="s">
        <v>1116</v>
      </c>
      <c r="I117" s="5" t="s">
        <v>5000</v>
      </c>
      <c r="J117" s="5" t="n">
        <v>358</v>
      </c>
      <c r="K117" s="5" t="s">
        <v>4796</v>
      </c>
      <c r="L117" s="7" t="s">
        <v>4797</v>
      </c>
      <c r="M117" s="5" t="s">
        <v>98</v>
      </c>
    </row>
    <row r="118" customFormat="false" ht="15" hidden="false" customHeight="false" outlineLevel="0" collapsed="false">
      <c r="A118" s="5" t="s">
        <v>4775</v>
      </c>
      <c r="B118" s="6" t="n">
        <v>19.99</v>
      </c>
      <c r="C118" s="5" t="n">
        <v>4.6</v>
      </c>
      <c r="D118" s="5" t="s">
        <v>472</v>
      </c>
      <c r="E118" s="5" t="s">
        <v>102</v>
      </c>
      <c r="F118" s="5" t="s">
        <v>4885</v>
      </c>
      <c r="G118" s="5" t="s">
        <v>1244</v>
      </c>
      <c r="H118" s="5" t="s">
        <v>4776</v>
      </c>
      <c r="I118" s="5" t="s">
        <v>5001</v>
      </c>
      <c r="J118" s="5" t="n">
        <v>357</v>
      </c>
      <c r="K118" s="5" t="s">
        <v>4784</v>
      </c>
      <c r="L118" s="7" t="s">
        <v>4785</v>
      </c>
      <c r="M118" s="5" t="s">
        <v>98</v>
      </c>
    </row>
    <row r="119" customFormat="false" ht="15" hidden="false" customHeight="false" outlineLevel="0" collapsed="false">
      <c r="A119" s="5" t="s">
        <v>4800</v>
      </c>
      <c r="B119" s="6" t="n">
        <v>19.99</v>
      </c>
      <c r="C119" s="5" t="n">
        <v>4.8</v>
      </c>
      <c r="D119" s="5" t="s">
        <v>824</v>
      </c>
      <c r="E119" s="5" t="s">
        <v>102</v>
      </c>
      <c r="F119" s="5" t="s">
        <v>4885</v>
      </c>
      <c r="G119" s="5" t="s">
        <v>1244</v>
      </c>
      <c r="H119" s="5" t="s">
        <v>1243</v>
      </c>
      <c r="I119" s="5" t="s">
        <v>5002</v>
      </c>
      <c r="J119" s="5" t="n">
        <v>359</v>
      </c>
      <c r="K119" s="5" t="s">
        <v>4807</v>
      </c>
      <c r="L119" s="7" t="s">
        <v>4808</v>
      </c>
      <c r="M119" s="5" t="s">
        <v>63</v>
      </c>
    </row>
    <row r="120" customFormat="false" ht="15" hidden="false" customHeight="false" outlineLevel="0" collapsed="false">
      <c r="A120" s="5" t="s">
        <v>4811</v>
      </c>
      <c r="B120" s="6" t="n">
        <v>18.99</v>
      </c>
      <c r="C120" s="5" t="n">
        <v>4.8</v>
      </c>
      <c r="D120" s="5" t="s">
        <v>3268</v>
      </c>
      <c r="E120" s="5" t="s">
        <v>225</v>
      </c>
      <c r="F120" s="5" t="s">
        <v>4885</v>
      </c>
      <c r="G120" s="5" t="s">
        <v>1244</v>
      </c>
      <c r="H120" s="5" t="s">
        <v>1116</v>
      </c>
      <c r="I120" s="5" t="s">
        <v>4995</v>
      </c>
      <c r="J120" s="5" t="n">
        <v>360</v>
      </c>
      <c r="K120" s="5" t="s">
        <v>4818</v>
      </c>
      <c r="L120" s="7" t="s">
        <v>4819</v>
      </c>
      <c r="M120" s="5" t="s">
        <v>98</v>
      </c>
    </row>
    <row r="121" customFormat="false" ht="15" hidden="false" customHeight="false" outlineLevel="0" collapsed="false">
      <c r="A121" s="5" t="s">
        <v>4822</v>
      </c>
      <c r="B121" s="6" t="n">
        <v>18.99</v>
      </c>
      <c r="C121" s="5" t="n">
        <v>4.7</v>
      </c>
      <c r="D121" s="5" t="s">
        <v>4823</v>
      </c>
      <c r="E121" s="5" t="s">
        <v>84</v>
      </c>
      <c r="F121" s="5" t="s">
        <v>4885</v>
      </c>
      <c r="G121" s="5" t="s">
        <v>1244</v>
      </c>
      <c r="H121" s="5" t="s">
        <v>4566</v>
      </c>
      <c r="I121" s="5" t="s">
        <v>5003</v>
      </c>
      <c r="J121" s="5" t="n">
        <v>361</v>
      </c>
      <c r="K121" s="5" t="s">
        <v>4830</v>
      </c>
      <c r="L121" s="7" t="s">
        <v>4831</v>
      </c>
      <c r="M121" s="5" t="s">
        <v>63</v>
      </c>
    </row>
    <row r="122" customFormat="false" ht="15" hidden="false" customHeight="false" outlineLevel="0" collapsed="false">
      <c r="A122" s="5" t="s">
        <v>4834</v>
      </c>
      <c r="B122" s="6" t="n">
        <v>14.99</v>
      </c>
      <c r="C122" s="5" t="n">
        <v>4.6</v>
      </c>
      <c r="D122" s="5" t="s">
        <v>4835</v>
      </c>
      <c r="E122" s="5" t="s">
        <v>225</v>
      </c>
      <c r="F122" s="5" t="s">
        <v>4885</v>
      </c>
      <c r="G122" s="5" t="s">
        <v>1244</v>
      </c>
      <c r="H122" s="5" t="s">
        <v>360</v>
      </c>
      <c r="I122" s="5" t="s">
        <v>5004</v>
      </c>
      <c r="J122" s="5" t="n">
        <v>362</v>
      </c>
      <c r="K122" s="5" t="s">
        <v>4842</v>
      </c>
      <c r="L122" s="7" t="s">
        <v>4843</v>
      </c>
      <c r="M122" s="5" t="s">
        <v>63</v>
      </c>
    </row>
    <row r="123" customFormat="false" ht="15" hidden="false" customHeight="false" outlineLevel="0" collapsed="false">
      <c r="A123" s="5" t="s">
        <v>4846</v>
      </c>
      <c r="B123" s="6" t="n">
        <v>14.98</v>
      </c>
      <c r="C123" s="5" t="n">
        <v>4.8</v>
      </c>
      <c r="D123" s="5" t="s">
        <v>1214</v>
      </c>
      <c r="E123" s="5" t="s">
        <v>67</v>
      </c>
      <c r="F123" s="5" t="s">
        <v>4885</v>
      </c>
      <c r="G123" s="5" t="s">
        <v>1244</v>
      </c>
      <c r="H123" s="5" t="s">
        <v>429</v>
      </c>
      <c r="I123" s="5" t="s">
        <v>5005</v>
      </c>
      <c r="J123" s="5" t="n">
        <v>363</v>
      </c>
      <c r="K123" s="5" t="s">
        <v>4853</v>
      </c>
      <c r="L123" s="7" t="s">
        <v>4854</v>
      </c>
      <c r="M123" s="5" t="s">
        <v>63</v>
      </c>
    </row>
    <row r="124" customFormat="false" ht="15" hidden="false" customHeight="false" outlineLevel="0" collapsed="false">
      <c r="A124" s="5" t="s">
        <v>4857</v>
      </c>
      <c r="B124" s="6" t="n">
        <v>12.98</v>
      </c>
      <c r="C124" s="5" t="n">
        <v>4.5</v>
      </c>
      <c r="D124" s="5" t="s">
        <v>749</v>
      </c>
      <c r="E124" s="5" t="s">
        <v>994</v>
      </c>
      <c r="F124" s="5" t="s">
        <v>4885</v>
      </c>
      <c r="G124" s="5" t="s">
        <v>1244</v>
      </c>
      <c r="H124" s="5" t="s">
        <v>1116</v>
      </c>
      <c r="I124" s="5" t="s">
        <v>5006</v>
      </c>
      <c r="J124" s="5" t="n">
        <v>364</v>
      </c>
      <c r="K124" s="5" t="s">
        <v>4864</v>
      </c>
      <c r="L124" s="7" t="s">
        <v>4865</v>
      </c>
      <c r="M124" s="5" t="s">
        <v>285</v>
      </c>
    </row>
    <row r="125" customFormat="false" ht="15" hidden="false" customHeight="false" outlineLevel="0" collapsed="false">
      <c r="A125" s="5" t="s">
        <v>4868</v>
      </c>
      <c r="B125" s="6" t="n">
        <v>11.99</v>
      </c>
      <c r="C125" s="5" t="n">
        <v>4.8</v>
      </c>
      <c r="D125" s="5" t="s">
        <v>764</v>
      </c>
      <c r="E125" s="5" t="s">
        <v>225</v>
      </c>
      <c r="F125" s="5" t="s">
        <v>4885</v>
      </c>
      <c r="G125" s="5" t="s">
        <v>1244</v>
      </c>
      <c r="H125" s="5" t="s">
        <v>1116</v>
      </c>
      <c r="I125" s="5" t="s">
        <v>5007</v>
      </c>
      <c r="J125" s="5" t="n">
        <v>365</v>
      </c>
      <c r="K125" s="5" t="s">
        <v>4875</v>
      </c>
      <c r="L125" s="7" t="s">
        <v>4876</v>
      </c>
      <c r="M125" s="5" t="s">
        <v>98</v>
      </c>
    </row>
    <row r="126" customFormat="false" ht="15" hidden="false" customHeight="false" outlineLevel="0" collapsed="false">
      <c r="A126" s="5" t="s">
        <v>748</v>
      </c>
      <c r="B126" s="6" t="n">
        <v>100</v>
      </c>
      <c r="C126" s="5" t="n">
        <v>4.7</v>
      </c>
      <c r="D126" s="5" t="s">
        <v>749</v>
      </c>
      <c r="E126" s="5" t="s">
        <v>150</v>
      </c>
      <c r="F126" s="5" t="s">
        <v>4883</v>
      </c>
      <c r="G126" s="5" t="s">
        <v>363</v>
      </c>
      <c r="H126" s="5" t="s">
        <v>750</v>
      </c>
      <c r="I126" s="5" t="s">
        <v>5008</v>
      </c>
      <c r="J126" s="5" t="n">
        <v>48</v>
      </c>
      <c r="K126" s="5" t="s">
        <v>759</v>
      </c>
      <c r="L126" s="7" t="s">
        <v>760</v>
      </c>
      <c r="M126" s="5" t="s">
        <v>63</v>
      </c>
    </row>
    <row r="127" customFormat="false" ht="15" hidden="false" customHeight="false" outlineLevel="0" collapsed="false">
      <c r="A127" s="5" t="s">
        <v>4331</v>
      </c>
      <c r="B127" s="6" t="n">
        <v>35.99</v>
      </c>
      <c r="C127" s="5" t="n">
        <v>4.4</v>
      </c>
      <c r="D127" s="5" t="s">
        <v>4332</v>
      </c>
      <c r="E127" s="5" t="s">
        <v>225</v>
      </c>
      <c r="F127" s="5" t="s">
        <v>4885</v>
      </c>
      <c r="G127" s="5" t="s">
        <v>363</v>
      </c>
      <c r="H127" s="5" t="s">
        <v>361</v>
      </c>
      <c r="I127" s="5" t="s">
        <v>5009</v>
      </c>
      <c r="J127" s="5" t="n">
        <v>321</v>
      </c>
      <c r="K127" s="5" t="s">
        <v>4340</v>
      </c>
      <c r="L127" s="7" t="s">
        <v>4341</v>
      </c>
      <c r="M127" s="5" t="s">
        <v>98</v>
      </c>
    </row>
    <row r="128" customFormat="false" ht="15" hidden="false" customHeight="false" outlineLevel="0" collapsed="false">
      <c r="A128" s="5" t="s">
        <v>3807</v>
      </c>
      <c r="B128" s="6" t="n">
        <v>32.99</v>
      </c>
      <c r="C128" s="5" t="n">
        <v>4.6</v>
      </c>
      <c r="D128" s="5" t="s">
        <v>208</v>
      </c>
      <c r="E128" s="5" t="s">
        <v>179</v>
      </c>
      <c r="F128" s="5" t="s">
        <v>4883</v>
      </c>
      <c r="G128" s="5" t="s">
        <v>363</v>
      </c>
      <c r="H128" s="5" t="s">
        <v>3808</v>
      </c>
      <c r="I128" s="5" t="s">
        <v>5010</v>
      </c>
      <c r="J128" s="5" t="n">
        <v>279</v>
      </c>
      <c r="K128" s="5" t="s">
        <v>3817</v>
      </c>
      <c r="L128" s="7" t="s">
        <v>3818</v>
      </c>
      <c r="M128" s="5" t="s">
        <v>63</v>
      </c>
    </row>
    <row r="129" customFormat="false" ht="15" hidden="false" customHeight="false" outlineLevel="0" collapsed="false">
      <c r="A129" s="5" t="s">
        <v>2375</v>
      </c>
      <c r="B129" s="6" t="n">
        <v>29.69</v>
      </c>
      <c r="C129" s="5" t="n">
        <v>4.6</v>
      </c>
      <c r="D129" s="5" t="s">
        <v>2376</v>
      </c>
      <c r="E129" s="5" t="s">
        <v>443</v>
      </c>
      <c r="F129" s="5" t="s">
        <v>4883</v>
      </c>
      <c r="G129" s="5" t="s">
        <v>363</v>
      </c>
      <c r="H129" s="5" t="s">
        <v>165</v>
      </c>
      <c r="I129" s="5" t="s">
        <v>5011</v>
      </c>
      <c r="J129" s="5" t="n">
        <v>168</v>
      </c>
      <c r="K129" s="5" t="s">
        <v>2384</v>
      </c>
      <c r="L129" s="7" t="s">
        <v>2385</v>
      </c>
      <c r="M129" s="5" t="s">
        <v>63</v>
      </c>
    </row>
    <row r="130" customFormat="false" ht="15" hidden="false" customHeight="false" outlineLevel="0" collapsed="false">
      <c r="A130" s="5" t="s">
        <v>3846</v>
      </c>
      <c r="B130" s="6" t="n">
        <v>27.83</v>
      </c>
      <c r="C130" s="5" t="n">
        <v>4.7</v>
      </c>
      <c r="D130" s="5" t="s">
        <v>3847</v>
      </c>
      <c r="E130" s="5" t="s">
        <v>179</v>
      </c>
      <c r="F130" s="5" t="s">
        <v>4883</v>
      </c>
      <c r="G130" s="5" t="s">
        <v>363</v>
      </c>
      <c r="H130" s="5" t="s">
        <v>3848</v>
      </c>
      <c r="I130" s="5" t="s">
        <v>5012</v>
      </c>
      <c r="J130" s="5" t="n">
        <v>282</v>
      </c>
      <c r="K130" s="5" t="s">
        <v>3857</v>
      </c>
      <c r="L130" s="7" t="s">
        <v>3858</v>
      </c>
      <c r="M130" s="5" t="s">
        <v>98</v>
      </c>
    </row>
    <row r="131" customFormat="false" ht="15" hidden="false" customHeight="false" outlineLevel="0" collapsed="false">
      <c r="A131" s="5" t="s">
        <v>4425</v>
      </c>
      <c r="B131" s="6" t="n">
        <v>19.99</v>
      </c>
      <c r="C131" s="5" t="n">
        <v>4.4</v>
      </c>
      <c r="D131" s="5" t="s">
        <v>1214</v>
      </c>
      <c r="E131" s="5" t="s">
        <v>179</v>
      </c>
      <c r="F131" s="5" t="s">
        <v>4885</v>
      </c>
      <c r="G131" s="5" t="s">
        <v>363</v>
      </c>
      <c r="H131" s="5" t="s">
        <v>4426</v>
      </c>
      <c r="I131" s="5" t="s">
        <v>5013</v>
      </c>
      <c r="J131" s="5" t="n">
        <v>329</v>
      </c>
      <c r="K131" s="5" t="s">
        <v>4433</v>
      </c>
      <c r="L131" s="7" t="s">
        <v>4434</v>
      </c>
      <c r="M131" s="5" t="s">
        <v>98</v>
      </c>
    </row>
    <row r="132" customFormat="false" ht="15" hidden="false" customHeight="false" outlineLevel="0" collapsed="false">
      <c r="A132" s="5" t="s">
        <v>4461</v>
      </c>
      <c r="B132" s="6" t="n">
        <v>14.99</v>
      </c>
      <c r="C132" s="5" t="n">
        <v>4.6</v>
      </c>
      <c r="D132" s="5" t="s">
        <v>4462</v>
      </c>
      <c r="E132" s="5" t="s">
        <v>179</v>
      </c>
      <c r="F132" s="5" t="s">
        <v>4885</v>
      </c>
      <c r="G132" s="5" t="s">
        <v>363</v>
      </c>
      <c r="H132" s="5" t="s">
        <v>4463</v>
      </c>
      <c r="I132" s="5" t="s">
        <v>5014</v>
      </c>
      <c r="J132" s="5" t="n">
        <v>332</v>
      </c>
      <c r="K132" s="5" t="s">
        <v>4471</v>
      </c>
      <c r="L132" s="7" t="s">
        <v>4472</v>
      </c>
      <c r="M132" s="5" t="s">
        <v>63</v>
      </c>
    </row>
    <row r="133" customFormat="false" ht="15" hidden="false" customHeight="false" outlineLevel="0" collapsed="false">
      <c r="A133" s="5" t="s">
        <v>1453</v>
      </c>
      <c r="B133" s="6" t="n">
        <v>13.59</v>
      </c>
      <c r="C133" s="5" t="n">
        <v>4.5</v>
      </c>
      <c r="D133" s="5" t="s">
        <v>749</v>
      </c>
      <c r="E133" s="5" t="s">
        <v>443</v>
      </c>
      <c r="F133" s="5" t="s">
        <v>4883</v>
      </c>
      <c r="G133" s="5" t="s">
        <v>363</v>
      </c>
      <c r="H133" s="5" t="s">
        <v>1454</v>
      </c>
      <c r="I133" s="5" t="s">
        <v>5015</v>
      </c>
      <c r="J133" s="5" t="n">
        <v>99</v>
      </c>
      <c r="K133" s="5" t="s">
        <v>1463</v>
      </c>
      <c r="L133" s="7" t="s">
        <v>1464</v>
      </c>
      <c r="M133" s="5" t="s">
        <v>98</v>
      </c>
    </row>
    <row r="134" customFormat="false" ht="15" hidden="false" customHeight="false" outlineLevel="0" collapsed="false">
      <c r="A134" s="5" t="s">
        <v>358</v>
      </c>
      <c r="B134" s="6" t="n">
        <v>11.99</v>
      </c>
      <c r="C134" s="5" t="n">
        <v>4.7</v>
      </c>
      <c r="D134" s="5" t="s">
        <v>359</v>
      </c>
      <c r="E134" s="5" t="s">
        <v>67</v>
      </c>
      <c r="F134" s="5" t="s">
        <v>4883</v>
      </c>
      <c r="G134" s="5" t="s">
        <v>363</v>
      </c>
      <c r="H134" s="5" t="s">
        <v>360</v>
      </c>
      <c r="I134" s="5" t="s">
        <v>5016</v>
      </c>
      <c r="J134" s="5" t="n">
        <v>21</v>
      </c>
      <c r="K134" s="5" t="s">
        <v>370</v>
      </c>
      <c r="L134" s="7" t="s">
        <v>371</v>
      </c>
      <c r="M134" s="5" t="s">
        <v>98</v>
      </c>
    </row>
    <row r="135" customFormat="false" ht="15" hidden="false" customHeight="false" outlineLevel="0" collapsed="false">
      <c r="A135" s="5" t="s">
        <v>3885</v>
      </c>
      <c r="B135" s="6" t="n">
        <v>11.99</v>
      </c>
      <c r="C135" s="5" t="n">
        <v>4.4</v>
      </c>
      <c r="D135" s="5" t="s">
        <v>3886</v>
      </c>
      <c r="E135" s="5" t="s">
        <v>133</v>
      </c>
      <c r="F135" s="5" t="s">
        <v>4883</v>
      </c>
      <c r="G135" s="5" t="s">
        <v>363</v>
      </c>
      <c r="H135" s="5" t="s">
        <v>3380</v>
      </c>
      <c r="I135" s="5" t="s">
        <v>5017</v>
      </c>
      <c r="J135" s="5" t="n">
        <v>285</v>
      </c>
      <c r="K135" s="5" t="s">
        <v>3894</v>
      </c>
      <c r="L135" s="7" t="s">
        <v>3895</v>
      </c>
      <c r="M135" s="5" t="s">
        <v>98</v>
      </c>
    </row>
    <row r="136" customFormat="false" ht="15" hidden="false" customHeight="false" outlineLevel="0" collapsed="false">
      <c r="A136" s="5" t="s">
        <v>4513</v>
      </c>
      <c r="B136" s="6" t="n">
        <v>9.99</v>
      </c>
      <c r="C136" s="5" t="n">
        <v>4.6</v>
      </c>
      <c r="D136" s="5" t="s">
        <v>4514</v>
      </c>
      <c r="E136" s="5" t="s">
        <v>473</v>
      </c>
      <c r="F136" s="5" t="s">
        <v>4885</v>
      </c>
      <c r="G136" s="5" t="s">
        <v>363</v>
      </c>
      <c r="H136" s="5" t="s">
        <v>361</v>
      </c>
      <c r="I136" s="5" t="s">
        <v>5018</v>
      </c>
      <c r="J136" s="5" t="n">
        <v>336</v>
      </c>
      <c r="K136" s="5" t="s">
        <v>4522</v>
      </c>
      <c r="L136" s="7" t="s">
        <v>4523</v>
      </c>
      <c r="M136" s="5" t="s">
        <v>285</v>
      </c>
    </row>
    <row r="137" customFormat="false" ht="15" hidden="false" customHeight="false" outlineLevel="0" collapsed="false">
      <c r="A137" s="5" t="s">
        <v>3922</v>
      </c>
      <c r="B137" s="6" t="n">
        <v>9.99</v>
      </c>
      <c r="C137" s="5" t="n">
        <v>4.6</v>
      </c>
      <c r="D137" s="5" t="s">
        <v>3923</v>
      </c>
      <c r="E137" s="5" t="s">
        <v>102</v>
      </c>
      <c r="F137" s="5" t="s">
        <v>4883</v>
      </c>
      <c r="G137" s="5" t="s">
        <v>363</v>
      </c>
      <c r="H137" s="5" t="s">
        <v>2971</v>
      </c>
      <c r="I137" s="5" t="s">
        <v>5019</v>
      </c>
      <c r="J137" s="5" t="n">
        <v>288</v>
      </c>
      <c r="K137" s="5" t="s">
        <v>3930</v>
      </c>
      <c r="L137" s="7" t="s">
        <v>3931</v>
      </c>
      <c r="M137" s="5" t="s">
        <v>98</v>
      </c>
    </row>
    <row r="138" customFormat="false" ht="15" hidden="false" customHeight="false" outlineLevel="0" collapsed="false">
      <c r="A138" s="5" t="s">
        <v>4553</v>
      </c>
      <c r="B138" s="6" t="n">
        <v>8.99</v>
      </c>
      <c r="C138" s="5" t="n">
        <v>4.6</v>
      </c>
      <c r="D138" s="5" t="s">
        <v>4554</v>
      </c>
      <c r="E138" s="5" t="s">
        <v>473</v>
      </c>
      <c r="F138" s="5" t="s">
        <v>4885</v>
      </c>
      <c r="G138" s="5" t="s">
        <v>363</v>
      </c>
      <c r="H138" s="5" t="s">
        <v>3887</v>
      </c>
      <c r="I138" s="5" t="s">
        <v>5020</v>
      </c>
      <c r="J138" s="5" t="n">
        <v>339</v>
      </c>
      <c r="K138" s="5" t="s">
        <v>4561</v>
      </c>
      <c r="L138" s="7" t="s">
        <v>4562</v>
      </c>
      <c r="M138" s="5" t="s">
        <v>285</v>
      </c>
    </row>
    <row r="139" customFormat="false" ht="15" hidden="false" customHeight="false" outlineLevel="0" collapsed="false">
      <c r="A139" s="5" t="s">
        <v>2968</v>
      </c>
      <c r="B139" s="6" t="n">
        <v>7.99</v>
      </c>
      <c r="C139" s="5" t="n">
        <v>4.4</v>
      </c>
      <c r="D139" s="5" t="s">
        <v>2969</v>
      </c>
      <c r="E139" s="5" t="s">
        <v>179</v>
      </c>
      <c r="F139" s="5" t="s">
        <v>4883</v>
      </c>
      <c r="G139" s="5" t="s">
        <v>363</v>
      </c>
      <c r="H139" s="5" t="s">
        <v>2970</v>
      </c>
      <c r="I139" s="5" t="s">
        <v>5021</v>
      </c>
      <c r="J139" s="5" t="n">
        <v>214</v>
      </c>
      <c r="K139" s="5" t="s">
        <v>2978</v>
      </c>
      <c r="L139" s="7" t="s">
        <v>2979</v>
      </c>
      <c r="M139" s="5" t="s">
        <v>98</v>
      </c>
    </row>
    <row r="140" customFormat="false" ht="15" hidden="false" customHeight="false" outlineLevel="0" collapsed="false">
      <c r="A140" s="5" t="s">
        <v>4589</v>
      </c>
      <c r="B140" s="6" t="n">
        <v>7.98</v>
      </c>
      <c r="C140" s="5" t="n">
        <v>4.5</v>
      </c>
      <c r="D140" s="5" t="s">
        <v>208</v>
      </c>
      <c r="E140" s="5" t="s">
        <v>102</v>
      </c>
      <c r="F140" s="5" t="s">
        <v>4885</v>
      </c>
      <c r="G140" s="5" t="s">
        <v>363</v>
      </c>
      <c r="H140" s="5" t="s">
        <v>4590</v>
      </c>
      <c r="I140" s="5" t="s">
        <v>5022</v>
      </c>
      <c r="J140" s="5" t="n">
        <v>342</v>
      </c>
      <c r="K140" s="5" t="s">
        <v>4598</v>
      </c>
      <c r="L140" s="7" t="s">
        <v>4599</v>
      </c>
      <c r="M140" s="5" t="s">
        <v>98</v>
      </c>
    </row>
    <row r="141" customFormat="false" ht="15" hidden="false" customHeight="false" outlineLevel="0" collapsed="false">
      <c r="A141" s="5" t="s">
        <v>4628</v>
      </c>
      <c r="B141" s="6" t="n">
        <v>7.48</v>
      </c>
      <c r="C141" s="5" t="n">
        <v>4.8</v>
      </c>
      <c r="D141" s="5" t="s">
        <v>2816</v>
      </c>
      <c r="E141" s="5" t="s">
        <v>2535</v>
      </c>
      <c r="F141" s="5" t="s">
        <v>4885</v>
      </c>
      <c r="G141" s="5" t="s">
        <v>363</v>
      </c>
      <c r="H141" s="5" t="s">
        <v>3887</v>
      </c>
      <c r="I141" s="5" t="s">
        <v>5023</v>
      </c>
      <c r="J141" s="5" t="n">
        <v>345</v>
      </c>
      <c r="K141" s="5" t="s">
        <v>4635</v>
      </c>
      <c r="L141" s="7" t="s">
        <v>4636</v>
      </c>
      <c r="M141" s="5" t="s">
        <v>285</v>
      </c>
    </row>
    <row r="142" customFormat="false" ht="15" hidden="false" customHeight="false" outlineLevel="0" collapsed="false">
      <c r="A142" s="5" t="s">
        <v>2388</v>
      </c>
      <c r="B142" s="6" t="n">
        <v>309</v>
      </c>
      <c r="C142" s="5" t="n">
        <v>4.6</v>
      </c>
      <c r="D142" s="5" t="s">
        <v>2389</v>
      </c>
      <c r="E142" s="5" t="s">
        <v>150</v>
      </c>
      <c r="F142" s="5" t="s">
        <v>4891</v>
      </c>
      <c r="G142" s="5" t="s">
        <v>1386</v>
      </c>
      <c r="H142" s="5" t="s">
        <v>1331</v>
      </c>
      <c r="I142" s="5" t="s">
        <v>5024</v>
      </c>
      <c r="J142" s="5" t="n">
        <v>169</v>
      </c>
      <c r="K142" s="5" t="s">
        <v>2397</v>
      </c>
      <c r="L142" s="7" t="s">
        <v>2398</v>
      </c>
      <c r="M142" s="5" t="s">
        <v>63</v>
      </c>
    </row>
    <row r="143" customFormat="false" ht="15" hidden="false" customHeight="false" outlineLevel="0" collapsed="false">
      <c r="A143" s="5" t="s">
        <v>2755</v>
      </c>
      <c r="B143" s="6" t="n">
        <v>308</v>
      </c>
      <c r="C143" s="5" t="n">
        <v>4.6</v>
      </c>
      <c r="D143" s="5" t="s">
        <v>66</v>
      </c>
      <c r="E143" s="5" t="s">
        <v>150</v>
      </c>
      <c r="F143" s="5" t="s">
        <v>4891</v>
      </c>
      <c r="G143" s="5" t="s">
        <v>1386</v>
      </c>
      <c r="H143" s="5" t="s">
        <v>910</v>
      </c>
      <c r="I143" s="5" t="s">
        <v>5025</v>
      </c>
      <c r="J143" s="5" t="n">
        <v>197</v>
      </c>
      <c r="K143" s="5" t="s">
        <v>2762</v>
      </c>
      <c r="L143" s="7" t="s">
        <v>2763</v>
      </c>
      <c r="M143" s="5" t="s">
        <v>63</v>
      </c>
    </row>
    <row r="144" customFormat="false" ht="15" hidden="false" customHeight="false" outlineLevel="0" collapsed="false">
      <c r="A144" s="5" t="s">
        <v>2122</v>
      </c>
      <c r="B144" s="6" t="n">
        <v>169.95</v>
      </c>
      <c r="C144" s="5" t="n">
        <v>4.3</v>
      </c>
      <c r="D144" s="5" t="s">
        <v>2123</v>
      </c>
      <c r="E144" s="5" t="s">
        <v>49</v>
      </c>
      <c r="F144" s="5" t="s">
        <v>4891</v>
      </c>
      <c r="G144" s="5" t="s">
        <v>1386</v>
      </c>
      <c r="H144" s="5" t="s">
        <v>1793</v>
      </c>
      <c r="I144" s="5" t="s">
        <v>5026</v>
      </c>
      <c r="J144" s="5" t="n">
        <v>149</v>
      </c>
      <c r="K144" s="5" t="s">
        <v>2131</v>
      </c>
      <c r="L144" s="7" t="s">
        <v>2132</v>
      </c>
      <c r="M144" s="5" t="s">
        <v>63</v>
      </c>
    </row>
    <row r="145" customFormat="false" ht="15" hidden="false" customHeight="false" outlineLevel="0" collapsed="false">
      <c r="A145" s="5" t="s">
        <v>2321</v>
      </c>
      <c r="B145" s="6" t="n">
        <v>159.98</v>
      </c>
      <c r="C145" s="5" t="n">
        <v>4.6</v>
      </c>
      <c r="D145" s="5" t="s">
        <v>2322</v>
      </c>
      <c r="E145" s="5" t="s">
        <v>150</v>
      </c>
      <c r="F145" s="5" t="s">
        <v>4891</v>
      </c>
      <c r="G145" s="5" t="s">
        <v>1386</v>
      </c>
      <c r="H145" s="5" t="s">
        <v>910</v>
      </c>
      <c r="I145" s="5" t="s">
        <v>5027</v>
      </c>
      <c r="J145" s="5" t="n">
        <v>164</v>
      </c>
      <c r="K145" s="5" t="s">
        <v>2329</v>
      </c>
      <c r="L145" s="7" t="s">
        <v>2330</v>
      </c>
      <c r="M145" s="5" t="s">
        <v>63</v>
      </c>
    </row>
    <row r="146" customFormat="false" ht="15" hidden="false" customHeight="false" outlineLevel="0" collapsed="false">
      <c r="A146" s="5" t="s">
        <v>1426</v>
      </c>
      <c r="B146" s="6" t="n">
        <v>59.99</v>
      </c>
      <c r="C146" s="5" t="n">
        <v>4.4</v>
      </c>
      <c r="D146" s="5" t="s">
        <v>1427</v>
      </c>
      <c r="E146" s="5" t="s">
        <v>67</v>
      </c>
      <c r="F146" s="5" t="s">
        <v>4891</v>
      </c>
      <c r="G146" s="5" t="s">
        <v>1386</v>
      </c>
      <c r="H146" s="5" t="s">
        <v>1428</v>
      </c>
      <c r="I146" s="5" t="s">
        <v>5028</v>
      </c>
      <c r="J146" s="5" t="n">
        <v>97</v>
      </c>
      <c r="K146" s="5" t="s">
        <v>1436</v>
      </c>
      <c r="L146" s="7" t="s">
        <v>1437</v>
      </c>
      <c r="M146" s="5" t="s">
        <v>98</v>
      </c>
    </row>
    <row r="147" customFormat="false" ht="15" hidden="false" customHeight="false" outlineLevel="0" collapsed="false">
      <c r="A147" s="5" t="s">
        <v>2041</v>
      </c>
      <c r="B147" s="6" t="n">
        <v>35.99</v>
      </c>
      <c r="C147" s="5" t="n">
        <v>4.5</v>
      </c>
      <c r="D147" s="5" t="s">
        <v>2042</v>
      </c>
      <c r="E147" s="5" t="s">
        <v>179</v>
      </c>
      <c r="F147" s="5" t="s">
        <v>4891</v>
      </c>
      <c r="G147" s="5" t="s">
        <v>1386</v>
      </c>
      <c r="H147" s="5" t="s">
        <v>1831</v>
      </c>
      <c r="I147" s="5" t="s">
        <v>5029</v>
      </c>
      <c r="J147" s="5" t="n">
        <v>143</v>
      </c>
      <c r="K147" s="5" t="s">
        <v>2049</v>
      </c>
      <c r="L147" s="7" t="s">
        <v>2050</v>
      </c>
      <c r="M147" s="5" t="s">
        <v>63</v>
      </c>
    </row>
    <row r="148" customFormat="false" ht="15" hidden="false" customHeight="false" outlineLevel="0" collapsed="false">
      <c r="A148" s="5" t="s">
        <v>1479</v>
      </c>
      <c r="B148" s="6" t="n">
        <v>33.99</v>
      </c>
      <c r="C148" s="5" t="n">
        <v>4.6</v>
      </c>
      <c r="D148" s="5" t="s">
        <v>442</v>
      </c>
      <c r="E148" s="5" t="s">
        <v>67</v>
      </c>
      <c r="F148" s="5" t="s">
        <v>4891</v>
      </c>
      <c r="G148" s="5" t="s">
        <v>1386</v>
      </c>
      <c r="H148" s="5" t="s">
        <v>1384</v>
      </c>
      <c r="I148" s="5" t="s">
        <v>5030</v>
      </c>
      <c r="J148" s="5" t="n">
        <v>101</v>
      </c>
      <c r="K148" s="5" t="s">
        <v>1487</v>
      </c>
      <c r="L148" s="7" t="s">
        <v>1488</v>
      </c>
      <c r="M148" s="5" t="s">
        <v>98</v>
      </c>
    </row>
    <row r="149" customFormat="false" ht="15" hidden="false" customHeight="false" outlineLevel="0" collapsed="false">
      <c r="A149" s="5" t="s">
        <v>1725</v>
      </c>
      <c r="B149" s="6" t="n">
        <v>27.95</v>
      </c>
      <c r="C149" s="5" t="n">
        <v>4.6</v>
      </c>
      <c r="D149" s="5" t="s">
        <v>1020</v>
      </c>
      <c r="E149" s="5" t="s">
        <v>225</v>
      </c>
      <c r="F149" s="5" t="s">
        <v>4891</v>
      </c>
      <c r="G149" s="5" t="s">
        <v>1386</v>
      </c>
      <c r="H149" s="5" t="s">
        <v>1384</v>
      </c>
      <c r="I149" s="5" t="s">
        <v>5031</v>
      </c>
      <c r="J149" s="5" t="n">
        <v>119</v>
      </c>
      <c r="K149" s="5" t="s">
        <v>1734</v>
      </c>
      <c r="L149" s="7" t="s">
        <v>1735</v>
      </c>
      <c r="M149" s="5" t="s">
        <v>98</v>
      </c>
    </row>
    <row r="150" customFormat="false" ht="15" hidden="false" customHeight="false" outlineLevel="0" collapsed="false">
      <c r="A150" s="5" t="s">
        <v>2285</v>
      </c>
      <c r="B150" s="6" t="n">
        <v>25.49</v>
      </c>
      <c r="C150" s="5" t="n">
        <v>4.4</v>
      </c>
      <c r="D150" s="5" t="s">
        <v>2286</v>
      </c>
      <c r="E150" s="5" t="s">
        <v>619</v>
      </c>
      <c r="F150" s="5" t="s">
        <v>4891</v>
      </c>
      <c r="G150" s="5" t="s">
        <v>1386</v>
      </c>
      <c r="H150" s="5" t="s">
        <v>2287</v>
      </c>
      <c r="I150" s="5" t="s">
        <v>5032</v>
      </c>
      <c r="J150" s="5" t="n">
        <v>161</v>
      </c>
      <c r="K150" s="5" t="s">
        <v>2294</v>
      </c>
      <c r="L150" s="7" t="s">
        <v>2295</v>
      </c>
      <c r="M150" s="5" t="s">
        <v>63</v>
      </c>
    </row>
    <row r="151" customFormat="false" ht="15" hidden="false" customHeight="false" outlineLevel="0" collapsed="false">
      <c r="A151" s="5" t="s">
        <v>2586</v>
      </c>
      <c r="B151" s="6" t="n">
        <v>24.99</v>
      </c>
      <c r="C151" s="5" t="n">
        <v>4.4</v>
      </c>
      <c r="D151" s="5" t="s">
        <v>224</v>
      </c>
      <c r="E151" s="5" t="s">
        <v>67</v>
      </c>
      <c r="F151" s="5" t="s">
        <v>4891</v>
      </c>
      <c r="G151" s="5" t="s">
        <v>1386</v>
      </c>
      <c r="H151" s="5" t="s">
        <v>1384</v>
      </c>
      <c r="I151" s="5" t="s">
        <v>5033</v>
      </c>
      <c r="J151" s="5" t="n">
        <v>184</v>
      </c>
      <c r="K151" s="5" t="s">
        <v>2593</v>
      </c>
      <c r="L151" s="7" t="s">
        <v>2594</v>
      </c>
      <c r="M151" s="5" t="s">
        <v>63</v>
      </c>
    </row>
    <row r="152" customFormat="false" ht="15" hidden="false" customHeight="false" outlineLevel="0" collapsed="false">
      <c r="A152" s="5" t="s">
        <v>1603</v>
      </c>
      <c r="B152" s="6" t="n">
        <v>22.79</v>
      </c>
      <c r="C152" s="5" t="n">
        <v>4.4</v>
      </c>
      <c r="D152" s="5" t="s">
        <v>1604</v>
      </c>
      <c r="E152" s="5" t="s">
        <v>443</v>
      </c>
      <c r="F152" s="5" t="s">
        <v>4891</v>
      </c>
      <c r="G152" s="5" t="s">
        <v>1386</v>
      </c>
      <c r="H152" s="5" t="s">
        <v>1428</v>
      </c>
      <c r="I152" s="5" t="s">
        <v>5034</v>
      </c>
      <c r="J152" s="5" t="n">
        <v>110</v>
      </c>
      <c r="K152" s="5" t="s">
        <v>1612</v>
      </c>
      <c r="L152" s="7" t="s">
        <v>1613</v>
      </c>
      <c r="M152" s="5" t="s">
        <v>98</v>
      </c>
    </row>
    <row r="153" customFormat="false" ht="15" hidden="false" customHeight="false" outlineLevel="0" collapsed="false">
      <c r="A153" s="5" t="s">
        <v>1805</v>
      </c>
      <c r="B153" s="6" t="n">
        <v>15.99</v>
      </c>
      <c r="C153" s="5" t="n">
        <v>4.5</v>
      </c>
      <c r="D153" s="5" t="s">
        <v>271</v>
      </c>
      <c r="E153" s="5" t="s">
        <v>225</v>
      </c>
      <c r="F153" s="5" t="s">
        <v>4891</v>
      </c>
      <c r="G153" s="5" t="s">
        <v>1386</v>
      </c>
      <c r="H153" s="5" t="s">
        <v>1384</v>
      </c>
      <c r="I153" s="5" t="s">
        <v>5035</v>
      </c>
      <c r="J153" s="5" t="n">
        <v>125</v>
      </c>
      <c r="K153" s="5" t="s">
        <v>1812</v>
      </c>
      <c r="L153" s="7" t="s">
        <v>1813</v>
      </c>
      <c r="M153" s="5" t="s">
        <v>63</v>
      </c>
    </row>
    <row r="154" customFormat="false" ht="15" hidden="false" customHeight="false" outlineLevel="0" collapsed="false">
      <c r="A154" s="5" t="s">
        <v>2001</v>
      </c>
      <c r="B154" s="6" t="n">
        <v>14.99</v>
      </c>
      <c r="C154" s="5" t="n">
        <v>4.5</v>
      </c>
      <c r="D154" s="5" t="s">
        <v>734</v>
      </c>
      <c r="E154" s="5" t="s">
        <v>102</v>
      </c>
      <c r="F154" s="5" t="s">
        <v>4891</v>
      </c>
      <c r="G154" s="5" t="s">
        <v>1386</v>
      </c>
      <c r="H154" s="5" t="s">
        <v>2002</v>
      </c>
      <c r="I154" s="5" t="s">
        <v>5036</v>
      </c>
      <c r="J154" s="5" t="n">
        <v>140</v>
      </c>
      <c r="K154" s="5" t="s">
        <v>2010</v>
      </c>
      <c r="L154" s="7" t="s">
        <v>2011</v>
      </c>
      <c r="M154" s="5" t="s">
        <v>98</v>
      </c>
    </row>
    <row r="155" customFormat="false" ht="15" hidden="false" customHeight="false" outlineLevel="0" collapsed="false">
      <c r="A155" s="5" t="s">
        <v>1383</v>
      </c>
      <c r="B155" s="6" t="n">
        <v>14.38</v>
      </c>
      <c r="C155" s="5" t="n">
        <v>4.3</v>
      </c>
      <c r="D155" s="5" t="s">
        <v>1074</v>
      </c>
      <c r="E155" s="5" t="s">
        <v>443</v>
      </c>
      <c r="F155" s="5" t="s">
        <v>4891</v>
      </c>
      <c r="G155" s="5" t="s">
        <v>1386</v>
      </c>
      <c r="H155" s="5" t="s">
        <v>1384</v>
      </c>
      <c r="I155" s="5" t="s">
        <v>5037</v>
      </c>
      <c r="J155" s="5" t="n">
        <v>94</v>
      </c>
      <c r="K155" s="5" t="s">
        <v>1393</v>
      </c>
      <c r="L155" s="7" t="s">
        <v>1394</v>
      </c>
      <c r="M155" s="5" t="s">
        <v>285</v>
      </c>
    </row>
    <row r="156" customFormat="false" ht="15" hidden="false" customHeight="false" outlineLevel="0" collapsed="false">
      <c r="A156" s="5" t="s">
        <v>1766</v>
      </c>
      <c r="B156" s="6" t="n">
        <v>13.99</v>
      </c>
      <c r="C156" s="5" t="n">
        <v>4.8</v>
      </c>
      <c r="D156" s="5" t="s">
        <v>1767</v>
      </c>
      <c r="E156" s="5" t="s">
        <v>225</v>
      </c>
      <c r="F156" s="5" t="s">
        <v>4891</v>
      </c>
      <c r="G156" s="5" t="s">
        <v>1386</v>
      </c>
      <c r="H156" s="5" t="s">
        <v>1347</v>
      </c>
      <c r="I156" s="5" t="s">
        <v>5038</v>
      </c>
      <c r="J156" s="5" t="n">
        <v>122</v>
      </c>
      <c r="K156" s="5" t="s">
        <v>1774</v>
      </c>
      <c r="L156" s="7" t="s">
        <v>1775</v>
      </c>
      <c r="M156" s="5" t="s">
        <v>98</v>
      </c>
    </row>
    <row r="157" customFormat="false" ht="15" hidden="false" customHeight="false" outlineLevel="0" collapsed="false">
      <c r="A157" s="5" t="s">
        <v>2165</v>
      </c>
      <c r="B157" s="6" t="n">
        <v>13.46</v>
      </c>
      <c r="C157" s="5" t="n">
        <v>4.5</v>
      </c>
      <c r="D157" s="5" t="s">
        <v>2166</v>
      </c>
      <c r="E157" s="5" t="s">
        <v>102</v>
      </c>
      <c r="F157" s="5" t="s">
        <v>4891</v>
      </c>
      <c r="G157" s="5" t="s">
        <v>1386</v>
      </c>
      <c r="H157" s="5" t="s">
        <v>2167</v>
      </c>
      <c r="I157" s="5" t="s">
        <v>5039</v>
      </c>
      <c r="J157" s="5" t="n">
        <v>152</v>
      </c>
      <c r="K157" s="5" t="s">
        <v>2174</v>
      </c>
      <c r="L157" s="7" t="s">
        <v>2175</v>
      </c>
      <c r="M157" s="5" t="s">
        <v>63</v>
      </c>
    </row>
    <row r="158" customFormat="false" ht="15" hidden="false" customHeight="false" outlineLevel="0" collapsed="false">
      <c r="A158" s="5" t="s">
        <v>1842</v>
      </c>
      <c r="B158" s="6" t="n">
        <v>12.78</v>
      </c>
      <c r="C158" s="5" t="n">
        <v>4.6</v>
      </c>
      <c r="D158" s="5" t="s">
        <v>1843</v>
      </c>
      <c r="E158" s="5" t="s">
        <v>84</v>
      </c>
      <c r="F158" s="5" t="s">
        <v>4891</v>
      </c>
      <c r="G158" s="5" t="s">
        <v>1386</v>
      </c>
      <c r="H158" s="5" t="s">
        <v>1793</v>
      </c>
      <c r="I158" s="5" t="s">
        <v>5040</v>
      </c>
      <c r="J158" s="5" t="n">
        <v>128</v>
      </c>
      <c r="K158" s="5" t="s">
        <v>1851</v>
      </c>
      <c r="L158" s="7" t="s">
        <v>1852</v>
      </c>
      <c r="M158" s="5" t="s">
        <v>63</v>
      </c>
    </row>
    <row r="159" customFormat="false" ht="15" hidden="false" customHeight="false" outlineLevel="0" collapsed="false">
      <c r="A159" s="5" t="s">
        <v>2791</v>
      </c>
      <c r="B159" s="6" t="n">
        <v>12.38</v>
      </c>
      <c r="C159" s="5" t="n">
        <v>4.8</v>
      </c>
      <c r="D159" s="5" t="s">
        <v>2792</v>
      </c>
      <c r="E159" s="5" t="s">
        <v>102</v>
      </c>
      <c r="F159" s="5" t="s">
        <v>4891</v>
      </c>
      <c r="G159" s="5" t="s">
        <v>1386</v>
      </c>
      <c r="H159" s="5" t="s">
        <v>1348</v>
      </c>
      <c r="I159" s="5" t="s">
        <v>5041</v>
      </c>
      <c r="J159" s="5" t="n">
        <v>200</v>
      </c>
      <c r="K159" s="5" t="s">
        <v>2799</v>
      </c>
      <c r="L159" s="7" t="s">
        <v>2800</v>
      </c>
      <c r="M159" s="5" t="s">
        <v>98</v>
      </c>
    </row>
    <row r="160" customFormat="false" ht="15" hidden="false" customHeight="false" outlineLevel="0" collapsed="false">
      <c r="A160" s="5" t="s">
        <v>2080</v>
      </c>
      <c r="B160" s="6" t="n">
        <v>11.99</v>
      </c>
      <c r="C160" s="5" t="n">
        <v>4.6</v>
      </c>
      <c r="D160" s="5" t="s">
        <v>1604</v>
      </c>
      <c r="E160" s="5" t="s">
        <v>443</v>
      </c>
      <c r="F160" s="5" t="s">
        <v>4891</v>
      </c>
      <c r="G160" s="5" t="s">
        <v>1386</v>
      </c>
      <c r="H160" s="5" t="s">
        <v>1384</v>
      </c>
      <c r="I160" s="5" t="s">
        <v>5042</v>
      </c>
      <c r="J160" s="5" t="n">
        <v>146</v>
      </c>
      <c r="K160" s="5" t="s">
        <v>2089</v>
      </c>
      <c r="L160" s="7" t="s">
        <v>2090</v>
      </c>
      <c r="M160" s="5" t="s">
        <v>98</v>
      </c>
    </row>
    <row r="161" customFormat="false" ht="15" hidden="false" customHeight="false" outlineLevel="0" collapsed="false">
      <c r="A161" s="5" t="s">
        <v>2676</v>
      </c>
      <c r="B161" s="6" t="n">
        <v>11.99</v>
      </c>
      <c r="C161" s="5" t="n">
        <v>4.5</v>
      </c>
      <c r="D161" s="5" t="s">
        <v>2677</v>
      </c>
      <c r="E161" s="5" t="s">
        <v>67</v>
      </c>
      <c r="F161" s="5" t="s">
        <v>4891</v>
      </c>
      <c r="G161" s="5" t="s">
        <v>1386</v>
      </c>
      <c r="H161" s="5" t="s">
        <v>2678</v>
      </c>
      <c r="I161" s="5" t="s">
        <v>5043</v>
      </c>
      <c r="J161" s="5" t="n">
        <v>191</v>
      </c>
      <c r="K161" s="5" t="s">
        <v>2685</v>
      </c>
      <c r="L161" s="7" t="s">
        <v>2686</v>
      </c>
      <c r="M161" s="5" t="s">
        <v>63</v>
      </c>
    </row>
    <row r="162" customFormat="false" ht="15" hidden="false" customHeight="false" outlineLevel="0" collapsed="false">
      <c r="A162" s="5" t="s">
        <v>2206</v>
      </c>
      <c r="B162" s="6" t="n">
        <v>9.99</v>
      </c>
      <c r="C162" s="5" t="n">
        <v>4.7</v>
      </c>
      <c r="D162" s="5" t="s">
        <v>224</v>
      </c>
      <c r="E162" s="5" t="s">
        <v>67</v>
      </c>
      <c r="F162" s="5" t="s">
        <v>4891</v>
      </c>
      <c r="G162" s="5" t="s">
        <v>1386</v>
      </c>
      <c r="H162" s="5" t="s">
        <v>2207</v>
      </c>
      <c r="I162" s="5" t="s">
        <v>5044</v>
      </c>
      <c r="J162" s="5" t="n">
        <v>155</v>
      </c>
      <c r="K162" s="5" t="s">
        <v>2214</v>
      </c>
      <c r="L162" s="7" t="s">
        <v>2215</v>
      </c>
      <c r="M162" s="5" t="s">
        <v>63</v>
      </c>
    </row>
    <row r="163" customFormat="false" ht="15" hidden="false" customHeight="false" outlineLevel="0" collapsed="false">
      <c r="A163" s="5" t="s">
        <v>2547</v>
      </c>
      <c r="B163" s="6" t="n">
        <v>9.99</v>
      </c>
      <c r="C163" s="5" t="n">
        <v>4.5</v>
      </c>
      <c r="D163" s="5" t="s">
        <v>2548</v>
      </c>
      <c r="E163" s="5" t="s">
        <v>473</v>
      </c>
      <c r="F163" s="5" t="s">
        <v>4891</v>
      </c>
      <c r="G163" s="5" t="s">
        <v>1386</v>
      </c>
      <c r="H163" s="5" t="s">
        <v>1384</v>
      </c>
      <c r="I163" s="5" t="s">
        <v>5033</v>
      </c>
      <c r="J163" s="5" t="n">
        <v>181</v>
      </c>
      <c r="K163" s="5" t="s">
        <v>2555</v>
      </c>
      <c r="L163" s="7" t="s">
        <v>2556</v>
      </c>
      <c r="M163" s="5" t="s">
        <v>63</v>
      </c>
    </row>
    <row r="164" customFormat="false" ht="15" hidden="false" customHeight="false" outlineLevel="0" collapsed="false">
      <c r="A164" s="5" t="s">
        <v>2246</v>
      </c>
      <c r="B164" s="6" t="n">
        <v>9.99</v>
      </c>
      <c r="C164" s="5" t="n">
        <v>4.7</v>
      </c>
      <c r="D164" s="5" t="s">
        <v>2029</v>
      </c>
      <c r="E164" s="5" t="s">
        <v>67</v>
      </c>
      <c r="F164" s="5" t="s">
        <v>4891</v>
      </c>
      <c r="G164" s="5" t="s">
        <v>1386</v>
      </c>
      <c r="H164" s="5" t="s">
        <v>1385</v>
      </c>
      <c r="I164" s="5" t="s">
        <v>5045</v>
      </c>
      <c r="J164" s="5" t="n">
        <v>158</v>
      </c>
      <c r="K164" s="5" t="s">
        <v>2253</v>
      </c>
      <c r="L164" s="7" t="s">
        <v>2254</v>
      </c>
      <c r="M164" s="5" t="s">
        <v>63</v>
      </c>
    </row>
    <row r="165" customFormat="false" ht="15" hidden="false" customHeight="false" outlineLevel="0" collapsed="false">
      <c r="A165" s="5" t="s">
        <v>2717</v>
      </c>
      <c r="B165" s="6" t="n">
        <v>9.99</v>
      </c>
      <c r="C165" s="5" t="n">
        <v>4.3</v>
      </c>
      <c r="D165" s="5" t="s">
        <v>101</v>
      </c>
      <c r="E165" s="5" t="s">
        <v>102</v>
      </c>
      <c r="F165" s="5" t="s">
        <v>4891</v>
      </c>
      <c r="G165" s="5" t="s">
        <v>1386</v>
      </c>
      <c r="H165" s="5" t="s">
        <v>2718</v>
      </c>
      <c r="I165" s="5" t="s">
        <v>5032</v>
      </c>
      <c r="J165" s="5" t="n">
        <v>194</v>
      </c>
      <c r="K165" s="5" t="s">
        <v>2725</v>
      </c>
      <c r="L165" s="7" t="s">
        <v>2726</v>
      </c>
      <c r="M165" s="5" t="s">
        <v>63</v>
      </c>
    </row>
    <row r="166" customFormat="false" ht="15" hidden="false" customHeight="false" outlineLevel="0" collapsed="false">
      <c r="A166" s="5" t="s">
        <v>2429</v>
      </c>
      <c r="B166" s="6" t="n">
        <v>8.91</v>
      </c>
      <c r="C166" s="5" t="n">
        <v>4.7</v>
      </c>
      <c r="D166" s="5" t="s">
        <v>2430</v>
      </c>
      <c r="E166" s="5" t="s">
        <v>225</v>
      </c>
      <c r="F166" s="5" t="s">
        <v>4891</v>
      </c>
      <c r="G166" s="5" t="s">
        <v>1386</v>
      </c>
      <c r="H166" s="5" t="s">
        <v>2431</v>
      </c>
      <c r="I166" s="5" t="s">
        <v>5046</v>
      </c>
      <c r="J166" s="5" t="n">
        <v>172</v>
      </c>
      <c r="K166" s="5" t="s">
        <v>2440</v>
      </c>
      <c r="L166" s="7" t="s">
        <v>2441</v>
      </c>
      <c r="M166" s="5" t="s">
        <v>98</v>
      </c>
    </row>
    <row r="167" customFormat="false" ht="15" hidden="false" customHeight="false" outlineLevel="0" collapsed="false">
      <c r="A167" s="5" t="s">
        <v>2636</v>
      </c>
      <c r="B167" s="6" t="n">
        <v>7.99</v>
      </c>
      <c r="C167" s="5" t="n">
        <v>4.4</v>
      </c>
      <c r="D167" s="5" t="s">
        <v>2637</v>
      </c>
      <c r="E167" s="5" t="s">
        <v>443</v>
      </c>
      <c r="F167" s="5" t="s">
        <v>4891</v>
      </c>
      <c r="G167" s="5" t="s">
        <v>1386</v>
      </c>
      <c r="H167" s="5" t="s">
        <v>1857</v>
      </c>
      <c r="I167" s="5" t="s">
        <v>5047</v>
      </c>
      <c r="J167" s="5" t="n">
        <v>188</v>
      </c>
      <c r="K167" s="5" t="s">
        <v>2645</v>
      </c>
      <c r="L167" s="7" t="s">
        <v>2646</v>
      </c>
      <c r="M167" s="5" t="s">
        <v>63</v>
      </c>
    </row>
    <row r="168" customFormat="false" ht="15" hidden="false" customHeight="false" outlineLevel="0" collapsed="false">
      <c r="A168" s="5" t="s">
        <v>1684</v>
      </c>
      <c r="B168" s="6" t="n">
        <v>6.97</v>
      </c>
      <c r="C168" s="5" t="n">
        <v>4.6</v>
      </c>
      <c r="D168" s="5" t="s">
        <v>1685</v>
      </c>
      <c r="E168" s="5" t="s">
        <v>225</v>
      </c>
      <c r="F168" s="5" t="s">
        <v>4891</v>
      </c>
      <c r="G168" s="5" t="s">
        <v>1386</v>
      </c>
      <c r="H168" s="5" t="s">
        <v>1686</v>
      </c>
      <c r="I168" s="5" t="s">
        <v>5048</v>
      </c>
      <c r="J168" s="5" t="n">
        <v>116</v>
      </c>
      <c r="K168" s="5" t="s">
        <v>1693</v>
      </c>
      <c r="L168" s="7" t="s">
        <v>1694</v>
      </c>
      <c r="M168" s="5" t="s">
        <v>98</v>
      </c>
    </row>
    <row r="169" customFormat="false" ht="15" hidden="false" customHeight="false" outlineLevel="0" collapsed="false">
      <c r="A169" s="5" t="s">
        <v>1922</v>
      </c>
      <c r="B169" s="6" t="n">
        <v>5.79</v>
      </c>
      <c r="C169" s="5" t="n">
        <v>4.7</v>
      </c>
      <c r="D169" s="5" t="s">
        <v>1923</v>
      </c>
      <c r="E169" s="5" t="s">
        <v>225</v>
      </c>
      <c r="F169" s="5" t="s">
        <v>4891</v>
      </c>
      <c r="G169" s="5" t="s">
        <v>1386</v>
      </c>
      <c r="H169" s="5" t="s">
        <v>1385</v>
      </c>
      <c r="I169" s="5" t="s">
        <v>5049</v>
      </c>
      <c r="J169" s="5" t="n">
        <v>134</v>
      </c>
      <c r="K169" s="5" t="s">
        <v>1930</v>
      </c>
      <c r="L169" s="7" t="s">
        <v>1931</v>
      </c>
      <c r="M169" s="5" t="s">
        <v>98</v>
      </c>
    </row>
    <row r="170" customFormat="false" ht="15" hidden="false" customHeight="false" outlineLevel="0" collapsed="false">
      <c r="A170" s="5" t="s">
        <v>100</v>
      </c>
      <c r="B170" s="6" t="n">
        <v>559</v>
      </c>
      <c r="C170" s="5" t="n">
        <v>4.7</v>
      </c>
      <c r="D170" s="5" t="s">
        <v>101</v>
      </c>
      <c r="E170" s="5" t="s">
        <v>102</v>
      </c>
      <c r="F170" s="5" t="s">
        <v>4885</v>
      </c>
      <c r="G170" s="5" t="s">
        <v>106</v>
      </c>
      <c r="H170" s="5" t="s">
        <v>103</v>
      </c>
      <c r="I170" s="5" t="s">
        <v>5050</v>
      </c>
      <c r="J170" s="5" t="n">
        <v>4</v>
      </c>
      <c r="K170" s="5" t="s">
        <v>113</v>
      </c>
      <c r="L170" s="7" t="s">
        <v>114</v>
      </c>
      <c r="M170" s="5" t="s">
        <v>63</v>
      </c>
    </row>
    <row r="171" customFormat="false" ht="15" hidden="false" customHeight="false" outlineLevel="0" collapsed="false">
      <c r="A171" s="5" t="s">
        <v>148</v>
      </c>
      <c r="B171" s="6" t="n">
        <v>499.99</v>
      </c>
      <c r="C171" s="5" t="n">
        <v>4.5</v>
      </c>
      <c r="D171" s="5" t="s">
        <v>149</v>
      </c>
      <c r="E171" s="5" t="s">
        <v>150</v>
      </c>
      <c r="F171" s="5" t="s">
        <v>4885</v>
      </c>
      <c r="G171" s="5" t="s">
        <v>106</v>
      </c>
      <c r="H171" s="5" t="s">
        <v>151</v>
      </c>
      <c r="I171" s="5" t="s">
        <v>5051</v>
      </c>
      <c r="J171" s="5" t="n">
        <v>7</v>
      </c>
      <c r="K171" s="5" t="s">
        <v>159</v>
      </c>
      <c r="L171" s="7" t="s">
        <v>160</v>
      </c>
      <c r="M171" s="5" t="s">
        <v>63</v>
      </c>
    </row>
    <row r="172" customFormat="false" ht="15" hidden="false" customHeight="false" outlineLevel="0" collapsed="false">
      <c r="A172" s="5" t="s">
        <v>193</v>
      </c>
      <c r="B172" s="6" t="n">
        <v>424.99</v>
      </c>
      <c r="C172" s="5" t="n">
        <v>4.5</v>
      </c>
      <c r="D172" s="5" t="s">
        <v>194</v>
      </c>
      <c r="E172" s="5" t="s">
        <v>195</v>
      </c>
      <c r="F172" s="5" t="s">
        <v>4885</v>
      </c>
      <c r="G172" s="5" t="s">
        <v>106</v>
      </c>
      <c r="H172" s="5" t="s">
        <v>103</v>
      </c>
      <c r="I172" s="5" t="s">
        <v>5052</v>
      </c>
      <c r="J172" s="5" t="n">
        <v>10</v>
      </c>
      <c r="K172" s="5" t="s">
        <v>203</v>
      </c>
      <c r="L172" s="7" t="s">
        <v>204</v>
      </c>
      <c r="M172" s="5" t="s">
        <v>63</v>
      </c>
    </row>
    <row r="173" customFormat="false" ht="15" hidden="false" customHeight="false" outlineLevel="0" collapsed="false">
      <c r="A173" s="5" t="s">
        <v>3635</v>
      </c>
      <c r="B173" s="6" t="n">
        <v>325</v>
      </c>
      <c r="C173" s="5" t="n">
        <v>4.7</v>
      </c>
      <c r="D173" s="5" t="s">
        <v>1590</v>
      </c>
      <c r="E173" s="5" t="s">
        <v>49</v>
      </c>
      <c r="F173" s="5" t="s">
        <v>4883</v>
      </c>
      <c r="G173" s="5" t="s">
        <v>106</v>
      </c>
      <c r="H173" s="5" t="s">
        <v>3636</v>
      </c>
      <c r="I173" s="5" t="s">
        <v>5053</v>
      </c>
      <c r="J173" s="5" t="n">
        <v>266</v>
      </c>
      <c r="K173" s="5" t="s">
        <v>3643</v>
      </c>
      <c r="L173" s="7" t="s">
        <v>3644</v>
      </c>
      <c r="M173" s="5" t="s">
        <v>63</v>
      </c>
    </row>
    <row r="174" customFormat="false" ht="15" hidden="false" customHeight="false" outlineLevel="0" collapsed="false">
      <c r="A174" s="5" t="s">
        <v>240</v>
      </c>
      <c r="B174" s="6" t="n">
        <v>299.99</v>
      </c>
      <c r="C174" s="5" t="n">
        <v>4.6</v>
      </c>
      <c r="D174" s="5" t="s">
        <v>241</v>
      </c>
      <c r="E174" s="5" t="s">
        <v>67</v>
      </c>
      <c r="F174" s="5" t="s">
        <v>4885</v>
      </c>
      <c r="G174" s="5" t="s">
        <v>106</v>
      </c>
      <c r="H174" s="5" t="s">
        <v>242</v>
      </c>
      <c r="I174" s="5" t="s">
        <v>5054</v>
      </c>
      <c r="J174" s="5" t="n">
        <v>13</v>
      </c>
      <c r="K174" s="5" t="s">
        <v>251</v>
      </c>
      <c r="L174" s="7" t="s">
        <v>252</v>
      </c>
      <c r="M174" s="5" t="s">
        <v>63</v>
      </c>
    </row>
    <row r="175" customFormat="false" ht="15" hidden="false" customHeight="false" outlineLevel="0" collapsed="false">
      <c r="A175" s="5" t="s">
        <v>374</v>
      </c>
      <c r="B175" s="6" t="n">
        <v>219</v>
      </c>
      <c r="C175" s="5" t="n">
        <v>4.7</v>
      </c>
      <c r="D175" s="5" t="s">
        <v>359</v>
      </c>
      <c r="E175" s="5" t="s">
        <v>67</v>
      </c>
      <c r="F175" s="5" t="s">
        <v>4885</v>
      </c>
      <c r="G175" s="5" t="s">
        <v>106</v>
      </c>
      <c r="H175" s="5" t="s">
        <v>104</v>
      </c>
      <c r="I175" s="5" t="s">
        <v>5055</v>
      </c>
      <c r="J175" s="5" t="n">
        <v>22</v>
      </c>
      <c r="K175" s="5" t="s">
        <v>381</v>
      </c>
      <c r="L175" s="7" t="s">
        <v>382</v>
      </c>
      <c r="M175" s="5" t="s">
        <v>63</v>
      </c>
    </row>
    <row r="176" customFormat="false" ht="15" hidden="false" customHeight="false" outlineLevel="0" collapsed="false">
      <c r="A176" s="5" t="s">
        <v>413</v>
      </c>
      <c r="B176" s="6" t="n">
        <v>178.19</v>
      </c>
      <c r="C176" s="5" t="n">
        <v>4.3</v>
      </c>
      <c r="D176" s="5" t="s">
        <v>414</v>
      </c>
      <c r="E176" s="5" t="s">
        <v>195</v>
      </c>
      <c r="F176" s="5" t="s">
        <v>4885</v>
      </c>
      <c r="G176" s="5" t="s">
        <v>106</v>
      </c>
      <c r="H176" s="5" t="s">
        <v>415</v>
      </c>
      <c r="I176" s="5" t="s">
        <v>5056</v>
      </c>
      <c r="J176" s="5" t="n">
        <v>25</v>
      </c>
      <c r="K176" s="5" t="s">
        <v>422</v>
      </c>
      <c r="L176" s="7" t="s">
        <v>423</v>
      </c>
      <c r="M176" s="5" t="s">
        <v>63</v>
      </c>
    </row>
    <row r="177" customFormat="false" ht="15" hidden="false" customHeight="false" outlineLevel="0" collapsed="false">
      <c r="A177" s="5" t="s">
        <v>501</v>
      </c>
      <c r="B177" s="6" t="n">
        <v>149.96</v>
      </c>
      <c r="C177" s="5" t="n">
        <v>4.3</v>
      </c>
      <c r="D177" s="5" t="s">
        <v>502</v>
      </c>
      <c r="E177" s="5" t="s">
        <v>503</v>
      </c>
      <c r="F177" s="5" t="s">
        <v>4885</v>
      </c>
      <c r="G177" s="5" t="s">
        <v>106</v>
      </c>
      <c r="H177" s="5" t="s">
        <v>504</v>
      </c>
      <c r="I177" s="5" t="s">
        <v>5057</v>
      </c>
      <c r="J177" s="5" t="n">
        <v>31</v>
      </c>
      <c r="K177" s="5" t="s">
        <v>513</v>
      </c>
      <c r="L177" s="7" t="s">
        <v>514</v>
      </c>
      <c r="M177" s="5" t="s">
        <v>63</v>
      </c>
    </row>
    <row r="178" customFormat="false" ht="15" hidden="false" customHeight="false" outlineLevel="0" collapsed="false">
      <c r="A178" s="5" t="s">
        <v>2742</v>
      </c>
      <c r="B178" s="6" t="n">
        <v>119.99</v>
      </c>
      <c r="C178" s="5" t="n">
        <v>4.3</v>
      </c>
      <c r="D178" s="5" t="s">
        <v>2743</v>
      </c>
      <c r="E178" s="5" t="s">
        <v>2744</v>
      </c>
      <c r="F178" s="5" t="s">
        <v>4891</v>
      </c>
      <c r="G178" s="5" t="s">
        <v>106</v>
      </c>
      <c r="H178" s="5" t="s">
        <v>274</v>
      </c>
      <c r="I178" s="5" t="s">
        <v>5058</v>
      </c>
      <c r="J178" s="5" t="n">
        <v>196</v>
      </c>
      <c r="K178" s="5" t="s">
        <v>2751</v>
      </c>
      <c r="L178" s="7" t="s">
        <v>2752</v>
      </c>
      <c r="M178" s="5" t="s">
        <v>63</v>
      </c>
    </row>
    <row r="179" customFormat="false" ht="15" hidden="false" customHeight="false" outlineLevel="0" collapsed="false">
      <c r="A179" s="5" t="s">
        <v>547</v>
      </c>
      <c r="B179" s="6" t="n">
        <v>109.99</v>
      </c>
      <c r="C179" s="5" t="n">
        <v>4.5</v>
      </c>
      <c r="D179" s="5" t="s">
        <v>548</v>
      </c>
      <c r="E179" s="5" t="s">
        <v>49</v>
      </c>
      <c r="F179" s="5" t="s">
        <v>4885</v>
      </c>
      <c r="G179" s="5" t="s">
        <v>106</v>
      </c>
      <c r="H179" s="5" t="s">
        <v>549</v>
      </c>
      <c r="I179" s="5" t="s">
        <v>5059</v>
      </c>
      <c r="J179" s="5" t="n">
        <v>34</v>
      </c>
      <c r="K179" s="5" t="s">
        <v>558</v>
      </c>
      <c r="L179" s="7" t="s">
        <v>559</v>
      </c>
      <c r="M179" s="5" t="s">
        <v>63</v>
      </c>
    </row>
    <row r="180" customFormat="false" ht="15" hidden="false" customHeight="false" outlineLevel="0" collapsed="false">
      <c r="A180" s="5" t="s">
        <v>823</v>
      </c>
      <c r="B180" s="6" t="n">
        <v>95</v>
      </c>
      <c r="C180" s="5" t="n">
        <v>4.7</v>
      </c>
      <c r="D180" s="5" t="s">
        <v>824</v>
      </c>
      <c r="E180" s="5" t="s">
        <v>67</v>
      </c>
      <c r="F180" s="5" t="s">
        <v>4885</v>
      </c>
      <c r="G180" s="5" t="s">
        <v>106</v>
      </c>
      <c r="H180" s="5" t="s">
        <v>244</v>
      </c>
      <c r="I180" s="5" t="s">
        <v>5060</v>
      </c>
      <c r="J180" s="5" t="n">
        <v>53</v>
      </c>
      <c r="K180" s="5" t="s">
        <v>833</v>
      </c>
      <c r="L180" s="7" t="s">
        <v>834</v>
      </c>
      <c r="M180" s="5" t="s">
        <v>98</v>
      </c>
    </row>
    <row r="181" customFormat="false" ht="15" hidden="false" customHeight="false" outlineLevel="0" collapsed="false">
      <c r="A181" s="5" t="s">
        <v>318</v>
      </c>
      <c r="B181" s="6" t="n">
        <v>89.99</v>
      </c>
      <c r="C181" s="5" t="n">
        <v>4.4</v>
      </c>
      <c r="D181" s="5" t="s">
        <v>319</v>
      </c>
      <c r="E181" s="5" t="s">
        <v>179</v>
      </c>
      <c r="F181" s="5" t="s">
        <v>4883</v>
      </c>
      <c r="G181" s="5" t="s">
        <v>106</v>
      </c>
      <c r="H181" s="5" t="s">
        <v>166</v>
      </c>
      <c r="I181" s="5" t="s">
        <v>5061</v>
      </c>
      <c r="J181" s="5" t="n">
        <v>18</v>
      </c>
      <c r="K181" s="5" t="s">
        <v>326</v>
      </c>
      <c r="L181" s="7" t="s">
        <v>327</v>
      </c>
      <c r="M181" s="5" t="s">
        <v>63</v>
      </c>
    </row>
    <row r="182" customFormat="false" ht="15" hidden="false" customHeight="false" outlineLevel="0" collapsed="false">
      <c r="A182" s="5" t="s">
        <v>866</v>
      </c>
      <c r="B182" s="6" t="n">
        <v>89.95</v>
      </c>
      <c r="C182" s="5" t="n">
        <v>4.8</v>
      </c>
      <c r="D182" s="5" t="s">
        <v>867</v>
      </c>
      <c r="E182" s="5" t="s">
        <v>225</v>
      </c>
      <c r="F182" s="5" t="s">
        <v>4885</v>
      </c>
      <c r="G182" s="5" t="s">
        <v>106</v>
      </c>
      <c r="H182" s="5" t="s">
        <v>244</v>
      </c>
      <c r="I182" s="5" t="s">
        <v>5062</v>
      </c>
      <c r="J182" s="5" t="n">
        <v>56</v>
      </c>
      <c r="K182" s="5" t="s">
        <v>876</v>
      </c>
      <c r="L182" s="7" t="s">
        <v>877</v>
      </c>
      <c r="M182" s="5" t="s">
        <v>98</v>
      </c>
    </row>
    <row r="183" customFormat="false" ht="15" hidden="false" customHeight="false" outlineLevel="0" collapsed="false">
      <c r="A183" s="5" t="s">
        <v>908</v>
      </c>
      <c r="B183" s="6" t="n">
        <v>80</v>
      </c>
      <c r="C183" s="5" t="n">
        <v>4.8</v>
      </c>
      <c r="D183" s="5" t="s">
        <v>909</v>
      </c>
      <c r="E183" s="5" t="s">
        <v>179</v>
      </c>
      <c r="F183" s="5" t="s">
        <v>4885</v>
      </c>
      <c r="G183" s="5" t="s">
        <v>106</v>
      </c>
      <c r="H183" s="5" t="s">
        <v>244</v>
      </c>
      <c r="I183" s="5" t="s">
        <v>5063</v>
      </c>
      <c r="J183" s="5" t="n">
        <v>59</v>
      </c>
      <c r="K183" s="5" t="s">
        <v>917</v>
      </c>
      <c r="L183" s="7" t="s">
        <v>918</v>
      </c>
      <c r="M183" s="5" t="s">
        <v>285</v>
      </c>
    </row>
    <row r="184" customFormat="false" ht="15" hidden="false" customHeight="false" outlineLevel="0" collapsed="false">
      <c r="A184" s="5" t="s">
        <v>1816</v>
      </c>
      <c r="B184" s="6" t="n">
        <v>75</v>
      </c>
      <c r="C184" s="5" t="n">
        <v>4.4</v>
      </c>
      <c r="D184" s="5" t="s">
        <v>1817</v>
      </c>
      <c r="E184" s="5" t="s">
        <v>179</v>
      </c>
      <c r="F184" s="5" t="s">
        <v>4883</v>
      </c>
      <c r="G184" s="5" t="s">
        <v>106</v>
      </c>
      <c r="H184" s="5" t="s">
        <v>274</v>
      </c>
      <c r="I184" s="5" t="s">
        <v>5064</v>
      </c>
      <c r="J184" s="5" t="n">
        <v>126</v>
      </c>
      <c r="K184" s="5" t="s">
        <v>1824</v>
      </c>
      <c r="L184" s="7" t="s">
        <v>1825</v>
      </c>
      <c r="M184" s="5" t="s">
        <v>285</v>
      </c>
    </row>
    <row r="185" customFormat="false" ht="15" hidden="false" customHeight="false" outlineLevel="0" collapsed="false">
      <c r="A185" s="5" t="s">
        <v>992</v>
      </c>
      <c r="B185" s="6" t="n">
        <v>34.99</v>
      </c>
      <c r="C185" s="5" t="n">
        <v>4.8</v>
      </c>
      <c r="D185" s="5" t="s">
        <v>993</v>
      </c>
      <c r="E185" s="5" t="s">
        <v>994</v>
      </c>
      <c r="F185" s="5" t="s">
        <v>4885</v>
      </c>
      <c r="G185" s="5" t="s">
        <v>106</v>
      </c>
      <c r="H185" s="5" t="s">
        <v>244</v>
      </c>
      <c r="I185" s="5" t="s">
        <v>5065</v>
      </c>
      <c r="J185" s="5" t="n">
        <v>65</v>
      </c>
      <c r="K185" s="5" t="s">
        <v>1001</v>
      </c>
      <c r="L185" s="7" t="s">
        <v>1002</v>
      </c>
      <c r="M185" s="5" t="s">
        <v>285</v>
      </c>
    </row>
    <row r="186" customFormat="false" ht="15" hidden="false" customHeight="false" outlineLevel="0" collapsed="false">
      <c r="A186" s="5" t="s">
        <v>1975</v>
      </c>
      <c r="B186" s="6" t="n">
        <v>31.99</v>
      </c>
      <c r="C186" s="5" t="n">
        <v>4.6</v>
      </c>
      <c r="D186" s="5" t="s">
        <v>1976</v>
      </c>
      <c r="E186" s="5" t="s">
        <v>67</v>
      </c>
      <c r="F186" s="5" t="s">
        <v>4883</v>
      </c>
      <c r="G186" s="5" t="s">
        <v>106</v>
      </c>
      <c r="H186" s="5" t="s">
        <v>1977</v>
      </c>
      <c r="I186" s="5" t="s">
        <v>5066</v>
      </c>
      <c r="J186" s="5" t="n">
        <v>138</v>
      </c>
      <c r="K186" s="5" t="s">
        <v>1985</v>
      </c>
      <c r="L186" s="7" t="s">
        <v>1986</v>
      </c>
      <c r="M186" s="5" t="s">
        <v>98</v>
      </c>
    </row>
    <row r="187" customFormat="false" ht="15" hidden="false" customHeight="false" outlineLevel="0" collapsed="false">
      <c r="A187" s="5" t="s">
        <v>2218</v>
      </c>
      <c r="B187" s="6" t="n">
        <v>29.99</v>
      </c>
      <c r="C187" s="5" t="n">
        <v>4.6</v>
      </c>
      <c r="D187" s="5" t="s">
        <v>2219</v>
      </c>
      <c r="E187" s="5" t="s">
        <v>225</v>
      </c>
      <c r="F187" s="5" t="s">
        <v>4883</v>
      </c>
      <c r="G187" s="5" t="s">
        <v>106</v>
      </c>
      <c r="H187" s="5" t="s">
        <v>196</v>
      </c>
      <c r="I187" s="5" t="s">
        <v>5067</v>
      </c>
      <c r="J187" s="5" t="n">
        <v>156</v>
      </c>
      <c r="K187" s="5" t="s">
        <v>2227</v>
      </c>
      <c r="L187" s="7" t="s">
        <v>2228</v>
      </c>
      <c r="M187" s="5" t="s">
        <v>63</v>
      </c>
    </row>
    <row r="188" customFormat="false" ht="15" hidden="false" customHeight="false" outlineLevel="0" collapsed="false">
      <c r="A188" s="5" t="s">
        <v>1033</v>
      </c>
      <c r="B188" s="6" t="n">
        <v>29.98</v>
      </c>
      <c r="C188" s="5" t="n">
        <v>4.5</v>
      </c>
      <c r="D188" s="5" t="s">
        <v>1034</v>
      </c>
      <c r="E188" s="5" t="s">
        <v>225</v>
      </c>
      <c r="F188" s="5" t="s">
        <v>4885</v>
      </c>
      <c r="G188" s="5" t="s">
        <v>106</v>
      </c>
      <c r="H188" s="5" t="s">
        <v>1035</v>
      </c>
      <c r="I188" s="5" t="s">
        <v>5068</v>
      </c>
      <c r="J188" s="5" t="n">
        <v>68</v>
      </c>
      <c r="K188" s="5" t="s">
        <v>1043</v>
      </c>
      <c r="L188" s="7" t="s">
        <v>1044</v>
      </c>
      <c r="M188" s="5" t="s">
        <v>98</v>
      </c>
    </row>
    <row r="189" customFormat="false" ht="15" hidden="false" customHeight="false" outlineLevel="0" collapsed="false">
      <c r="A189" s="5" t="s">
        <v>1934</v>
      </c>
      <c r="B189" s="6" t="n">
        <v>19.99</v>
      </c>
      <c r="C189" s="5" t="n">
        <v>4.3</v>
      </c>
      <c r="D189" s="5" t="s">
        <v>1935</v>
      </c>
      <c r="E189" s="5" t="s">
        <v>179</v>
      </c>
      <c r="F189" s="5" t="s">
        <v>4883</v>
      </c>
      <c r="G189" s="5" t="s">
        <v>106</v>
      </c>
      <c r="H189" s="5" t="s">
        <v>274</v>
      </c>
      <c r="I189" s="5" t="s">
        <v>5069</v>
      </c>
      <c r="J189" s="5" t="n">
        <v>135</v>
      </c>
      <c r="K189" s="5" t="s">
        <v>1943</v>
      </c>
      <c r="L189" s="7" t="s">
        <v>1944</v>
      </c>
      <c r="M189" s="5" t="s">
        <v>285</v>
      </c>
    </row>
    <row r="190" customFormat="false" ht="15" hidden="false" customHeight="false" outlineLevel="0" collapsed="false">
      <c r="A190" s="5" t="s">
        <v>1073</v>
      </c>
      <c r="B190" s="6" t="n">
        <v>17.98</v>
      </c>
      <c r="C190" s="5" t="n">
        <v>4.7</v>
      </c>
      <c r="D190" s="5" t="s">
        <v>1074</v>
      </c>
      <c r="E190" s="5" t="s">
        <v>473</v>
      </c>
      <c r="F190" s="5" t="s">
        <v>4885</v>
      </c>
      <c r="G190" s="5" t="s">
        <v>106</v>
      </c>
      <c r="H190" s="5" t="s">
        <v>244</v>
      </c>
      <c r="I190" s="5" t="s">
        <v>5070</v>
      </c>
      <c r="J190" s="5" t="n">
        <v>71</v>
      </c>
      <c r="K190" s="5" t="s">
        <v>1082</v>
      </c>
      <c r="L190" s="7" t="s">
        <v>1083</v>
      </c>
      <c r="M190" s="5" t="s">
        <v>285</v>
      </c>
    </row>
    <row r="191" customFormat="false" ht="15" hidden="false" customHeight="false" outlineLevel="0" collapsed="false">
      <c r="A191" s="5" t="s">
        <v>1114</v>
      </c>
      <c r="B191" s="6" t="n">
        <v>14.99</v>
      </c>
      <c r="C191" s="5" t="n">
        <v>4.5</v>
      </c>
      <c r="D191" s="5" t="s">
        <v>1115</v>
      </c>
      <c r="E191" s="5" t="s">
        <v>133</v>
      </c>
      <c r="F191" s="5" t="s">
        <v>4885</v>
      </c>
      <c r="G191" s="5" t="s">
        <v>106</v>
      </c>
      <c r="H191" s="5" t="s">
        <v>244</v>
      </c>
      <c r="I191" s="5" t="s">
        <v>5071</v>
      </c>
      <c r="J191" s="5" t="n">
        <v>74</v>
      </c>
      <c r="K191" s="5" t="s">
        <v>1124</v>
      </c>
      <c r="L191" s="7" t="s">
        <v>1125</v>
      </c>
      <c r="M191" s="5" t="s">
        <v>98</v>
      </c>
    </row>
    <row r="192" customFormat="false" ht="15" hidden="false" customHeight="false" outlineLevel="0" collapsed="false">
      <c r="A192" s="5" t="s">
        <v>3959</v>
      </c>
      <c r="B192" s="6" t="n">
        <v>145.99</v>
      </c>
      <c r="C192" s="5" t="n">
        <v>4.7</v>
      </c>
      <c r="D192" s="5" t="s">
        <v>3960</v>
      </c>
      <c r="E192" s="5" t="s">
        <v>67</v>
      </c>
      <c r="F192" s="5" t="s">
        <v>4883</v>
      </c>
      <c r="G192" s="5" t="s">
        <v>798</v>
      </c>
      <c r="H192" s="5" t="s">
        <v>3074</v>
      </c>
      <c r="I192" s="5" t="s">
        <v>5072</v>
      </c>
      <c r="J192" s="5" t="n">
        <v>291</v>
      </c>
      <c r="K192" s="5" t="s">
        <v>3968</v>
      </c>
      <c r="L192" s="7" t="s">
        <v>3969</v>
      </c>
      <c r="M192" s="5" t="s">
        <v>63</v>
      </c>
    </row>
    <row r="193" customFormat="false" ht="15" hidden="false" customHeight="false" outlineLevel="0" collapsed="false">
      <c r="A193" s="5" t="s">
        <v>3071</v>
      </c>
      <c r="B193" s="6" t="n">
        <v>119.99</v>
      </c>
      <c r="C193" s="5" t="n">
        <v>4.4</v>
      </c>
      <c r="D193" s="5" t="s">
        <v>3072</v>
      </c>
      <c r="E193" s="5" t="s">
        <v>49</v>
      </c>
      <c r="F193" s="5" t="s">
        <v>4883</v>
      </c>
      <c r="G193" s="5" t="s">
        <v>798</v>
      </c>
      <c r="H193" s="5" t="s">
        <v>3073</v>
      </c>
      <c r="I193" s="5" t="s">
        <v>5073</v>
      </c>
      <c r="J193" s="5" t="n">
        <v>222</v>
      </c>
      <c r="K193" s="5" t="s">
        <v>3081</v>
      </c>
      <c r="L193" s="7" t="s">
        <v>3082</v>
      </c>
      <c r="M193" s="5" t="s">
        <v>63</v>
      </c>
    </row>
    <row r="194" customFormat="false" ht="15" hidden="false" customHeight="false" outlineLevel="0" collapsed="false">
      <c r="A194" s="5" t="s">
        <v>3766</v>
      </c>
      <c r="B194" s="6" t="n">
        <v>111.99</v>
      </c>
      <c r="C194" s="5" t="n">
        <v>4.7</v>
      </c>
      <c r="D194" s="5" t="s">
        <v>3767</v>
      </c>
      <c r="E194" s="5" t="s">
        <v>150</v>
      </c>
      <c r="F194" s="5" t="s">
        <v>4883</v>
      </c>
      <c r="G194" s="5" t="s">
        <v>798</v>
      </c>
      <c r="H194" s="5" t="s">
        <v>3031</v>
      </c>
      <c r="I194" s="5" t="s">
        <v>5074</v>
      </c>
      <c r="J194" s="5" t="n">
        <v>276</v>
      </c>
      <c r="K194" s="5" t="s">
        <v>3776</v>
      </c>
      <c r="L194" s="7" t="s">
        <v>3777</v>
      </c>
      <c r="M194" s="5" t="s">
        <v>63</v>
      </c>
    </row>
    <row r="195" customFormat="false" ht="15" hidden="false" customHeight="false" outlineLevel="0" collapsed="false">
      <c r="A195" s="5" t="s">
        <v>2093</v>
      </c>
      <c r="B195" s="6" t="n">
        <v>105.99</v>
      </c>
      <c r="C195" s="5" t="n">
        <v>4.5</v>
      </c>
      <c r="D195" s="5" t="s">
        <v>2094</v>
      </c>
      <c r="E195" s="5" t="s">
        <v>150</v>
      </c>
      <c r="F195" s="5" t="s">
        <v>4883</v>
      </c>
      <c r="G195" s="5" t="s">
        <v>798</v>
      </c>
      <c r="H195" s="5" t="s">
        <v>2095</v>
      </c>
      <c r="I195" s="5" t="s">
        <v>5075</v>
      </c>
      <c r="J195" s="5" t="n">
        <v>147</v>
      </c>
      <c r="K195" s="5" t="s">
        <v>2104</v>
      </c>
      <c r="L195" s="7" t="s">
        <v>2105</v>
      </c>
      <c r="M195" s="5" t="s">
        <v>63</v>
      </c>
    </row>
    <row r="196" customFormat="false" ht="15" hidden="false" customHeight="false" outlineLevel="0" collapsed="false">
      <c r="A196" s="5" t="s">
        <v>3029</v>
      </c>
      <c r="B196" s="6" t="n">
        <v>89.9</v>
      </c>
      <c r="C196" s="5" t="n">
        <v>4.4</v>
      </c>
      <c r="D196" s="5" t="s">
        <v>164</v>
      </c>
      <c r="E196" s="5" t="s">
        <v>67</v>
      </c>
      <c r="F196" s="5" t="s">
        <v>4883</v>
      </c>
      <c r="G196" s="5" t="s">
        <v>798</v>
      </c>
      <c r="H196" s="5" t="s">
        <v>3030</v>
      </c>
      <c r="I196" s="5" t="s">
        <v>5076</v>
      </c>
      <c r="J196" s="5" t="n">
        <v>219</v>
      </c>
      <c r="K196" s="5" t="s">
        <v>3039</v>
      </c>
      <c r="L196" s="7" t="s">
        <v>3040</v>
      </c>
      <c r="M196" s="5" t="s">
        <v>63</v>
      </c>
    </row>
    <row r="197" customFormat="false" ht="15" hidden="false" customHeight="false" outlineLevel="0" collapsed="false">
      <c r="A197" s="5" t="s">
        <v>3354</v>
      </c>
      <c r="B197" s="6" t="n">
        <v>34.99</v>
      </c>
      <c r="C197" s="5" t="n">
        <v>4.8</v>
      </c>
      <c r="D197" s="5" t="s">
        <v>1156</v>
      </c>
      <c r="E197" s="5" t="s">
        <v>179</v>
      </c>
      <c r="F197" s="5" t="s">
        <v>4883</v>
      </c>
      <c r="G197" s="5" t="s">
        <v>798</v>
      </c>
      <c r="H197" s="5" t="s">
        <v>3032</v>
      </c>
      <c r="I197" s="5" t="s">
        <v>5077</v>
      </c>
      <c r="J197" s="5" t="n">
        <v>244</v>
      </c>
      <c r="K197" s="5" t="s">
        <v>3361</v>
      </c>
      <c r="L197" s="7" t="s">
        <v>3362</v>
      </c>
      <c r="M197" s="5" t="s">
        <v>63</v>
      </c>
    </row>
    <row r="198" customFormat="false" ht="15" hidden="false" customHeight="false" outlineLevel="0" collapsed="false">
      <c r="A198" s="5" t="s">
        <v>793</v>
      </c>
      <c r="B198" s="6" t="n">
        <v>27.99</v>
      </c>
      <c r="C198" s="5" t="n">
        <v>4.7</v>
      </c>
      <c r="D198" s="5" t="s">
        <v>794</v>
      </c>
      <c r="E198" s="5" t="s">
        <v>67</v>
      </c>
      <c r="F198" s="5" t="s">
        <v>4883</v>
      </c>
      <c r="G198" s="5" t="s">
        <v>798</v>
      </c>
      <c r="H198" s="5" t="s">
        <v>795</v>
      </c>
      <c r="I198" s="5" t="s">
        <v>5078</v>
      </c>
      <c r="J198" s="5" t="n">
        <v>51</v>
      </c>
      <c r="K198" s="5" t="s">
        <v>805</v>
      </c>
      <c r="L198" s="7" t="s">
        <v>806</v>
      </c>
      <c r="M198" s="5" t="s">
        <v>63</v>
      </c>
    </row>
    <row r="199" customFormat="false" ht="15" hidden="false" customHeight="false" outlineLevel="0" collapsed="false">
      <c r="A199" s="5" t="s">
        <v>2415</v>
      </c>
      <c r="B199" s="6" t="n">
        <v>22.99</v>
      </c>
      <c r="C199" s="5" t="n">
        <v>4.5</v>
      </c>
      <c r="D199" s="5" t="s">
        <v>1074</v>
      </c>
      <c r="E199" s="5" t="s">
        <v>84</v>
      </c>
      <c r="F199" s="5" t="s">
        <v>4883</v>
      </c>
      <c r="G199" s="5" t="s">
        <v>798</v>
      </c>
      <c r="H199" s="5" t="s">
        <v>2416</v>
      </c>
      <c r="I199" s="5" t="s">
        <v>5079</v>
      </c>
      <c r="J199" s="5" t="n">
        <v>171</v>
      </c>
      <c r="K199" s="5" t="s">
        <v>2425</v>
      </c>
      <c r="L199" s="7" t="s">
        <v>2426</v>
      </c>
      <c r="M199" s="5" t="s">
        <v>63</v>
      </c>
    </row>
    <row r="200" customFormat="false" ht="15" hidden="false" customHeight="false" outlineLevel="0" collapsed="false">
      <c r="A200" s="5" t="s">
        <v>65</v>
      </c>
      <c r="B200" s="6" t="n">
        <v>619</v>
      </c>
      <c r="C200" s="5" t="n">
        <v>4.7</v>
      </c>
      <c r="D200" s="5" t="s">
        <v>66</v>
      </c>
      <c r="E200" s="5" t="s">
        <v>67</v>
      </c>
      <c r="F200" s="5" t="s">
        <v>4885</v>
      </c>
      <c r="G200" s="5" t="s">
        <v>71</v>
      </c>
      <c r="H200" s="5" t="s">
        <v>68</v>
      </c>
      <c r="I200" s="5" t="s">
        <v>5080</v>
      </c>
      <c r="J200" s="5" t="n">
        <v>2</v>
      </c>
      <c r="K200" s="5" t="s">
        <v>78</v>
      </c>
      <c r="L200" s="7" t="s">
        <v>79</v>
      </c>
      <c r="M200" s="5" t="s">
        <v>63</v>
      </c>
    </row>
    <row r="201" customFormat="false" ht="15" hidden="false" customHeight="false" outlineLevel="0" collapsed="false">
      <c r="A201" s="5" t="s">
        <v>3441</v>
      </c>
      <c r="B201" s="6" t="n">
        <v>345.95</v>
      </c>
      <c r="C201" s="5" t="n">
        <v>4.5</v>
      </c>
      <c r="D201" s="5" t="s">
        <v>3442</v>
      </c>
      <c r="E201" s="5" t="s">
        <v>150</v>
      </c>
      <c r="F201" s="5" t="s">
        <v>4883</v>
      </c>
      <c r="G201" s="5" t="s">
        <v>71</v>
      </c>
      <c r="H201" s="5" t="s">
        <v>3443</v>
      </c>
      <c r="I201" s="5" t="s">
        <v>5081</v>
      </c>
      <c r="J201" s="5" t="n">
        <v>251</v>
      </c>
      <c r="K201" s="5" t="s">
        <v>3450</v>
      </c>
      <c r="L201" s="7" t="s">
        <v>3451</v>
      </c>
      <c r="M201" s="5" t="s">
        <v>63</v>
      </c>
    </row>
    <row r="202" customFormat="false" ht="15" hidden="false" customHeight="false" outlineLevel="0" collapsed="false">
      <c r="A202" s="5" t="s">
        <v>163</v>
      </c>
      <c r="B202" s="6" t="n">
        <v>309</v>
      </c>
      <c r="C202" s="5" t="n">
        <v>4.6</v>
      </c>
      <c r="D202" s="5" t="s">
        <v>164</v>
      </c>
      <c r="E202" s="5" t="s">
        <v>67</v>
      </c>
      <c r="F202" s="5" t="s">
        <v>4885</v>
      </c>
      <c r="G202" s="5" t="s">
        <v>71</v>
      </c>
      <c r="H202" s="5" t="s">
        <v>165</v>
      </c>
      <c r="I202" s="5" t="s">
        <v>5082</v>
      </c>
      <c r="J202" s="5" t="n">
        <v>8</v>
      </c>
      <c r="K202" s="5" t="s">
        <v>173</v>
      </c>
      <c r="L202" s="7" t="s">
        <v>174</v>
      </c>
      <c r="M202" s="5" t="s">
        <v>63</v>
      </c>
    </row>
    <row r="203" customFormat="false" ht="15" hidden="false" customHeight="false" outlineLevel="0" collapsed="false">
      <c r="A203" s="5" t="s">
        <v>207</v>
      </c>
      <c r="B203" s="6" t="n">
        <v>279.96</v>
      </c>
      <c r="C203" s="5" t="n">
        <v>4.4</v>
      </c>
      <c r="D203" s="5" t="s">
        <v>208</v>
      </c>
      <c r="E203" s="5" t="s">
        <v>209</v>
      </c>
      <c r="F203" s="5" t="s">
        <v>4885</v>
      </c>
      <c r="G203" s="5" t="s">
        <v>71</v>
      </c>
      <c r="H203" s="5" t="s">
        <v>210</v>
      </c>
      <c r="I203" s="5" t="s">
        <v>5083</v>
      </c>
      <c r="J203" s="5" t="n">
        <v>11</v>
      </c>
      <c r="K203" s="5" t="s">
        <v>219</v>
      </c>
      <c r="L203" s="7" t="s">
        <v>220</v>
      </c>
      <c r="M203" s="5" t="s">
        <v>63</v>
      </c>
    </row>
    <row r="204" customFormat="false" ht="15" hidden="false" customHeight="false" outlineLevel="0" collapsed="false">
      <c r="A204" s="5" t="s">
        <v>287</v>
      </c>
      <c r="B204" s="6" t="n">
        <v>229.99</v>
      </c>
      <c r="C204" s="5" t="n">
        <v>4.6</v>
      </c>
      <c r="D204" s="5" t="s">
        <v>288</v>
      </c>
      <c r="E204" s="5" t="s">
        <v>289</v>
      </c>
      <c r="F204" s="5" t="s">
        <v>4885</v>
      </c>
      <c r="G204" s="5" t="s">
        <v>71</v>
      </c>
      <c r="H204" s="5" t="s">
        <v>290</v>
      </c>
      <c r="I204" s="5" t="s">
        <v>5084</v>
      </c>
      <c r="J204" s="5" t="n">
        <v>16</v>
      </c>
      <c r="K204" s="5" t="s">
        <v>299</v>
      </c>
      <c r="L204" s="7" t="s">
        <v>300</v>
      </c>
      <c r="M204" s="5" t="s">
        <v>63</v>
      </c>
    </row>
    <row r="205" customFormat="false" ht="15" hidden="false" customHeight="false" outlineLevel="0" collapsed="false">
      <c r="A205" s="5" t="s">
        <v>330</v>
      </c>
      <c r="B205" s="6" t="n">
        <v>219.99</v>
      </c>
      <c r="C205" s="5" t="n">
        <v>4.6</v>
      </c>
      <c r="D205" s="5" t="s">
        <v>164</v>
      </c>
      <c r="E205" s="5" t="s">
        <v>179</v>
      </c>
      <c r="F205" s="5" t="s">
        <v>4885</v>
      </c>
      <c r="G205" s="5" t="s">
        <v>71</v>
      </c>
      <c r="H205" s="5" t="s">
        <v>331</v>
      </c>
      <c r="I205" s="5" t="s">
        <v>5085</v>
      </c>
      <c r="J205" s="5" t="n">
        <v>19</v>
      </c>
      <c r="K205" s="5" t="s">
        <v>339</v>
      </c>
      <c r="L205" s="7" t="s">
        <v>340</v>
      </c>
      <c r="M205" s="5" t="s">
        <v>63</v>
      </c>
    </row>
    <row r="206" customFormat="false" ht="15" hidden="false" customHeight="false" outlineLevel="0" collapsed="false">
      <c r="A206" s="5" t="s">
        <v>385</v>
      </c>
      <c r="B206" s="6" t="n">
        <v>199.99</v>
      </c>
      <c r="C206" s="5" t="n">
        <v>4.4</v>
      </c>
      <c r="D206" s="5" t="s">
        <v>386</v>
      </c>
      <c r="E206" s="5" t="s">
        <v>225</v>
      </c>
      <c r="F206" s="5" t="s">
        <v>4885</v>
      </c>
      <c r="G206" s="5" t="s">
        <v>71</v>
      </c>
      <c r="H206" s="5" t="s">
        <v>210</v>
      </c>
      <c r="I206" s="5" t="s">
        <v>5086</v>
      </c>
      <c r="J206" s="5" t="n">
        <v>23</v>
      </c>
      <c r="K206" s="5" t="s">
        <v>395</v>
      </c>
      <c r="L206" s="7" t="s">
        <v>396</v>
      </c>
      <c r="M206" s="5" t="s">
        <v>63</v>
      </c>
    </row>
    <row r="207" customFormat="false" ht="15" hidden="false" customHeight="false" outlineLevel="0" collapsed="false">
      <c r="A207" s="5" t="s">
        <v>426</v>
      </c>
      <c r="B207" s="6" t="n">
        <v>194.95</v>
      </c>
      <c r="C207" s="5" t="n">
        <v>4.7</v>
      </c>
      <c r="D207" s="5" t="s">
        <v>427</v>
      </c>
      <c r="E207" s="5" t="s">
        <v>195</v>
      </c>
      <c r="F207" s="5" t="s">
        <v>4885</v>
      </c>
      <c r="G207" s="5" t="s">
        <v>71</v>
      </c>
      <c r="H207" s="5" t="s">
        <v>428</v>
      </c>
      <c r="I207" s="5" t="s">
        <v>5087</v>
      </c>
      <c r="J207" s="5" t="n">
        <v>26</v>
      </c>
      <c r="K207" s="5" t="s">
        <v>437</v>
      </c>
      <c r="L207" s="7" t="s">
        <v>438</v>
      </c>
      <c r="M207" s="5" t="s">
        <v>63</v>
      </c>
    </row>
    <row r="208" customFormat="false" ht="15" hidden="false" customHeight="false" outlineLevel="0" collapsed="false">
      <c r="A208" s="5" t="s">
        <v>471</v>
      </c>
      <c r="B208" s="6" t="n">
        <v>192.49</v>
      </c>
      <c r="C208" s="5" t="n">
        <v>4.6</v>
      </c>
      <c r="D208" s="5" t="s">
        <v>472</v>
      </c>
      <c r="E208" s="5" t="s">
        <v>473</v>
      </c>
      <c r="F208" s="5" t="s">
        <v>4885</v>
      </c>
      <c r="G208" s="5" t="s">
        <v>71</v>
      </c>
      <c r="H208" s="5" t="s">
        <v>474</v>
      </c>
      <c r="I208" s="5" t="s">
        <v>5088</v>
      </c>
      <c r="J208" s="5" t="n">
        <v>29</v>
      </c>
      <c r="K208" s="5" t="s">
        <v>483</v>
      </c>
      <c r="L208" s="7" t="s">
        <v>484</v>
      </c>
      <c r="M208" s="5" t="s">
        <v>63</v>
      </c>
    </row>
    <row r="209" customFormat="false" ht="15" hidden="false" customHeight="false" outlineLevel="0" collapsed="false">
      <c r="A209" s="5" t="s">
        <v>518</v>
      </c>
      <c r="B209" s="6" t="n">
        <v>164.95</v>
      </c>
      <c r="C209" s="5" t="n">
        <v>4.5</v>
      </c>
      <c r="D209" s="5" t="s">
        <v>519</v>
      </c>
      <c r="E209" s="5" t="s">
        <v>67</v>
      </c>
      <c r="F209" s="5" t="s">
        <v>4885</v>
      </c>
      <c r="G209" s="5" t="s">
        <v>71</v>
      </c>
      <c r="H209" s="5" t="s">
        <v>520</v>
      </c>
      <c r="I209" s="5" t="s">
        <v>5089</v>
      </c>
      <c r="J209" s="5" t="n">
        <v>32</v>
      </c>
      <c r="K209" s="5" t="s">
        <v>528</v>
      </c>
      <c r="L209" s="7" t="s">
        <v>529</v>
      </c>
      <c r="M209" s="5" t="s">
        <v>63</v>
      </c>
    </row>
    <row r="210" customFormat="false" ht="15" hidden="false" customHeight="false" outlineLevel="0" collapsed="false">
      <c r="A210" s="5" t="s">
        <v>562</v>
      </c>
      <c r="B210" s="6" t="n">
        <v>159.99</v>
      </c>
      <c r="C210" s="5" t="n">
        <v>4.5</v>
      </c>
      <c r="D210" s="5" t="s">
        <v>563</v>
      </c>
      <c r="E210" s="5" t="s">
        <v>84</v>
      </c>
      <c r="F210" s="5" t="s">
        <v>4885</v>
      </c>
      <c r="G210" s="5" t="s">
        <v>71</v>
      </c>
      <c r="H210" s="5" t="s">
        <v>564</v>
      </c>
      <c r="I210" s="5" t="s">
        <v>5090</v>
      </c>
      <c r="J210" s="5" t="n">
        <v>35</v>
      </c>
      <c r="K210" s="5" t="s">
        <v>571</v>
      </c>
      <c r="L210" s="7" t="s">
        <v>572</v>
      </c>
      <c r="M210" s="5" t="s">
        <v>63</v>
      </c>
    </row>
    <row r="211" customFormat="false" ht="15" hidden="false" customHeight="false" outlineLevel="0" collapsed="false">
      <c r="A211" s="5" t="s">
        <v>605</v>
      </c>
      <c r="B211" s="6" t="n">
        <v>158</v>
      </c>
      <c r="C211" s="5" t="n">
        <v>4.5</v>
      </c>
      <c r="D211" s="5" t="s">
        <v>606</v>
      </c>
      <c r="E211" s="5" t="s">
        <v>67</v>
      </c>
      <c r="F211" s="5" t="s">
        <v>4885</v>
      </c>
      <c r="G211" s="5" t="s">
        <v>71</v>
      </c>
      <c r="H211" s="5" t="s">
        <v>607</v>
      </c>
      <c r="I211" s="5" t="s">
        <v>5091</v>
      </c>
      <c r="J211" s="5" t="n">
        <v>38</v>
      </c>
      <c r="K211" s="5" t="s">
        <v>614</v>
      </c>
      <c r="L211" s="7" t="s">
        <v>615</v>
      </c>
      <c r="M211" s="5" t="s">
        <v>63</v>
      </c>
    </row>
    <row r="212" customFormat="false" ht="15" hidden="false" customHeight="false" outlineLevel="0" collapsed="false">
      <c r="A212" s="5" t="s">
        <v>647</v>
      </c>
      <c r="B212" s="6" t="n">
        <v>149</v>
      </c>
      <c r="C212" s="5" t="n">
        <v>4.5</v>
      </c>
      <c r="D212" s="5" t="s">
        <v>648</v>
      </c>
      <c r="E212" s="5" t="s">
        <v>225</v>
      </c>
      <c r="F212" s="5" t="s">
        <v>4885</v>
      </c>
      <c r="G212" s="5" t="s">
        <v>71</v>
      </c>
      <c r="H212" s="5" t="s">
        <v>70</v>
      </c>
      <c r="I212" s="5" t="s">
        <v>5092</v>
      </c>
      <c r="J212" s="5" t="n">
        <v>41</v>
      </c>
      <c r="K212" s="5" t="s">
        <v>657</v>
      </c>
      <c r="L212" s="7" t="s">
        <v>658</v>
      </c>
      <c r="M212" s="5" t="s">
        <v>63</v>
      </c>
    </row>
    <row r="213" customFormat="false" ht="15" hidden="false" customHeight="false" outlineLevel="0" collapsed="false">
      <c r="A213" s="5" t="s">
        <v>689</v>
      </c>
      <c r="B213" s="6" t="n">
        <v>129.99</v>
      </c>
      <c r="C213" s="5" t="n">
        <v>4.6</v>
      </c>
      <c r="D213" s="5" t="s">
        <v>690</v>
      </c>
      <c r="E213" s="5" t="s">
        <v>49</v>
      </c>
      <c r="F213" s="5" t="s">
        <v>4885</v>
      </c>
      <c r="G213" s="5" t="s">
        <v>71</v>
      </c>
      <c r="H213" s="5" t="s">
        <v>691</v>
      </c>
      <c r="I213" s="5" t="s">
        <v>5093</v>
      </c>
      <c r="J213" s="5" t="n">
        <v>44</v>
      </c>
      <c r="K213" s="5" t="s">
        <v>700</v>
      </c>
      <c r="L213" s="7" t="s">
        <v>701</v>
      </c>
      <c r="M213" s="5" t="s">
        <v>63</v>
      </c>
    </row>
    <row r="214" customFormat="false" ht="15" hidden="false" customHeight="false" outlineLevel="0" collapsed="false">
      <c r="A214" s="5" t="s">
        <v>733</v>
      </c>
      <c r="B214" s="6" t="n">
        <v>114.99</v>
      </c>
      <c r="C214" s="5" t="n">
        <v>4.8</v>
      </c>
      <c r="D214" s="5" t="s">
        <v>734</v>
      </c>
      <c r="E214" s="5" t="s">
        <v>49</v>
      </c>
      <c r="F214" s="5" t="s">
        <v>4885</v>
      </c>
      <c r="G214" s="5" t="s">
        <v>71</v>
      </c>
      <c r="H214" s="5" t="s">
        <v>735</v>
      </c>
      <c r="I214" s="5" t="s">
        <v>5094</v>
      </c>
      <c r="J214" s="5" t="n">
        <v>47</v>
      </c>
      <c r="K214" s="5" t="s">
        <v>744</v>
      </c>
      <c r="L214" s="7" t="s">
        <v>745</v>
      </c>
      <c r="M214" s="5" t="s">
        <v>63</v>
      </c>
    </row>
    <row r="215" customFormat="false" ht="15" hidden="false" customHeight="false" outlineLevel="0" collapsed="false">
      <c r="A215" s="5" t="s">
        <v>778</v>
      </c>
      <c r="B215" s="6" t="n">
        <v>109.73</v>
      </c>
      <c r="C215" s="5" t="n">
        <v>4.6</v>
      </c>
      <c r="D215" s="5" t="s">
        <v>779</v>
      </c>
      <c r="E215" s="5" t="s">
        <v>150</v>
      </c>
      <c r="F215" s="5" t="s">
        <v>4885</v>
      </c>
      <c r="G215" s="5" t="s">
        <v>71</v>
      </c>
      <c r="H215" s="5" t="s">
        <v>780</v>
      </c>
      <c r="I215" s="5" t="s">
        <v>5095</v>
      </c>
      <c r="J215" s="5" t="n">
        <v>50</v>
      </c>
      <c r="K215" s="5" t="s">
        <v>789</v>
      </c>
      <c r="L215" s="7" t="s">
        <v>790</v>
      </c>
      <c r="M215" s="5" t="s">
        <v>63</v>
      </c>
    </row>
    <row r="216" customFormat="false" ht="15" hidden="false" customHeight="false" outlineLevel="0" collapsed="false">
      <c r="A216" s="5" t="s">
        <v>2298</v>
      </c>
      <c r="B216" s="6" t="n">
        <v>104.95</v>
      </c>
      <c r="C216" s="5" t="n">
        <v>4.4</v>
      </c>
      <c r="D216" s="5" t="s">
        <v>1739</v>
      </c>
      <c r="E216" s="5" t="s">
        <v>67</v>
      </c>
      <c r="F216" s="5" t="s">
        <v>4883</v>
      </c>
      <c r="G216" s="5" t="s">
        <v>71</v>
      </c>
      <c r="H216" s="5" t="s">
        <v>430</v>
      </c>
      <c r="I216" s="5" t="s">
        <v>5096</v>
      </c>
      <c r="J216" s="5" t="n">
        <v>162</v>
      </c>
      <c r="K216" s="5" t="s">
        <v>2306</v>
      </c>
      <c r="L216" s="7" t="s">
        <v>2307</v>
      </c>
      <c r="M216" s="5" t="s">
        <v>63</v>
      </c>
    </row>
    <row r="217" customFormat="false" ht="15" hidden="false" customHeight="false" outlineLevel="0" collapsed="false">
      <c r="A217" s="5" t="s">
        <v>2815</v>
      </c>
      <c r="B217" s="6" t="n">
        <v>89.62</v>
      </c>
      <c r="C217" s="5" t="n">
        <v>4.3</v>
      </c>
      <c r="D217" s="5" t="s">
        <v>2816</v>
      </c>
      <c r="E217" s="5" t="s">
        <v>67</v>
      </c>
      <c r="F217" s="5" t="s">
        <v>4883</v>
      </c>
      <c r="G217" s="5" t="s">
        <v>71</v>
      </c>
      <c r="H217" s="5" t="s">
        <v>2299</v>
      </c>
      <c r="I217" s="5" t="s">
        <v>5097</v>
      </c>
      <c r="J217" s="5" t="n">
        <v>202</v>
      </c>
      <c r="K217" s="5" t="s">
        <v>2823</v>
      </c>
      <c r="L217" s="7" t="s">
        <v>2824</v>
      </c>
      <c r="M217" s="5" t="s">
        <v>63</v>
      </c>
    </row>
    <row r="218" customFormat="false" ht="15" hidden="false" customHeight="false" outlineLevel="0" collapsed="false">
      <c r="A218" s="5" t="s">
        <v>934</v>
      </c>
      <c r="B218" s="6" t="n">
        <v>59.99</v>
      </c>
      <c r="C218" s="5" t="n">
        <v>4.4</v>
      </c>
      <c r="D218" s="5" t="s">
        <v>935</v>
      </c>
      <c r="E218" s="5" t="s">
        <v>936</v>
      </c>
      <c r="F218" s="5" t="s">
        <v>4885</v>
      </c>
      <c r="G218" s="5" t="s">
        <v>71</v>
      </c>
      <c r="H218" s="5" t="s">
        <v>937</v>
      </c>
      <c r="I218" s="5" t="s">
        <v>5098</v>
      </c>
      <c r="J218" s="5" t="n">
        <v>61</v>
      </c>
      <c r="K218" s="5" t="s">
        <v>944</v>
      </c>
      <c r="L218" s="7" t="s">
        <v>945</v>
      </c>
      <c r="M218" s="5" t="s">
        <v>98</v>
      </c>
    </row>
    <row r="219" customFormat="false" ht="15" hidden="false" customHeight="false" outlineLevel="0" collapsed="false">
      <c r="A219" s="5" t="s">
        <v>977</v>
      </c>
      <c r="B219" s="6" t="n">
        <v>40.99</v>
      </c>
      <c r="C219" s="5" t="n">
        <v>4.6</v>
      </c>
      <c r="D219" s="5" t="s">
        <v>978</v>
      </c>
      <c r="E219" s="5" t="s">
        <v>67</v>
      </c>
      <c r="F219" s="5" t="s">
        <v>4885</v>
      </c>
      <c r="G219" s="5" t="s">
        <v>71</v>
      </c>
      <c r="H219" s="5" t="s">
        <v>979</v>
      </c>
      <c r="I219" s="5" t="s">
        <v>5099</v>
      </c>
      <c r="J219" s="5" t="n">
        <v>64</v>
      </c>
      <c r="K219" s="5" t="s">
        <v>988</v>
      </c>
      <c r="L219" s="7" t="s">
        <v>989</v>
      </c>
      <c r="M219" s="5" t="s">
        <v>63</v>
      </c>
    </row>
    <row r="220" customFormat="false" ht="15" hidden="false" customHeight="false" outlineLevel="0" collapsed="false">
      <c r="A220" s="5" t="s">
        <v>1019</v>
      </c>
      <c r="B220" s="6" t="n">
        <v>37.99</v>
      </c>
      <c r="C220" s="5" t="n">
        <v>4.2</v>
      </c>
      <c r="D220" s="5" t="s">
        <v>1020</v>
      </c>
      <c r="E220" s="5" t="s">
        <v>102</v>
      </c>
      <c r="F220" s="5" t="s">
        <v>4885</v>
      </c>
      <c r="G220" s="5" t="s">
        <v>71</v>
      </c>
      <c r="H220" s="5" t="s">
        <v>401</v>
      </c>
      <c r="I220" s="5" t="s">
        <v>5100</v>
      </c>
      <c r="J220" s="5" t="n">
        <v>67</v>
      </c>
      <c r="K220" s="5" t="s">
        <v>1029</v>
      </c>
      <c r="L220" s="7" t="s">
        <v>1030</v>
      </c>
      <c r="M220" s="5" t="s">
        <v>63</v>
      </c>
    </row>
    <row r="221" customFormat="false" ht="15" hidden="false" customHeight="false" outlineLevel="0" collapsed="false">
      <c r="A221" s="5" t="s">
        <v>1062</v>
      </c>
      <c r="B221" s="6" t="n">
        <v>35.99</v>
      </c>
      <c r="C221" s="5" t="n">
        <v>4.6</v>
      </c>
      <c r="D221" s="5" t="s">
        <v>719</v>
      </c>
      <c r="E221" s="5" t="s">
        <v>67</v>
      </c>
      <c r="F221" s="5" t="s">
        <v>4885</v>
      </c>
      <c r="G221" s="5" t="s">
        <v>71</v>
      </c>
      <c r="H221" s="5" t="s">
        <v>855</v>
      </c>
      <c r="I221" s="5" t="s">
        <v>5101</v>
      </c>
      <c r="J221" s="5" t="n">
        <v>70</v>
      </c>
      <c r="K221" s="5" t="s">
        <v>1069</v>
      </c>
      <c r="L221" s="7" t="s">
        <v>1070</v>
      </c>
      <c r="M221" s="5" t="s">
        <v>63</v>
      </c>
    </row>
    <row r="222" customFormat="false" ht="15" hidden="false" customHeight="false" outlineLevel="0" collapsed="false">
      <c r="A222" s="5" t="s">
        <v>1100</v>
      </c>
      <c r="B222" s="6" t="n">
        <v>34.99</v>
      </c>
      <c r="C222" s="5" t="n">
        <v>4.5</v>
      </c>
      <c r="D222" s="5" t="s">
        <v>1101</v>
      </c>
      <c r="E222" s="5" t="s">
        <v>443</v>
      </c>
      <c r="F222" s="5" t="s">
        <v>4885</v>
      </c>
      <c r="G222" s="5" t="s">
        <v>71</v>
      </c>
      <c r="H222" s="5" t="s">
        <v>1102</v>
      </c>
      <c r="I222" s="5" t="s">
        <v>5102</v>
      </c>
      <c r="J222" s="5" t="n">
        <v>73</v>
      </c>
      <c r="K222" s="5" t="s">
        <v>1110</v>
      </c>
      <c r="L222" s="7" t="s">
        <v>1111</v>
      </c>
      <c r="M222" s="5" t="s">
        <v>63</v>
      </c>
    </row>
    <row r="223" customFormat="false" ht="15" hidden="false" customHeight="false" outlineLevel="0" collapsed="false">
      <c r="A223" s="5" t="s">
        <v>2855</v>
      </c>
      <c r="B223" s="6" t="n">
        <v>32.39</v>
      </c>
      <c r="C223" s="5" t="n">
        <v>4.6</v>
      </c>
      <c r="D223" s="5" t="s">
        <v>101</v>
      </c>
      <c r="E223" s="5" t="s">
        <v>67</v>
      </c>
      <c r="F223" s="5" t="s">
        <v>4883</v>
      </c>
      <c r="G223" s="5" t="s">
        <v>71</v>
      </c>
      <c r="H223" s="5" t="s">
        <v>2856</v>
      </c>
      <c r="I223" s="5" t="s">
        <v>5103</v>
      </c>
      <c r="J223" s="5" t="n">
        <v>205</v>
      </c>
      <c r="K223" s="5" t="s">
        <v>2865</v>
      </c>
      <c r="L223" s="7" t="s">
        <v>2866</v>
      </c>
      <c r="M223" s="5" t="s">
        <v>63</v>
      </c>
    </row>
    <row r="224" customFormat="false" ht="15" hidden="false" customHeight="false" outlineLevel="0" collapsed="false">
      <c r="A224" s="5" t="s">
        <v>1142</v>
      </c>
      <c r="B224" s="6" t="n">
        <v>30</v>
      </c>
      <c r="C224" s="5" t="n">
        <v>4.7</v>
      </c>
      <c r="D224" s="5" t="s">
        <v>288</v>
      </c>
      <c r="E224" s="5" t="s">
        <v>443</v>
      </c>
      <c r="F224" s="5" t="s">
        <v>4885</v>
      </c>
      <c r="G224" s="5" t="s">
        <v>71</v>
      </c>
      <c r="H224" s="5" t="s">
        <v>1143</v>
      </c>
      <c r="I224" s="5" t="s">
        <v>5104</v>
      </c>
      <c r="J224" s="5" t="n">
        <v>76</v>
      </c>
      <c r="K224" s="5" t="s">
        <v>1151</v>
      </c>
      <c r="L224" s="7" t="s">
        <v>1152</v>
      </c>
      <c r="M224" s="5" t="s">
        <v>98</v>
      </c>
    </row>
    <row r="225" customFormat="false" ht="15" hidden="false" customHeight="false" outlineLevel="0" collapsed="false">
      <c r="A225" s="5" t="s">
        <v>1712</v>
      </c>
      <c r="B225" s="6" t="n">
        <v>29.99</v>
      </c>
      <c r="C225" s="5" t="n">
        <v>4.7</v>
      </c>
      <c r="D225" s="5" t="s">
        <v>1713</v>
      </c>
      <c r="E225" s="5" t="s">
        <v>443</v>
      </c>
      <c r="F225" s="5" t="s">
        <v>4891</v>
      </c>
      <c r="G225" s="5" t="s">
        <v>71</v>
      </c>
      <c r="H225" s="5" t="s">
        <v>1714</v>
      </c>
      <c r="I225" s="5" t="s">
        <v>5105</v>
      </c>
      <c r="J225" s="5" t="n">
        <v>118</v>
      </c>
      <c r="K225" s="5" t="s">
        <v>1721</v>
      </c>
      <c r="L225" s="7" t="s">
        <v>1722</v>
      </c>
      <c r="M225" s="5" t="s">
        <v>63</v>
      </c>
    </row>
    <row r="226" customFormat="false" ht="15" hidden="false" customHeight="false" outlineLevel="0" collapsed="false">
      <c r="A226" s="5" t="s">
        <v>1184</v>
      </c>
      <c r="B226" s="6" t="n">
        <v>29.59</v>
      </c>
      <c r="C226" s="5" t="n">
        <v>4.7</v>
      </c>
      <c r="D226" s="5" t="s">
        <v>1185</v>
      </c>
      <c r="E226" s="5" t="s">
        <v>67</v>
      </c>
      <c r="F226" s="5" t="s">
        <v>4885</v>
      </c>
      <c r="G226" s="5" t="s">
        <v>71</v>
      </c>
      <c r="H226" s="5" t="s">
        <v>306</v>
      </c>
      <c r="I226" s="5" t="s">
        <v>5106</v>
      </c>
      <c r="J226" s="5" t="n">
        <v>79</v>
      </c>
      <c r="K226" s="5" t="s">
        <v>1194</v>
      </c>
      <c r="L226" s="7" t="s">
        <v>1195</v>
      </c>
      <c r="M226" s="5" t="s">
        <v>63</v>
      </c>
    </row>
    <row r="227" customFormat="false" ht="15" hidden="false" customHeight="false" outlineLevel="0" collapsed="false">
      <c r="A227" s="5" t="s">
        <v>1226</v>
      </c>
      <c r="B227" s="6" t="n">
        <v>28.99</v>
      </c>
      <c r="C227" s="5" t="n">
        <v>4.7</v>
      </c>
      <c r="D227" s="5" t="s">
        <v>1227</v>
      </c>
      <c r="E227" s="5" t="s">
        <v>473</v>
      </c>
      <c r="F227" s="5" t="s">
        <v>4885</v>
      </c>
      <c r="G227" s="5" t="s">
        <v>71</v>
      </c>
      <c r="H227" s="5" t="s">
        <v>1228</v>
      </c>
      <c r="I227" s="5" t="s">
        <v>5107</v>
      </c>
      <c r="J227" s="5" t="n">
        <v>82</v>
      </c>
      <c r="K227" s="5" t="s">
        <v>1237</v>
      </c>
      <c r="L227" s="7" t="s">
        <v>1238</v>
      </c>
      <c r="M227" s="5" t="s">
        <v>98</v>
      </c>
    </row>
    <row r="228" customFormat="false" ht="15" hidden="false" customHeight="false" outlineLevel="0" collapsed="false">
      <c r="A228" s="5" t="s">
        <v>1269</v>
      </c>
      <c r="B228" s="6" t="n">
        <v>27.95</v>
      </c>
      <c r="C228" s="5" t="n">
        <v>4.7</v>
      </c>
      <c r="D228" s="5" t="s">
        <v>734</v>
      </c>
      <c r="E228" s="5" t="s">
        <v>67</v>
      </c>
      <c r="F228" s="5" t="s">
        <v>4885</v>
      </c>
      <c r="G228" s="5" t="s">
        <v>71</v>
      </c>
      <c r="H228" s="5" t="s">
        <v>636</v>
      </c>
      <c r="I228" s="5" t="s">
        <v>5108</v>
      </c>
      <c r="J228" s="5" t="n">
        <v>85</v>
      </c>
      <c r="K228" s="5" t="s">
        <v>1277</v>
      </c>
      <c r="L228" s="7" t="s">
        <v>1278</v>
      </c>
      <c r="M228" s="5" t="s">
        <v>98</v>
      </c>
    </row>
    <row r="229" customFormat="false" ht="15" hidden="false" customHeight="false" outlineLevel="0" collapsed="false">
      <c r="A229" s="5" t="s">
        <v>2779</v>
      </c>
      <c r="B229" s="6" t="n">
        <v>26.99</v>
      </c>
      <c r="C229" s="5" t="n">
        <v>4.3</v>
      </c>
      <c r="D229" s="5" t="s">
        <v>2780</v>
      </c>
      <c r="E229" s="5" t="s">
        <v>179</v>
      </c>
      <c r="F229" s="5" t="s">
        <v>4891</v>
      </c>
      <c r="G229" s="5" t="s">
        <v>71</v>
      </c>
      <c r="H229" s="5" t="s">
        <v>937</v>
      </c>
      <c r="I229" s="5" t="s">
        <v>5109</v>
      </c>
      <c r="J229" s="5" t="n">
        <v>199</v>
      </c>
      <c r="K229" s="5" t="s">
        <v>2787</v>
      </c>
      <c r="L229" s="7" t="s">
        <v>2788</v>
      </c>
      <c r="M229" s="5" t="s">
        <v>285</v>
      </c>
    </row>
    <row r="230" customFormat="false" ht="15" hidden="false" customHeight="false" outlineLevel="0" collapsed="false">
      <c r="A230" s="5" t="s">
        <v>1317</v>
      </c>
      <c r="B230" s="6" t="n">
        <v>25.94</v>
      </c>
      <c r="C230" s="5" t="n">
        <v>4.7</v>
      </c>
      <c r="D230" s="5" t="s">
        <v>1318</v>
      </c>
      <c r="E230" s="5" t="s">
        <v>473</v>
      </c>
      <c r="F230" s="5" t="s">
        <v>4885</v>
      </c>
      <c r="G230" s="5" t="s">
        <v>71</v>
      </c>
      <c r="H230" s="5" t="s">
        <v>291</v>
      </c>
      <c r="I230" s="5" t="s">
        <v>5110</v>
      </c>
      <c r="J230" s="5" t="n">
        <v>89</v>
      </c>
      <c r="K230" s="5" t="s">
        <v>1326</v>
      </c>
      <c r="L230" s="7" t="s">
        <v>1327</v>
      </c>
      <c r="M230" s="5" t="s">
        <v>63</v>
      </c>
    </row>
    <row r="231" customFormat="false" ht="15" hidden="false" customHeight="false" outlineLevel="0" collapsed="false">
      <c r="A231" s="5" t="s">
        <v>2520</v>
      </c>
      <c r="B231" s="6" t="n">
        <v>23.99</v>
      </c>
      <c r="C231" s="5" t="n">
        <v>4.6</v>
      </c>
      <c r="D231" s="5" t="s">
        <v>1713</v>
      </c>
      <c r="E231" s="5" t="s">
        <v>67</v>
      </c>
      <c r="F231" s="5" t="s">
        <v>4891</v>
      </c>
      <c r="G231" s="5" t="s">
        <v>71</v>
      </c>
      <c r="H231" s="5" t="s">
        <v>2521</v>
      </c>
      <c r="I231" s="5" t="s">
        <v>5111</v>
      </c>
      <c r="J231" s="5" t="n">
        <v>179</v>
      </c>
      <c r="K231" s="5" t="s">
        <v>2529</v>
      </c>
      <c r="L231" s="7" t="s">
        <v>2530</v>
      </c>
      <c r="M231" s="5" t="s">
        <v>63</v>
      </c>
    </row>
    <row r="232" customFormat="false" ht="15" hidden="false" customHeight="false" outlineLevel="0" collapsed="false">
      <c r="A232" s="5" t="s">
        <v>1778</v>
      </c>
      <c r="B232" s="6" t="n">
        <v>19.99</v>
      </c>
      <c r="C232" s="5" t="n">
        <v>4.8</v>
      </c>
      <c r="D232" s="5" t="s">
        <v>1713</v>
      </c>
      <c r="E232" s="5" t="s">
        <v>443</v>
      </c>
      <c r="F232" s="5" t="s">
        <v>4883</v>
      </c>
      <c r="G232" s="5" t="s">
        <v>71</v>
      </c>
      <c r="H232" s="5" t="s">
        <v>1779</v>
      </c>
      <c r="I232" s="5" t="s">
        <v>5112</v>
      </c>
      <c r="J232" s="5" t="n">
        <v>123</v>
      </c>
      <c r="K232" s="5" t="s">
        <v>1787</v>
      </c>
      <c r="L232" s="7" t="s">
        <v>1788</v>
      </c>
      <c r="M232" s="5" t="s">
        <v>63</v>
      </c>
    </row>
    <row r="233" customFormat="false" ht="15" hidden="false" customHeight="false" outlineLevel="0" collapsed="false">
      <c r="A233" s="5" t="s">
        <v>4058</v>
      </c>
      <c r="B233" s="6" t="n">
        <v>18</v>
      </c>
      <c r="C233" s="5" t="n">
        <v>4.4</v>
      </c>
      <c r="D233" s="5" t="s">
        <v>810</v>
      </c>
      <c r="E233" s="5" t="s">
        <v>179</v>
      </c>
      <c r="F233" s="5" t="s">
        <v>4885</v>
      </c>
      <c r="G233" s="5" t="s">
        <v>71</v>
      </c>
      <c r="H233" s="5" t="s">
        <v>4059</v>
      </c>
      <c r="I233" s="5" t="s">
        <v>5113</v>
      </c>
      <c r="J233" s="5" t="n">
        <v>299</v>
      </c>
      <c r="K233" s="5" t="s">
        <v>4066</v>
      </c>
      <c r="L233" s="7" t="s">
        <v>4067</v>
      </c>
      <c r="M233" s="5" t="s">
        <v>98</v>
      </c>
    </row>
    <row r="234" customFormat="false" ht="15" hidden="false" customHeight="false" outlineLevel="0" collapsed="false">
      <c r="A234" s="5" t="s">
        <v>4097</v>
      </c>
      <c r="B234" s="6" t="n">
        <v>17.99</v>
      </c>
      <c r="C234" s="5" t="n">
        <v>4.6</v>
      </c>
      <c r="D234" s="5" t="s">
        <v>4098</v>
      </c>
      <c r="E234" s="5" t="s">
        <v>225</v>
      </c>
      <c r="F234" s="5" t="s">
        <v>4885</v>
      </c>
      <c r="G234" s="5" t="s">
        <v>71</v>
      </c>
      <c r="H234" s="5" t="s">
        <v>937</v>
      </c>
      <c r="I234" s="5" t="s">
        <v>5114</v>
      </c>
      <c r="J234" s="5" t="n">
        <v>302</v>
      </c>
      <c r="K234" s="5" t="s">
        <v>4105</v>
      </c>
      <c r="L234" s="7" t="s">
        <v>4106</v>
      </c>
      <c r="M234" s="5" t="s">
        <v>285</v>
      </c>
    </row>
    <row r="235" customFormat="false" ht="15" hidden="false" customHeight="false" outlineLevel="0" collapsed="false">
      <c r="A235" s="5" t="s">
        <v>3596</v>
      </c>
      <c r="B235" s="6" t="n">
        <v>17.99</v>
      </c>
      <c r="C235" s="5" t="n">
        <v>4.5</v>
      </c>
      <c r="D235" s="5" t="s">
        <v>3597</v>
      </c>
      <c r="E235" s="5" t="s">
        <v>102</v>
      </c>
      <c r="F235" s="5" t="s">
        <v>4883</v>
      </c>
      <c r="G235" s="5" t="s">
        <v>71</v>
      </c>
      <c r="H235" s="5" t="s">
        <v>1576</v>
      </c>
      <c r="I235" s="5" t="s">
        <v>5115</v>
      </c>
      <c r="J235" s="5" t="n">
        <v>263</v>
      </c>
      <c r="K235" s="5" t="s">
        <v>3606</v>
      </c>
      <c r="L235" s="7" t="s">
        <v>3607</v>
      </c>
      <c r="M235" s="5" t="s">
        <v>98</v>
      </c>
    </row>
    <row r="236" customFormat="false" ht="15" hidden="false" customHeight="false" outlineLevel="0" collapsed="false">
      <c r="A236" s="5" t="s">
        <v>837</v>
      </c>
      <c r="B236" s="6" t="n">
        <v>15.29</v>
      </c>
      <c r="C236" s="5" t="n">
        <v>4.5</v>
      </c>
      <c r="D236" s="5" t="s">
        <v>838</v>
      </c>
      <c r="E236" s="5" t="s">
        <v>133</v>
      </c>
      <c r="F236" s="5" t="s">
        <v>4883</v>
      </c>
      <c r="G236" s="5" t="s">
        <v>71</v>
      </c>
      <c r="H236" s="5" t="s">
        <v>839</v>
      </c>
      <c r="I236" s="5" t="s">
        <v>5116</v>
      </c>
      <c r="J236" s="5" t="n">
        <v>54</v>
      </c>
      <c r="K236" s="5" t="s">
        <v>848</v>
      </c>
      <c r="L236" s="7" t="s">
        <v>849</v>
      </c>
      <c r="M236" s="5" t="s">
        <v>98</v>
      </c>
    </row>
    <row r="237" customFormat="false" ht="15" hidden="false" customHeight="false" outlineLevel="0" collapsed="false">
      <c r="A237" s="5" t="s">
        <v>4133</v>
      </c>
      <c r="B237" s="6" t="n">
        <v>14.99</v>
      </c>
      <c r="C237" s="5" t="n">
        <v>4.3</v>
      </c>
      <c r="D237" s="5" t="s">
        <v>4134</v>
      </c>
      <c r="E237" s="5" t="s">
        <v>67</v>
      </c>
      <c r="F237" s="5" t="s">
        <v>4885</v>
      </c>
      <c r="G237" s="5" t="s">
        <v>71</v>
      </c>
      <c r="H237" s="5" t="s">
        <v>4135</v>
      </c>
      <c r="I237" s="5" t="s">
        <v>5117</v>
      </c>
      <c r="J237" s="5" t="n">
        <v>305</v>
      </c>
      <c r="K237" s="5" t="s">
        <v>4143</v>
      </c>
      <c r="L237" s="7" t="s">
        <v>4144</v>
      </c>
      <c r="M237" s="5" t="s">
        <v>63</v>
      </c>
    </row>
    <row r="238" customFormat="false" ht="15" hidden="false" customHeight="false" outlineLevel="0" collapsed="false">
      <c r="A238" s="5" t="s">
        <v>3753</v>
      </c>
      <c r="B238" s="6" t="n">
        <v>14.99</v>
      </c>
      <c r="C238" s="5" t="n">
        <v>4.5</v>
      </c>
      <c r="D238" s="5" t="s">
        <v>3754</v>
      </c>
      <c r="E238" s="5" t="s">
        <v>67</v>
      </c>
      <c r="F238" s="5" t="s">
        <v>4883</v>
      </c>
      <c r="G238" s="5" t="s">
        <v>71</v>
      </c>
      <c r="H238" s="5" t="s">
        <v>2706</v>
      </c>
      <c r="I238" s="5" t="s">
        <v>5118</v>
      </c>
      <c r="J238" s="5" t="n">
        <v>275</v>
      </c>
      <c r="K238" s="5" t="s">
        <v>3762</v>
      </c>
      <c r="L238" s="7" t="s">
        <v>3763</v>
      </c>
      <c r="M238" s="5" t="s">
        <v>63</v>
      </c>
    </row>
    <row r="239" customFormat="false" ht="15" hidden="false" customHeight="false" outlineLevel="0" collapsed="false">
      <c r="A239" s="5" t="s">
        <v>4171</v>
      </c>
      <c r="B239" s="6" t="n">
        <v>14.98</v>
      </c>
      <c r="C239" s="5" t="n">
        <v>4.4</v>
      </c>
      <c r="D239" s="5" t="s">
        <v>457</v>
      </c>
      <c r="E239" s="5" t="s">
        <v>67</v>
      </c>
      <c r="F239" s="5" t="s">
        <v>4885</v>
      </c>
      <c r="G239" s="5" t="s">
        <v>71</v>
      </c>
      <c r="H239" s="5" t="s">
        <v>937</v>
      </c>
      <c r="I239" s="5" t="s">
        <v>5114</v>
      </c>
      <c r="J239" s="5" t="n">
        <v>308</v>
      </c>
      <c r="K239" s="5" t="s">
        <v>4178</v>
      </c>
      <c r="L239" s="7" t="s">
        <v>4179</v>
      </c>
      <c r="M239" s="5" t="s">
        <v>285</v>
      </c>
    </row>
    <row r="240" customFormat="false" ht="15" hidden="false" customHeight="false" outlineLevel="0" collapsed="false">
      <c r="A240" s="5" t="s">
        <v>1616</v>
      </c>
      <c r="B240" s="6" t="n">
        <v>12.47</v>
      </c>
      <c r="C240" s="5" t="n">
        <v>4.8</v>
      </c>
      <c r="D240" s="5" t="s">
        <v>1617</v>
      </c>
      <c r="E240" s="5" t="s">
        <v>1618</v>
      </c>
      <c r="F240" s="5" t="s">
        <v>4883</v>
      </c>
      <c r="G240" s="5" t="s">
        <v>71</v>
      </c>
      <c r="H240" s="5" t="s">
        <v>1130</v>
      </c>
      <c r="I240" s="5" t="s">
        <v>5119</v>
      </c>
      <c r="J240" s="5" t="n">
        <v>111</v>
      </c>
      <c r="K240" s="5" t="s">
        <v>1627</v>
      </c>
      <c r="L240" s="7" t="s">
        <v>1628</v>
      </c>
      <c r="M240" s="5" t="s">
        <v>63</v>
      </c>
    </row>
    <row r="241" customFormat="false" ht="15" hidden="false" customHeight="false" outlineLevel="0" collapsed="false">
      <c r="A241" s="5" t="s">
        <v>4205</v>
      </c>
      <c r="B241" s="6" t="n">
        <v>11.99</v>
      </c>
      <c r="C241" s="5" t="n">
        <v>4.7</v>
      </c>
      <c r="D241" s="5" t="s">
        <v>4206</v>
      </c>
      <c r="E241" s="5" t="s">
        <v>443</v>
      </c>
      <c r="F241" s="5" t="s">
        <v>4885</v>
      </c>
      <c r="G241" s="5" t="s">
        <v>71</v>
      </c>
      <c r="H241" s="5" t="s">
        <v>4207</v>
      </c>
      <c r="I241" s="5" t="s">
        <v>5120</v>
      </c>
      <c r="J241" s="5" t="n">
        <v>311</v>
      </c>
      <c r="K241" s="5" t="s">
        <v>4215</v>
      </c>
      <c r="L241" s="7" t="s">
        <v>4216</v>
      </c>
      <c r="M241" s="5" t="s">
        <v>63</v>
      </c>
    </row>
    <row r="242" customFormat="false" ht="15" hidden="false" customHeight="false" outlineLevel="0" collapsed="false">
      <c r="A242" s="5" t="s">
        <v>4245</v>
      </c>
      <c r="B242" s="6" t="n">
        <v>9.54</v>
      </c>
      <c r="C242" s="5" t="n">
        <v>4.6</v>
      </c>
      <c r="D242" s="5" t="s">
        <v>2457</v>
      </c>
      <c r="E242" s="5" t="s">
        <v>225</v>
      </c>
      <c r="F242" s="5" t="s">
        <v>4885</v>
      </c>
      <c r="G242" s="5" t="s">
        <v>71</v>
      </c>
      <c r="H242" s="5" t="s">
        <v>4246</v>
      </c>
      <c r="I242" s="5" t="s">
        <v>5121</v>
      </c>
      <c r="J242" s="5" t="n">
        <v>314</v>
      </c>
      <c r="K242" s="5" t="s">
        <v>4255</v>
      </c>
      <c r="L242" s="7" t="s">
        <v>4256</v>
      </c>
      <c r="M242" s="5" t="s">
        <v>98</v>
      </c>
    </row>
    <row r="243" customFormat="false" ht="15" hidden="false" customHeight="false" outlineLevel="0" collapsed="false">
      <c r="A243" s="5" t="s">
        <v>2347</v>
      </c>
      <c r="B243" s="6" t="n">
        <v>6.99</v>
      </c>
      <c r="C243" s="5" t="n">
        <v>4.7</v>
      </c>
      <c r="D243" s="5" t="s">
        <v>2348</v>
      </c>
      <c r="E243" s="5" t="s">
        <v>102</v>
      </c>
      <c r="F243" s="5" t="s">
        <v>4891</v>
      </c>
      <c r="G243" s="5" t="s">
        <v>71</v>
      </c>
      <c r="H243" s="5" t="s">
        <v>2349</v>
      </c>
      <c r="I243" s="5" t="s">
        <v>5122</v>
      </c>
      <c r="J243" s="5" t="n">
        <v>166</v>
      </c>
      <c r="K243" s="5" t="s">
        <v>2358</v>
      </c>
      <c r="L243" s="7" t="s">
        <v>2359</v>
      </c>
      <c r="M243" s="5" t="s">
        <v>63</v>
      </c>
    </row>
    <row r="244" customFormat="false" ht="15" hidden="false" customHeight="false" outlineLevel="0" collapsed="false">
      <c r="A244" s="5" t="s">
        <v>3267</v>
      </c>
      <c r="B244" s="6" t="n">
        <v>135.2</v>
      </c>
      <c r="C244" s="5" t="n">
        <v>4.4</v>
      </c>
      <c r="D244" s="5" t="s">
        <v>3268</v>
      </c>
      <c r="E244" s="5" t="s">
        <v>289</v>
      </c>
      <c r="F244" s="5" t="s">
        <v>4883</v>
      </c>
      <c r="G244" s="5" t="s">
        <v>229</v>
      </c>
      <c r="H244" s="5" t="s">
        <v>1700</v>
      </c>
      <c r="I244" s="5" t="s">
        <v>5123</v>
      </c>
      <c r="J244" s="5" t="n">
        <v>237</v>
      </c>
      <c r="K244" s="5" t="s">
        <v>3275</v>
      </c>
      <c r="L244" s="7" t="s">
        <v>3276</v>
      </c>
      <c r="M244" s="5" t="s">
        <v>63</v>
      </c>
    </row>
    <row r="245" customFormat="false" ht="15" hidden="false" customHeight="false" outlineLevel="0" collapsed="false">
      <c r="A245" s="5" t="s">
        <v>1791</v>
      </c>
      <c r="B245" s="6" t="n">
        <v>110</v>
      </c>
      <c r="C245" s="5" t="n">
        <v>4.4</v>
      </c>
      <c r="D245" s="5" t="s">
        <v>1792</v>
      </c>
      <c r="E245" s="5" t="s">
        <v>195</v>
      </c>
      <c r="F245" s="5" t="s">
        <v>4891</v>
      </c>
      <c r="G245" s="5" t="s">
        <v>229</v>
      </c>
      <c r="H245" s="5" t="s">
        <v>1793</v>
      </c>
      <c r="I245" s="5" t="s">
        <v>5124</v>
      </c>
      <c r="J245" s="5" t="n">
        <v>124</v>
      </c>
      <c r="K245" s="5" t="s">
        <v>1801</v>
      </c>
      <c r="L245" s="7" t="s">
        <v>1802</v>
      </c>
      <c r="M245" s="5" t="s">
        <v>63</v>
      </c>
    </row>
    <row r="246" customFormat="false" ht="15" hidden="false" customHeight="false" outlineLevel="0" collapsed="false">
      <c r="A246" s="5" t="s">
        <v>2257</v>
      </c>
      <c r="B246" s="6" t="n">
        <v>90</v>
      </c>
      <c r="C246" s="5" t="n">
        <v>4.7</v>
      </c>
      <c r="D246" s="5" t="s">
        <v>2258</v>
      </c>
      <c r="E246" s="5" t="s">
        <v>102</v>
      </c>
      <c r="F246" s="5" t="s">
        <v>4883</v>
      </c>
      <c r="G246" s="5" t="s">
        <v>229</v>
      </c>
      <c r="H246" s="5" t="s">
        <v>2259</v>
      </c>
      <c r="I246" s="5" t="s">
        <v>5125</v>
      </c>
      <c r="J246" s="5" t="n">
        <v>159</v>
      </c>
      <c r="K246" s="5" t="s">
        <v>2267</v>
      </c>
      <c r="L246" s="7" t="s">
        <v>2268</v>
      </c>
      <c r="M246" s="5" t="s">
        <v>63</v>
      </c>
    </row>
    <row r="247" customFormat="false" ht="15" hidden="false" customHeight="false" outlineLevel="0" collapsed="false">
      <c r="A247" s="5" t="s">
        <v>1697</v>
      </c>
      <c r="B247" s="6" t="n">
        <v>49.99</v>
      </c>
      <c r="C247" s="5" t="n">
        <v>4.6</v>
      </c>
      <c r="D247" s="5" t="s">
        <v>1698</v>
      </c>
      <c r="E247" s="5" t="s">
        <v>179</v>
      </c>
      <c r="F247" s="5" t="s">
        <v>4883</v>
      </c>
      <c r="G247" s="5" t="s">
        <v>229</v>
      </c>
      <c r="H247" s="5" t="s">
        <v>1699</v>
      </c>
      <c r="I247" s="5" t="s">
        <v>5126</v>
      </c>
      <c r="J247" s="5" t="n">
        <v>117</v>
      </c>
      <c r="K247" s="5" t="s">
        <v>1708</v>
      </c>
      <c r="L247" s="7" t="s">
        <v>1709</v>
      </c>
      <c r="M247" s="5" t="s">
        <v>63</v>
      </c>
    </row>
    <row r="248" customFormat="false" ht="15" hidden="false" customHeight="false" outlineLevel="0" collapsed="false">
      <c r="A248" s="5" t="s">
        <v>3005</v>
      </c>
      <c r="B248" s="6" t="n">
        <v>38.37</v>
      </c>
      <c r="C248" s="5" t="n">
        <v>4.4</v>
      </c>
      <c r="D248" s="5" t="s">
        <v>3006</v>
      </c>
      <c r="E248" s="5" t="s">
        <v>179</v>
      </c>
      <c r="F248" s="5" t="s">
        <v>4883</v>
      </c>
      <c r="G248" s="5" t="s">
        <v>229</v>
      </c>
      <c r="H248" s="5" t="s">
        <v>3007</v>
      </c>
      <c r="I248" s="5" t="s">
        <v>5127</v>
      </c>
      <c r="J248" s="5" t="n">
        <v>217</v>
      </c>
      <c r="K248" s="5" t="s">
        <v>3014</v>
      </c>
      <c r="L248" s="7" t="s">
        <v>3015</v>
      </c>
      <c r="M248" s="5" t="s">
        <v>63</v>
      </c>
    </row>
    <row r="249" customFormat="false" ht="15" hidden="false" customHeight="false" outlineLevel="0" collapsed="false">
      <c r="A249" s="5" t="s">
        <v>3430</v>
      </c>
      <c r="B249" s="6" t="n">
        <v>35.95</v>
      </c>
      <c r="C249" s="5" t="n">
        <v>4.7</v>
      </c>
      <c r="D249" s="5" t="s">
        <v>2983</v>
      </c>
      <c r="E249" s="5" t="s">
        <v>67</v>
      </c>
      <c r="F249" s="5" t="s">
        <v>4883</v>
      </c>
      <c r="G249" s="5" t="s">
        <v>229</v>
      </c>
      <c r="H249" s="5" t="s">
        <v>2260</v>
      </c>
      <c r="I249" s="5" t="s">
        <v>5128</v>
      </c>
      <c r="J249" s="5" t="n">
        <v>250</v>
      </c>
      <c r="K249" s="5" t="s">
        <v>3437</v>
      </c>
      <c r="L249" s="7" t="s">
        <v>3438</v>
      </c>
      <c r="M249" s="5" t="s">
        <v>63</v>
      </c>
    </row>
    <row r="250" customFormat="false" ht="15" hidden="false" customHeight="false" outlineLevel="0" collapsed="false">
      <c r="A250" s="5" t="s">
        <v>3545</v>
      </c>
      <c r="B250" s="6" t="n">
        <v>33.75</v>
      </c>
      <c r="C250" s="5" t="n">
        <v>4.7</v>
      </c>
      <c r="D250" s="5" t="s">
        <v>3546</v>
      </c>
      <c r="E250" s="5" t="s">
        <v>67</v>
      </c>
      <c r="F250" s="5" t="s">
        <v>4883</v>
      </c>
      <c r="G250" s="5" t="s">
        <v>229</v>
      </c>
      <c r="H250" s="5" t="s">
        <v>797</v>
      </c>
      <c r="I250" s="5" t="s">
        <v>5129</v>
      </c>
      <c r="J250" s="5" t="n">
        <v>259</v>
      </c>
      <c r="K250" s="5" t="s">
        <v>3554</v>
      </c>
      <c r="L250" s="7" t="s">
        <v>3555</v>
      </c>
      <c r="M250" s="5" t="s">
        <v>63</v>
      </c>
    </row>
    <row r="251" customFormat="false" ht="15" hidden="false" customHeight="false" outlineLevel="0" collapsed="false">
      <c r="A251" s="5" t="s">
        <v>2869</v>
      </c>
      <c r="B251" s="6" t="n">
        <v>31.98</v>
      </c>
      <c r="C251" s="5" t="n">
        <v>4.7</v>
      </c>
      <c r="D251" s="5" t="s">
        <v>1604</v>
      </c>
      <c r="E251" s="5" t="s">
        <v>67</v>
      </c>
      <c r="F251" s="5" t="s">
        <v>4883</v>
      </c>
      <c r="G251" s="5" t="s">
        <v>229</v>
      </c>
      <c r="H251" s="5" t="s">
        <v>2829</v>
      </c>
      <c r="I251" s="5" t="s">
        <v>5130</v>
      </c>
      <c r="J251" s="5" t="n">
        <v>206</v>
      </c>
      <c r="K251" s="5" t="s">
        <v>2878</v>
      </c>
      <c r="L251" s="7" t="s">
        <v>2879</v>
      </c>
      <c r="M251" s="5" t="s">
        <v>63</v>
      </c>
    </row>
    <row r="252" customFormat="false" ht="15" hidden="false" customHeight="false" outlineLevel="0" collapsed="false">
      <c r="A252" s="5" t="s">
        <v>4109</v>
      </c>
      <c r="B252" s="6" t="n">
        <v>29.99</v>
      </c>
      <c r="C252" s="5" t="n">
        <v>4.7</v>
      </c>
      <c r="D252" s="5" t="s">
        <v>4110</v>
      </c>
      <c r="E252" s="5" t="s">
        <v>994</v>
      </c>
      <c r="F252" s="5" t="s">
        <v>4883</v>
      </c>
      <c r="G252" s="5" t="s">
        <v>229</v>
      </c>
      <c r="H252" s="5" t="s">
        <v>226</v>
      </c>
      <c r="I252" s="5" t="s">
        <v>5013</v>
      </c>
      <c r="J252" s="5" t="n">
        <v>303</v>
      </c>
      <c r="K252" s="5" t="s">
        <v>4117</v>
      </c>
      <c r="L252" s="7" t="s">
        <v>4118</v>
      </c>
      <c r="M252" s="5" t="s">
        <v>285</v>
      </c>
    </row>
    <row r="253" customFormat="false" ht="15" hidden="false" customHeight="false" outlineLevel="0" collapsed="false">
      <c r="A253" s="5" t="s">
        <v>4035</v>
      </c>
      <c r="B253" s="6" t="n">
        <v>29.99</v>
      </c>
      <c r="C253" s="5" t="n">
        <v>4.6</v>
      </c>
      <c r="D253" s="5" t="s">
        <v>734</v>
      </c>
      <c r="E253" s="5" t="s">
        <v>994</v>
      </c>
      <c r="F253" s="5" t="s">
        <v>4883</v>
      </c>
      <c r="G253" s="5" t="s">
        <v>229</v>
      </c>
      <c r="H253" s="5" t="s">
        <v>4036</v>
      </c>
      <c r="I253" s="5" t="s">
        <v>5131</v>
      </c>
      <c r="J253" s="5" t="n">
        <v>297</v>
      </c>
      <c r="K253" s="5" t="s">
        <v>4043</v>
      </c>
      <c r="L253" s="7" t="s">
        <v>4044</v>
      </c>
      <c r="M253" s="5" t="s">
        <v>285</v>
      </c>
    </row>
    <row r="254" customFormat="false" ht="15" hidden="false" customHeight="false" outlineLevel="0" collapsed="false">
      <c r="A254" s="5" t="s">
        <v>3911</v>
      </c>
      <c r="B254" s="6" t="n">
        <v>29.99</v>
      </c>
      <c r="C254" s="5" t="n">
        <v>4.6</v>
      </c>
      <c r="D254" s="5" t="s">
        <v>3701</v>
      </c>
      <c r="E254" s="5" t="s">
        <v>133</v>
      </c>
      <c r="F254" s="5" t="s">
        <v>4883</v>
      </c>
      <c r="G254" s="5" t="s">
        <v>229</v>
      </c>
      <c r="H254" s="5" t="s">
        <v>663</v>
      </c>
      <c r="I254" s="5" t="s">
        <v>5132</v>
      </c>
      <c r="J254" s="5" t="n">
        <v>287</v>
      </c>
      <c r="K254" s="5" t="s">
        <v>3918</v>
      </c>
      <c r="L254" s="7" t="s">
        <v>3919</v>
      </c>
      <c r="M254" s="5" t="s">
        <v>285</v>
      </c>
    </row>
    <row r="255" customFormat="false" ht="15" hidden="false" customHeight="false" outlineLevel="0" collapsed="false">
      <c r="A255" s="5" t="s">
        <v>2053</v>
      </c>
      <c r="B255" s="6" t="n">
        <v>25.97</v>
      </c>
      <c r="C255" s="5" t="n">
        <v>4.6</v>
      </c>
      <c r="D255" s="5" t="s">
        <v>1048</v>
      </c>
      <c r="E255" s="5" t="s">
        <v>443</v>
      </c>
      <c r="F255" s="5" t="s">
        <v>4883</v>
      </c>
      <c r="G255" s="5" t="s">
        <v>229</v>
      </c>
      <c r="H255" s="5" t="s">
        <v>2054</v>
      </c>
      <c r="I255" s="5" t="s">
        <v>5133</v>
      </c>
      <c r="J255" s="5" t="n">
        <v>144</v>
      </c>
      <c r="K255" s="5" t="s">
        <v>2063</v>
      </c>
      <c r="L255" s="7" t="s">
        <v>2064</v>
      </c>
      <c r="M255" s="5" t="s">
        <v>98</v>
      </c>
    </row>
    <row r="256" customFormat="false" ht="15" hidden="false" customHeight="false" outlineLevel="0" collapsed="false">
      <c r="A256" s="5" t="s">
        <v>3377</v>
      </c>
      <c r="B256" s="6" t="n">
        <v>24.99</v>
      </c>
      <c r="C256" s="5" t="n">
        <v>4.6</v>
      </c>
      <c r="D256" s="5" t="s">
        <v>3378</v>
      </c>
      <c r="E256" s="5" t="s">
        <v>179</v>
      </c>
      <c r="F256" s="5" t="s">
        <v>4883</v>
      </c>
      <c r="G256" s="5" t="s">
        <v>229</v>
      </c>
      <c r="H256" s="5" t="s">
        <v>3379</v>
      </c>
      <c r="I256" s="5" t="s">
        <v>5134</v>
      </c>
      <c r="J256" s="5" t="n">
        <v>246</v>
      </c>
      <c r="K256" s="5" t="s">
        <v>3387</v>
      </c>
      <c r="L256" s="7" t="s">
        <v>3388</v>
      </c>
      <c r="M256" s="5" t="s">
        <v>98</v>
      </c>
    </row>
    <row r="257" customFormat="false" ht="15" hidden="false" customHeight="false" outlineLevel="0" collapsed="false">
      <c r="A257" s="5" t="s">
        <v>2663</v>
      </c>
      <c r="B257" s="6" t="n">
        <v>24.99</v>
      </c>
      <c r="C257" s="5" t="n">
        <v>4.5</v>
      </c>
      <c r="D257" s="5" t="s">
        <v>2664</v>
      </c>
      <c r="E257" s="5" t="s">
        <v>67</v>
      </c>
      <c r="F257" s="5" t="s">
        <v>4891</v>
      </c>
      <c r="G257" s="5" t="s">
        <v>229</v>
      </c>
      <c r="H257" s="5" t="s">
        <v>2665</v>
      </c>
      <c r="I257" s="5" t="s">
        <v>5135</v>
      </c>
      <c r="J257" s="5" t="n">
        <v>190</v>
      </c>
      <c r="K257" s="5" t="s">
        <v>2672</v>
      </c>
      <c r="L257" s="7" t="s">
        <v>2673</v>
      </c>
      <c r="M257" s="5" t="s">
        <v>63</v>
      </c>
    </row>
    <row r="258" customFormat="false" ht="15" hidden="false" customHeight="false" outlineLevel="0" collapsed="false">
      <c r="A258" s="5" t="s">
        <v>3700</v>
      </c>
      <c r="B258" s="6" t="n">
        <v>24.99</v>
      </c>
      <c r="C258" s="5" t="n">
        <v>4.6</v>
      </c>
      <c r="D258" s="5" t="s">
        <v>3701</v>
      </c>
      <c r="E258" s="5" t="s">
        <v>84</v>
      </c>
      <c r="F258" s="5" t="s">
        <v>4883</v>
      </c>
      <c r="G258" s="5" t="s">
        <v>229</v>
      </c>
      <c r="H258" s="5" t="s">
        <v>965</v>
      </c>
      <c r="I258" s="5" t="s">
        <v>5136</v>
      </c>
      <c r="J258" s="5" t="n">
        <v>271</v>
      </c>
      <c r="K258" s="5" t="s">
        <v>3708</v>
      </c>
      <c r="L258" s="7" t="s">
        <v>3709</v>
      </c>
      <c r="M258" s="5" t="s">
        <v>63</v>
      </c>
    </row>
    <row r="259" customFormat="false" ht="15" hidden="false" customHeight="false" outlineLevel="0" collapsed="false">
      <c r="A259" s="5" t="s">
        <v>2573</v>
      </c>
      <c r="B259" s="6" t="n">
        <v>24.99</v>
      </c>
      <c r="C259" s="5" t="n">
        <v>4.4</v>
      </c>
      <c r="D259" s="5" t="s">
        <v>2574</v>
      </c>
      <c r="E259" s="5" t="s">
        <v>225</v>
      </c>
      <c r="F259" s="5" t="s">
        <v>4883</v>
      </c>
      <c r="G259" s="5" t="s">
        <v>229</v>
      </c>
      <c r="H259" s="5" t="s">
        <v>2016</v>
      </c>
      <c r="I259" s="5" t="s">
        <v>5137</v>
      </c>
      <c r="J259" s="5" t="n">
        <v>183</v>
      </c>
      <c r="K259" s="5" t="s">
        <v>2582</v>
      </c>
      <c r="L259" s="7" t="s">
        <v>2583</v>
      </c>
      <c r="M259" s="5" t="s">
        <v>63</v>
      </c>
    </row>
    <row r="260" customFormat="false" ht="15" hidden="false" customHeight="false" outlineLevel="0" collapsed="false">
      <c r="A260" s="5" t="s">
        <v>3507</v>
      </c>
      <c r="B260" s="6" t="n">
        <v>23.99</v>
      </c>
      <c r="C260" s="5" t="n">
        <v>4.5</v>
      </c>
      <c r="D260" s="5" t="s">
        <v>3508</v>
      </c>
      <c r="E260" s="5" t="s">
        <v>936</v>
      </c>
      <c r="F260" s="5" t="s">
        <v>4883</v>
      </c>
      <c r="G260" s="5" t="s">
        <v>229</v>
      </c>
      <c r="H260" s="5" t="s">
        <v>227</v>
      </c>
      <c r="I260" s="5" t="s">
        <v>5138</v>
      </c>
      <c r="J260" s="5" t="n">
        <v>256</v>
      </c>
      <c r="K260" s="5" t="s">
        <v>3515</v>
      </c>
      <c r="L260" s="7" t="s">
        <v>3516</v>
      </c>
      <c r="M260" s="5" t="s">
        <v>98</v>
      </c>
    </row>
    <row r="261" customFormat="false" ht="15" hidden="false" customHeight="false" outlineLevel="0" collapsed="false">
      <c r="A261" s="5" t="s">
        <v>2014</v>
      </c>
      <c r="B261" s="6" t="n">
        <v>23</v>
      </c>
      <c r="C261" s="5" t="n">
        <v>4.6</v>
      </c>
      <c r="D261" s="5" t="s">
        <v>2015</v>
      </c>
      <c r="E261" s="5" t="s">
        <v>225</v>
      </c>
      <c r="F261" s="5" t="s">
        <v>4883</v>
      </c>
      <c r="G261" s="5" t="s">
        <v>229</v>
      </c>
      <c r="H261" s="5" t="s">
        <v>2016</v>
      </c>
      <c r="I261" s="5" t="s">
        <v>5139</v>
      </c>
      <c r="J261" s="5" t="n">
        <v>141</v>
      </c>
      <c r="K261" s="5" t="s">
        <v>2024</v>
      </c>
      <c r="L261" s="7" t="s">
        <v>2025</v>
      </c>
      <c r="M261" s="5" t="s">
        <v>63</v>
      </c>
    </row>
    <row r="262" customFormat="false" ht="15" hidden="false" customHeight="false" outlineLevel="0" collapsed="false">
      <c r="A262" s="5" t="s">
        <v>3996</v>
      </c>
      <c r="B262" s="6" t="n">
        <v>21.99</v>
      </c>
      <c r="C262" s="5" t="n">
        <v>4.5</v>
      </c>
      <c r="D262" s="5" t="s">
        <v>3997</v>
      </c>
      <c r="E262" s="5" t="s">
        <v>225</v>
      </c>
      <c r="F262" s="5" t="s">
        <v>4883</v>
      </c>
      <c r="G262" s="5" t="s">
        <v>229</v>
      </c>
      <c r="H262" s="5" t="s">
        <v>445</v>
      </c>
      <c r="I262" s="5" t="s">
        <v>5140</v>
      </c>
      <c r="J262" s="5" t="n">
        <v>294</v>
      </c>
      <c r="K262" s="5" t="s">
        <v>4006</v>
      </c>
      <c r="L262" s="7" t="s">
        <v>4007</v>
      </c>
      <c r="M262" s="5" t="s">
        <v>63</v>
      </c>
    </row>
    <row r="263" customFormat="false" ht="15" hidden="false" customHeight="false" outlineLevel="0" collapsed="false">
      <c r="A263" s="5" t="s">
        <v>1549</v>
      </c>
      <c r="B263" s="6" t="n">
        <v>19.99</v>
      </c>
      <c r="C263" s="5" t="n">
        <v>4.7</v>
      </c>
      <c r="D263" s="5" t="s">
        <v>1550</v>
      </c>
      <c r="E263" s="5" t="s">
        <v>225</v>
      </c>
      <c r="F263" s="5" t="s">
        <v>4891</v>
      </c>
      <c r="G263" s="5" t="s">
        <v>229</v>
      </c>
      <c r="H263" s="5" t="s">
        <v>1428</v>
      </c>
      <c r="I263" s="5" t="s">
        <v>5141</v>
      </c>
      <c r="J263" s="5" t="n">
        <v>106</v>
      </c>
      <c r="K263" s="5" t="s">
        <v>1557</v>
      </c>
      <c r="L263" s="7" t="s">
        <v>1558</v>
      </c>
      <c r="M263" s="5" t="s">
        <v>285</v>
      </c>
    </row>
    <row r="264" customFormat="false" ht="15" hidden="false" customHeight="false" outlineLevel="0" collapsed="false">
      <c r="A264" s="5" t="s">
        <v>3583</v>
      </c>
      <c r="B264" s="6" t="n">
        <v>19.99</v>
      </c>
      <c r="C264" s="5" t="n">
        <v>4.7</v>
      </c>
      <c r="D264" s="5" t="s">
        <v>3584</v>
      </c>
      <c r="E264" s="5" t="s">
        <v>473</v>
      </c>
      <c r="F264" s="5" t="s">
        <v>4883</v>
      </c>
      <c r="G264" s="5" t="s">
        <v>229</v>
      </c>
      <c r="H264" s="5" t="s">
        <v>841</v>
      </c>
      <c r="I264" s="5" t="s">
        <v>5142</v>
      </c>
      <c r="J264" s="5" t="n">
        <v>262</v>
      </c>
      <c r="K264" s="5" t="s">
        <v>3592</v>
      </c>
      <c r="L264" s="7" t="s">
        <v>3593</v>
      </c>
      <c r="M264" s="5" t="s">
        <v>98</v>
      </c>
    </row>
    <row r="265" customFormat="false" ht="15" hidden="false" customHeight="false" outlineLevel="0" collapsed="false">
      <c r="A265" s="5" t="s">
        <v>2623</v>
      </c>
      <c r="B265" s="6" t="n">
        <v>19.99</v>
      </c>
      <c r="C265" s="5" t="n">
        <v>4.6</v>
      </c>
      <c r="D265" s="5" t="s">
        <v>734</v>
      </c>
      <c r="E265" s="5" t="s">
        <v>67</v>
      </c>
      <c r="F265" s="5" t="s">
        <v>4891</v>
      </c>
      <c r="G265" s="5" t="s">
        <v>229</v>
      </c>
      <c r="H265" s="5" t="s">
        <v>2624</v>
      </c>
      <c r="I265" s="5" t="s">
        <v>5143</v>
      </c>
      <c r="J265" s="5" t="n">
        <v>187</v>
      </c>
      <c r="K265" s="5" t="s">
        <v>2632</v>
      </c>
      <c r="L265" s="7" t="s">
        <v>2633</v>
      </c>
      <c r="M265" s="5" t="s">
        <v>98</v>
      </c>
    </row>
    <row r="266" customFormat="false" ht="15" hidden="false" customHeight="false" outlineLevel="0" collapsed="false">
      <c r="A266" s="5" t="s">
        <v>1294</v>
      </c>
      <c r="B266" s="6" t="n">
        <v>17.99</v>
      </c>
      <c r="C266" s="5" t="n">
        <v>4.7</v>
      </c>
      <c r="D266" s="5" t="s">
        <v>319</v>
      </c>
      <c r="E266" s="5" t="s">
        <v>443</v>
      </c>
      <c r="F266" s="5" t="s">
        <v>4883</v>
      </c>
      <c r="G266" s="5" t="s">
        <v>229</v>
      </c>
      <c r="H266" s="5" t="s">
        <v>966</v>
      </c>
      <c r="I266" s="5" t="s">
        <v>5144</v>
      </c>
      <c r="J266" s="5" t="n">
        <v>87</v>
      </c>
      <c r="K266" s="5" t="s">
        <v>1302</v>
      </c>
      <c r="L266" s="7" t="s">
        <v>1303</v>
      </c>
      <c r="M266" s="5" t="s">
        <v>285</v>
      </c>
    </row>
    <row r="267" customFormat="false" ht="15" hidden="false" customHeight="false" outlineLevel="0" collapsed="false">
      <c r="A267" s="5" t="s">
        <v>2333</v>
      </c>
      <c r="B267" s="6" t="n">
        <v>17.99</v>
      </c>
      <c r="C267" s="5" t="n">
        <v>4.8</v>
      </c>
      <c r="D267" s="5" t="s">
        <v>1074</v>
      </c>
      <c r="E267" s="5" t="s">
        <v>67</v>
      </c>
      <c r="F267" s="5" t="s">
        <v>4883</v>
      </c>
      <c r="G267" s="5" t="s">
        <v>229</v>
      </c>
      <c r="H267" s="5" t="s">
        <v>2334</v>
      </c>
      <c r="I267" s="5" t="s">
        <v>5145</v>
      </c>
      <c r="J267" s="5" t="n">
        <v>165</v>
      </c>
      <c r="K267" s="5" t="s">
        <v>2343</v>
      </c>
      <c r="L267" s="7" t="s">
        <v>2344</v>
      </c>
      <c r="M267" s="5" t="s">
        <v>63</v>
      </c>
    </row>
    <row r="268" customFormat="false" ht="15" hidden="false" customHeight="false" outlineLevel="0" collapsed="false">
      <c r="A268" s="5" t="s">
        <v>3216</v>
      </c>
      <c r="B268" s="6" t="n">
        <v>17.07</v>
      </c>
      <c r="C268" s="5" t="n">
        <v>4.6</v>
      </c>
      <c r="D268" s="5" t="s">
        <v>563</v>
      </c>
      <c r="E268" s="5" t="s">
        <v>1618</v>
      </c>
      <c r="F268" s="5" t="s">
        <v>4883</v>
      </c>
      <c r="G268" s="5" t="s">
        <v>229</v>
      </c>
      <c r="H268" s="5" t="s">
        <v>3217</v>
      </c>
      <c r="I268" s="5" t="s">
        <v>5146</v>
      </c>
      <c r="J268" s="5" t="n">
        <v>233</v>
      </c>
      <c r="K268" s="5" t="s">
        <v>3225</v>
      </c>
      <c r="L268" s="7" t="s">
        <v>3226</v>
      </c>
      <c r="M268" s="5" t="s">
        <v>98</v>
      </c>
    </row>
    <row r="269" customFormat="false" ht="15" hidden="false" customHeight="false" outlineLevel="0" collapsed="false">
      <c r="A269" s="5" t="s">
        <v>1644</v>
      </c>
      <c r="B269" s="6" t="n">
        <v>16.99</v>
      </c>
      <c r="C269" s="5" t="n">
        <v>4.7</v>
      </c>
      <c r="D269" s="5" t="s">
        <v>1645</v>
      </c>
      <c r="E269" s="5" t="s">
        <v>102</v>
      </c>
      <c r="F269" s="5" t="s">
        <v>4891</v>
      </c>
      <c r="G269" s="5" t="s">
        <v>229</v>
      </c>
      <c r="H269" s="5" t="s">
        <v>1646</v>
      </c>
      <c r="I269" s="5" t="s">
        <v>5147</v>
      </c>
      <c r="J269" s="5" t="n">
        <v>113</v>
      </c>
      <c r="K269" s="5" t="s">
        <v>1654</v>
      </c>
      <c r="L269" s="7" t="s">
        <v>1655</v>
      </c>
      <c r="M269" s="5" t="s">
        <v>98</v>
      </c>
    </row>
    <row r="270" customFormat="false" ht="15" hidden="false" customHeight="false" outlineLevel="0" collapsed="false">
      <c r="A270" s="5" t="s">
        <v>921</v>
      </c>
      <c r="B270" s="6" t="n">
        <v>15.7</v>
      </c>
      <c r="C270" s="5" t="n">
        <v>4.8</v>
      </c>
      <c r="D270" s="5" t="s">
        <v>922</v>
      </c>
      <c r="E270" s="5" t="s">
        <v>225</v>
      </c>
      <c r="F270" s="5" t="s">
        <v>4883</v>
      </c>
      <c r="G270" s="5" t="s">
        <v>229</v>
      </c>
      <c r="H270" s="5" t="s">
        <v>226</v>
      </c>
      <c r="I270" s="5" t="s">
        <v>5148</v>
      </c>
      <c r="J270" s="5" t="n">
        <v>60</v>
      </c>
      <c r="K270" s="5" t="s">
        <v>930</v>
      </c>
      <c r="L270" s="7" t="s">
        <v>931</v>
      </c>
      <c r="M270" s="5" t="s">
        <v>98</v>
      </c>
    </row>
    <row r="271" customFormat="false" ht="15" hidden="false" customHeight="false" outlineLevel="0" collapsed="false">
      <c r="A271" s="5" t="s">
        <v>1828</v>
      </c>
      <c r="B271" s="6" t="n">
        <v>13.99</v>
      </c>
      <c r="C271" s="5" t="n">
        <v>4.7</v>
      </c>
      <c r="D271" s="5" t="s">
        <v>1829</v>
      </c>
      <c r="E271" s="5" t="s">
        <v>67</v>
      </c>
      <c r="F271" s="5" t="s">
        <v>4891</v>
      </c>
      <c r="G271" s="5" t="s">
        <v>229</v>
      </c>
      <c r="H271" s="5" t="s">
        <v>1347</v>
      </c>
      <c r="I271" s="5" t="s">
        <v>5149</v>
      </c>
      <c r="J271" s="5" t="n">
        <v>127</v>
      </c>
      <c r="K271" s="5" t="s">
        <v>1838</v>
      </c>
      <c r="L271" s="7" t="s">
        <v>1839</v>
      </c>
      <c r="M271" s="5" t="s">
        <v>63</v>
      </c>
    </row>
    <row r="272" customFormat="false" ht="15" hidden="false" customHeight="false" outlineLevel="0" collapsed="false">
      <c r="A272" s="5" t="s">
        <v>2827</v>
      </c>
      <c r="B272" s="6" t="n">
        <v>13.84</v>
      </c>
      <c r="C272" s="5" t="n">
        <v>4.4</v>
      </c>
      <c r="D272" s="5" t="s">
        <v>922</v>
      </c>
      <c r="E272" s="5" t="s">
        <v>102</v>
      </c>
      <c r="F272" s="5" t="s">
        <v>4883</v>
      </c>
      <c r="G272" s="5" t="s">
        <v>229</v>
      </c>
      <c r="H272" s="5" t="s">
        <v>2828</v>
      </c>
      <c r="I272" s="5" t="s">
        <v>5150</v>
      </c>
      <c r="J272" s="5" t="n">
        <v>203</v>
      </c>
      <c r="K272" s="5" t="s">
        <v>2837</v>
      </c>
      <c r="L272" s="7" t="s">
        <v>2838</v>
      </c>
      <c r="M272" s="5" t="s">
        <v>63</v>
      </c>
    </row>
    <row r="273" customFormat="false" ht="15" hidden="false" customHeight="false" outlineLevel="0" collapsed="false">
      <c r="A273" s="5" t="s">
        <v>4475</v>
      </c>
      <c r="B273" s="6" t="n">
        <v>13.23</v>
      </c>
      <c r="C273" s="5" t="n">
        <v>4.6</v>
      </c>
      <c r="D273" s="5" t="s">
        <v>4476</v>
      </c>
      <c r="E273" s="5" t="s">
        <v>179</v>
      </c>
      <c r="F273" s="5" t="s">
        <v>4885</v>
      </c>
      <c r="G273" s="5" t="s">
        <v>229</v>
      </c>
      <c r="H273" s="5" t="s">
        <v>2829</v>
      </c>
      <c r="I273" s="5" t="s">
        <v>5151</v>
      </c>
      <c r="J273" s="5" t="n">
        <v>333</v>
      </c>
      <c r="K273" s="5" t="s">
        <v>4484</v>
      </c>
      <c r="L273" s="7" t="s">
        <v>4485</v>
      </c>
      <c r="M273" s="5" t="s">
        <v>285</v>
      </c>
    </row>
    <row r="274" customFormat="false" ht="15" hidden="false" customHeight="false" outlineLevel="0" collapsed="false">
      <c r="A274" s="5" t="s">
        <v>3302</v>
      </c>
      <c r="B274" s="6" t="n">
        <v>12.91</v>
      </c>
      <c r="C274" s="5" t="n">
        <v>4.7</v>
      </c>
      <c r="D274" s="5" t="s">
        <v>3303</v>
      </c>
      <c r="E274" s="5" t="s">
        <v>994</v>
      </c>
      <c r="F274" s="5" t="s">
        <v>4883</v>
      </c>
      <c r="G274" s="5" t="s">
        <v>229</v>
      </c>
      <c r="H274" s="5" t="s">
        <v>2016</v>
      </c>
      <c r="I274" s="5" t="s">
        <v>5152</v>
      </c>
      <c r="J274" s="5" t="n">
        <v>240</v>
      </c>
      <c r="K274" s="5" t="s">
        <v>3311</v>
      </c>
      <c r="L274" s="7" t="s">
        <v>3312</v>
      </c>
      <c r="M274" s="5" t="s">
        <v>63</v>
      </c>
    </row>
    <row r="275" customFormat="false" ht="15" hidden="false" customHeight="false" outlineLevel="0" collapsed="false">
      <c r="A275" s="5" t="s">
        <v>1345</v>
      </c>
      <c r="B275" s="6" t="n">
        <v>12.86</v>
      </c>
      <c r="C275" s="5" t="n">
        <v>4.7</v>
      </c>
      <c r="D275" s="5" t="s">
        <v>1346</v>
      </c>
      <c r="E275" s="5" t="s">
        <v>225</v>
      </c>
      <c r="F275" s="5" t="s">
        <v>4891</v>
      </c>
      <c r="G275" s="5" t="s">
        <v>229</v>
      </c>
      <c r="H275" s="5" t="s">
        <v>1347</v>
      </c>
      <c r="I275" s="5" t="s">
        <v>5153</v>
      </c>
      <c r="J275" s="5" t="n">
        <v>91</v>
      </c>
      <c r="K275" s="5" t="s">
        <v>1356</v>
      </c>
      <c r="L275" s="7" t="s">
        <v>1357</v>
      </c>
      <c r="M275" s="5" t="s">
        <v>285</v>
      </c>
    </row>
    <row r="276" customFormat="false" ht="15" hidden="false" customHeight="false" outlineLevel="0" collapsed="false">
      <c r="A276" s="5" t="s">
        <v>2766</v>
      </c>
      <c r="B276" s="6" t="n">
        <v>12.59</v>
      </c>
      <c r="C276" s="5" t="n">
        <v>4.7</v>
      </c>
      <c r="D276" s="5" t="s">
        <v>2166</v>
      </c>
      <c r="E276" s="5" t="s">
        <v>67</v>
      </c>
      <c r="F276" s="5" t="s">
        <v>4883</v>
      </c>
      <c r="G276" s="5" t="s">
        <v>229</v>
      </c>
      <c r="H276" s="5" t="s">
        <v>2767</v>
      </c>
      <c r="I276" s="5" t="s">
        <v>5154</v>
      </c>
      <c r="J276" s="5" t="n">
        <v>198</v>
      </c>
      <c r="K276" s="5" t="s">
        <v>2775</v>
      </c>
      <c r="L276" s="7" t="s">
        <v>2776</v>
      </c>
      <c r="M276" s="5" t="s">
        <v>98</v>
      </c>
    </row>
    <row r="277" customFormat="false" ht="15" hidden="false" customHeight="false" outlineLevel="0" collapsed="false">
      <c r="A277" s="5" t="s">
        <v>3833</v>
      </c>
      <c r="B277" s="6" t="n">
        <v>12.16</v>
      </c>
      <c r="C277" s="5" t="n">
        <v>4.6</v>
      </c>
      <c r="D277" s="5" t="s">
        <v>1843</v>
      </c>
      <c r="E277" s="5" t="s">
        <v>179</v>
      </c>
      <c r="F277" s="5" t="s">
        <v>4883</v>
      </c>
      <c r="G277" s="5" t="s">
        <v>229</v>
      </c>
      <c r="H277" s="5" t="s">
        <v>3834</v>
      </c>
      <c r="I277" s="5" t="s">
        <v>5155</v>
      </c>
      <c r="J277" s="5" t="n">
        <v>281</v>
      </c>
      <c r="K277" s="5" t="s">
        <v>3842</v>
      </c>
      <c r="L277" s="7" t="s">
        <v>3843</v>
      </c>
      <c r="M277" s="5" t="s">
        <v>63</v>
      </c>
    </row>
    <row r="278" customFormat="false" ht="15" hidden="false" customHeight="false" outlineLevel="0" collapsed="false">
      <c r="A278" s="5" t="s">
        <v>3111</v>
      </c>
      <c r="B278" s="6" t="n">
        <v>11.79</v>
      </c>
      <c r="C278" s="5" t="n">
        <v>4.8</v>
      </c>
      <c r="D278" s="5" t="s">
        <v>3112</v>
      </c>
      <c r="E278" s="5" t="s">
        <v>1896</v>
      </c>
      <c r="F278" s="5" t="s">
        <v>4883</v>
      </c>
      <c r="G278" s="5" t="s">
        <v>229</v>
      </c>
      <c r="H278" s="5" t="s">
        <v>3113</v>
      </c>
      <c r="I278" s="5" t="s">
        <v>5156</v>
      </c>
      <c r="J278" s="5" t="n">
        <v>225</v>
      </c>
      <c r="K278" s="5" t="s">
        <v>3121</v>
      </c>
      <c r="L278" s="7" t="s">
        <v>3122</v>
      </c>
      <c r="M278" s="5" t="s">
        <v>98</v>
      </c>
    </row>
    <row r="279" customFormat="false" ht="15" hidden="false" customHeight="false" outlineLevel="0" collapsed="false">
      <c r="A279" s="5" t="s">
        <v>1491</v>
      </c>
      <c r="B279" s="6" t="n">
        <v>11.79</v>
      </c>
      <c r="C279" s="5" t="n">
        <v>4.7</v>
      </c>
      <c r="D279" s="5" t="s">
        <v>1492</v>
      </c>
      <c r="E279" s="5" t="s">
        <v>1493</v>
      </c>
      <c r="F279" s="5" t="s">
        <v>4883</v>
      </c>
      <c r="G279" s="5" t="s">
        <v>229</v>
      </c>
      <c r="H279" s="5" t="s">
        <v>1494</v>
      </c>
      <c r="I279" s="5" t="s">
        <v>5157</v>
      </c>
      <c r="J279" s="5" t="n">
        <v>102</v>
      </c>
      <c r="K279" s="5" t="s">
        <v>1502</v>
      </c>
      <c r="L279" s="7" t="s">
        <v>1503</v>
      </c>
      <c r="M279" s="5" t="s">
        <v>98</v>
      </c>
    </row>
    <row r="280" customFormat="false" ht="15" hidden="false" customHeight="false" outlineLevel="0" collapsed="false">
      <c r="A280" s="5" t="s">
        <v>3623</v>
      </c>
      <c r="B280" s="6" t="n">
        <v>10.98</v>
      </c>
      <c r="C280" s="5" t="n">
        <v>4.8</v>
      </c>
      <c r="D280" s="5" t="s">
        <v>3392</v>
      </c>
      <c r="E280" s="5" t="s">
        <v>133</v>
      </c>
      <c r="F280" s="5" t="s">
        <v>4883</v>
      </c>
      <c r="G280" s="5" t="s">
        <v>229</v>
      </c>
      <c r="H280" s="5" t="s">
        <v>1385</v>
      </c>
      <c r="I280" s="5" t="s">
        <v>5158</v>
      </c>
      <c r="J280" s="5" t="n">
        <v>265</v>
      </c>
      <c r="K280" s="5" t="s">
        <v>3631</v>
      </c>
      <c r="L280" s="7" t="s">
        <v>3632</v>
      </c>
      <c r="M280" s="5" t="s">
        <v>285</v>
      </c>
    </row>
    <row r="281" customFormat="false" ht="15" hidden="false" customHeight="false" outlineLevel="0" collapsed="false">
      <c r="A281" s="5" t="s">
        <v>3341</v>
      </c>
      <c r="B281" s="6" t="n">
        <v>9.99</v>
      </c>
      <c r="C281" s="5" t="n">
        <v>4.8</v>
      </c>
      <c r="D281" s="5" t="s">
        <v>3342</v>
      </c>
      <c r="E281" s="5" t="s">
        <v>936</v>
      </c>
      <c r="F281" s="5" t="s">
        <v>4883</v>
      </c>
      <c r="G281" s="5" t="s">
        <v>229</v>
      </c>
      <c r="H281" s="5" t="s">
        <v>226</v>
      </c>
      <c r="I281" s="5" t="s">
        <v>5159</v>
      </c>
      <c r="J281" s="5" t="n">
        <v>243</v>
      </c>
      <c r="K281" s="5" t="s">
        <v>3349</v>
      </c>
      <c r="L281" s="7" t="s">
        <v>3350</v>
      </c>
      <c r="M281" s="5" t="s">
        <v>285</v>
      </c>
    </row>
    <row r="282" customFormat="false" ht="15" hidden="false" customHeight="false" outlineLevel="0" collapsed="false">
      <c r="A282" s="5" t="s">
        <v>4070</v>
      </c>
      <c r="B282" s="6" t="n">
        <v>9.99</v>
      </c>
      <c r="C282" s="5" t="n">
        <v>4.3</v>
      </c>
      <c r="D282" s="5" t="s">
        <v>1604</v>
      </c>
      <c r="E282" s="5" t="s">
        <v>225</v>
      </c>
      <c r="F282" s="5" t="s">
        <v>4883</v>
      </c>
      <c r="G282" s="5" t="s">
        <v>229</v>
      </c>
      <c r="H282" s="5" t="s">
        <v>4071</v>
      </c>
      <c r="I282" s="5" t="s">
        <v>5160</v>
      </c>
      <c r="J282" s="5" t="n">
        <v>300</v>
      </c>
      <c r="K282" s="5" t="s">
        <v>4079</v>
      </c>
      <c r="L282" s="7" t="s">
        <v>4080</v>
      </c>
      <c r="M282" s="5" t="s">
        <v>98</v>
      </c>
    </row>
    <row r="283" customFormat="false" ht="15" hidden="false" customHeight="false" outlineLevel="0" collapsed="false">
      <c r="A283" s="5" t="s">
        <v>3467</v>
      </c>
      <c r="B283" s="6" t="n">
        <v>9.99</v>
      </c>
      <c r="C283" s="5" t="n">
        <v>4.3</v>
      </c>
      <c r="D283" s="5" t="s">
        <v>427</v>
      </c>
      <c r="E283" s="5" t="s">
        <v>1618</v>
      </c>
      <c r="F283" s="5" t="s">
        <v>4883</v>
      </c>
      <c r="G283" s="5" t="s">
        <v>229</v>
      </c>
      <c r="H283" s="5" t="s">
        <v>3468</v>
      </c>
      <c r="I283" s="5" t="s">
        <v>5161</v>
      </c>
      <c r="J283" s="5" t="n">
        <v>253</v>
      </c>
      <c r="K283" s="5" t="s">
        <v>3477</v>
      </c>
      <c r="L283" s="7" t="s">
        <v>3478</v>
      </c>
      <c r="M283" s="5" t="s">
        <v>98</v>
      </c>
    </row>
    <row r="284" customFormat="false" ht="15" hidden="false" customHeight="false" outlineLevel="0" collapsed="false">
      <c r="A284" s="5" t="s">
        <v>223</v>
      </c>
      <c r="B284" s="6" t="n">
        <v>9.99</v>
      </c>
      <c r="C284" s="5" t="n">
        <v>4.6</v>
      </c>
      <c r="D284" s="5" t="s">
        <v>224</v>
      </c>
      <c r="E284" s="5" t="s">
        <v>225</v>
      </c>
      <c r="F284" s="5" t="s">
        <v>4883</v>
      </c>
      <c r="G284" s="5" t="s">
        <v>229</v>
      </c>
      <c r="H284" s="5" t="s">
        <v>226</v>
      </c>
      <c r="I284" s="5" t="s">
        <v>5162</v>
      </c>
      <c r="J284" s="5" t="n">
        <v>12</v>
      </c>
      <c r="K284" s="5" t="s">
        <v>236</v>
      </c>
      <c r="L284" s="7" t="s">
        <v>237</v>
      </c>
      <c r="M284" s="5" t="s">
        <v>98</v>
      </c>
    </row>
    <row r="285" customFormat="false" ht="15" hidden="false" customHeight="false" outlineLevel="0" collapsed="false">
      <c r="A285" s="5" t="s">
        <v>1738</v>
      </c>
      <c r="B285" s="6" t="n">
        <v>9.99</v>
      </c>
      <c r="C285" s="5" t="n">
        <v>4.4</v>
      </c>
      <c r="D285" s="5" t="s">
        <v>1739</v>
      </c>
      <c r="E285" s="5" t="s">
        <v>225</v>
      </c>
      <c r="F285" s="5" t="s">
        <v>4883</v>
      </c>
      <c r="G285" s="5" t="s">
        <v>229</v>
      </c>
      <c r="H285" s="5" t="s">
        <v>1740</v>
      </c>
      <c r="I285" s="5" t="s">
        <v>5163</v>
      </c>
      <c r="J285" s="5" t="n">
        <v>120</v>
      </c>
      <c r="K285" s="5" t="s">
        <v>1748</v>
      </c>
      <c r="L285" s="7" t="s">
        <v>1749</v>
      </c>
      <c r="M285" s="5" t="s">
        <v>98</v>
      </c>
    </row>
    <row r="286" customFormat="false" ht="15" hidden="false" customHeight="false" outlineLevel="0" collapsed="false">
      <c r="A286" s="5" t="s">
        <v>1868</v>
      </c>
      <c r="B286" s="6" t="n">
        <v>9.88</v>
      </c>
      <c r="C286" s="5" t="n">
        <v>4.7</v>
      </c>
      <c r="D286" s="5" t="s">
        <v>1869</v>
      </c>
      <c r="E286" s="5" t="s">
        <v>994</v>
      </c>
      <c r="F286" s="5" t="s">
        <v>4891</v>
      </c>
      <c r="G286" s="5" t="s">
        <v>229</v>
      </c>
      <c r="H286" s="5" t="s">
        <v>1385</v>
      </c>
      <c r="I286" s="5" t="s">
        <v>5164</v>
      </c>
      <c r="J286" s="5" t="n">
        <v>130</v>
      </c>
      <c r="K286" s="5" t="s">
        <v>1876</v>
      </c>
      <c r="L286" s="7" t="s">
        <v>1877</v>
      </c>
      <c r="M286" s="5" t="s">
        <v>285</v>
      </c>
    </row>
    <row r="287" customFormat="false" ht="15" hidden="false" customHeight="false" outlineLevel="0" collapsed="false">
      <c r="A287" s="5" t="s">
        <v>2906</v>
      </c>
      <c r="B287" s="6" t="n">
        <v>8.99</v>
      </c>
      <c r="C287" s="5" t="n">
        <v>4.6</v>
      </c>
      <c r="D287" s="5" t="s">
        <v>2907</v>
      </c>
      <c r="E287" s="5" t="s">
        <v>179</v>
      </c>
      <c r="F287" s="5" t="s">
        <v>4883</v>
      </c>
      <c r="G287" s="5" t="s">
        <v>229</v>
      </c>
      <c r="H287" s="5" t="s">
        <v>1349</v>
      </c>
      <c r="I287" s="5" t="s">
        <v>5165</v>
      </c>
      <c r="J287" s="5" t="n">
        <v>209</v>
      </c>
      <c r="K287" s="5" t="s">
        <v>2914</v>
      </c>
      <c r="L287" s="7" t="s">
        <v>2915</v>
      </c>
      <c r="M287" s="5" t="s">
        <v>285</v>
      </c>
    </row>
    <row r="288" customFormat="false" ht="15" hidden="false" customHeight="false" outlineLevel="0" collapsed="false">
      <c r="A288" s="5" t="s">
        <v>2135</v>
      </c>
      <c r="B288" s="6" t="n">
        <v>8.99</v>
      </c>
      <c r="C288" s="5" t="n">
        <v>4.4</v>
      </c>
      <c r="D288" s="5" t="s">
        <v>2136</v>
      </c>
      <c r="E288" s="5" t="s">
        <v>994</v>
      </c>
      <c r="F288" s="5" t="s">
        <v>4883</v>
      </c>
      <c r="G288" s="5" t="s">
        <v>229</v>
      </c>
      <c r="H288" s="5" t="s">
        <v>362</v>
      </c>
      <c r="I288" s="5" t="s">
        <v>5166</v>
      </c>
      <c r="J288" s="5" t="n">
        <v>150</v>
      </c>
      <c r="K288" s="5" t="s">
        <v>2145</v>
      </c>
      <c r="L288" s="7" t="s">
        <v>2146</v>
      </c>
      <c r="M288" s="5" t="s">
        <v>98</v>
      </c>
    </row>
    <row r="289" customFormat="false" ht="15" hidden="false" customHeight="false" outlineLevel="0" collapsed="false">
      <c r="A289" s="5" t="s">
        <v>2444</v>
      </c>
      <c r="B289" s="6" t="n">
        <v>8.99</v>
      </c>
      <c r="C289" s="5" t="n">
        <v>4.7</v>
      </c>
      <c r="D289" s="5" t="s">
        <v>101</v>
      </c>
      <c r="E289" s="5" t="s">
        <v>102</v>
      </c>
      <c r="F289" s="5" t="s">
        <v>4891</v>
      </c>
      <c r="G289" s="5" t="s">
        <v>229</v>
      </c>
      <c r="H289" s="5" t="s">
        <v>780</v>
      </c>
      <c r="I289" s="5" t="s">
        <v>5167</v>
      </c>
      <c r="J289" s="5" t="n">
        <v>173</v>
      </c>
      <c r="K289" s="5" t="s">
        <v>2452</v>
      </c>
      <c r="L289" s="7" t="s">
        <v>2453</v>
      </c>
      <c r="M289" s="5" t="s">
        <v>63</v>
      </c>
    </row>
    <row r="290" customFormat="false" ht="15" hidden="false" customHeight="false" outlineLevel="0" collapsed="false">
      <c r="A290" s="5" t="s">
        <v>2729</v>
      </c>
      <c r="B290" s="6" t="n">
        <v>6.47</v>
      </c>
      <c r="C290" s="5" t="n">
        <v>4.5</v>
      </c>
      <c r="D290" s="5" t="s">
        <v>2730</v>
      </c>
      <c r="E290" s="5" t="s">
        <v>2535</v>
      </c>
      <c r="F290" s="5" t="s">
        <v>4883</v>
      </c>
      <c r="G290" s="5" t="s">
        <v>229</v>
      </c>
      <c r="H290" s="5" t="s">
        <v>2731</v>
      </c>
      <c r="I290" s="5" t="s">
        <v>5168</v>
      </c>
      <c r="J290" s="5" t="n">
        <v>195</v>
      </c>
      <c r="K290" s="5" t="s">
        <v>2738</v>
      </c>
      <c r="L290" s="7" t="s">
        <v>2739</v>
      </c>
      <c r="M290" s="5" t="s">
        <v>98</v>
      </c>
    </row>
    <row r="291" customFormat="false" ht="15" hidden="false" customHeight="false" outlineLevel="0" collapsed="false">
      <c r="A291" s="5" t="s">
        <v>487</v>
      </c>
      <c r="B291" s="6" t="n">
        <v>5.97</v>
      </c>
      <c r="C291" s="5" t="n">
        <v>4.4</v>
      </c>
      <c r="D291" s="5" t="s">
        <v>427</v>
      </c>
      <c r="E291" s="5" t="s">
        <v>473</v>
      </c>
      <c r="F291" s="5" t="s">
        <v>4883</v>
      </c>
      <c r="G291" s="5" t="s">
        <v>229</v>
      </c>
      <c r="H291" s="5" t="s">
        <v>488</v>
      </c>
      <c r="I291" s="5" t="s">
        <v>5169</v>
      </c>
      <c r="J291" s="5" t="n">
        <v>30</v>
      </c>
      <c r="K291" s="5" t="s">
        <v>497</v>
      </c>
      <c r="L291" s="7" t="s">
        <v>498</v>
      </c>
      <c r="M291" s="5" t="s">
        <v>98</v>
      </c>
    </row>
    <row r="292" customFormat="false" ht="15" hidden="false" customHeight="false" outlineLevel="0" collapsed="false">
      <c r="A292" s="5" t="s">
        <v>4047</v>
      </c>
      <c r="B292" s="6" t="n">
        <v>462.99</v>
      </c>
      <c r="C292" s="5" t="n">
        <v>4.6</v>
      </c>
      <c r="D292" s="5" t="s">
        <v>719</v>
      </c>
      <c r="E292" s="5" t="s">
        <v>195</v>
      </c>
      <c r="F292" s="5" t="s">
        <v>4883</v>
      </c>
      <c r="G292" s="5" t="s">
        <v>579</v>
      </c>
      <c r="H292" s="5" t="s">
        <v>3153</v>
      </c>
      <c r="I292" s="5" t="s">
        <v>5170</v>
      </c>
      <c r="J292" s="5" t="n">
        <v>298</v>
      </c>
      <c r="K292" s="5" t="s">
        <v>4054</v>
      </c>
      <c r="L292" s="7" t="s">
        <v>4055</v>
      </c>
      <c r="M292" s="5" t="s">
        <v>63</v>
      </c>
    </row>
    <row r="293" customFormat="false" ht="15" hidden="false" customHeight="false" outlineLevel="0" collapsed="false">
      <c r="A293" s="5" t="s">
        <v>3151</v>
      </c>
      <c r="B293" s="6" t="n">
        <v>249.99</v>
      </c>
      <c r="C293" s="5" t="n">
        <v>4.8</v>
      </c>
      <c r="D293" s="5" t="s">
        <v>3152</v>
      </c>
      <c r="E293" s="5" t="s">
        <v>49</v>
      </c>
      <c r="F293" s="5" t="s">
        <v>4883</v>
      </c>
      <c r="G293" s="5" t="s">
        <v>579</v>
      </c>
      <c r="H293" s="5" t="s">
        <v>2069</v>
      </c>
      <c r="I293" s="5" t="s">
        <v>5171</v>
      </c>
      <c r="J293" s="5" t="n">
        <v>228</v>
      </c>
      <c r="K293" s="5" t="s">
        <v>3160</v>
      </c>
      <c r="L293" s="7" t="s">
        <v>3161</v>
      </c>
      <c r="M293" s="5" t="s">
        <v>63</v>
      </c>
    </row>
    <row r="294" customFormat="false" ht="15" hidden="false" customHeight="false" outlineLevel="0" collapsed="false">
      <c r="A294" s="5" t="s">
        <v>2067</v>
      </c>
      <c r="B294" s="6" t="n">
        <v>149.99</v>
      </c>
      <c r="C294" s="5" t="n">
        <v>4.6</v>
      </c>
      <c r="D294" s="5" t="s">
        <v>2068</v>
      </c>
      <c r="E294" s="5" t="s">
        <v>634</v>
      </c>
      <c r="F294" s="5" t="s">
        <v>4891</v>
      </c>
      <c r="G294" s="5" t="s">
        <v>579</v>
      </c>
      <c r="H294" s="5" t="s">
        <v>1442</v>
      </c>
      <c r="I294" s="5" t="s">
        <v>5172</v>
      </c>
      <c r="J294" s="5" t="n">
        <v>145</v>
      </c>
      <c r="K294" s="5" t="s">
        <v>2076</v>
      </c>
      <c r="L294" s="7" t="s">
        <v>2077</v>
      </c>
      <c r="M294" s="5" t="s">
        <v>63</v>
      </c>
    </row>
    <row r="295" customFormat="false" ht="15" hidden="false" customHeight="false" outlineLevel="0" collapsed="false">
      <c r="A295" s="5" t="s">
        <v>4182</v>
      </c>
      <c r="B295" s="6" t="n">
        <v>124.99</v>
      </c>
      <c r="C295" s="5" t="n">
        <v>4.6</v>
      </c>
      <c r="D295" s="5" t="s">
        <v>533</v>
      </c>
      <c r="E295" s="5" t="s">
        <v>67</v>
      </c>
      <c r="F295" s="5" t="s">
        <v>4885</v>
      </c>
      <c r="G295" s="5" t="s">
        <v>579</v>
      </c>
      <c r="H295" s="5" t="s">
        <v>3192</v>
      </c>
      <c r="I295" s="5" t="s">
        <v>5173</v>
      </c>
      <c r="J295" s="5" t="n">
        <v>309</v>
      </c>
      <c r="K295" s="5" t="s">
        <v>4189</v>
      </c>
      <c r="L295" s="7" t="s">
        <v>4190</v>
      </c>
      <c r="M295" s="5" t="s">
        <v>285</v>
      </c>
    </row>
    <row r="296" customFormat="false" ht="15" hidden="false" customHeight="false" outlineLevel="0" collapsed="false">
      <c r="A296" s="5" t="s">
        <v>3191</v>
      </c>
      <c r="B296" s="6" t="n">
        <v>119.99</v>
      </c>
      <c r="C296" s="5" t="n">
        <v>4.5</v>
      </c>
      <c r="D296" s="5" t="s">
        <v>1156</v>
      </c>
      <c r="E296" s="5" t="s">
        <v>67</v>
      </c>
      <c r="F296" s="5" t="s">
        <v>4883</v>
      </c>
      <c r="G296" s="5" t="s">
        <v>579</v>
      </c>
      <c r="H296" s="5" t="s">
        <v>3192</v>
      </c>
      <c r="I296" s="5" t="s">
        <v>5174</v>
      </c>
      <c r="J296" s="5" t="n">
        <v>231</v>
      </c>
      <c r="K296" s="5" t="s">
        <v>3199</v>
      </c>
      <c r="L296" s="7" t="s">
        <v>3200</v>
      </c>
      <c r="M296" s="5" t="s">
        <v>63</v>
      </c>
    </row>
    <row r="297" customFormat="false" ht="15" hidden="false" customHeight="false" outlineLevel="0" collapsed="false">
      <c r="A297" s="5" t="s">
        <v>575</v>
      </c>
      <c r="B297" s="6" t="n">
        <v>119.99</v>
      </c>
      <c r="C297" s="5" t="n">
        <v>5</v>
      </c>
      <c r="D297" s="5" t="s">
        <v>576</v>
      </c>
      <c r="E297" s="5" t="s">
        <v>49</v>
      </c>
      <c r="F297" s="5" t="s">
        <v>4883</v>
      </c>
      <c r="G297" s="5" t="s">
        <v>579</v>
      </c>
      <c r="H297" s="5" t="s">
        <v>577</v>
      </c>
      <c r="I297" s="5" t="s">
        <v>5175</v>
      </c>
      <c r="J297" s="5" t="n">
        <v>36</v>
      </c>
      <c r="K297" s="5" t="s">
        <v>586</v>
      </c>
      <c r="L297" s="7" t="s">
        <v>587</v>
      </c>
      <c r="M297" s="5" t="s">
        <v>63</v>
      </c>
    </row>
    <row r="298" customFormat="false" ht="15" hidden="false" customHeight="false" outlineLevel="0" collapsed="false">
      <c r="A298" s="5" t="s">
        <v>1440</v>
      </c>
      <c r="B298" s="6" t="n">
        <v>119.98</v>
      </c>
      <c r="C298" s="5" t="n">
        <v>4.3</v>
      </c>
      <c r="D298" s="5" t="s">
        <v>1441</v>
      </c>
      <c r="E298" s="5" t="s">
        <v>49</v>
      </c>
      <c r="F298" s="5" t="s">
        <v>4891</v>
      </c>
      <c r="G298" s="5" t="s">
        <v>579</v>
      </c>
      <c r="H298" s="5" t="s">
        <v>1442</v>
      </c>
      <c r="I298" s="5" t="s">
        <v>5176</v>
      </c>
      <c r="J298" s="5" t="n">
        <v>98</v>
      </c>
      <c r="K298" s="5" t="s">
        <v>1449</v>
      </c>
      <c r="L298" s="7" t="s">
        <v>1450</v>
      </c>
      <c r="M298" s="5" t="s">
        <v>63</v>
      </c>
    </row>
    <row r="299" customFormat="false" ht="15" hidden="false" customHeight="false" outlineLevel="0" collapsed="false">
      <c r="A299" s="5" t="s">
        <v>3873</v>
      </c>
      <c r="B299" s="6" t="n">
        <v>113.05</v>
      </c>
      <c r="C299" s="5" t="n">
        <v>4.5</v>
      </c>
      <c r="D299" s="5" t="s">
        <v>3874</v>
      </c>
      <c r="E299" s="5" t="s">
        <v>150</v>
      </c>
      <c r="F299" s="5" t="s">
        <v>4883</v>
      </c>
      <c r="G299" s="5" t="s">
        <v>579</v>
      </c>
      <c r="H299" s="5" t="s">
        <v>3153</v>
      </c>
      <c r="I299" s="5" t="s">
        <v>5177</v>
      </c>
      <c r="J299" s="5" t="n">
        <v>284</v>
      </c>
      <c r="K299" s="5" t="s">
        <v>3881</v>
      </c>
      <c r="L299" s="7" t="s">
        <v>3882</v>
      </c>
      <c r="M299" s="5" t="s">
        <v>63</v>
      </c>
    </row>
    <row r="300" customFormat="false" ht="15" hidden="false" customHeight="false" outlineLevel="0" collapsed="false">
      <c r="A300" s="5" t="s">
        <v>2941</v>
      </c>
      <c r="B300" s="6" t="n">
        <v>69.97</v>
      </c>
      <c r="C300" s="5" t="n">
        <v>4.4</v>
      </c>
      <c r="D300" s="5" t="s">
        <v>164</v>
      </c>
      <c r="E300" s="5" t="s">
        <v>179</v>
      </c>
      <c r="F300" s="5" t="s">
        <v>4883</v>
      </c>
      <c r="G300" s="5" t="s">
        <v>579</v>
      </c>
      <c r="H300" s="5" t="s">
        <v>2942</v>
      </c>
      <c r="I300" s="5" t="s">
        <v>5178</v>
      </c>
      <c r="J300" s="5" t="n">
        <v>212</v>
      </c>
      <c r="K300" s="5" t="s">
        <v>2949</v>
      </c>
      <c r="L300" s="7" t="s">
        <v>2950</v>
      </c>
      <c r="M300" s="5" t="s">
        <v>285</v>
      </c>
    </row>
    <row r="301" customFormat="false" ht="15" hidden="false" customHeight="false" outlineLevel="0" collapsed="false">
      <c r="A301" s="5" t="s">
        <v>4319</v>
      </c>
      <c r="B301" s="6" t="n">
        <v>39.99</v>
      </c>
      <c r="C301" s="5" t="n">
        <v>4.5</v>
      </c>
      <c r="D301" s="5" t="s">
        <v>4320</v>
      </c>
      <c r="E301" s="5" t="s">
        <v>133</v>
      </c>
      <c r="F301" s="5" t="s">
        <v>4885</v>
      </c>
      <c r="G301" s="5" t="s">
        <v>579</v>
      </c>
      <c r="H301" s="5" t="s">
        <v>2942</v>
      </c>
      <c r="I301" s="5" t="s">
        <v>5179</v>
      </c>
      <c r="J301" s="5" t="n">
        <v>320</v>
      </c>
      <c r="K301" s="5" t="s">
        <v>4327</v>
      </c>
      <c r="L301" s="7" t="s">
        <v>4328</v>
      </c>
      <c r="M301" s="5" t="s">
        <v>285</v>
      </c>
    </row>
    <row r="302" customFormat="false" ht="15" hidden="false" customHeight="false" outlineLevel="0" collapsed="false">
      <c r="A302" s="5" t="s">
        <v>4356</v>
      </c>
      <c r="B302" s="6" t="n">
        <v>37.99</v>
      </c>
      <c r="C302" s="5" t="n">
        <v>4.5</v>
      </c>
      <c r="D302" s="5" t="s">
        <v>2286</v>
      </c>
      <c r="E302" s="5" t="s">
        <v>225</v>
      </c>
      <c r="F302" s="5" t="s">
        <v>4885</v>
      </c>
      <c r="G302" s="5" t="s">
        <v>579</v>
      </c>
      <c r="H302" s="5" t="s">
        <v>2942</v>
      </c>
      <c r="I302" s="5" t="s">
        <v>5180</v>
      </c>
      <c r="J302" s="5" t="n">
        <v>323</v>
      </c>
      <c r="K302" s="5" t="s">
        <v>4363</v>
      </c>
      <c r="L302" s="7" t="s">
        <v>4364</v>
      </c>
      <c r="M302" s="5" t="s">
        <v>285</v>
      </c>
    </row>
    <row r="303" customFormat="false" ht="15" hidden="false" customHeight="false" outlineLevel="0" collapsed="false">
      <c r="A303" s="5" t="s">
        <v>3056</v>
      </c>
      <c r="B303" s="6" t="n">
        <v>37.99</v>
      </c>
      <c r="C303" s="5" t="n">
        <v>4.2</v>
      </c>
      <c r="D303" s="5" t="s">
        <v>3057</v>
      </c>
      <c r="E303" s="5" t="s">
        <v>67</v>
      </c>
      <c r="F303" s="5" t="s">
        <v>4883</v>
      </c>
      <c r="G303" s="5" t="s">
        <v>579</v>
      </c>
      <c r="H303" s="5" t="s">
        <v>3058</v>
      </c>
      <c r="I303" s="5" t="s">
        <v>5181</v>
      </c>
      <c r="J303" s="5" t="n">
        <v>221</v>
      </c>
      <c r="K303" s="5" t="s">
        <v>3067</v>
      </c>
      <c r="L303" s="7" t="s">
        <v>3068</v>
      </c>
      <c r="M303" s="5" t="s">
        <v>98</v>
      </c>
    </row>
    <row r="304" customFormat="false" ht="15" hidden="false" customHeight="false" outlineLevel="0" collapsed="false">
      <c r="A304" s="5" t="s">
        <v>3229</v>
      </c>
      <c r="B304" s="6" t="n">
        <v>9.99</v>
      </c>
      <c r="C304" s="5" t="n">
        <v>4.5</v>
      </c>
      <c r="D304" s="5" t="s">
        <v>208</v>
      </c>
      <c r="E304" s="5" t="s">
        <v>67</v>
      </c>
      <c r="F304" s="5" t="s">
        <v>4883</v>
      </c>
      <c r="G304" s="5" t="s">
        <v>579</v>
      </c>
      <c r="H304" s="5" t="s">
        <v>578</v>
      </c>
      <c r="I304" s="5" t="s">
        <v>5182</v>
      </c>
      <c r="J304" s="5" t="n">
        <v>234</v>
      </c>
      <c r="K304" s="5" t="s">
        <v>3237</v>
      </c>
      <c r="L304" s="7" t="s">
        <v>3238</v>
      </c>
      <c r="M304" s="5" t="s">
        <v>98</v>
      </c>
    </row>
    <row r="305" customFormat="false" ht="15" hidden="false" customHeight="false" outlineLevel="0" collapsed="false">
      <c r="A305" s="5" t="s">
        <v>1198</v>
      </c>
      <c r="B305" s="6" t="n">
        <v>179.99</v>
      </c>
      <c r="C305" s="5" t="n">
        <v>4.4</v>
      </c>
      <c r="D305" s="5" t="s">
        <v>1199</v>
      </c>
      <c r="E305" s="5" t="s">
        <v>195</v>
      </c>
      <c r="F305" s="5" t="s">
        <v>4885</v>
      </c>
      <c r="G305" s="5" t="s">
        <v>1202</v>
      </c>
      <c r="H305" s="5" t="s">
        <v>1200</v>
      </c>
      <c r="I305" s="5" t="s">
        <v>5183</v>
      </c>
      <c r="J305" s="5" t="n">
        <v>80</v>
      </c>
      <c r="K305" s="5" t="s">
        <v>1209</v>
      </c>
      <c r="L305" s="7" t="s">
        <v>1210</v>
      </c>
      <c r="M305" s="5" t="s">
        <v>63</v>
      </c>
    </row>
    <row r="306" customFormat="false" ht="15" hidden="false" customHeight="false" outlineLevel="0" collapsed="false">
      <c r="A306" s="5" t="s">
        <v>2494</v>
      </c>
      <c r="B306" s="6" t="n">
        <v>132.99</v>
      </c>
      <c r="C306" s="5" t="n">
        <v>4.4</v>
      </c>
      <c r="D306" s="5" t="s">
        <v>2495</v>
      </c>
      <c r="E306" s="5" t="s">
        <v>289</v>
      </c>
      <c r="F306" s="5" t="s">
        <v>4883</v>
      </c>
      <c r="G306" s="5" t="s">
        <v>1202</v>
      </c>
      <c r="H306" s="5" t="s">
        <v>2496</v>
      </c>
      <c r="I306" s="5" t="s">
        <v>5184</v>
      </c>
      <c r="J306" s="5" t="n">
        <v>177</v>
      </c>
      <c r="K306" s="5" t="s">
        <v>2504</v>
      </c>
      <c r="L306" s="7" t="s">
        <v>2505</v>
      </c>
      <c r="M306" s="5" t="s">
        <v>63</v>
      </c>
    </row>
    <row r="307" customFormat="false" ht="15" hidden="false" customHeight="false" outlineLevel="0" collapsed="false">
      <c r="A307" s="5" t="s">
        <v>4121</v>
      </c>
      <c r="B307" s="6" t="n">
        <v>129.99</v>
      </c>
      <c r="C307" s="5" t="n">
        <v>4.4</v>
      </c>
      <c r="D307" s="5" t="s">
        <v>224</v>
      </c>
      <c r="E307" s="5" t="s">
        <v>289</v>
      </c>
      <c r="F307" s="5" t="s">
        <v>4885</v>
      </c>
      <c r="G307" s="5" t="s">
        <v>1202</v>
      </c>
      <c r="H307" s="5" t="s">
        <v>2496</v>
      </c>
      <c r="I307" s="5" t="s">
        <v>5185</v>
      </c>
      <c r="J307" s="5" t="n">
        <v>304</v>
      </c>
      <c r="K307" s="5" t="s">
        <v>4128</v>
      </c>
      <c r="L307" s="7" t="s">
        <v>4129</v>
      </c>
      <c r="M307" s="5" t="s">
        <v>63</v>
      </c>
    </row>
    <row r="308" customFormat="false" ht="15" hidden="false" customHeight="false" outlineLevel="0" collapsed="false">
      <c r="A308" s="5" t="s">
        <v>1281</v>
      </c>
      <c r="B308" s="6" t="n">
        <v>129.99</v>
      </c>
      <c r="C308" s="5" t="n">
        <v>4.5</v>
      </c>
      <c r="D308" s="5" t="s">
        <v>1282</v>
      </c>
      <c r="E308" s="5" t="s">
        <v>634</v>
      </c>
      <c r="F308" s="5" t="s">
        <v>4885</v>
      </c>
      <c r="G308" s="5" t="s">
        <v>1202</v>
      </c>
      <c r="H308" s="5" t="s">
        <v>1201</v>
      </c>
      <c r="I308" s="5" t="s">
        <v>5186</v>
      </c>
      <c r="J308" s="5" t="n">
        <v>86</v>
      </c>
      <c r="K308" s="5" t="s">
        <v>1290</v>
      </c>
      <c r="L308" s="7" t="s">
        <v>1291</v>
      </c>
      <c r="M308" s="5" t="s">
        <v>63</v>
      </c>
    </row>
    <row r="309" customFormat="false" ht="15" hidden="false" customHeight="false" outlineLevel="0" collapsed="false">
      <c r="A309" s="5" t="s">
        <v>4219</v>
      </c>
      <c r="B309" s="6" t="n">
        <v>119</v>
      </c>
      <c r="C309" s="5" t="n">
        <v>4.3</v>
      </c>
      <c r="D309" s="5" t="s">
        <v>502</v>
      </c>
      <c r="E309" s="5" t="s">
        <v>67</v>
      </c>
      <c r="F309" s="5" t="s">
        <v>4885</v>
      </c>
      <c r="G309" s="5" t="s">
        <v>1202</v>
      </c>
      <c r="H309" s="5" t="s">
        <v>1201</v>
      </c>
      <c r="I309" s="5" t="s">
        <v>5187</v>
      </c>
      <c r="J309" s="5" t="n">
        <v>312</v>
      </c>
      <c r="K309" s="5" t="s">
        <v>4227</v>
      </c>
      <c r="L309" s="7" t="s">
        <v>4228</v>
      </c>
      <c r="M309" s="5" t="s">
        <v>98</v>
      </c>
    </row>
    <row r="310" customFormat="false" ht="15" hidden="false" customHeight="false" outlineLevel="0" collapsed="false">
      <c r="A310" s="5" t="s">
        <v>4259</v>
      </c>
      <c r="B310" s="6" t="n">
        <v>116.99</v>
      </c>
      <c r="C310" s="5" t="n">
        <v>4.4</v>
      </c>
      <c r="D310" s="5" t="s">
        <v>4260</v>
      </c>
      <c r="E310" s="5" t="s">
        <v>49</v>
      </c>
      <c r="F310" s="5" t="s">
        <v>4885</v>
      </c>
      <c r="G310" s="5" t="s">
        <v>1202</v>
      </c>
      <c r="H310" s="5" t="s">
        <v>1200</v>
      </c>
      <c r="I310" s="5" t="s">
        <v>5188</v>
      </c>
      <c r="J310" s="5" t="n">
        <v>315</v>
      </c>
      <c r="K310" s="5" t="s">
        <v>4268</v>
      </c>
      <c r="L310" s="7" t="s">
        <v>4269</v>
      </c>
      <c r="M310" s="5" t="s">
        <v>63</v>
      </c>
    </row>
    <row r="311" customFormat="false" ht="15" hidden="false" customHeight="false" outlineLevel="0" collapsed="false">
      <c r="A311" s="5" t="s">
        <v>3661</v>
      </c>
      <c r="B311" s="6" t="n">
        <v>105.99</v>
      </c>
      <c r="C311" s="5" t="n">
        <v>4.7</v>
      </c>
      <c r="D311" s="5" t="s">
        <v>3662</v>
      </c>
      <c r="E311" s="5" t="s">
        <v>2744</v>
      </c>
      <c r="F311" s="5" t="s">
        <v>4883</v>
      </c>
      <c r="G311" s="5" t="s">
        <v>1202</v>
      </c>
      <c r="H311" s="5" t="s">
        <v>1200</v>
      </c>
      <c r="I311" s="5" t="s">
        <v>5189</v>
      </c>
      <c r="J311" s="5" t="n">
        <v>268</v>
      </c>
      <c r="K311" s="5" t="s">
        <v>3669</v>
      </c>
      <c r="L311" s="7" t="s">
        <v>3670</v>
      </c>
      <c r="M311" s="5" t="s">
        <v>63</v>
      </c>
    </row>
    <row r="312" customFormat="false" ht="15" hidden="false" customHeight="false" outlineLevel="0" collapsed="false">
      <c r="A312" s="5" t="s">
        <v>4297</v>
      </c>
      <c r="B312" s="6" t="n">
        <v>89.99</v>
      </c>
      <c r="C312" s="5" t="n">
        <v>4.3</v>
      </c>
      <c r="D312" s="5" t="s">
        <v>457</v>
      </c>
      <c r="E312" s="5" t="s">
        <v>179</v>
      </c>
      <c r="F312" s="5" t="s">
        <v>4885</v>
      </c>
      <c r="G312" s="5" t="s">
        <v>1202</v>
      </c>
      <c r="H312" s="5" t="s">
        <v>1200</v>
      </c>
      <c r="I312" s="5" t="s">
        <v>5190</v>
      </c>
      <c r="J312" s="5" t="n">
        <v>318</v>
      </c>
      <c r="K312" s="5" t="s">
        <v>4304</v>
      </c>
      <c r="L312" s="7" t="s">
        <v>4305</v>
      </c>
      <c r="M312" s="5" t="s">
        <v>285</v>
      </c>
    </row>
    <row r="313" customFormat="false" ht="15" hidden="false" customHeight="false" outlineLevel="0" collapsed="false">
      <c r="A313" s="5" t="s">
        <v>1631</v>
      </c>
      <c r="B313" s="6" t="n">
        <v>59.99</v>
      </c>
      <c r="C313" s="5" t="n">
        <v>4.3</v>
      </c>
      <c r="D313" s="5" t="s">
        <v>457</v>
      </c>
      <c r="E313" s="5" t="s">
        <v>179</v>
      </c>
      <c r="F313" s="5" t="s">
        <v>4891</v>
      </c>
      <c r="G313" s="5" t="s">
        <v>1202</v>
      </c>
      <c r="H313" s="5" t="s">
        <v>1632</v>
      </c>
      <c r="I313" s="5" t="s">
        <v>5191</v>
      </c>
      <c r="J313" s="5" t="n">
        <v>112</v>
      </c>
      <c r="K313" s="5" t="s">
        <v>1640</v>
      </c>
      <c r="L313" s="7" t="s">
        <v>1641</v>
      </c>
      <c r="M313" s="5" t="s">
        <v>98</v>
      </c>
    </row>
    <row r="314" customFormat="false" ht="15" hidden="false" customHeight="false" outlineLevel="0" collapsed="false">
      <c r="A314" s="5" t="s">
        <v>1360</v>
      </c>
      <c r="B314" s="6" t="n">
        <v>59.4</v>
      </c>
      <c r="C314" s="5" t="n">
        <v>4.5</v>
      </c>
      <c r="D314" s="5" t="s">
        <v>1074</v>
      </c>
      <c r="E314" s="5" t="s">
        <v>179</v>
      </c>
      <c r="F314" s="5" t="s">
        <v>4891</v>
      </c>
      <c r="G314" s="5" t="s">
        <v>1202</v>
      </c>
      <c r="H314" s="5" t="s">
        <v>103</v>
      </c>
      <c r="I314" s="5" t="s">
        <v>5192</v>
      </c>
      <c r="J314" s="5" t="n">
        <v>92</v>
      </c>
      <c r="K314" s="5" t="s">
        <v>1367</v>
      </c>
      <c r="L314" s="7" t="s">
        <v>1368</v>
      </c>
      <c r="M314" s="5" t="s">
        <v>63</v>
      </c>
    </row>
    <row r="315" customFormat="false" ht="15" hidden="false" customHeight="false" outlineLevel="0" collapsed="false">
      <c r="A315" s="5" t="s">
        <v>2994</v>
      </c>
      <c r="B315" s="6" t="n">
        <v>55</v>
      </c>
      <c r="C315" s="5" t="n">
        <v>4.8</v>
      </c>
      <c r="D315" s="5" t="s">
        <v>563</v>
      </c>
      <c r="E315" s="5" t="s">
        <v>67</v>
      </c>
      <c r="F315" s="5" t="s">
        <v>4883</v>
      </c>
      <c r="G315" s="5" t="s">
        <v>1202</v>
      </c>
      <c r="H315" s="5" t="s">
        <v>2496</v>
      </c>
      <c r="I315" s="5" t="s">
        <v>5193</v>
      </c>
      <c r="J315" s="5" t="n">
        <v>216</v>
      </c>
      <c r="K315" s="5" t="s">
        <v>3001</v>
      </c>
      <c r="L315" s="7" t="s">
        <v>3002</v>
      </c>
      <c r="M315" s="5" t="s">
        <v>63</v>
      </c>
    </row>
    <row r="316" customFormat="false" ht="15" hidden="false" customHeight="false" outlineLevel="0" collapsed="false">
      <c r="A316" s="5" t="s">
        <v>1670</v>
      </c>
      <c r="B316" s="6" t="n">
        <v>36.99</v>
      </c>
      <c r="C316" s="5" t="n">
        <v>4.2</v>
      </c>
      <c r="D316" s="5" t="s">
        <v>224</v>
      </c>
      <c r="E316" s="5" t="s">
        <v>179</v>
      </c>
      <c r="F316" s="5" t="s">
        <v>4891</v>
      </c>
      <c r="G316" s="5" t="s">
        <v>1202</v>
      </c>
      <c r="H316" s="5" t="s">
        <v>1671</v>
      </c>
      <c r="I316" s="5" t="s">
        <v>5194</v>
      </c>
      <c r="J316" s="5" t="n">
        <v>115</v>
      </c>
      <c r="K316" s="5" t="s">
        <v>1680</v>
      </c>
      <c r="L316" s="7" t="s">
        <v>1681</v>
      </c>
      <c r="M316" s="5" t="s">
        <v>98</v>
      </c>
    </row>
    <row r="317" customFormat="false" ht="15" hidden="false" customHeight="false" outlineLevel="0" collapsed="false">
      <c r="A317" s="5" t="s">
        <v>4367</v>
      </c>
      <c r="B317" s="6" t="n">
        <v>34.95</v>
      </c>
      <c r="C317" s="5" t="n">
        <v>4.6</v>
      </c>
      <c r="D317" s="5" t="s">
        <v>1550</v>
      </c>
      <c r="E317" s="5" t="s">
        <v>102</v>
      </c>
      <c r="F317" s="5" t="s">
        <v>4885</v>
      </c>
      <c r="G317" s="5" t="s">
        <v>1202</v>
      </c>
      <c r="H317" s="5" t="s">
        <v>2496</v>
      </c>
      <c r="I317" s="5" t="s">
        <v>5195</v>
      </c>
      <c r="J317" s="5" t="n">
        <v>324</v>
      </c>
      <c r="K317" s="5" t="s">
        <v>4375</v>
      </c>
      <c r="L317" s="7" t="s">
        <v>4376</v>
      </c>
      <c r="M317" s="5" t="s">
        <v>285</v>
      </c>
    </row>
    <row r="318" customFormat="false" ht="15" hidden="false" customHeight="false" outlineLevel="0" collapsed="false">
      <c r="A318" s="5" t="s">
        <v>4403</v>
      </c>
      <c r="B318" s="6" t="n">
        <v>33.66</v>
      </c>
      <c r="C318" s="5" t="n">
        <v>4.7</v>
      </c>
      <c r="D318" s="5" t="s">
        <v>1048</v>
      </c>
      <c r="E318" s="5" t="s">
        <v>994</v>
      </c>
      <c r="F318" s="5" t="s">
        <v>4885</v>
      </c>
      <c r="G318" s="5" t="s">
        <v>1202</v>
      </c>
      <c r="H318" s="5" t="s">
        <v>1200</v>
      </c>
      <c r="I318" s="5" t="s">
        <v>5196</v>
      </c>
      <c r="J318" s="5" t="n">
        <v>327</v>
      </c>
      <c r="K318" s="5" t="s">
        <v>4410</v>
      </c>
      <c r="L318" s="7" t="s">
        <v>4411</v>
      </c>
      <c r="M318" s="5" t="s">
        <v>285</v>
      </c>
    </row>
    <row r="319" customFormat="false" ht="15" hidden="false" customHeight="false" outlineLevel="0" collapsed="false">
      <c r="A319" s="5" t="s">
        <v>3570</v>
      </c>
      <c r="B319" s="6" t="n">
        <v>29.69</v>
      </c>
      <c r="C319" s="5" t="n">
        <v>4.6</v>
      </c>
      <c r="D319" s="5" t="s">
        <v>3571</v>
      </c>
      <c r="E319" s="5" t="s">
        <v>67</v>
      </c>
      <c r="F319" s="5" t="s">
        <v>4883</v>
      </c>
      <c r="G319" s="5" t="s">
        <v>1202</v>
      </c>
      <c r="H319" s="5" t="s">
        <v>1200</v>
      </c>
      <c r="I319" s="5" t="s">
        <v>5197</v>
      </c>
      <c r="J319" s="5" t="n">
        <v>261</v>
      </c>
      <c r="K319" s="5" t="s">
        <v>3579</v>
      </c>
      <c r="L319" s="7" t="s">
        <v>3580</v>
      </c>
      <c r="M319" s="5" t="s">
        <v>63</v>
      </c>
    </row>
    <row r="320" customFormat="false" ht="15" hidden="false" customHeight="false" outlineLevel="0" collapsed="false">
      <c r="A320" s="5" t="s">
        <v>4437</v>
      </c>
      <c r="B320" s="6" t="n">
        <v>26.99</v>
      </c>
      <c r="C320" s="5" t="n">
        <v>4.3</v>
      </c>
      <c r="D320" s="5" t="s">
        <v>4438</v>
      </c>
      <c r="E320" s="5" t="s">
        <v>67</v>
      </c>
      <c r="F320" s="5" t="s">
        <v>4885</v>
      </c>
      <c r="G320" s="5" t="s">
        <v>1202</v>
      </c>
      <c r="H320" s="5" t="s">
        <v>1201</v>
      </c>
      <c r="I320" s="5" t="s">
        <v>5137</v>
      </c>
      <c r="J320" s="5" t="n">
        <v>330</v>
      </c>
      <c r="K320" s="5" t="s">
        <v>4445</v>
      </c>
      <c r="L320" s="7" t="s">
        <v>4446</v>
      </c>
      <c r="M320" s="5" t="s">
        <v>285</v>
      </c>
    </row>
    <row r="321" customFormat="false" ht="15" hidden="false" customHeight="false" outlineLevel="0" collapsed="false">
      <c r="A321" s="5" t="s">
        <v>2841</v>
      </c>
      <c r="B321" s="6" t="n">
        <v>52.99</v>
      </c>
      <c r="C321" s="5" t="n">
        <v>4.7</v>
      </c>
      <c r="D321" s="5" t="s">
        <v>2842</v>
      </c>
      <c r="E321" s="5" t="s">
        <v>225</v>
      </c>
      <c r="F321" s="5" t="s">
        <v>4883</v>
      </c>
      <c r="G321" s="5" t="s">
        <v>137</v>
      </c>
      <c r="H321" s="5" t="s">
        <v>2843</v>
      </c>
      <c r="I321" s="5" t="s">
        <v>5198</v>
      </c>
      <c r="J321" s="5" t="n">
        <v>204</v>
      </c>
      <c r="K321" s="5" t="s">
        <v>2851</v>
      </c>
      <c r="L321" s="7" t="s">
        <v>2852</v>
      </c>
      <c r="M321" s="5" t="s">
        <v>63</v>
      </c>
    </row>
    <row r="322" customFormat="false" ht="15" hidden="false" customHeight="false" outlineLevel="0" collapsed="false">
      <c r="A322" s="5" t="s">
        <v>3164</v>
      </c>
      <c r="B322" s="6" t="n">
        <v>49.95</v>
      </c>
      <c r="C322" s="5" t="n">
        <v>4.4</v>
      </c>
      <c r="D322" s="5" t="s">
        <v>2842</v>
      </c>
      <c r="E322" s="5" t="s">
        <v>102</v>
      </c>
      <c r="F322" s="5" t="s">
        <v>4883</v>
      </c>
      <c r="G322" s="5" t="s">
        <v>137</v>
      </c>
      <c r="H322" s="5" t="s">
        <v>882</v>
      </c>
      <c r="I322" s="5" t="s">
        <v>5199</v>
      </c>
      <c r="J322" s="5" t="n">
        <v>229</v>
      </c>
      <c r="K322" s="5" t="s">
        <v>3172</v>
      </c>
      <c r="L322" s="7" t="s">
        <v>3173</v>
      </c>
      <c r="M322" s="5" t="s">
        <v>63</v>
      </c>
    </row>
    <row r="323" customFormat="false" ht="15" hidden="false" customHeight="false" outlineLevel="0" collapsed="false">
      <c r="A323" s="5" t="s">
        <v>3947</v>
      </c>
      <c r="B323" s="6" t="n">
        <v>39.99</v>
      </c>
      <c r="C323" s="5" t="n">
        <v>4.2</v>
      </c>
      <c r="D323" s="5" t="s">
        <v>3948</v>
      </c>
      <c r="E323" s="5" t="s">
        <v>443</v>
      </c>
      <c r="F323" s="5" t="s">
        <v>4883</v>
      </c>
      <c r="G323" s="5" t="s">
        <v>137</v>
      </c>
      <c r="H323" s="5" t="s">
        <v>3650</v>
      </c>
      <c r="I323" s="5" t="s">
        <v>5200</v>
      </c>
      <c r="J323" s="5" t="n">
        <v>290</v>
      </c>
      <c r="K323" s="5" t="s">
        <v>3955</v>
      </c>
      <c r="L323" s="7" t="s">
        <v>3956</v>
      </c>
      <c r="M323" s="5" t="s">
        <v>63</v>
      </c>
    </row>
    <row r="324" customFormat="false" ht="15" hidden="false" customHeight="false" outlineLevel="0" collapsed="false">
      <c r="A324" s="5" t="s">
        <v>3085</v>
      </c>
      <c r="B324" s="6" t="n">
        <v>31.99</v>
      </c>
      <c r="C324" s="5" t="n">
        <v>4.5</v>
      </c>
      <c r="D324" s="5" t="s">
        <v>502</v>
      </c>
      <c r="E324" s="5" t="s">
        <v>133</v>
      </c>
      <c r="F324" s="5" t="s">
        <v>4883</v>
      </c>
      <c r="G324" s="5" t="s">
        <v>137</v>
      </c>
      <c r="H324" s="5" t="s">
        <v>3086</v>
      </c>
      <c r="I324" s="5" t="s">
        <v>5201</v>
      </c>
      <c r="J324" s="5" t="n">
        <v>223</v>
      </c>
      <c r="K324" s="5" t="s">
        <v>3093</v>
      </c>
      <c r="L324" s="7" t="s">
        <v>3094</v>
      </c>
      <c r="M324" s="5" t="s">
        <v>63</v>
      </c>
    </row>
    <row r="325" customFormat="false" ht="15" hidden="false" customHeight="false" outlineLevel="0" collapsed="false">
      <c r="A325" s="5" t="s">
        <v>2533</v>
      </c>
      <c r="B325" s="6" t="n">
        <v>29.57</v>
      </c>
      <c r="C325" s="5" t="n">
        <v>4.6</v>
      </c>
      <c r="D325" s="5" t="s">
        <v>2534</v>
      </c>
      <c r="E325" s="5" t="s">
        <v>2535</v>
      </c>
      <c r="F325" s="5" t="s">
        <v>4883</v>
      </c>
      <c r="G325" s="5" t="s">
        <v>137</v>
      </c>
      <c r="H325" s="5" t="s">
        <v>134</v>
      </c>
      <c r="I325" s="5" t="s">
        <v>5202</v>
      </c>
      <c r="J325" s="5" t="n">
        <v>180</v>
      </c>
      <c r="K325" s="5" t="s">
        <v>2543</v>
      </c>
      <c r="L325" s="7" t="s">
        <v>2544</v>
      </c>
      <c r="M325" s="5" t="s">
        <v>63</v>
      </c>
    </row>
    <row r="326" customFormat="false" ht="15" hidden="false" customHeight="false" outlineLevel="0" collapsed="false">
      <c r="A326" s="5" t="s">
        <v>880</v>
      </c>
      <c r="B326" s="6" t="n">
        <v>27.99</v>
      </c>
      <c r="C326" s="5" t="n">
        <v>4.6</v>
      </c>
      <c r="D326" s="5" t="s">
        <v>606</v>
      </c>
      <c r="E326" s="5" t="s">
        <v>179</v>
      </c>
      <c r="F326" s="5" t="s">
        <v>4883</v>
      </c>
      <c r="G326" s="5" t="s">
        <v>137</v>
      </c>
      <c r="H326" s="5" t="s">
        <v>881</v>
      </c>
      <c r="I326" s="5" t="s">
        <v>5203</v>
      </c>
      <c r="J326" s="5" t="n">
        <v>57</v>
      </c>
      <c r="K326" s="5" t="s">
        <v>890</v>
      </c>
      <c r="L326" s="7" t="s">
        <v>891</v>
      </c>
      <c r="M326" s="5" t="s">
        <v>63</v>
      </c>
    </row>
    <row r="327" customFormat="false" ht="15" hidden="false" customHeight="false" outlineLevel="0" collapsed="false">
      <c r="A327" s="5" t="s">
        <v>3125</v>
      </c>
      <c r="B327" s="6" t="n">
        <v>26.99</v>
      </c>
      <c r="C327" s="5" t="n">
        <v>4.5</v>
      </c>
      <c r="D327" s="5" t="s">
        <v>3126</v>
      </c>
      <c r="E327" s="5" t="s">
        <v>225</v>
      </c>
      <c r="F327" s="5" t="s">
        <v>4883</v>
      </c>
      <c r="G327" s="5" t="s">
        <v>137</v>
      </c>
      <c r="H327" s="5" t="s">
        <v>2844</v>
      </c>
      <c r="I327" s="5" t="s">
        <v>5204</v>
      </c>
      <c r="J327" s="5" t="n">
        <v>226</v>
      </c>
      <c r="K327" s="5" t="s">
        <v>3134</v>
      </c>
      <c r="L327" s="7" t="s">
        <v>3135</v>
      </c>
      <c r="M327" s="5" t="s">
        <v>63</v>
      </c>
    </row>
    <row r="328" customFormat="false" ht="15" hidden="false" customHeight="false" outlineLevel="0" collapsed="false">
      <c r="A328" s="5" t="s">
        <v>3405</v>
      </c>
      <c r="B328" s="6" t="n">
        <v>26.49</v>
      </c>
      <c r="C328" s="5" t="n">
        <v>4.3</v>
      </c>
      <c r="D328" s="5" t="s">
        <v>2029</v>
      </c>
      <c r="E328" s="5" t="s">
        <v>2535</v>
      </c>
      <c r="F328" s="5" t="s">
        <v>4883</v>
      </c>
      <c r="G328" s="5" t="s">
        <v>137</v>
      </c>
      <c r="H328" s="5" t="s">
        <v>2536</v>
      </c>
      <c r="I328" s="5" t="s">
        <v>5205</v>
      </c>
      <c r="J328" s="5" t="n">
        <v>248</v>
      </c>
      <c r="K328" s="5" t="s">
        <v>3413</v>
      </c>
      <c r="L328" s="7" t="s">
        <v>3414</v>
      </c>
      <c r="M328" s="5" t="s">
        <v>63</v>
      </c>
    </row>
    <row r="329" customFormat="false" ht="15" hidden="false" customHeight="false" outlineLevel="0" collapsed="false">
      <c r="A329" s="5" t="s">
        <v>2982</v>
      </c>
      <c r="B329" s="6" t="n">
        <v>19.88</v>
      </c>
      <c r="C329" s="5" t="n">
        <v>4.6</v>
      </c>
      <c r="D329" s="5" t="s">
        <v>2983</v>
      </c>
      <c r="E329" s="5" t="s">
        <v>133</v>
      </c>
      <c r="F329" s="5" t="s">
        <v>4883</v>
      </c>
      <c r="G329" s="5" t="s">
        <v>137</v>
      </c>
      <c r="H329" s="5" t="s">
        <v>136</v>
      </c>
      <c r="I329" s="5" t="s">
        <v>5206</v>
      </c>
      <c r="J329" s="5" t="n">
        <v>215</v>
      </c>
      <c r="K329" s="5" t="s">
        <v>2990</v>
      </c>
      <c r="L329" s="7" t="s">
        <v>2991</v>
      </c>
      <c r="M329" s="5" t="s">
        <v>63</v>
      </c>
    </row>
    <row r="330" customFormat="false" ht="15" hidden="false" customHeight="false" outlineLevel="0" collapsed="false">
      <c r="A330" s="5" t="s">
        <v>131</v>
      </c>
      <c r="B330" s="6" t="n">
        <v>19.52</v>
      </c>
      <c r="C330" s="5" t="n">
        <v>4.6</v>
      </c>
      <c r="D330" s="5" t="s">
        <v>132</v>
      </c>
      <c r="E330" s="5" t="s">
        <v>133</v>
      </c>
      <c r="F330" s="5" t="s">
        <v>4883</v>
      </c>
      <c r="G330" s="5" t="s">
        <v>137</v>
      </c>
      <c r="H330" s="5" t="s">
        <v>134</v>
      </c>
      <c r="I330" s="5" t="s">
        <v>5207</v>
      </c>
      <c r="J330" s="5" t="n">
        <v>6</v>
      </c>
      <c r="K330" s="5" t="s">
        <v>144</v>
      </c>
      <c r="L330" s="7" t="s">
        <v>145</v>
      </c>
      <c r="M330" s="5" t="s">
        <v>63</v>
      </c>
    </row>
    <row r="331" customFormat="false" ht="15" hidden="false" customHeight="false" outlineLevel="0" collapsed="false">
      <c r="A331" s="5" t="s">
        <v>3687</v>
      </c>
      <c r="B331" s="6" t="n">
        <v>18.99</v>
      </c>
      <c r="C331" s="5" t="n">
        <v>4.7</v>
      </c>
      <c r="D331" s="5" t="s">
        <v>3688</v>
      </c>
      <c r="E331" s="5" t="s">
        <v>443</v>
      </c>
      <c r="F331" s="5" t="s">
        <v>4883</v>
      </c>
      <c r="G331" s="5" t="s">
        <v>137</v>
      </c>
      <c r="H331" s="5" t="s">
        <v>1468</v>
      </c>
      <c r="I331" s="5" t="s">
        <v>5208</v>
      </c>
      <c r="J331" s="5" t="n">
        <v>270</v>
      </c>
      <c r="K331" s="5" t="s">
        <v>3696</v>
      </c>
      <c r="L331" s="7" t="s">
        <v>3697</v>
      </c>
      <c r="M331" s="5" t="s">
        <v>63</v>
      </c>
    </row>
    <row r="332" customFormat="false" ht="15" hidden="false" customHeight="false" outlineLevel="0" collapsed="false">
      <c r="A332" s="5" t="s">
        <v>3647</v>
      </c>
      <c r="B332" s="6" t="n">
        <v>18.98</v>
      </c>
      <c r="C332" s="5" t="n">
        <v>4.4</v>
      </c>
      <c r="D332" s="5" t="s">
        <v>3648</v>
      </c>
      <c r="E332" s="5" t="s">
        <v>2535</v>
      </c>
      <c r="F332" s="5" t="s">
        <v>4883</v>
      </c>
      <c r="G332" s="5" t="s">
        <v>137</v>
      </c>
      <c r="H332" s="5" t="s">
        <v>3127</v>
      </c>
      <c r="I332" s="5" t="s">
        <v>5209</v>
      </c>
      <c r="J332" s="5" t="n">
        <v>267</v>
      </c>
      <c r="K332" s="5" t="s">
        <v>3657</v>
      </c>
      <c r="L332" s="7" t="s">
        <v>3658</v>
      </c>
      <c r="M332" s="5" t="s">
        <v>63</v>
      </c>
    </row>
    <row r="333" customFormat="false" ht="15" hidden="false" customHeight="false" outlineLevel="0" collapsed="false">
      <c r="A333" s="5" t="s">
        <v>2930</v>
      </c>
      <c r="B333" s="6" t="n">
        <v>15.74</v>
      </c>
      <c r="C333" s="5" t="n">
        <v>4.7</v>
      </c>
      <c r="D333" s="5" t="s">
        <v>1753</v>
      </c>
      <c r="E333" s="5" t="s">
        <v>225</v>
      </c>
      <c r="F333" s="5" t="s">
        <v>4883</v>
      </c>
      <c r="G333" s="5" t="s">
        <v>137</v>
      </c>
      <c r="H333" s="5" t="s">
        <v>1536</v>
      </c>
      <c r="I333" s="5" t="s">
        <v>5210</v>
      </c>
      <c r="J333" s="5" t="n">
        <v>211</v>
      </c>
      <c r="K333" s="5" t="s">
        <v>2937</v>
      </c>
      <c r="L333" s="7" t="s">
        <v>2938</v>
      </c>
      <c r="M333" s="5" t="s">
        <v>63</v>
      </c>
    </row>
    <row r="334" customFormat="false" ht="15" hidden="false" customHeight="false" outlineLevel="0" collapsed="false">
      <c r="A334" s="5" t="s">
        <v>3290</v>
      </c>
      <c r="B334" s="6" t="n">
        <v>14.97</v>
      </c>
      <c r="C334" s="5" t="n">
        <v>4.4</v>
      </c>
      <c r="D334" s="5" t="s">
        <v>3291</v>
      </c>
      <c r="E334" s="5" t="s">
        <v>2535</v>
      </c>
      <c r="F334" s="5" t="s">
        <v>4883</v>
      </c>
      <c r="G334" s="5" t="s">
        <v>137</v>
      </c>
      <c r="H334" s="5" t="s">
        <v>2536</v>
      </c>
      <c r="I334" s="5" t="s">
        <v>5211</v>
      </c>
      <c r="J334" s="5" t="n">
        <v>239</v>
      </c>
      <c r="K334" s="5" t="s">
        <v>3298</v>
      </c>
      <c r="L334" s="7" t="s">
        <v>3299</v>
      </c>
      <c r="M334" s="5" t="s">
        <v>63</v>
      </c>
    </row>
    <row r="335" customFormat="false" ht="15" hidden="false" customHeight="false" outlineLevel="0" collapsed="false">
      <c r="A335" s="5" t="s">
        <v>3203</v>
      </c>
      <c r="B335" s="6" t="n">
        <v>12.99</v>
      </c>
      <c r="C335" s="5" t="n">
        <v>4.7</v>
      </c>
      <c r="D335" s="5" t="s">
        <v>3204</v>
      </c>
      <c r="E335" s="5" t="s">
        <v>133</v>
      </c>
      <c r="F335" s="5" t="s">
        <v>4883</v>
      </c>
      <c r="G335" s="5" t="s">
        <v>137</v>
      </c>
      <c r="H335" s="5" t="s">
        <v>3086</v>
      </c>
      <c r="I335" s="5" t="s">
        <v>5212</v>
      </c>
      <c r="J335" s="5" t="n">
        <v>232</v>
      </c>
      <c r="K335" s="5" t="s">
        <v>3212</v>
      </c>
      <c r="L335" s="7" t="s">
        <v>3213</v>
      </c>
      <c r="M335" s="5" t="s">
        <v>63</v>
      </c>
    </row>
    <row r="336" customFormat="false" ht="15" hidden="false" customHeight="false" outlineLevel="0" collapsed="false">
      <c r="A336" s="5" t="s">
        <v>3725</v>
      </c>
      <c r="B336" s="6" t="n">
        <v>12.53</v>
      </c>
      <c r="C336" s="5" t="n">
        <v>4.5</v>
      </c>
      <c r="D336" s="5" t="s">
        <v>3597</v>
      </c>
      <c r="E336" s="5" t="s">
        <v>1618</v>
      </c>
      <c r="F336" s="5" t="s">
        <v>4883</v>
      </c>
      <c r="G336" s="5" t="s">
        <v>137</v>
      </c>
      <c r="H336" s="5" t="s">
        <v>3726</v>
      </c>
      <c r="I336" s="5" t="s">
        <v>5213</v>
      </c>
      <c r="J336" s="5" t="n">
        <v>273</v>
      </c>
      <c r="K336" s="5" t="s">
        <v>3733</v>
      </c>
      <c r="L336" s="7" t="s">
        <v>3734</v>
      </c>
      <c r="M336" s="5" t="s">
        <v>63</v>
      </c>
    </row>
    <row r="337" customFormat="false" ht="15" hidden="false" customHeight="false" outlineLevel="0" collapsed="false">
      <c r="A337" s="5" t="s">
        <v>3972</v>
      </c>
      <c r="B337" s="6" t="n">
        <v>289</v>
      </c>
      <c r="C337" s="5" t="n">
        <v>4.6</v>
      </c>
      <c r="D337" s="5" t="s">
        <v>2457</v>
      </c>
      <c r="E337" s="5" t="s">
        <v>1618</v>
      </c>
      <c r="F337" s="5" t="s">
        <v>4883</v>
      </c>
      <c r="G337" s="5" t="s">
        <v>275</v>
      </c>
      <c r="H337" s="5" t="s">
        <v>2017</v>
      </c>
      <c r="I337" s="5" t="s">
        <v>5214</v>
      </c>
      <c r="J337" s="5" t="n">
        <v>292</v>
      </c>
      <c r="K337" s="5" t="s">
        <v>3979</v>
      </c>
      <c r="L337" s="7" t="s">
        <v>3980</v>
      </c>
      <c r="M337" s="5" t="s">
        <v>63</v>
      </c>
    </row>
    <row r="338" customFormat="false" ht="15" hidden="false" customHeight="false" outlineLevel="0" collapsed="false">
      <c r="A338" s="5" t="s">
        <v>2193</v>
      </c>
      <c r="B338" s="6" t="n">
        <v>279</v>
      </c>
      <c r="C338" s="5" t="n">
        <v>4.6</v>
      </c>
      <c r="D338" s="5" t="s">
        <v>2194</v>
      </c>
      <c r="E338" s="5" t="s">
        <v>150</v>
      </c>
      <c r="F338" s="5" t="s">
        <v>4891</v>
      </c>
      <c r="G338" s="5" t="s">
        <v>275</v>
      </c>
      <c r="H338" s="5" t="s">
        <v>2195</v>
      </c>
      <c r="I338" s="5" t="s">
        <v>5215</v>
      </c>
      <c r="J338" s="5" t="n">
        <v>154</v>
      </c>
      <c r="K338" s="5" t="s">
        <v>2202</v>
      </c>
      <c r="L338" s="7" t="s">
        <v>2203</v>
      </c>
      <c r="M338" s="5" t="s">
        <v>63</v>
      </c>
    </row>
    <row r="339" customFormat="false" ht="15" hidden="false" customHeight="false" outlineLevel="0" collapsed="false">
      <c r="A339" s="5" t="s">
        <v>1330</v>
      </c>
      <c r="B339" s="6" t="n">
        <v>235.99</v>
      </c>
      <c r="C339" s="5" t="n">
        <v>4.5</v>
      </c>
      <c r="D339" s="5" t="s">
        <v>1156</v>
      </c>
      <c r="E339" s="5" t="s">
        <v>49</v>
      </c>
      <c r="F339" s="5" t="s">
        <v>4883</v>
      </c>
      <c r="G339" s="5" t="s">
        <v>275</v>
      </c>
      <c r="H339" s="5" t="s">
        <v>104</v>
      </c>
      <c r="I339" s="5" t="s">
        <v>5216</v>
      </c>
      <c r="J339" s="5" t="n">
        <v>90</v>
      </c>
      <c r="K339" s="5" t="s">
        <v>1339</v>
      </c>
      <c r="L339" s="7" t="s">
        <v>1340</v>
      </c>
      <c r="M339" s="5" t="s">
        <v>63</v>
      </c>
    </row>
    <row r="340" customFormat="false" ht="15" hidden="false" customHeight="false" outlineLevel="0" collapsed="false">
      <c r="A340" s="5" t="s">
        <v>3417</v>
      </c>
      <c r="B340" s="6" t="n">
        <v>200</v>
      </c>
      <c r="C340" s="5" t="n">
        <v>4.7</v>
      </c>
      <c r="D340" s="5" t="s">
        <v>1604</v>
      </c>
      <c r="E340" s="5" t="s">
        <v>49</v>
      </c>
      <c r="F340" s="5" t="s">
        <v>4883</v>
      </c>
      <c r="G340" s="5" t="s">
        <v>275</v>
      </c>
      <c r="H340" s="5" t="s">
        <v>3418</v>
      </c>
      <c r="I340" s="5" t="s">
        <v>5217</v>
      </c>
      <c r="J340" s="5" t="n">
        <v>249</v>
      </c>
      <c r="K340" s="5" t="s">
        <v>3426</v>
      </c>
      <c r="L340" s="7" t="s">
        <v>3427</v>
      </c>
      <c r="M340" s="5" t="s">
        <v>63</v>
      </c>
    </row>
    <row r="341" customFormat="false" ht="15" hidden="false" customHeight="false" outlineLevel="0" collapsed="false">
      <c r="A341" s="5" t="s">
        <v>4010</v>
      </c>
      <c r="B341" s="6" t="n">
        <v>159</v>
      </c>
      <c r="C341" s="5" t="n">
        <v>4.6</v>
      </c>
      <c r="D341" s="5" t="s">
        <v>1214</v>
      </c>
      <c r="E341" s="5" t="s">
        <v>49</v>
      </c>
      <c r="F341" s="5" t="s">
        <v>4883</v>
      </c>
      <c r="G341" s="5" t="s">
        <v>275</v>
      </c>
      <c r="H341" s="5" t="s">
        <v>3636</v>
      </c>
      <c r="I341" s="5" t="s">
        <v>5218</v>
      </c>
      <c r="J341" s="5" t="n">
        <v>295</v>
      </c>
      <c r="K341" s="5" t="s">
        <v>4017</v>
      </c>
      <c r="L341" s="7" t="s">
        <v>4018</v>
      </c>
      <c r="M341" s="5" t="s">
        <v>63</v>
      </c>
    </row>
    <row r="342" customFormat="false" ht="15" hidden="false" customHeight="false" outlineLevel="0" collapsed="false">
      <c r="A342" s="5" t="s">
        <v>1506</v>
      </c>
      <c r="B342" s="6" t="n">
        <v>139.99</v>
      </c>
      <c r="C342" s="5" t="n">
        <v>4.6</v>
      </c>
      <c r="D342" s="5" t="s">
        <v>1507</v>
      </c>
      <c r="E342" s="5" t="s">
        <v>179</v>
      </c>
      <c r="F342" s="5" t="s">
        <v>4891</v>
      </c>
      <c r="G342" s="5" t="s">
        <v>275</v>
      </c>
      <c r="H342" s="5" t="s">
        <v>1508</v>
      </c>
      <c r="I342" s="5" t="s">
        <v>5219</v>
      </c>
      <c r="J342" s="5" t="n">
        <v>103</v>
      </c>
      <c r="K342" s="5" t="s">
        <v>1517</v>
      </c>
      <c r="L342" s="7" t="s">
        <v>1518</v>
      </c>
      <c r="M342" s="5" t="s">
        <v>98</v>
      </c>
    </row>
    <row r="343" customFormat="false" ht="15" hidden="false" customHeight="false" outlineLevel="0" collapsed="false">
      <c r="A343" s="5" t="s">
        <v>3934</v>
      </c>
      <c r="B343" s="6" t="n">
        <v>129.99</v>
      </c>
      <c r="C343" s="5" t="n">
        <v>4.8</v>
      </c>
      <c r="D343" s="5" t="s">
        <v>1214</v>
      </c>
      <c r="E343" s="5" t="s">
        <v>150</v>
      </c>
      <c r="F343" s="5" t="s">
        <v>4883</v>
      </c>
      <c r="G343" s="5" t="s">
        <v>275</v>
      </c>
      <c r="H343" s="5" t="s">
        <v>3935</v>
      </c>
      <c r="I343" s="5" t="s">
        <v>5220</v>
      </c>
      <c r="J343" s="5" t="n">
        <v>289</v>
      </c>
      <c r="K343" s="5" t="s">
        <v>3943</v>
      </c>
      <c r="L343" s="7" t="s">
        <v>3944</v>
      </c>
      <c r="M343" s="5" t="s">
        <v>63</v>
      </c>
    </row>
    <row r="344" customFormat="false" ht="15" hidden="false" customHeight="false" outlineLevel="0" collapsed="false">
      <c r="A344" s="5" t="s">
        <v>4147</v>
      </c>
      <c r="B344" s="6" t="n">
        <v>129.99</v>
      </c>
      <c r="C344" s="5" t="n">
        <v>4.4</v>
      </c>
      <c r="D344" s="5" t="s">
        <v>4148</v>
      </c>
      <c r="E344" s="5" t="s">
        <v>503</v>
      </c>
      <c r="F344" s="5" t="s">
        <v>4885</v>
      </c>
      <c r="G344" s="5" t="s">
        <v>275</v>
      </c>
      <c r="H344" s="5" t="s">
        <v>1332</v>
      </c>
      <c r="I344" s="5" t="s">
        <v>5221</v>
      </c>
      <c r="J344" s="5" t="n">
        <v>306</v>
      </c>
      <c r="K344" s="5" t="s">
        <v>4155</v>
      </c>
      <c r="L344" s="7" t="s">
        <v>4156</v>
      </c>
      <c r="M344" s="5" t="s">
        <v>63</v>
      </c>
    </row>
    <row r="345" customFormat="false" ht="15" hidden="false" customHeight="false" outlineLevel="0" collapsed="false">
      <c r="A345" s="5" t="s">
        <v>1910</v>
      </c>
      <c r="B345" s="6" t="n">
        <v>115.99</v>
      </c>
      <c r="C345" s="5" t="n">
        <v>4.6</v>
      </c>
      <c r="D345" s="5" t="s">
        <v>1507</v>
      </c>
      <c r="E345" s="5" t="s">
        <v>67</v>
      </c>
      <c r="F345" s="5" t="s">
        <v>4891</v>
      </c>
      <c r="G345" s="5" t="s">
        <v>275</v>
      </c>
      <c r="H345" s="5" t="s">
        <v>1295</v>
      </c>
      <c r="I345" s="5" t="s">
        <v>5222</v>
      </c>
      <c r="J345" s="5" t="n">
        <v>133</v>
      </c>
      <c r="K345" s="5" t="s">
        <v>1918</v>
      </c>
      <c r="L345" s="7" t="s">
        <v>1919</v>
      </c>
      <c r="M345" s="5" t="s">
        <v>63</v>
      </c>
    </row>
    <row r="346" customFormat="false" ht="15" hidden="false" customHeight="false" outlineLevel="0" collapsed="false">
      <c r="A346" s="5" t="s">
        <v>2310</v>
      </c>
      <c r="B346" s="6" t="n">
        <v>99.39</v>
      </c>
      <c r="C346" s="5" t="n">
        <v>4.6</v>
      </c>
      <c r="D346" s="5" t="s">
        <v>1214</v>
      </c>
      <c r="E346" s="5" t="s">
        <v>67</v>
      </c>
      <c r="F346" s="5" t="s">
        <v>4891</v>
      </c>
      <c r="G346" s="5" t="s">
        <v>275</v>
      </c>
      <c r="H346" s="5" t="s">
        <v>883</v>
      </c>
      <c r="I346" s="5" t="s">
        <v>5223</v>
      </c>
      <c r="J346" s="5" t="n">
        <v>163</v>
      </c>
      <c r="K346" s="5" t="s">
        <v>2317</v>
      </c>
      <c r="L346" s="7" t="s">
        <v>2318</v>
      </c>
      <c r="M346" s="5" t="s">
        <v>63</v>
      </c>
    </row>
    <row r="347" customFormat="false" ht="15" hidden="false" customHeight="false" outlineLevel="0" collapsed="false">
      <c r="A347" s="5" t="s">
        <v>1561</v>
      </c>
      <c r="B347" s="6" t="n">
        <v>96.19</v>
      </c>
      <c r="C347" s="5" t="n">
        <v>4.5</v>
      </c>
      <c r="D347" s="5" t="s">
        <v>1562</v>
      </c>
      <c r="E347" s="5" t="s">
        <v>179</v>
      </c>
      <c r="F347" s="5" t="s">
        <v>4891</v>
      </c>
      <c r="G347" s="5" t="s">
        <v>275</v>
      </c>
      <c r="H347" s="5" t="s">
        <v>1563</v>
      </c>
      <c r="I347" s="5" t="s">
        <v>5224</v>
      </c>
      <c r="J347" s="5" t="n">
        <v>107</v>
      </c>
      <c r="K347" s="5" t="s">
        <v>1571</v>
      </c>
      <c r="L347" s="7" t="s">
        <v>1572</v>
      </c>
      <c r="M347" s="5" t="s">
        <v>63</v>
      </c>
    </row>
    <row r="348" customFormat="false" ht="15" hidden="false" customHeight="false" outlineLevel="0" collapsed="false">
      <c r="A348" s="5" t="s">
        <v>270</v>
      </c>
      <c r="B348" s="6" t="n">
        <v>74.99</v>
      </c>
      <c r="C348" s="5" t="n">
        <v>4.5</v>
      </c>
      <c r="D348" s="5" t="s">
        <v>271</v>
      </c>
      <c r="E348" s="5" t="s">
        <v>67</v>
      </c>
      <c r="F348" s="5" t="s">
        <v>4883</v>
      </c>
      <c r="G348" s="5" t="s">
        <v>275</v>
      </c>
      <c r="H348" s="5" t="s">
        <v>272</v>
      </c>
      <c r="I348" s="5" t="s">
        <v>5225</v>
      </c>
      <c r="J348" s="5" t="n">
        <v>15</v>
      </c>
      <c r="K348" s="5" t="s">
        <v>282</v>
      </c>
      <c r="L348" s="7" t="s">
        <v>283</v>
      </c>
      <c r="M348" s="5" t="s">
        <v>285</v>
      </c>
    </row>
    <row r="349" customFormat="false" ht="15" hidden="false" customHeight="false" outlineLevel="0" collapsed="false">
      <c r="A349" s="5" t="s">
        <v>1752</v>
      </c>
      <c r="B349" s="6" t="n">
        <v>55</v>
      </c>
      <c r="C349" s="5" t="n">
        <v>4.6</v>
      </c>
      <c r="D349" s="5" t="s">
        <v>1753</v>
      </c>
      <c r="E349" s="5" t="s">
        <v>179</v>
      </c>
      <c r="F349" s="5" t="s">
        <v>4891</v>
      </c>
      <c r="G349" s="5" t="s">
        <v>275</v>
      </c>
      <c r="H349" s="5" t="s">
        <v>445</v>
      </c>
      <c r="I349" s="5" t="s">
        <v>5226</v>
      </c>
      <c r="J349" s="5" t="n">
        <v>121</v>
      </c>
      <c r="K349" s="5" t="s">
        <v>1761</v>
      </c>
      <c r="L349" s="7" t="s">
        <v>1762</v>
      </c>
      <c r="M349" s="5" t="s">
        <v>63</v>
      </c>
    </row>
    <row r="350" customFormat="false" ht="15" hidden="false" customHeight="false" outlineLevel="0" collapsed="false">
      <c r="A350" s="5" t="s">
        <v>618</v>
      </c>
      <c r="B350" s="6" t="n">
        <v>52.4</v>
      </c>
      <c r="C350" s="5" t="n">
        <v>4.5</v>
      </c>
      <c r="D350" s="5" t="s">
        <v>442</v>
      </c>
      <c r="E350" s="5" t="s">
        <v>619</v>
      </c>
      <c r="F350" s="5" t="s">
        <v>4883</v>
      </c>
      <c r="G350" s="5" t="s">
        <v>275</v>
      </c>
      <c r="H350" s="5" t="s">
        <v>620</v>
      </c>
      <c r="I350" s="5" t="s">
        <v>5227</v>
      </c>
      <c r="J350" s="5" t="n">
        <v>39</v>
      </c>
      <c r="K350" s="5" t="s">
        <v>628</v>
      </c>
      <c r="L350" s="7" t="s">
        <v>629</v>
      </c>
      <c r="M350" s="5" t="s">
        <v>98</v>
      </c>
    </row>
    <row r="351" customFormat="false" ht="15" hidden="false" customHeight="false" outlineLevel="0" collapsed="false">
      <c r="A351" s="5" t="s">
        <v>3454</v>
      </c>
      <c r="B351" s="6" t="n">
        <v>49</v>
      </c>
      <c r="C351" s="5" t="n">
        <v>4.2</v>
      </c>
      <c r="D351" s="5" t="s">
        <v>3455</v>
      </c>
      <c r="E351" s="5" t="s">
        <v>67</v>
      </c>
      <c r="F351" s="5" t="s">
        <v>4883</v>
      </c>
      <c r="G351" s="5" t="s">
        <v>275</v>
      </c>
      <c r="H351" s="5" t="s">
        <v>3456</v>
      </c>
      <c r="I351" s="5" t="s">
        <v>5228</v>
      </c>
      <c r="J351" s="5" t="n">
        <v>252</v>
      </c>
      <c r="K351" s="5" t="s">
        <v>3463</v>
      </c>
      <c r="L351" s="7" t="s">
        <v>3464</v>
      </c>
      <c r="M351" s="5" t="s">
        <v>63</v>
      </c>
    </row>
    <row r="352" customFormat="false" ht="15" hidden="false" customHeight="false" outlineLevel="0" collapsed="false">
      <c r="A352" s="5" t="s">
        <v>2895</v>
      </c>
      <c r="B352" s="6" t="n">
        <v>47.24</v>
      </c>
      <c r="C352" s="5" t="n">
        <v>4.6</v>
      </c>
      <c r="D352" s="5" t="s">
        <v>1156</v>
      </c>
      <c r="E352" s="5" t="s">
        <v>67</v>
      </c>
      <c r="F352" s="5" t="s">
        <v>4883</v>
      </c>
      <c r="G352" s="5" t="s">
        <v>275</v>
      </c>
      <c r="H352" s="5" t="s">
        <v>104</v>
      </c>
      <c r="I352" s="5" t="s">
        <v>5229</v>
      </c>
      <c r="J352" s="5" t="n">
        <v>208</v>
      </c>
      <c r="K352" s="5" t="s">
        <v>2902</v>
      </c>
      <c r="L352" s="7" t="s">
        <v>2903</v>
      </c>
      <c r="M352" s="5" t="s">
        <v>63</v>
      </c>
    </row>
    <row r="353" customFormat="false" ht="15" hidden="false" customHeight="false" outlineLevel="0" collapsed="false">
      <c r="A353" s="5" t="s">
        <v>2456</v>
      </c>
      <c r="B353" s="6" t="n">
        <v>29.99</v>
      </c>
      <c r="C353" s="5" t="n">
        <v>4.5</v>
      </c>
      <c r="D353" s="5" t="s">
        <v>2457</v>
      </c>
      <c r="E353" s="5" t="s">
        <v>67</v>
      </c>
      <c r="F353" s="5" t="s">
        <v>4883</v>
      </c>
      <c r="G353" s="5" t="s">
        <v>275</v>
      </c>
      <c r="H353" s="5" t="s">
        <v>273</v>
      </c>
      <c r="I353" s="5" t="s">
        <v>5230</v>
      </c>
      <c r="J353" s="5" t="n">
        <v>174</v>
      </c>
      <c r="K353" s="5" t="s">
        <v>2464</v>
      </c>
      <c r="L353" s="7" t="s">
        <v>2465</v>
      </c>
      <c r="M353" s="5" t="s">
        <v>285</v>
      </c>
    </row>
    <row r="354" customFormat="false" ht="15" hidden="false" customHeight="false" outlineLevel="0" collapsed="false">
      <c r="A354" s="5" t="s">
        <v>1371</v>
      </c>
      <c r="B354" s="6" t="n">
        <v>29.99</v>
      </c>
      <c r="C354" s="5" t="n">
        <v>4.2</v>
      </c>
      <c r="D354" s="5" t="s">
        <v>1372</v>
      </c>
      <c r="E354" s="5" t="s">
        <v>619</v>
      </c>
      <c r="F354" s="5" t="s">
        <v>4883</v>
      </c>
      <c r="G354" s="5" t="s">
        <v>275</v>
      </c>
      <c r="H354" s="5" t="s">
        <v>273</v>
      </c>
      <c r="I354" s="5" t="s">
        <v>5231</v>
      </c>
      <c r="J354" s="5" t="n">
        <v>93</v>
      </c>
      <c r="K354" s="5" t="s">
        <v>1379</v>
      </c>
      <c r="L354" s="7" t="s">
        <v>1380</v>
      </c>
      <c r="M354" s="5" t="s">
        <v>98</v>
      </c>
    </row>
    <row r="355" customFormat="false" ht="15" hidden="false" customHeight="false" outlineLevel="0" collapsed="false">
      <c r="A355" s="5" t="s">
        <v>441</v>
      </c>
      <c r="B355" s="6" t="n">
        <v>26.99</v>
      </c>
      <c r="C355" s="5" t="n">
        <v>4.6</v>
      </c>
      <c r="D355" s="5" t="s">
        <v>442</v>
      </c>
      <c r="E355" s="5" t="s">
        <v>443</v>
      </c>
      <c r="F355" s="5" t="s">
        <v>4883</v>
      </c>
      <c r="G355" s="5" t="s">
        <v>275</v>
      </c>
      <c r="H355" s="5" t="s">
        <v>444</v>
      </c>
      <c r="I355" s="5" t="s">
        <v>5232</v>
      </c>
      <c r="J355" s="5" t="n">
        <v>27</v>
      </c>
      <c r="K355" s="5" t="s">
        <v>452</v>
      </c>
      <c r="L355" s="7" t="s">
        <v>453</v>
      </c>
      <c r="M355" s="5" t="s">
        <v>98</v>
      </c>
    </row>
    <row r="356" customFormat="false" ht="15" hidden="false" customHeight="false" outlineLevel="0" collapsed="false">
      <c r="A356" s="5" t="s">
        <v>2028</v>
      </c>
      <c r="B356" s="6" t="n">
        <v>26.99</v>
      </c>
      <c r="C356" s="5" t="n">
        <v>4.4</v>
      </c>
      <c r="D356" s="5" t="s">
        <v>2029</v>
      </c>
      <c r="E356" s="5" t="s">
        <v>179</v>
      </c>
      <c r="F356" s="5" t="s">
        <v>4891</v>
      </c>
      <c r="G356" s="5" t="s">
        <v>275</v>
      </c>
      <c r="H356" s="5" t="s">
        <v>104</v>
      </c>
      <c r="I356" s="5" t="s">
        <v>5233</v>
      </c>
      <c r="J356" s="5" t="n">
        <v>142</v>
      </c>
      <c r="K356" s="5" t="s">
        <v>2037</v>
      </c>
      <c r="L356" s="7" t="s">
        <v>2038</v>
      </c>
      <c r="M356" s="5" t="s">
        <v>63</v>
      </c>
    </row>
    <row r="357" customFormat="false" ht="15" hidden="false" customHeight="false" outlineLevel="0" collapsed="false">
      <c r="A357" s="5" t="s">
        <v>1467</v>
      </c>
      <c r="B357" s="6" t="n">
        <v>26.98</v>
      </c>
      <c r="C357" s="5" t="n">
        <v>4.5</v>
      </c>
      <c r="D357" s="5" t="s">
        <v>1074</v>
      </c>
      <c r="E357" s="5" t="s">
        <v>67</v>
      </c>
      <c r="F357" s="5" t="s">
        <v>4891</v>
      </c>
      <c r="G357" s="5" t="s">
        <v>275</v>
      </c>
      <c r="H357" s="5" t="s">
        <v>965</v>
      </c>
      <c r="I357" s="5" t="s">
        <v>5234</v>
      </c>
      <c r="J357" s="5" t="n">
        <v>100</v>
      </c>
      <c r="K357" s="5" t="s">
        <v>1475</v>
      </c>
      <c r="L357" s="7" t="s">
        <v>1476</v>
      </c>
      <c r="M357" s="5" t="s">
        <v>63</v>
      </c>
    </row>
    <row r="358" customFormat="false" ht="15" hidden="false" customHeight="false" outlineLevel="0" collapsed="false">
      <c r="A358" s="5" t="s">
        <v>2803</v>
      </c>
      <c r="B358" s="6" t="n">
        <v>26.67</v>
      </c>
      <c r="C358" s="5" t="n">
        <v>4.7</v>
      </c>
      <c r="D358" s="5" t="s">
        <v>1817</v>
      </c>
      <c r="E358" s="5" t="s">
        <v>994</v>
      </c>
      <c r="F358" s="5" t="s">
        <v>4883</v>
      </c>
      <c r="G358" s="5" t="s">
        <v>275</v>
      </c>
      <c r="H358" s="5" t="s">
        <v>2804</v>
      </c>
      <c r="I358" s="5" t="s">
        <v>5235</v>
      </c>
      <c r="J358" s="5" t="n">
        <v>201</v>
      </c>
      <c r="K358" s="5" t="s">
        <v>2811</v>
      </c>
      <c r="L358" s="7" t="s">
        <v>2812</v>
      </c>
      <c r="M358" s="5" t="s">
        <v>98</v>
      </c>
    </row>
    <row r="359" customFormat="false" ht="15" hidden="false" customHeight="false" outlineLevel="0" collapsed="false">
      <c r="A359" s="5" t="s">
        <v>1855</v>
      </c>
      <c r="B359" s="6" t="n">
        <v>24</v>
      </c>
      <c r="C359" s="5" t="n">
        <v>4.6</v>
      </c>
      <c r="D359" s="5" t="s">
        <v>1856</v>
      </c>
      <c r="E359" s="5" t="s">
        <v>936</v>
      </c>
      <c r="F359" s="5" t="s">
        <v>4883</v>
      </c>
      <c r="G359" s="5" t="s">
        <v>275</v>
      </c>
      <c r="H359" s="5" t="s">
        <v>136</v>
      </c>
      <c r="I359" s="5" t="s">
        <v>5236</v>
      </c>
      <c r="J359" s="5" t="n">
        <v>129</v>
      </c>
      <c r="K359" s="5" t="s">
        <v>1864</v>
      </c>
      <c r="L359" s="7" t="s">
        <v>1865</v>
      </c>
      <c r="M359" s="5" t="s">
        <v>63</v>
      </c>
    </row>
    <row r="360" customFormat="false" ht="15" hidden="false" customHeight="false" outlineLevel="0" collapsed="false">
      <c r="A360" s="5" t="s">
        <v>661</v>
      </c>
      <c r="B360" s="6" t="n">
        <v>21.99</v>
      </c>
      <c r="C360" s="5" t="n">
        <v>4.4</v>
      </c>
      <c r="D360" s="5" t="s">
        <v>662</v>
      </c>
      <c r="E360" s="5" t="s">
        <v>225</v>
      </c>
      <c r="F360" s="5" t="s">
        <v>4883</v>
      </c>
      <c r="G360" s="5" t="s">
        <v>275</v>
      </c>
      <c r="H360" s="5" t="s">
        <v>273</v>
      </c>
      <c r="I360" s="5" t="s">
        <v>5237</v>
      </c>
      <c r="J360" s="5" t="n">
        <v>42</v>
      </c>
      <c r="K360" s="5" t="s">
        <v>670</v>
      </c>
      <c r="L360" s="7" t="s">
        <v>671</v>
      </c>
      <c r="M360" s="5" t="s">
        <v>285</v>
      </c>
    </row>
    <row r="361" customFormat="false" ht="15" hidden="false" customHeight="false" outlineLevel="0" collapsed="false">
      <c r="A361" s="5" t="s">
        <v>3241</v>
      </c>
      <c r="B361" s="6" t="n">
        <v>17.98</v>
      </c>
      <c r="C361" s="5" t="n">
        <v>4.8</v>
      </c>
      <c r="D361" s="5" t="s">
        <v>3242</v>
      </c>
      <c r="E361" s="5" t="s">
        <v>133</v>
      </c>
      <c r="F361" s="5" t="s">
        <v>4883</v>
      </c>
      <c r="G361" s="5" t="s">
        <v>275</v>
      </c>
      <c r="H361" s="5" t="s">
        <v>273</v>
      </c>
      <c r="I361" s="5" t="s">
        <v>5238</v>
      </c>
      <c r="J361" s="5" t="n">
        <v>235</v>
      </c>
      <c r="K361" s="5" t="s">
        <v>3250</v>
      </c>
      <c r="L361" s="7" t="s">
        <v>3251</v>
      </c>
      <c r="M361" s="5" t="s">
        <v>98</v>
      </c>
    </row>
    <row r="362" customFormat="false" ht="15" hidden="false" customHeight="false" outlineLevel="0" collapsed="false">
      <c r="A362" s="5" t="s">
        <v>2108</v>
      </c>
      <c r="B362" s="6" t="n">
        <v>15.99</v>
      </c>
      <c r="C362" s="5" t="n">
        <v>4.6</v>
      </c>
      <c r="D362" s="5" t="s">
        <v>2109</v>
      </c>
      <c r="E362" s="5" t="s">
        <v>225</v>
      </c>
      <c r="F362" s="5" t="s">
        <v>4891</v>
      </c>
      <c r="G362" s="5" t="s">
        <v>275</v>
      </c>
      <c r="H362" s="5" t="s">
        <v>2110</v>
      </c>
      <c r="I362" s="5" t="s">
        <v>5239</v>
      </c>
      <c r="J362" s="5" t="n">
        <v>148</v>
      </c>
      <c r="K362" s="5" t="s">
        <v>2118</v>
      </c>
      <c r="L362" s="7" t="s">
        <v>2119</v>
      </c>
      <c r="M362" s="5" t="s">
        <v>98</v>
      </c>
    </row>
    <row r="363" customFormat="false" ht="15" hidden="false" customHeight="false" outlineLevel="0" collapsed="false">
      <c r="A363" s="5" t="s">
        <v>3279</v>
      </c>
      <c r="B363" s="6" t="n">
        <v>15.95</v>
      </c>
      <c r="C363" s="5" t="n">
        <v>4.7</v>
      </c>
      <c r="D363" s="5" t="s">
        <v>1507</v>
      </c>
      <c r="E363" s="5" t="s">
        <v>1618</v>
      </c>
      <c r="F363" s="5" t="s">
        <v>4883</v>
      </c>
      <c r="G363" s="5" t="s">
        <v>275</v>
      </c>
      <c r="H363" s="5" t="s">
        <v>2804</v>
      </c>
      <c r="I363" s="5" t="s">
        <v>5240</v>
      </c>
      <c r="J363" s="5" t="n">
        <v>238</v>
      </c>
      <c r="K363" s="5" t="s">
        <v>3286</v>
      </c>
      <c r="L363" s="7" t="s">
        <v>3287</v>
      </c>
      <c r="M363" s="5" t="s">
        <v>98</v>
      </c>
    </row>
    <row r="364" customFormat="false" ht="15" hidden="false" customHeight="false" outlineLevel="0" collapsed="false">
      <c r="A364" s="5" t="s">
        <v>1989</v>
      </c>
      <c r="B364" s="6" t="n">
        <v>13.99</v>
      </c>
      <c r="C364" s="5" t="n">
        <v>4.5</v>
      </c>
      <c r="D364" s="5" t="s">
        <v>1990</v>
      </c>
      <c r="E364" s="5" t="s">
        <v>443</v>
      </c>
      <c r="F364" s="5" t="s">
        <v>4891</v>
      </c>
      <c r="G364" s="5" t="s">
        <v>275</v>
      </c>
      <c r="H364" s="5" t="s">
        <v>1348</v>
      </c>
      <c r="I364" s="5" t="s">
        <v>5241</v>
      </c>
      <c r="J364" s="5" t="n">
        <v>139</v>
      </c>
      <c r="K364" s="5" t="s">
        <v>1997</v>
      </c>
      <c r="L364" s="7" t="s">
        <v>1998</v>
      </c>
      <c r="M364" s="5" t="s">
        <v>285</v>
      </c>
    </row>
    <row r="365" customFormat="false" ht="15" hidden="false" customHeight="false" outlineLevel="0" collapsed="false">
      <c r="A365" s="5" t="s">
        <v>1411</v>
      </c>
      <c r="B365" s="6" t="n">
        <v>12.98</v>
      </c>
      <c r="C365" s="5" t="n">
        <v>4.6</v>
      </c>
      <c r="D365" s="5" t="s">
        <v>1412</v>
      </c>
      <c r="E365" s="5" t="s">
        <v>473</v>
      </c>
      <c r="F365" s="5" t="s">
        <v>4883</v>
      </c>
      <c r="G365" s="5" t="s">
        <v>275</v>
      </c>
      <c r="H365" s="5" t="s">
        <v>1413</v>
      </c>
      <c r="I365" s="5" t="s">
        <v>5242</v>
      </c>
      <c r="J365" s="5" t="n">
        <v>96</v>
      </c>
      <c r="K365" s="5" t="s">
        <v>1422</v>
      </c>
      <c r="L365" s="7" t="s">
        <v>1423</v>
      </c>
      <c r="M365" s="5" t="s">
        <v>98</v>
      </c>
    </row>
    <row r="366" customFormat="false" ht="15" hidden="false" customHeight="false" outlineLevel="0" collapsed="false">
      <c r="A366" s="5" t="s">
        <v>3315</v>
      </c>
      <c r="B366" s="6" t="n">
        <v>5.99</v>
      </c>
      <c r="C366" s="5" t="n">
        <v>4.5</v>
      </c>
      <c r="D366" s="5" t="s">
        <v>1590</v>
      </c>
      <c r="E366" s="5" t="s">
        <v>225</v>
      </c>
      <c r="F366" s="5" t="s">
        <v>4883</v>
      </c>
      <c r="G366" s="5" t="s">
        <v>275</v>
      </c>
      <c r="H366" s="5" t="s">
        <v>2767</v>
      </c>
      <c r="I366" s="5" t="s">
        <v>5243</v>
      </c>
      <c r="J366" s="5" t="n">
        <v>241</v>
      </c>
      <c r="K366" s="5" t="s">
        <v>3323</v>
      </c>
      <c r="L366" s="7" t="s">
        <v>3324</v>
      </c>
      <c r="M366" s="5" t="s">
        <v>98</v>
      </c>
    </row>
  </sheetData>
  <hyperlinks>
    <hyperlink ref="L2" r:id="rId1" display="https://www.amazon.com/dp/B096T5DNS8?tag=screenfreet0f-20"/>
    <hyperlink ref="L3" r:id="rId2" display="https://www.amazon.com/dp/B0BYFBT9LK?tag=screenfreet0f-20"/>
    <hyperlink ref="L4" r:id="rId3" display="https://www.amazon.com/dp/B0FRNG2N5H?tag=screenfreet0f-20"/>
    <hyperlink ref="L5" r:id="rId4" display="https://www.amazon.com/dp/B0DKY43YRH?tag=screenfreet0f-20"/>
    <hyperlink ref="L6" r:id="rId5" display="https://www.amazon.com/dp/B0CB77DBZX?tag=screenfreet0f-20"/>
    <hyperlink ref="L7" r:id="rId6" display="https://www.amazon.com/dp/B00GOEZRQS?tag=screenfreet0f-20"/>
    <hyperlink ref="L8" r:id="rId7" display="https://www.amazon.com/dp/B0FPRNGYJ2?tag=screenfreet0f-20"/>
    <hyperlink ref="L9" r:id="rId8" display="https://www.amazon.com/dp/B0F9Q7LJWG?tag=screenfreet0f-20"/>
    <hyperlink ref="L10" r:id="rId9" display="https://www.amazon.com/dp/B0GJRYPQ3D?tag=screenfreet0f-20"/>
    <hyperlink ref="L11" r:id="rId10" display="https://www.amazon.com/dp/B002MA7Y1Y?tag=screenfreet0f-20"/>
    <hyperlink ref="L12" r:id="rId11" display="https://www.amazon.com/dp/B0FCVQMD22?tag=screenfreet0f-20"/>
    <hyperlink ref="L13" r:id="rId12" display="https://www.amazon.com/dp/B0CQWWWHSC?tag=screenfreet0f-20"/>
    <hyperlink ref="L14" r:id="rId13" display="https://www.amazon.com/dp/B0DSFX7CSV?tag=screenfreet0f-20"/>
    <hyperlink ref="L15" r:id="rId14" display="https://www.amazon.com/dp/B07T86B5WL?tag=screenfreet0f-20"/>
    <hyperlink ref="L16" r:id="rId15" display="https://www.amazon.com/dp/B0DK3H169C?tag=screenfreet0f-20"/>
    <hyperlink ref="L17" r:id="rId16" display="https://www.amazon.com/dp/B000VZ2Q5G?tag=screenfreet0f-20"/>
    <hyperlink ref="L18" r:id="rId17" display="https://www.amazon.com/dp/B085FWL84X?tag=screenfreet0f-20"/>
    <hyperlink ref="L19" r:id="rId18" display="https://www.amazon.com/dp/B01D8ZLL2O?tag=screenfreet0f-20"/>
    <hyperlink ref="L20" r:id="rId19" display="https://www.amazon.com/dp/B072BN45BW?tag=screenfreet0f-20"/>
    <hyperlink ref="L21" r:id="rId20" display="https://www.amazon.com/dp/B09KTBYWCY?tag=screenfreet0f-20"/>
    <hyperlink ref="L22" r:id="rId21" display="https://www.amazon.com/dp/B078815CXR?tag=screenfreet0f-20"/>
    <hyperlink ref="L23" r:id="rId22" display="https://www.amazon.com/dp/B001H31ULM?tag=screenfreet0f-20"/>
    <hyperlink ref="L24" r:id="rId23" display="https://www.amazon.com/dp/B0DRYKTLJ6?tag=screenfreet0f-20"/>
    <hyperlink ref="L25" r:id="rId24" display="https://www.amazon.com/dp/B089CRL17J?tag=screenfreet0f-20"/>
    <hyperlink ref="L26" r:id="rId25" display="https://www.amazon.com/dp/B003D6FGB6?tag=screenfreet0f-20"/>
    <hyperlink ref="L27" r:id="rId26" display="https://www.amazon.com/dp/B00D3PNZB0?tag=screenfreet0f-20"/>
    <hyperlink ref="L28" r:id="rId27" display="https://www.amazon.com/dp/B0F1T9NXLB?tag=screenfreet0f-20"/>
    <hyperlink ref="L29" r:id="rId28" display="https://www.amazon.com/dp/B0CRJVW9NF?tag=screenfreet0f-20"/>
    <hyperlink ref="L30" r:id="rId29" display="https://www.amazon.com/dp/B07PXKYX5M?tag=screenfreet0f-20"/>
    <hyperlink ref="L31" r:id="rId30" display="https://www.amazon.com/dp/B00NG1ECBS?tag=screenfreet0f-20"/>
    <hyperlink ref="L32" r:id="rId31" display="https://www.amazon.com/dp/B0DJ8BWRYC?tag=screenfreet0f-20"/>
    <hyperlink ref="L33" r:id="rId32" display="https://www.amazon.com/dp/B002YE28LY?tag=screenfreet0f-20"/>
    <hyperlink ref="L34" r:id="rId33" display="https://www.amazon.com/dp/B01AXYC06E?tag=screenfreet0f-20"/>
    <hyperlink ref="L35" r:id="rId34" display="https://www.amazon.com/dp/B00WL6LC08?tag=screenfreet0f-20"/>
    <hyperlink ref="L36" r:id="rId35" display="https://www.amazon.com/dp/B07D3NG61F?tag=screenfreet0f-20"/>
    <hyperlink ref="L37" r:id="rId36" display="https://www.amazon.com/dp/B0DGTHYBF3?tag=screenfreet0f-20"/>
    <hyperlink ref="L38" r:id="rId37" display="https://www.amazon.com/dp/B0758BKVL5?tag=screenfreet0f-20"/>
    <hyperlink ref="L39" r:id="rId38" display="https://www.amazon.com/dp/B0C1VCGG5G?tag=screenfreet0f-20"/>
    <hyperlink ref="L40" r:id="rId39" display="https://www.amazon.com/dp/B08F5FG1MR?tag=screenfreet0f-20"/>
    <hyperlink ref="L41" r:id="rId40" display="https://www.amazon.com/dp/B08MY13HYC?tag=screenfreet0f-20"/>
    <hyperlink ref="L42" r:id="rId41" display="https://www.amazon.com/dp/B0F4QHFXRZ?tag=screenfreet0f-20"/>
    <hyperlink ref="L43" r:id="rId42" display="https://www.amazon.com/dp/B01CKHEHPO?tag=screenfreet0f-20"/>
    <hyperlink ref="L44" r:id="rId43" display="https://www.amazon.com/dp/B07BC63GY7?tag=screenfreet0f-20"/>
    <hyperlink ref="L45" r:id="rId44" display="https://www.amazon.com/dp/B01AVDVHTI?tag=screenfreet0f-20"/>
    <hyperlink ref="L46" r:id="rId45" display="https://www.amazon.com/dp/B01GPBXP86?tag=screenfreet0f-20"/>
    <hyperlink ref="L47" r:id="rId46" display="https://www.amazon.com/dp/B0039KM4IO?tag=screenfreet0f-20"/>
    <hyperlink ref="L48" r:id="rId47" display="https://www.amazon.com/dp/B004C5RDQS?tag=screenfreet0f-20"/>
    <hyperlink ref="L49" r:id="rId48" display="https://www.amazon.com/dp/B07H7SN831?tag=screenfreet0f-20"/>
    <hyperlink ref="L50" r:id="rId49" display="https://www.amazon.com/dp/B00099YJJK?tag=screenfreet0f-20"/>
    <hyperlink ref="L51" r:id="rId50" display="https://www.amazon.com/dp/B08GVSXNPG?tag=screenfreet0f-20"/>
    <hyperlink ref="L52" r:id="rId51" display="https://www.amazon.com/dp/B0F9XD1GHY?tag=screenfreet0f-20"/>
    <hyperlink ref="L53" r:id="rId52" display="https://www.amazon.com/dp/B01M7QKEEE?tag=screenfreet0f-20"/>
    <hyperlink ref="L54" r:id="rId53" display="https://www.amazon.com/dp/B0842S56G8?tag=screenfreet0f-20"/>
    <hyperlink ref="L55" r:id="rId54" display="https://www.amazon.com/dp/B0BFN7K6ZZ?tag=screenfreet0f-20"/>
    <hyperlink ref="L56" r:id="rId55" display="https://www.amazon.com/dp/B083X6DJCL?tag=screenfreet0f-20"/>
    <hyperlink ref="L57" r:id="rId56" display="https://www.amazon.com/dp/B00LZSR3KQ?tag=screenfreet0f-20"/>
    <hyperlink ref="L58" r:id="rId57" display="https://www.amazon.com/dp/B073WJMKHN?tag=screenfreet0f-20"/>
    <hyperlink ref="L59" r:id="rId58" display="https://www.amazon.com/dp/B0CP9YB3Q4?tag=screenfreet0f-20"/>
    <hyperlink ref="L60" r:id="rId59" display="https://www.amazon.com/dp/B0B9BDQTV9?tag=screenfreet0f-20"/>
    <hyperlink ref="L61" r:id="rId60" display="https://www.amazon.com/dp/B0FY5X9VC9?tag=screenfreet0f-20"/>
    <hyperlink ref="L62" r:id="rId61" display="https://www.amazon.com/dp/B07YNK2LCP?tag=screenfreet0f-20"/>
    <hyperlink ref="L63" r:id="rId62" display="https://www.amazon.com/dp/B00BPXN10C?tag=screenfreet0f-20"/>
    <hyperlink ref="L64" r:id="rId63" display="https://www.amazon.com/dp/B08NW47WVL?tag=screenfreet0f-20"/>
    <hyperlink ref="L65" r:id="rId64" display="https://www.amazon.com/dp/B083X6TSHQ?tag=screenfreet0f-20"/>
    <hyperlink ref="L66" r:id="rId65" display="https://www.amazon.com/dp/B0CJ92X9VX?tag=screenfreet0f-20"/>
    <hyperlink ref="L67" r:id="rId66" display="https://www.amazon.com/dp/B01GQ5GQEG?tag=screenfreet0f-20"/>
    <hyperlink ref="L68" r:id="rId67" display="https://www.amazon.com/dp/B00BQOFXAG?tag=screenfreet0f-20"/>
    <hyperlink ref="L69" r:id="rId68" display="https://www.amazon.com/dp/B0GPRHGCMW?tag=screenfreet0f-20"/>
    <hyperlink ref="L70" r:id="rId69" display="https://www.amazon.com/dp/B07CSM2T43?tag=screenfreet0f-20"/>
    <hyperlink ref="L71" r:id="rId70" display="https://www.amazon.com/dp/B01A425KQW?tag=screenfreet0f-20"/>
    <hyperlink ref="L72" r:id="rId71" display="https://www.amazon.com/dp/B08TXZFR9K?tag=screenfreet0f-20"/>
    <hyperlink ref="L73" r:id="rId72" display="https://www.amazon.com/dp/B07FF3R4XQ?tag=screenfreet0f-20"/>
    <hyperlink ref="L74" r:id="rId73" display="https://www.amazon.com/dp/B005LURDJK?tag=screenfreet0f-20"/>
    <hyperlink ref="L75" r:id="rId74" display="https://www.amazon.com/dp/B072HD4KVJ?tag=screenfreet0f-20"/>
    <hyperlink ref="L76" r:id="rId75" display="https://www.amazon.com/dp/B0CLNXFPNP?tag=screenfreet0f-20"/>
    <hyperlink ref="L77" r:id="rId76" display="https://www.amazon.com/dp/B0BHQYS16C?tag=screenfreet0f-20"/>
    <hyperlink ref="L78" r:id="rId77" display="https://www.amazon.com/dp/B0CPLCVK6N?tag=screenfreet0f-20"/>
    <hyperlink ref="L79" r:id="rId78" display="https://www.amazon.com/dp/B0CLMG65DJ?tag=screenfreet0f-20"/>
    <hyperlink ref="L80" r:id="rId79" display="https://www.amazon.com/dp/B0CL4SCVKX?tag=screenfreet0f-20"/>
    <hyperlink ref="L81" r:id="rId80" display="https://www.amazon.com/dp/B009Z2WXA4?tag=screenfreet0f-20"/>
    <hyperlink ref="L82" r:id="rId81" display="https://www.amazon.com/dp/B0812HZGGZ?tag=screenfreet0f-20"/>
    <hyperlink ref="L83" r:id="rId82" display="https://www.amazon.com/dp/B07HFKB7D6?tag=screenfreet0f-20"/>
    <hyperlink ref="L84" r:id="rId83" display="https://www.amazon.com/dp/B0BWSKYV63?tag=screenfreet0f-20"/>
    <hyperlink ref="L85" r:id="rId84" display="https://www.amazon.com/dp/B0CT2YVSN2?tag=screenfreet0f-20"/>
    <hyperlink ref="L86" r:id="rId85" display="https://www.amazon.com/dp/B07QVPSSCC?tag=screenfreet0f-20"/>
    <hyperlink ref="L87" r:id="rId86" display="https://www.amazon.com/dp/B0CKP5BGTK?tag=screenfreet0f-20"/>
    <hyperlink ref="L88" r:id="rId87" display="https://www.amazon.com/dp/B01GKZNWTO?tag=screenfreet0f-20"/>
    <hyperlink ref="L89" r:id="rId88" display="https://www.amazon.com/dp/B09XM7KL1Y?tag=screenfreet0f-20"/>
    <hyperlink ref="L90" r:id="rId89" display="https://www.amazon.com/dp/B09H71J33S?tag=screenfreet0f-20"/>
    <hyperlink ref="L91" r:id="rId90" display="https://www.amazon.com/dp/B000N5L2ZY?tag=screenfreet0f-20"/>
    <hyperlink ref="L92" r:id="rId91" display="https://www.amazon.com/dp/B0CLR9MNV8?tag=screenfreet0f-20"/>
    <hyperlink ref="L93" r:id="rId92" display="https://www.amazon.com/dp/B01H50RF46?tag=screenfreet0f-20"/>
    <hyperlink ref="L94" r:id="rId93" display="https://www.amazon.com/dp/B01LYIHOD1?tag=screenfreet0f-20"/>
    <hyperlink ref="L95" r:id="rId94" display="https://www.amazon.com/dp/B0FH6BPWL8?tag=screenfreet0f-20"/>
    <hyperlink ref="L96" r:id="rId95" display="https://www.amazon.com/dp/B0H4ZC1QKM?tag=screenfreet0f-20"/>
    <hyperlink ref="L97" r:id="rId96" display="https://www.amazon.com/dp/B08KTS4KDT?tag=screenfreet0f-20"/>
    <hyperlink ref="L98" r:id="rId97" display="https://www.amazon.com/dp/B002G51BZU?tag=screenfreet0f-20"/>
    <hyperlink ref="L99" r:id="rId98" display="https://www.amazon.com/dp/B0H8PN7VCP?tag=screenfreet0f-20"/>
    <hyperlink ref="L100" r:id="rId99" display="https://www.amazon.com/dp/B001CFRF7I?tag=screenfreet0f-20"/>
    <hyperlink ref="L101" r:id="rId100" display="https://www.amazon.com/dp/B0H263RDDV?tag=screenfreet0f-20"/>
    <hyperlink ref="L102" r:id="rId101" display="https://www.amazon.com/dp/B0H7BYGJ45?tag=screenfreet0f-20"/>
    <hyperlink ref="L103" r:id="rId102" display="https://www.amazon.com/dp/B003NX8CKG?tag=screenfreet0f-20"/>
    <hyperlink ref="L104" r:id="rId103" display="https://www.amazon.com/dp/B01M0GLPSB?tag=screenfreet0f-20"/>
    <hyperlink ref="L105" r:id="rId104" display="https://www.amazon.com/dp/B0FPB2F1QN?tag=screenfreet0f-20"/>
    <hyperlink ref="L106" r:id="rId105" display="https://www.amazon.com/dp/B0C8SPM8LJ?tag=screenfreet0f-20"/>
    <hyperlink ref="L107" r:id="rId106" display="https://www.amazon.com/dp/B07Z5LGZJM?tag=screenfreet0f-20"/>
    <hyperlink ref="L108" r:id="rId107" display="https://www.amazon.com/dp/B08HGY1Q4K?tag=screenfreet0f-20"/>
    <hyperlink ref="L109" r:id="rId108" display="https://www.amazon.com/dp/B0C7KBZXL6?tag=screenfreet0f-20"/>
    <hyperlink ref="L110" r:id="rId109" display="https://www.amazon.com/dp/B0D1VWMDY4?tag=screenfreet0f-20"/>
    <hyperlink ref="L111" r:id="rId110" display="https://www.amazon.com/dp/B0BX92ZT75?tag=screenfreet0f-20"/>
    <hyperlink ref="L112" r:id="rId111" display="https://www.amazon.com/dp/B0007ZF4OA?tag=screenfreet0f-20"/>
    <hyperlink ref="L113" r:id="rId112" display="https://www.amazon.com/dp/B0CDPTWT1M?tag=screenfreet0f-20"/>
    <hyperlink ref="L114" r:id="rId113" display="https://www.amazon.com/dp/B08KWPSLND?tag=screenfreet0f-20"/>
    <hyperlink ref="L115" r:id="rId114" display="https://www.amazon.com/dp/B0C7GCGHJF?tag=screenfreet0f-20"/>
    <hyperlink ref="L116" r:id="rId115" display="https://www.amazon.com/dp/B0F4DBP354?tag=screenfreet0f-20"/>
    <hyperlink ref="L117" r:id="rId116" display="https://www.amazon.com/dp/B002G9UDYG?tag=screenfreet0f-20"/>
    <hyperlink ref="L118" r:id="rId117" display="https://www.amazon.com/dp/B0B8RD939D?tag=screenfreet0f-20"/>
    <hyperlink ref="L119" r:id="rId118" display="https://www.amazon.com/dp/B0841X35YN?tag=screenfreet0f-20"/>
    <hyperlink ref="L120" r:id="rId119" display="https://www.amazon.com/dp/B0DDQ4FBDX?tag=screenfreet0f-20"/>
    <hyperlink ref="L121" r:id="rId120" display="https://www.amazon.com/dp/B0158EQJSY?tag=screenfreet0f-20"/>
    <hyperlink ref="L122" r:id="rId121" display="https://www.amazon.com/dp/B005ECO9XI?tag=screenfreet0f-20"/>
    <hyperlink ref="L123" r:id="rId122" display="https://www.amazon.com/dp/B0CJ857DRF?tag=screenfreet0f-20"/>
    <hyperlink ref="L124" r:id="rId123" display="https://www.amazon.com/dp/B0FG32Y1Y9?tag=screenfreet0f-20"/>
    <hyperlink ref="L125" r:id="rId124" display="https://www.amazon.com/dp/B004R1J464?tag=screenfreet0f-20"/>
    <hyperlink ref="L126" r:id="rId125" display="https://www.amazon.com/dp/B0DVZRCHTY?tag=screenfreet0f-20"/>
    <hyperlink ref="L127" r:id="rId126" display="https://www.amazon.com/dp/B0756BXDTX?tag=screenfreet0f-20"/>
    <hyperlink ref="L128" r:id="rId127" display="https://www.amazon.com/dp/B0FKHBTZLC?tag=screenfreet0f-20"/>
    <hyperlink ref="L129" r:id="rId128" display="https://www.amazon.com/dp/B0GCJKDXL4?tag=screenfreet0f-20"/>
    <hyperlink ref="L130" r:id="rId129" display="https://www.amazon.com/dp/B0FSXHLBRH?tag=screenfreet0f-20"/>
    <hyperlink ref="L131" r:id="rId130" display="https://www.amazon.com/dp/B0FDB444RW?tag=screenfreet0f-20"/>
    <hyperlink ref="L132" r:id="rId131" display="https://www.amazon.com/dp/B07QXHTJCQ?tag=screenfreet0f-20"/>
    <hyperlink ref="L133" r:id="rId132" display="https://www.amazon.com/dp/B0CT91YRWK?tag=screenfreet0f-20"/>
    <hyperlink ref="L134" r:id="rId133" display="https://www.amazon.com/dp/B077X6WNJ1?tag=screenfreet0f-20"/>
    <hyperlink ref="L135" r:id="rId134" display="https://www.amazon.com/dp/B076ZHMR3S?tag=screenfreet0f-20"/>
    <hyperlink ref="L136" r:id="rId135" display="https://www.amazon.com/dp/B07TDL22NF?tag=screenfreet0f-20"/>
    <hyperlink ref="L137" r:id="rId136" display="https://www.amazon.com/dp/B0CRM5VTQY?tag=screenfreet0f-20"/>
    <hyperlink ref="L138" r:id="rId137" display="https://www.amazon.com/dp/B01NAJELJ3?tag=screenfreet0f-20"/>
    <hyperlink ref="L139" r:id="rId138" display="https://www.amazon.com/dp/B0FH4DSHWG?tag=screenfreet0f-20"/>
    <hyperlink ref="L140" r:id="rId139" display="https://www.amazon.com/dp/B0D9NMPH2P?tag=screenfreet0f-20"/>
    <hyperlink ref="L141" r:id="rId140" display="https://www.amazon.com/dp/B00D7H9LIA?tag=screenfreet0f-20"/>
    <hyperlink ref="L142" r:id="rId141" display="https://www.amazon.com/dp/B09VSQDK9N?tag=screenfreet0f-20"/>
    <hyperlink ref="L143" r:id="rId142" display="https://www.amazon.com/dp/B0B6CSDV76?tag=screenfreet0f-20"/>
    <hyperlink ref="L144" r:id="rId143" display="https://www.amazon.com/dp/B087CBLLWV?tag=screenfreet0f-20"/>
    <hyperlink ref="L145" r:id="rId144" display="https://www.amazon.com/dp/B0GHNLCB55?tag=screenfreet0f-20"/>
    <hyperlink ref="L146" r:id="rId145" display="https://www.amazon.com/dp/B005PBMLQK?tag=screenfreet0f-20"/>
    <hyperlink ref="L147" r:id="rId146" display="https://www.amazon.com/dp/B08866RDYK?tag=screenfreet0f-20"/>
    <hyperlink ref="L148" r:id="rId147" display="https://www.amazon.com/dp/B0GTM5FJKT?tag=screenfreet0f-20"/>
    <hyperlink ref="L149" r:id="rId148" display="https://www.amazon.com/dp/B0D5NCFLBV?tag=screenfreet0f-20"/>
    <hyperlink ref="L150" r:id="rId149" display="https://www.amazon.com/dp/B0CQ2RMMFN?tag=screenfreet0f-20"/>
    <hyperlink ref="L151" r:id="rId150" display="https://www.amazon.com/dp/B0F2Y3S4NQ?tag=screenfreet0f-20"/>
    <hyperlink ref="L152" r:id="rId151" display="https://www.amazon.com/dp/B0BMTXZFLK?tag=screenfreet0f-20"/>
    <hyperlink ref="L153" r:id="rId152" display="https://www.amazon.com/dp/B0BKQDPP1Z?tag=screenfreet0f-20"/>
    <hyperlink ref="L154" r:id="rId153" display="https://www.amazon.com/dp/B0DSVFTW99?tag=screenfreet0f-20"/>
    <hyperlink ref="L155" r:id="rId154" display="https://www.amazon.com/dp/B0CW97DZZD?tag=screenfreet0f-20"/>
    <hyperlink ref="L156" r:id="rId155" display="https://www.amazon.com/dp/B01MQXX9US?tag=screenfreet0f-20"/>
    <hyperlink ref="L157" r:id="rId156" display="https://www.amazon.com/dp/B08Y8KT28V?tag=screenfreet0f-20"/>
    <hyperlink ref="L158" r:id="rId157" display="https://www.amazon.com/dp/B0F4M7C3ZG?tag=screenfreet0f-20"/>
    <hyperlink ref="L159" r:id="rId158" display="https://www.amazon.com/dp/B074WBHHYY?tag=screenfreet0f-20"/>
    <hyperlink ref="L160" r:id="rId159" display="https://www.amazon.com/dp/B0F5QKMSL3?tag=screenfreet0f-20"/>
    <hyperlink ref="L161" r:id="rId160" display="https://www.amazon.com/dp/B08H59VBFQ?tag=screenfreet0f-20"/>
    <hyperlink ref="L162" r:id="rId161" display="https://www.amazon.com/dp/B0F24LPSYX?tag=screenfreet0f-20"/>
    <hyperlink ref="L163" r:id="rId162" display="https://www.amazon.com/dp/B0C2JMJKSL?tag=screenfreet0f-20"/>
    <hyperlink ref="L164" r:id="rId163" display="https://www.amazon.com/dp/B077D7L95C?tag=screenfreet0f-20"/>
    <hyperlink ref="L165" r:id="rId164" display="https://www.amazon.com/dp/B0B24GTNVH?tag=screenfreet0f-20"/>
    <hyperlink ref="L166" r:id="rId165" display="https://www.amazon.com/dp/B07CS4CBGM?tag=screenfreet0f-20"/>
    <hyperlink ref="L167" r:id="rId166" display="https://www.amazon.com/dp/B09GDB6K8Q?tag=screenfreet0f-20"/>
    <hyperlink ref="L168" r:id="rId167" display="https://www.amazon.com/dp/B07CTXRKH8?tag=screenfreet0f-20"/>
    <hyperlink ref="L169" r:id="rId168" display="https://www.amazon.com/dp/B09GQY5SNF?tag=screenfreet0f-20"/>
    <hyperlink ref="L170" r:id="rId169" display="https://www.amazon.com/dp/B0D7PPG25F?tag=screenfreet0f-20"/>
    <hyperlink ref="L171" r:id="rId170" display="https://www.amazon.com/dp/B0B98NK4XQ?tag=screenfreet0f-20"/>
    <hyperlink ref="L172" r:id="rId171" display="https://www.amazon.com/dp/B07BLH19MX?tag=screenfreet0f-20"/>
    <hyperlink ref="L173" r:id="rId172" display="https://www.amazon.com/dp/B0842CNQ94?tag=screenfreet0f-20"/>
    <hyperlink ref="L174" r:id="rId173" display="https://www.amazon.com/dp/B0B9H572LC?tag=screenfreet0f-20"/>
    <hyperlink ref="L175" r:id="rId174" display="https://www.amazon.com/dp/B07ZS5RQZ4?tag=screenfreet0f-20"/>
    <hyperlink ref="L176" r:id="rId175" display="https://www.amazon.com/dp/B0DHC5HX69?tag=screenfreet0f-20"/>
    <hyperlink ref="L177" r:id="rId176" display="https://www.amazon.com/dp/B0002X7V1Q?tag=screenfreet0f-20"/>
    <hyperlink ref="L178" r:id="rId177" display="https://www.amazon.com/dp/B0DHZL96B8?tag=screenfreet0f-20"/>
    <hyperlink ref="L179" r:id="rId178" display="https://www.amazon.com/dp/B0D9LYHMM5?tag=screenfreet0f-20"/>
    <hyperlink ref="L180" r:id="rId179" display="https://www.amazon.com/dp/B0BDCDFVC9?tag=screenfreet0f-20"/>
    <hyperlink ref="L181" r:id="rId180" display="https://www.amazon.com/dp/B076DD5JNS?tag=screenfreet0f-20"/>
    <hyperlink ref="L182" r:id="rId181" display="https://www.amazon.com/dp/B07QK2SPP7?tag=screenfreet0f-20"/>
    <hyperlink ref="L183" r:id="rId182" display="https://www.amazon.com/dp/B00D4JYR62?tag=screenfreet0f-20"/>
    <hyperlink ref="L184" r:id="rId183" display="https://www.amazon.com/dp/B097C3NP57?tag=screenfreet0f-20"/>
    <hyperlink ref="L185" r:id="rId184" display="https://www.amazon.com/dp/B075LXP47V?tag=screenfreet0f-20"/>
    <hyperlink ref="L186" r:id="rId185" display="https://www.amazon.com/dp/B07BR9M6XK?tag=screenfreet0f-20"/>
    <hyperlink ref="L187" r:id="rId186" display="https://www.amazon.com/dp/B01HQRD8EO?tag=screenfreet0f-20"/>
    <hyperlink ref="L188" r:id="rId187" display="https://www.amazon.com/dp/B01MTB55WH?tag=screenfreet0f-20"/>
    <hyperlink ref="L189" r:id="rId188" display="https://www.amazon.com/dp/B0G3PNB11M?tag=screenfreet0f-20"/>
    <hyperlink ref="L190" r:id="rId189" display="https://www.amazon.com/dp/B0CGHP95LB?tag=screenfreet0f-20"/>
    <hyperlink ref="L191" r:id="rId190" display="https://www.amazon.com/dp/B07F3FFTMK?tag=screenfreet0f-20"/>
    <hyperlink ref="L192" r:id="rId191" display="https://www.amazon.com/dp/B0194R5BSA?tag=screenfreet0f-20"/>
    <hyperlink ref="L193" r:id="rId192" display="https://www.amazon.com/dp/B0DT4DF7NY?tag=screenfreet0f-20"/>
    <hyperlink ref="L194" r:id="rId193" display="https://www.amazon.com/dp/B0BSXRQ8ZW?tag=screenfreet0f-20"/>
    <hyperlink ref="L195" r:id="rId194" display="https://www.amazon.com/dp/B09WKBMH67?tag=screenfreet0f-20"/>
    <hyperlink ref="L196" r:id="rId195" display="https://www.amazon.com/dp/B0D66QDD71?tag=screenfreet0f-20"/>
    <hyperlink ref="L197" r:id="rId196" display="https://www.amazon.com/dp/B0C6NMWVPS?tag=screenfreet0f-20"/>
    <hyperlink ref="L198" r:id="rId197" display="https://www.amazon.com/dp/B01DIMTWCS?tag=screenfreet0f-20"/>
    <hyperlink ref="L199" r:id="rId198" display="https://www.amazon.com/dp/B0F2SDRZBV?tag=screenfreet0f-20"/>
    <hyperlink ref="L200" r:id="rId199" display="https://www.amazon.com/dp/B0101RW3QK?tag=screenfreet0f-20"/>
    <hyperlink ref="L201" r:id="rId200" display="https://www.amazon.com/dp/B0D4Z41VQ8?tag=screenfreet0f-20"/>
    <hyperlink ref="L202" r:id="rId201" display="https://www.amazon.com/dp/B0DS2DF5S5?tag=screenfreet0f-20"/>
    <hyperlink ref="L203" r:id="rId202" display="https://www.amazon.com/dp/B09LCTXQB3?tag=screenfreet0f-20"/>
    <hyperlink ref="L204" r:id="rId203" display="https://www.amazon.com/dp/B0BHLHBGJ9?tag=screenfreet0f-20"/>
    <hyperlink ref="L205" r:id="rId204" display="https://www.amazon.com/dp/B0DV7JN7ZD?tag=screenfreet0f-20"/>
    <hyperlink ref="L206" r:id="rId205" display="https://www.amazon.com/dp/B0FQFB8FMG?tag=screenfreet0f-20"/>
    <hyperlink ref="L207" r:id="rId206" display="https://www.amazon.com/dp/B01AII0LXY?tag=screenfreet0f-20"/>
    <hyperlink ref="L208" r:id="rId207" display="https://www.amazon.com/dp/B0CT3SGHXL?tag=screenfreet0f-20"/>
    <hyperlink ref="L209" r:id="rId208" display="https://www.amazon.com/dp/B082HHRCBD?tag=screenfreet0f-20"/>
    <hyperlink ref="L210" r:id="rId209" display="https://www.amazon.com/dp/B0CNS894RH?tag=screenfreet0f-20"/>
    <hyperlink ref="L211" r:id="rId210" display="https://www.amazon.com/dp/B0953X73TP?tag=screenfreet0f-20"/>
    <hyperlink ref="L212" r:id="rId211" display="https://www.amazon.com/dp/B0HJB76H2V?tag=screenfreet0f-20"/>
    <hyperlink ref="L213" r:id="rId212" display="https://www.amazon.com/dp/B0F84CH9BB?tag=screenfreet0f-20"/>
    <hyperlink ref="L214" r:id="rId213" display="https://www.amazon.com/dp/B0FHLLHG7Q?tag=screenfreet0f-20"/>
    <hyperlink ref="L215" r:id="rId214" display="https://www.amazon.com/dp/B0C358JXM1?tag=screenfreet0f-20"/>
    <hyperlink ref="L216" r:id="rId215" display="https://www.amazon.com/dp/B0BM9J5VLN?tag=screenfreet0f-20"/>
    <hyperlink ref="L217" r:id="rId216" display="https://www.amazon.com/dp/B076HWNCP5?tag=screenfreet0f-20"/>
    <hyperlink ref="L218" r:id="rId217" display="https://www.amazon.com/dp/B083L8RNJR?tag=screenfreet0f-20"/>
    <hyperlink ref="L219" r:id="rId218" display="https://www.amazon.com/dp/B0FF4PFGYY?tag=screenfreet0f-20"/>
    <hyperlink ref="L220" r:id="rId219" display="https://www.amazon.com/dp/B075SFCG15?tag=screenfreet0f-20"/>
    <hyperlink ref="L221" r:id="rId220" display="https://www.amazon.com/dp/B0C4SM5YT1?tag=screenfreet0f-20"/>
    <hyperlink ref="L222" r:id="rId221" display="https://www.amazon.com/dp/B001I912SQ?tag=screenfreet0f-20"/>
    <hyperlink ref="L223" r:id="rId222" display="https://www.amazon.com/dp/B0BZHQ3H2Q?tag=screenfreet0f-20"/>
    <hyperlink ref="L224" r:id="rId223" display="https://www.amazon.com/dp/B0CYTY31MQ?tag=screenfreet0f-20"/>
    <hyperlink ref="L225" r:id="rId224" display="https://www.amazon.com/dp/B0BYV7P9X7?tag=screenfreet0f-20"/>
    <hyperlink ref="L226" r:id="rId225" display="https://www.amazon.com/dp/B00BHD1O90?tag=screenfreet0f-20"/>
    <hyperlink ref="L227" r:id="rId226" display="https://www.amazon.com/dp/B0040EGNIU?tag=screenfreet0f-20"/>
    <hyperlink ref="L228" r:id="rId227" display="https://www.amazon.com/dp/B07XKDLPY3?tag=screenfreet0f-20"/>
    <hyperlink ref="L229" r:id="rId228" display="https://www.amazon.com/dp/B08911JGGW?tag=screenfreet0f-20"/>
    <hyperlink ref="L230" r:id="rId229" display="https://www.amazon.com/dp/B0009KF59M?tag=screenfreet0f-20"/>
    <hyperlink ref="L231" r:id="rId230" display="https://www.amazon.com/dp/B075RXLH44?tag=screenfreet0f-20"/>
    <hyperlink ref="L232" r:id="rId231" display="https://www.amazon.com/dp/B07RJZLQY7?tag=screenfreet0f-20"/>
    <hyperlink ref="L233" r:id="rId232" display="https://www.amazon.com/dp/B0DJWLYG38?tag=screenfreet0f-20"/>
    <hyperlink ref="L234" r:id="rId233" display="https://www.amazon.com/dp/B0CG65PYBV?tag=screenfreet0f-20"/>
    <hyperlink ref="L235" r:id="rId234" display="https://www.amazon.com/dp/B0C1XP2Q47?tag=screenfreet0f-20"/>
    <hyperlink ref="L236" r:id="rId235" display="https://www.amazon.com/dp/B00XM2MXK8?tag=screenfreet0f-20"/>
    <hyperlink ref="L237" r:id="rId236" display="https://www.amazon.com/dp/B0BX9LGR93?tag=screenfreet0f-20"/>
    <hyperlink ref="L238" r:id="rId237" display="https://www.amazon.com/dp/B09TGRQWNT?tag=screenfreet0f-20"/>
    <hyperlink ref="L239" r:id="rId238" display="https://www.amazon.com/dp/B0DZCFNY2L?tag=screenfreet0f-20"/>
    <hyperlink ref="L240" r:id="rId239" display="https://www.amazon.com/dp/B08P29SC84?tag=screenfreet0f-20"/>
    <hyperlink ref="L241" r:id="rId240" display="https://www.amazon.com/dp/B07HSH8Y4H?tag=screenfreet0f-20"/>
    <hyperlink ref="L242" r:id="rId241" display="https://www.amazon.com/dp/B091MMRXCK?tag=screenfreet0f-20"/>
    <hyperlink ref="L243" r:id="rId242" display="https://www.amazon.com/dp/B00WAHJPRA?tag=screenfreet0f-20"/>
    <hyperlink ref="L244" r:id="rId243" display="https://www.amazon.com/dp/B0D8BLVGF8?tag=screenfreet0f-20"/>
    <hyperlink ref="L245" r:id="rId244" display="https://www.amazon.com/dp/B0D4RNFHTW?tag=screenfreet0f-20"/>
    <hyperlink ref="L246" r:id="rId245" display="https://www.amazon.com/dp/B0DYL5M84X?tag=screenfreet0f-20"/>
    <hyperlink ref="L247" r:id="rId246" display="https://www.amazon.com/dp/B01AXMP1NA?tag=screenfreet0f-20"/>
    <hyperlink ref="L248" r:id="rId247" display="https://www.amazon.com/dp/B00TZTO3ZK?tag=screenfreet0f-20"/>
    <hyperlink ref="L249" r:id="rId248" display="https://www.amazon.com/dp/B07P8R34H7?tag=screenfreet0f-20"/>
    <hyperlink ref="L250" r:id="rId249" display="https://www.amazon.com/dp/B0G77P82ZT?tag=screenfreet0f-20"/>
    <hyperlink ref="L251" r:id="rId250" display="https://www.amazon.com/dp/B086ZMQH67?tag=screenfreet0f-20"/>
    <hyperlink ref="L252" r:id="rId251" display="https://www.amazon.com/dp/B0CS2X23RY?tag=screenfreet0f-20"/>
    <hyperlink ref="L253" r:id="rId252" display="https://www.amazon.com/dp/B0FFLXRTKP?tag=screenfreet0f-20"/>
    <hyperlink ref="L254" r:id="rId253" display="https://www.amazon.com/dp/B0BZYCJK89?tag=screenfreet0f-20"/>
    <hyperlink ref="L255" r:id="rId254" display="https://www.amazon.com/dp/B000DZFBMY?tag=screenfreet0f-20"/>
    <hyperlink ref="L256" r:id="rId255" display="https://www.amazon.com/dp/B07WK1K6LX?tag=screenfreet0f-20"/>
    <hyperlink ref="L257" r:id="rId256" display="https://www.amazon.com/dp/B09JKZ5SYG?tag=screenfreet0f-20"/>
    <hyperlink ref="L258" r:id="rId257" display="https://www.amazon.com/dp/B0CRC73JTS?tag=screenfreet0f-20"/>
    <hyperlink ref="L259" r:id="rId258" display="https://www.amazon.com/dp/B08JGP1WYM?tag=screenfreet0f-20"/>
    <hyperlink ref="L260" r:id="rId259" display="https://www.amazon.com/dp/B0160HYB8S?tag=screenfreet0f-20"/>
    <hyperlink ref="L261" r:id="rId260" display="https://www.amazon.com/dp/B0GJTFXNRX?tag=screenfreet0f-20"/>
    <hyperlink ref="L262" r:id="rId261" display="https://www.amazon.com/dp/B0GQH1QHDH?tag=screenfreet0f-20"/>
    <hyperlink ref="L263" r:id="rId262" display="https://www.amazon.com/dp/B0F43SPZCY?tag=screenfreet0f-20"/>
    <hyperlink ref="L264" r:id="rId263" display="https://www.amazon.com/dp/B00OP86QSS?tag=screenfreet0f-20"/>
    <hyperlink ref="L265" r:id="rId264" display="https://www.amazon.com/dp/B0BGLKFNDX?tag=screenfreet0f-20"/>
    <hyperlink ref="L266" r:id="rId265" display="https://www.amazon.com/dp/B00LZSJ642?tag=screenfreet0f-20"/>
    <hyperlink ref="L267" r:id="rId266" display="https://www.amazon.com/dp/B0B1P5QMP9?tag=screenfreet0f-20"/>
    <hyperlink ref="L268" r:id="rId267" display="https://www.amazon.com/dp/B07TT8LHG8?tag=screenfreet0f-20"/>
    <hyperlink ref="L269" r:id="rId268" display="https://www.amazon.com/dp/B09SHB7XK6?tag=screenfreet0f-20"/>
    <hyperlink ref="L270" r:id="rId269" display="https://www.amazon.com/dp/B01KJA4WHW?tag=screenfreet0f-20"/>
    <hyperlink ref="L271" r:id="rId270" display="https://www.amazon.com/dp/B00GRANRG6?tag=screenfreet0f-20"/>
    <hyperlink ref="L272" r:id="rId271" display="https://www.amazon.com/dp/B00F2U1CTQ?tag=screenfreet0f-20"/>
    <hyperlink ref="L273" r:id="rId272" display="https://www.amazon.com/dp/B0CP7PPVWB?tag=screenfreet0f-20"/>
    <hyperlink ref="L274" r:id="rId273" display="https://www.amazon.com/dp/B0BZQXMMBX?tag=screenfreet0f-20"/>
    <hyperlink ref="L275" r:id="rId274" display="https://www.amazon.com/dp/B019ZTXU2G?tag=screenfreet0f-20"/>
    <hyperlink ref="L276" r:id="rId275" display="https://www.amazon.com/dp/B071RFQ5HQ?tag=screenfreet0f-20"/>
    <hyperlink ref="L277" r:id="rId276" display="https://www.amazon.com/dp/B0CXP1DNY1?tag=screenfreet0f-20"/>
    <hyperlink ref="L278" r:id="rId277" display="https://www.amazon.com/dp/B01BUNHFAS?tag=screenfreet0f-20"/>
    <hyperlink ref="L279" r:id="rId278" display="https://www.amazon.com/dp/B00IA9QTAI?tag=screenfreet0f-20"/>
    <hyperlink ref="L280" r:id="rId279" display="https://www.amazon.com/dp/B0B41MYSGP?tag=screenfreet0f-20"/>
    <hyperlink ref="L281" r:id="rId280" display="https://www.amazon.com/dp/B0DB794BKQ?tag=screenfreet0f-20"/>
    <hyperlink ref="L282" r:id="rId281" display="https://www.amazon.com/dp/B0DZ6QFXCB?tag=screenfreet0f-20"/>
    <hyperlink ref="L283" r:id="rId282" display="https://www.amazon.com/dp/B0F12HQNR8?tag=screenfreet0f-20"/>
    <hyperlink ref="L284" r:id="rId283" display="https://www.amazon.com/dp/B0DSP85F1P?tag=screenfreet0f-20"/>
    <hyperlink ref="L285" r:id="rId284" display="https://www.amazon.com/dp/B0BKSKYJSH?tag=screenfreet0f-20"/>
    <hyperlink ref="L286" r:id="rId285" display="https://www.amazon.com/dp/B00HNSSV0S?tag=screenfreet0f-20"/>
    <hyperlink ref="L287" r:id="rId286" display="https://www.amazon.com/dp/B0CWMWJTR2?tag=screenfreet0f-20"/>
    <hyperlink ref="L288" r:id="rId287" display="https://www.amazon.com/dp/B09WMG2GPM?tag=screenfreet0f-20"/>
    <hyperlink ref="L289" r:id="rId288" display="https://www.amazon.com/dp/B0CPYFXYLF?tag=screenfreet0f-20"/>
    <hyperlink ref="L290" r:id="rId289" display="https://www.amazon.com/dp/B0009EIMX4?tag=screenfreet0f-20"/>
    <hyperlink ref="L291" r:id="rId290" display="https://www.amazon.com/dp/B08XZSGQYP?tag=screenfreet0f-20"/>
    <hyperlink ref="L292" r:id="rId291" display="https://www.amazon.com/dp/B0C5435KM9?tag=screenfreet0f-20"/>
    <hyperlink ref="L293" r:id="rId292" display="https://www.amazon.com/dp/B0C5434M8D?tag=screenfreet0f-20"/>
    <hyperlink ref="L294" r:id="rId293" display="https://www.amazon.com/dp/B0GF6BS75M?tag=screenfreet0f-20"/>
    <hyperlink ref="L295" r:id="rId294" display="https://www.amazon.com/dp/B0G23XKMJL?tag=screenfreet0f-20"/>
    <hyperlink ref="L296" r:id="rId295" display="https://www.amazon.com/dp/B0DPH1F6ZY?tag=screenfreet0f-20"/>
    <hyperlink ref="L297" r:id="rId296" display="https://www.amazon.com/dp/B0H2GQ1QFN?tag=screenfreet0f-20"/>
    <hyperlink ref="L298" r:id="rId297" display="https://www.amazon.com/dp/B0CR1DSV42?tag=screenfreet0f-20"/>
    <hyperlink ref="L299" r:id="rId298" display="https://www.amazon.com/dp/B0BTS73BS5?tag=screenfreet0f-20"/>
    <hyperlink ref="L300" r:id="rId299" display="https://www.amazon.com/dp/B0DJ7RPXF8?tag=screenfreet0f-20"/>
    <hyperlink ref="L301" r:id="rId300" display="https://www.amazon.com/dp/B0DHRHL3XD?tag=screenfreet0f-20"/>
    <hyperlink ref="L302" r:id="rId301" display="https://www.amazon.com/dp/B0CLVG52J3?tag=screenfreet0f-20"/>
    <hyperlink ref="L303" r:id="rId302" display="https://www.amazon.com/dp/B0CFDCLJ3G?tag=screenfreet0f-20"/>
    <hyperlink ref="L304" r:id="rId303" display="https://www.amazon.com/dp/B0C3PTM75M?tag=screenfreet0f-20"/>
    <hyperlink ref="L305" r:id="rId304" display="https://www.amazon.com/dp/B0C4NS78TD?tag=screenfreet0f-20"/>
    <hyperlink ref="L306" r:id="rId305" display="https://www.amazon.com/dp/B09JBPS59M?tag=screenfreet0f-20"/>
    <hyperlink ref="L307" r:id="rId306" display="https://www.amazon.com/dp/B0B8GV1QM4?tag=screenfreet0f-20"/>
    <hyperlink ref="L308" r:id="rId307" display="https://www.amazon.com/dp/B0C2YCMB3R?tag=screenfreet0f-20"/>
    <hyperlink ref="L309" r:id="rId308" display="https://www.amazon.com/dp/B01CKMP34S?tag=screenfreet0f-20"/>
    <hyperlink ref="L310" r:id="rId309" display="https://www.amazon.com/dp/B0D4Q189FC?tag=screenfreet0f-20"/>
    <hyperlink ref="L311" r:id="rId310" display="https://www.amazon.com/dp/B0CWN7CKPN?tag=screenfreet0f-20"/>
    <hyperlink ref="L312" r:id="rId311" display="https://www.amazon.com/dp/B0CL4W4PXZ?tag=screenfreet0f-20"/>
    <hyperlink ref="L313" r:id="rId312" display="https://www.amazon.com/dp/B0DPHM121C?tag=screenfreet0f-20"/>
    <hyperlink ref="L314" r:id="rId313" display="https://www.amazon.com/dp/B0GX12MVJV?tag=screenfreet0f-20"/>
    <hyperlink ref="L315" r:id="rId314" display="https://www.amazon.com/dp/B01MUZUMQE?tag=screenfreet0f-20"/>
    <hyperlink ref="L316" r:id="rId315" display="https://www.amazon.com/dp/B0C4NK8HD2?tag=screenfreet0f-20"/>
    <hyperlink ref="L317" r:id="rId316" display="https://www.amazon.com/dp/B0BX9NG3XR?tag=screenfreet0f-20"/>
    <hyperlink ref="L318" r:id="rId317" display="https://www.amazon.com/dp/B09GS5LVTJ?tag=screenfreet0f-20"/>
    <hyperlink ref="L319" r:id="rId318" display="https://www.amazon.com/dp/B0CLXZDJP5?tag=screenfreet0f-20"/>
    <hyperlink ref="L320" r:id="rId319" display="https://www.amazon.com/dp/B0DJVWD5M3?tag=screenfreet0f-20"/>
    <hyperlink ref="L321" r:id="rId320" display="https://www.amazon.com/dp/B01FHOWYA2?tag=screenfreet0f-20"/>
    <hyperlink ref="L322" r:id="rId321" display="https://www.amazon.com/dp/B017SGKZUI?tag=screenfreet0f-20"/>
    <hyperlink ref="L323" r:id="rId322" display="https://www.amazon.com/dp/B0C2FF4JD1?tag=screenfreet0f-20"/>
    <hyperlink ref="L324" r:id="rId323" display="https://www.amazon.com/dp/B09PYB4MQS?tag=screenfreet0f-20"/>
    <hyperlink ref="L325" r:id="rId324" display="https://www.amazon.com/dp/B07MTQ39GC?tag=screenfreet0f-20"/>
    <hyperlink ref="L326" r:id="rId325" display="https://www.amazon.com/dp/B0H31XZPZ6?tag=screenfreet0f-20"/>
    <hyperlink ref="L327" r:id="rId326" display="https://www.amazon.com/dp/B0D3HYC8H1?tag=screenfreet0f-20"/>
    <hyperlink ref="L328" r:id="rId327" display="https://www.amazon.com/dp/B07J2MM23Z?tag=screenfreet0f-20"/>
    <hyperlink ref="L329" r:id="rId328" display="https://www.amazon.com/dp/B004F1LNDI?tag=screenfreet0f-20"/>
    <hyperlink ref="L330" r:id="rId329" display="https://www.amazon.com/dp/B07NR7694X?tag=screenfreet0f-20"/>
    <hyperlink ref="L331" r:id="rId330" display="https://www.amazon.com/dp/B08NCVT244?tag=screenfreet0f-20"/>
    <hyperlink ref="L332" r:id="rId331" display="https://www.amazon.com/dp/B00MNXGSAI?tag=screenfreet0f-20"/>
    <hyperlink ref="L333" r:id="rId332" display="https://www.amazon.com/dp/B07QWJYM91?tag=screenfreet0f-20"/>
    <hyperlink ref="L334" r:id="rId333" display="https://www.amazon.com/dp/B09FFXR2VV?tag=screenfreet0f-20"/>
    <hyperlink ref="L335" r:id="rId334" display="https://www.amazon.com/dp/B0CXPWMSX6?tag=screenfreet0f-20"/>
    <hyperlink ref="L336" r:id="rId335" display="https://www.amazon.com/dp/B08CVTY9FS?tag=screenfreet0f-20"/>
    <hyperlink ref="L337" r:id="rId336" display="https://www.amazon.com/dp/B082TMBYR6?tag=screenfreet0f-20"/>
    <hyperlink ref="L338" r:id="rId337" display="https://www.amazon.com/dp/B0C7WL677D?tag=screenfreet0f-20"/>
    <hyperlink ref="L339" r:id="rId338" display="https://www.amazon.com/dp/B0BY14V5PQ?tag=screenfreet0f-20"/>
    <hyperlink ref="L340" r:id="rId339" display="https://www.amazon.com/dp/B0D5FFWVZ6?tag=screenfreet0f-20"/>
    <hyperlink ref="L341" r:id="rId340" display="https://www.amazon.com/dp/B0BJ5VTPKZ?tag=screenfreet0f-20"/>
    <hyperlink ref="L342" r:id="rId341" display="https://www.amazon.com/dp/B078XR1CS8?tag=screenfreet0f-20"/>
    <hyperlink ref="L343" r:id="rId342" display="https://www.amazon.com/dp/B07SNXMWXS?tag=screenfreet0f-20"/>
    <hyperlink ref="L344" r:id="rId343" display="https://www.amazon.com/dp/B0G2BQHC9Z?tag=screenfreet0f-20"/>
    <hyperlink ref="L345" r:id="rId344" display="https://www.amazon.com/dp/B004QILD6W?tag=screenfreet0f-20"/>
    <hyperlink ref="L346" r:id="rId345" display="https://www.amazon.com/dp/B09HN1YW6V?tag=screenfreet0f-20"/>
    <hyperlink ref="L347" r:id="rId346" display="https://www.amazon.com/dp/B08LMVJJ9Q?tag=screenfreet0f-20"/>
    <hyperlink ref="L348" r:id="rId347" display="https://www.amazon.com/dp/B00AU6G4QS?tag=screenfreet0f-20"/>
    <hyperlink ref="L349" r:id="rId348" display="https://www.amazon.com/dp/B0DTMZTRT8?tag=screenfreet0f-20"/>
    <hyperlink ref="L350" r:id="rId349" display="https://www.amazon.com/dp/B0D8K66FZJ?tag=screenfreet0f-20"/>
    <hyperlink ref="L351" r:id="rId350" display="https://www.amazon.com/dp/B0CV71V67N?tag=screenfreet0f-20"/>
    <hyperlink ref="L352" r:id="rId351" display="https://www.amazon.com/dp/B0D1GZ2Y3F?tag=screenfreet0f-20"/>
    <hyperlink ref="L353" r:id="rId352" display="https://www.amazon.com/dp/B08VDBW5PW?tag=screenfreet0f-20"/>
    <hyperlink ref="L354" r:id="rId353" display="https://www.amazon.com/dp/B099284SRR?tag=screenfreet0f-20"/>
    <hyperlink ref="L355" r:id="rId354" display="https://www.amazon.com/dp/B0DLCG65B5?tag=screenfreet0f-20"/>
    <hyperlink ref="L356" r:id="rId355" display="https://www.amazon.com/dp/B091YMYV7Q?tag=screenfreet0f-20"/>
    <hyperlink ref="L357" r:id="rId356" display="https://www.amazon.com/dp/B0D5MGDJ2R?tag=screenfreet0f-20"/>
    <hyperlink ref="L358" r:id="rId357" display="https://www.amazon.com/dp/B08BVVCPC2?tag=screenfreet0f-20"/>
    <hyperlink ref="L359" r:id="rId358" display="https://www.amazon.com/dp/B01IT9NLHW?tag=screenfreet0f-20"/>
    <hyperlink ref="L360" r:id="rId359" display="https://www.amazon.com/dp/B0CB1FW5FC?tag=screenfreet0f-20"/>
    <hyperlink ref="L361" r:id="rId360" display="https://www.amazon.com/dp/B0GVLCQ2DK?tag=screenfreet0f-20"/>
    <hyperlink ref="L362" r:id="rId361" display="https://www.amazon.com/dp/B01M06AQLF?tag=screenfreet0f-20"/>
    <hyperlink ref="L363" r:id="rId362" display="https://www.amazon.com/dp/B01MRZZ3KC?tag=screenfreet0f-20"/>
    <hyperlink ref="L364" r:id="rId363" display="https://www.amazon.com/dp/B088P1NST3?tag=screenfreet0f-20"/>
    <hyperlink ref="L365" r:id="rId364" display="https://www.amazon.com/dp/B0CM6KVCSX?tag=screenfreet0f-20"/>
    <hyperlink ref="L366" r:id="rId365" display="https://www.amazon.com/dp/B0C6X2VP9R?tag=screenfreet0f-2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6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20"/>
  </cols>
  <sheetData>
    <row r="1" customFormat="false" ht="33.75" hidden="false" customHeight="true" outlineLevel="0" collapsed="false">
      <c r="A1" s="4" t="s">
        <v>5244</v>
      </c>
      <c r="B1" s="4" t="s">
        <v>5245</v>
      </c>
    </row>
    <row r="2" customFormat="false" ht="23.85" hidden="false" customHeight="false" outlineLevel="0" collapsed="false">
      <c r="A2" s="5" t="s">
        <v>53</v>
      </c>
      <c r="B2" s="8" t="s">
        <v>5246</v>
      </c>
    </row>
    <row r="3" customFormat="false" ht="23.85" hidden="false" customHeight="false" outlineLevel="0" collapsed="false">
      <c r="A3" s="5" t="s">
        <v>137</v>
      </c>
      <c r="B3" s="8" t="s">
        <v>5247</v>
      </c>
    </row>
    <row r="4" customFormat="false" ht="23.85" hidden="false" customHeight="false" outlineLevel="0" collapsed="false">
      <c r="A4" s="5" t="s">
        <v>798</v>
      </c>
      <c r="B4" s="8" t="s">
        <v>5248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s>
  <sheetData>
    <row r="1" customFormat="false" ht="17.35" hidden="false" customHeight="false" outlineLevel="0" collapsed="false">
      <c r="A1" s="9" t="s">
        <v>5249</v>
      </c>
    </row>
    <row r="3" customFormat="false" ht="15" hidden="false" customHeight="false" outlineLevel="0" collapsed="false">
      <c r="A3" s="10" t="s">
        <v>5250</v>
      </c>
      <c r="B3" s="10" t="n">
        <f aca="false">COUNTA('365-Day Plan'!A2:A400)</f>
        <v>365</v>
      </c>
    </row>
    <row r="4" customFormat="false" ht="15" hidden="false" customHeight="false" outlineLevel="0" collapsed="false">
      <c r="A4" s="10" t="s">
        <v>5251</v>
      </c>
      <c r="B4" s="10" t="n">
        <f aca="false">SUMPRODUCT(1/COUNTIF('365-Day Plan'!V2:V366,'365-Day Plan'!V2:V366))</f>
        <v>365</v>
      </c>
    </row>
    <row r="5" customFormat="false" ht="15" hidden="false" customHeight="false" outlineLevel="0" collapsed="false">
      <c r="A5" s="10" t="s">
        <v>5252</v>
      </c>
      <c r="B5" s="11" t="n">
        <f aca="false">MIN('365-Day Plan'!U2:U366)</f>
        <v>100.9</v>
      </c>
    </row>
    <row r="6" customFormat="false" ht="15" hidden="false" customHeight="false" outlineLevel="0" collapsed="false">
      <c r="A6" s="10" t="s">
        <v>5253</v>
      </c>
      <c r="B6" s="11" t="n">
        <f aca="false">AVERAGE('365-Day Plan'!U2:U366)</f>
        <v>400.765589041096</v>
      </c>
    </row>
    <row r="7" customFormat="false" ht="15" hidden="false" customHeight="false" outlineLevel="0" collapsed="false">
      <c r="A7" s="10" t="s">
        <v>5254</v>
      </c>
      <c r="B7" s="11" t="n">
        <f aca="false">MAX('365-Day Plan'!U2:U366)</f>
        <v>1737.96</v>
      </c>
    </row>
    <row r="8" customFormat="false" ht="15" hidden="false" customHeight="false" outlineLevel="0" collapsed="false">
      <c r="A8" s="10" t="s">
        <v>5255</v>
      </c>
      <c r="B8" s="11" t="n">
        <f aca="false">COUNTIF('365-Day Plan'!U2:U366,"&gt;=100")</f>
        <v>365</v>
      </c>
    </row>
    <row r="9" customFormat="false" ht="15" hidden="false" customHeight="false" outlineLevel="0" collapsed="false">
      <c r="A9" s="10" t="s">
        <v>5256</v>
      </c>
      <c r="B9" s="11" t="n">
        <f aca="false">COUNTIF('365-Day Plan'!F2:F366,"&gt;=100")</f>
        <v>95</v>
      </c>
    </row>
    <row r="12" customFormat="false" ht="15" hidden="false" customHeight="false" outlineLevel="0" collapsed="false">
      <c r="A12" s="12" t="s">
        <v>5257</v>
      </c>
    </row>
    <row r="13" customFormat="false" ht="15" hidden="false" customHeight="false" outlineLevel="0" collapsed="false">
      <c r="A13" s="13" t="s">
        <v>5258</v>
      </c>
      <c r="B13" s="13" t="s">
        <v>5259</v>
      </c>
    </row>
    <row r="14" customFormat="false" ht="15" hidden="false" customHeight="false" outlineLevel="0" collapsed="false">
      <c r="A14" s="10" t="s">
        <v>53</v>
      </c>
      <c r="B14" s="10" t="n">
        <f aca="false">COUNTIF('365-Day Plan'!M:M,A14)</f>
        <v>47</v>
      </c>
    </row>
    <row r="15" customFormat="false" ht="15" hidden="false" customHeight="false" outlineLevel="0" collapsed="false">
      <c r="A15" s="10" t="s">
        <v>88</v>
      </c>
      <c r="B15" s="10" t="n">
        <f aca="false">COUNTIF('365-Day Plan'!M:M,A15)</f>
        <v>43</v>
      </c>
    </row>
    <row r="16" customFormat="false" ht="15" hidden="false" customHeight="false" outlineLevel="0" collapsed="false">
      <c r="A16" s="10" t="s">
        <v>1244</v>
      </c>
      <c r="B16" s="10" t="n">
        <f aca="false">COUNTIF('365-Day Plan'!M:M,A16)</f>
        <v>34</v>
      </c>
    </row>
    <row r="17" customFormat="false" ht="15" hidden="false" customHeight="false" outlineLevel="0" collapsed="false">
      <c r="A17" s="10" t="s">
        <v>363</v>
      </c>
      <c r="B17" s="10" t="n">
        <f aca="false">COUNTIF('365-Day Plan'!M:M,A17)</f>
        <v>16</v>
      </c>
    </row>
    <row r="18" customFormat="false" ht="15" hidden="false" customHeight="false" outlineLevel="0" collapsed="false">
      <c r="A18" s="10" t="s">
        <v>1386</v>
      </c>
      <c r="B18" s="10" t="n">
        <f aca="false">COUNTIF('365-Day Plan'!M:M,A18)</f>
        <v>28</v>
      </c>
    </row>
    <row r="19" customFormat="false" ht="15" hidden="false" customHeight="false" outlineLevel="0" collapsed="false">
      <c r="A19" s="10" t="s">
        <v>106</v>
      </c>
      <c r="B19" s="10" t="n">
        <f aca="false">COUNTIF('365-Day Plan'!M:M,A19)</f>
        <v>22</v>
      </c>
    </row>
    <row r="20" customFormat="false" ht="15" hidden="false" customHeight="false" outlineLevel="0" collapsed="false">
      <c r="A20" s="10" t="s">
        <v>798</v>
      </c>
      <c r="B20" s="10" t="n">
        <f aca="false">COUNTIF('365-Day Plan'!M:M,A20)</f>
        <v>8</v>
      </c>
    </row>
    <row r="21" customFormat="false" ht="15" hidden="false" customHeight="false" outlineLevel="0" collapsed="false">
      <c r="A21" s="10" t="s">
        <v>71</v>
      </c>
      <c r="B21" s="10" t="n">
        <f aca="false">COUNTIF('365-Day Plan'!M:M,A21)</f>
        <v>44</v>
      </c>
    </row>
    <row r="22" customFormat="false" ht="15" hidden="false" customHeight="false" outlineLevel="0" collapsed="false">
      <c r="A22" s="10" t="s">
        <v>229</v>
      </c>
      <c r="B22" s="10" t="n">
        <f aca="false">COUNTIF('365-Day Plan'!M:M,A22)</f>
        <v>48</v>
      </c>
    </row>
    <row r="23" customFormat="false" ht="15" hidden="false" customHeight="false" outlineLevel="0" collapsed="false">
      <c r="A23" s="10" t="s">
        <v>579</v>
      </c>
      <c r="B23" s="10" t="n">
        <f aca="false">COUNTIF('365-Day Plan'!M:M,A23)</f>
        <v>13</v>
      </c>
    </row>
    <row r="24" customFormat="false" ht="15" hidden="false" customHeight="false" outlineLevel="0" collapsed="false">
      <c r="A24" s="10" t="s">
        <v>1202</v>
      </c>
      <c r="B24" s="10" t="n">
        <f aca="false">COUNTIF('365-Day Plan'!M:M,A24)</f>
        <v>16</v>
      </c>
    </row>
    <row r="25" customFormat="false" ht="15" hidden="false" customHeight="false" outlineLevel="0" collapsed="false">
      <c r="A25" s="10" t="s">
        <v>137</v>
      </c>
      <c r="B25" s="10" t="n">
        <f aca="false">COUNTIF('365-Day Plan'!M:M,A25)</f>
        <v>16</v>
      </c>
    </row>
    <row r="26" customFormat="false" ht="15" hidden="false" customHeight="false" outlineLevel="0" collapsed="false">
      <c r="A26" s="10" t="s">
        <v>275</v>
      </c>
      <c r="B26" s="10" t="n">
        <f aca="false">COUNTIF('365-Day Plan'!M:M,A26)</f>
        <v>30</v>
      </c>
    </row>
    <row r="27" customFormat="false" ht="15" hidden="false" customHeight="false" outlineLevel="0" collapsed="false">
      <c r="A27" s="14" t="s">
        <v>5260</v>
      </c>
      <c r="B27" s="14" t="n">
        <f aca="false">SUM(B14:B26)</f>
        <v>365</v>
      </c>
    </row>
    <row r="29" customFormat="false" ht="15" hidden="false" customHeight="false" outlineLevel="0" collapsed="false">
      <c r="A29" s="12" t="s">
        <v>5261</v>
      </c>
    </row>
    <row r="30" customFormat="false" ht="15" hidden="false" customHeight="false" outlineLevel="0" collapsed="false">
      <c r="A30" s="10" t="s">
        <v>45</v>
      </c>
      <c r="B30" s="10" t="n">
        <f aca="false">COUNTIF('365-Day Plan'!C:C,A30)</f>
        <v>31</v>
      </c>
    </row>
    <row r="31" customFormat="false" ht="15" hidden="false" customHeight="false" outlineLevel="0" collapsed="false">
      <c r="A31" s="10" t="s">
        <v>517</v>
      </c>
      <c r="B31" s="10" t="n">
        <f aca="false">COUNTIF('365-Day Plan'!C:C,A31)</f>
        <v>31</v>
      </c>
    </row>
    <row r="32" customFormat="false" ht="15" hidden="false" customHeight="false" outlineLevel="0" collapsed="false">
      <c r="A32" s="10" t="s">
        <v>962</v>
      </c>
      <c r="B32" s="10" t="n">
        <f aca="false">COUNTIF('365-Day Plan'!C:C,A32)</f>
        <v>28</v>
      </c>
    </row>
    <row r="33" customFormat="false" ht="15" hidden="false" customHeight="false" outlineLevel="0" collapsed="false">
      <c r="A33" s="10" t="s">
        <v>1343</v>
      </c>
      <c r="B33" s="10" t="n">
        <f aca="false">COUNTIF('365-Day Plan'!C:C,A33)</f>
        <v>31</v>
      </c>
    </row>
    <row r="34" customFormat="false" ht="15" hidden="false" customHeight="false" outlineLevel="0" collapsed="false">
      <c r="A34" s="10" t="s">
        <v>1765</v>
      </c>
      <c r="B34" s="10" t="n">
        <f aca="false">COUNTIF('365-Day Plan'!C:C,A34)</f>
        <v>30</v>
      </c>
    </row>
    <row r="35" customFormat="false" ht="15" hidden="false" customHeight="false" outlineLevel="0" collapsed="false">
      <c r="A35" s="10" t="s">
        <v>2164</v>
      </c>
      <c r="B35" s="10" t="n">
        <f aca="false">COUNTIF('365-Day Plan'!C:C,A35)</f>
        <v>31</v>
      </c>
    </row>
    <row r="36" customFormat="false" ht="15" hidden="false" customHeight="false" outlineLevel="0" collapsed="false">
      <c r="A36" s="10" t="s">
        <v>2572</v>
      </c>
      <c r="B36" s="10" t="n">
        <f aca="false">COUNTIF('365-Day Plan'!C:C,A36)</f>
        <v>30</v>
      </c>
    </row>
    <row r="37" customFormat="false" ht="15" hidden="false" customHeight="false" outlineLevel="0" collapsed="false">
      <c r="A37" s="10" t="s">
        <v>2953</v>
      </c>
      <c r="B37" s="10" t="n">
        <f aca="false">COUNTIF('365-Day Plan'!C:C,A37)</f>
        <v>31</v>
      </c>
    </row>
    <row r="38" customFormat="false" ht="15" hidden="false" customHeight="false" outlineLevel="0" collapsed="false">
      <c r="A38" s="10" t="s">
        <v>3353</v>
      </c>
      <c r="B38" s="10" t="n">
        <f aca="false">COUNTIF('365-Day Plan'!C:C,A38)</f>
        <v>31</v>
      </c>
    </row>
    <row r="39" customFormat="false" ht="15" hidden="false" customHeight="false" outlineLevel="0" collapsed="false">
      <c r="A39" s="10" t="s">
        <v>3751</v>
      </c>
      <c r="B39" s="10" t="n">
        <f aca="false">COUNTIF('365-Day Plan'!C:C,A39)</f>
        <v>30</v>
      </c>
    </row>
    <row r="40" customFormat="false" ht="15" hidden="false" customHeight="false" outlineLevel="0" collapsed="false">
      <c r="A40" s="10" t="s">
        <v>4132</v>
      </c>
      <c r="B40" s="10" t="n">
        <f aca="false">COUNTIF('365-Day Plan'!C:C,A40)</f>
        <v>31</v>
      </c>
    </row>
    <row r="41" customFormat="false" ht="15" hidden="false" customHeight="false" outlineLevel="0" collapsed="false">
      <c r="A41" s="10" t="s">
        <v>4512</v>
      </c>
      <c r="B41" s="10" t="n">
        <f aca="false">COUNTIF('365-Day Plan'!C:C,A41)</f>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2026-10-30T21:58:43Z</dcterms:created>
  <dc:creator>openpyxl</dc:creator>
  <dc:description/>
  <dc:language>en-US</dc:language>
  <cp:lastModifiedBy/>
  <dcterms:modified xsi:type="dcterms:W3CDTF">2026-10-30T21:58:43Z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