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365-Day Plan" sheetId="2" state="visible" r:id="rId4"/>
    <sheet name="Blog SEO" sheetId="3" state="visible" r:id="rId5"/>
    <sheet name="All Products" sheetId="4" state="visible" r:id="rId6"/>
    <sheet name="New Boards" sheetId="5" state="visible" r:id="rId7"/>
    <sheet name="Summar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U1" authorId="0">
      <text>
        <r>
          <rPr>
            <sz val="10"/>
            <rFont val="Arial"/>
            <family val="2"/>
          </rPr>
          <t xml:space="preserve">Anchor + add-ons at Oct 30, 2026 Amazon prices. Re-checked monthly.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Google shows about 60 characters of a title.</t>
        </r>
      </text>
    </comment>
    <comment ref="L1" authorId="0">
      <text>
        <r>
          <rPr>
            <sz val="10"/>
            <rFont val="Arial"/>
            <family val="2"/>
          </rPr>
          <t xml:space="preserve">Google shows about 155 characters of a meta description.</t>
        </r>
      </text>
    </comment>
  </commentList>
</comments>
</file>

<file path=xl/sharedStrings.xml><?xml version="1.0" encoding="utf-8"?>
<sst xmlns="http://schemas.openxmlformats.org/spreadsheetml/2006/main" count="15820" uniqueCount="6831">
  <si>
    <t xml:space="preserve">Sideline Ready - 365-Day Product &amp; Pin Plan</t>
  </si>
  <si>
    <t xml:space="preserve">One anchor product per day, Dec 1 2026 - Nov 30 2027. Each day = 1 blog post (story or how-to) + its pins + a 5-7 item Amazon bundle of $100 or more.</t>
  </si>
  <si>
    <t xml:space="preserve">How each day works</t>
  </si>
  <si>
    <t xml:space="preserve">1. Mom searches Pinterest using the exact phrase in 'Pinterest search phrase'.</t>
  </si>
  <si>
    <t xml:space="preserve">2. She sees the pin (title, description and alt text are drafted in this sheet) and clicks through to the blog post.</t>
  </si>
  <si>
    <t xml:space="preserve">3. The post tells the story / solves the problem, then ends with a call to action: the full bundle with an 'add all to cart' button.</t>
  </si>
  <si>
    <t xml:space="preserve">4. Anything she adds to her Amazon cart within 24 hours of clicking counts for you, and stays credited for 89 days if she checks out later.</t>
  </si>
  <si>
    <t xml:space="preserve">The customer journey (Blog SEO tab)</t>
  </si>
  <si>
    <t xml:space="preserve">Problem: she has a problem right now (cold bleachers, smelly cleats, 95-degree field). Post = how-to / survival guide; the bundle is the fix.</t>
  </si>
  <si>
    <t xml:space="preserve">Planning: she's getting ready (packing list, team mom duties, snack ideas). Post = checklist / ideas list; the bundle is the checklist.</t>
  </si>
  <si>
    <t xml:space="preserve">Comparing: she's deciding what to buy (pitching machine, wagon, stadium seat). Post = setup or buying guide; the bundle is the setup.</t>
  </si>
  <si>
    <t xml:space="preserve">Ready to buy: she's shopping for a gift. Post = gift guide; the bundle is the gift.</t>
  </si>
  <si>
    <t xml:space="preserve">Each post: SEO title for Google, H1 that doubles as the pin title, an opening story hook, then the bundle call to action at the end.</t>
  </si>
  <si>
    <t xml:space="preserve">Product rules (checked Oct 30, 2026)</t>
  </si>
  <si>
    <t xml:space="preserve">Under $100: 1,000+ bought last month on Amazon and 4.2+ stars. $100 and up: 100+ bought last month and 4.3+ stars. No sponsored listings.</t>
  </si>
  <si>
    <t xml:space="preserve">Search phrases are real Pinterest search suggestions pulled Oct 30, 2026 - the words moms actually type.</t>
  </si>
  <si>
    <t xml:space="preserve">Each month before I write that month's posts, I re-check prices, stars and sales, swap anything that dropped, and finalize the bundle.</t>
  </si>
  <si>
    <t xml:space="preserve">Drafts vs. final</t>
  </si>
  <si>
    <t xml:space="preserve">Pin title, description, alt text, blog title and bundle are DRAFTS. We finalize them together each month when the posts are written.</t>
  </si>
  <si>
    <t xml:space="preserve">Cart total uses Oct 30 prices. The 'Add-all-to-cart link' builds the whole bundle on Amazon in one click - test a few before relying on it.</t>
  </si>
  <si>
    <t xml:space="preserve">Before the first post goes live</t>
  </si>
  <si>
    <t xml:space="preserve">Create the 3 new Pinterest boards on the 'New Boards' tab.</t>
  </si>
  <si>
    <t xml:space="preserve">Add the blog's web address to your Amazon Associates account (Account Settings &gt; Website and mobile app list).</t>
  </si>
  <si>
    <t xml:space="preserve">Every post needs the line 'As an Amazon Associate I earn from qualifying purchases' near the top.</t>
  </si>
  <si>
    <t xml:space="preserve">Links use your tracking ID screenfreet0f-20. Send a Sideline Ready tracking ID anytime and I'll swap them all.</t>
  </si>
  <si>
    <t xml:space="preserve">Day</t>
  </si>
  <si>
    <t xml:space="preserve">Date</t>
  </si>
  <si>
    <t xml:space="preserve">Month</t>
  </si>
  <si>
    <t xml:space="preserve">Season</t>
  </si>
  <si>
    <t xml:space="preserve">Anchor product</t>
  </si>
  <si>
    <t xml:space="preserve">Price</t>
  </si>
  <si>
    <t xml:space="preserve">Stars</t>
  </si>
  <si>
    <t xml:space="preserve">Ratings</t>
  </si>
  <si>
    <t xml:space="preserve">Bought last month</t>
  </si>
  <si>
    <t xml:space="preserve">Pinterest search phrase</t>
  </si>
  <si>
    <t xml:space="preserve">Phrase 2</t>
  </si>
  <si>
    <t xml:space="preserve">Phrase 3</t>
  </si>
  <si>
    <t xml:space="preserve">Pinterest board</t>
  </si>
  <si>
    <t xml:space="preserve">Pin title (draft)</t>
  </si>
  <si>
    <t xml:space="preserve">Pin description (draft)</t>
  </si>
  <si>
    <t xml:space="preserve">Alt text (draft)</t>
  </si>
  <si>
    <t xml:space="preserve">Blog post title (draft)</t>
  </si>
  <si>
    <t xml:space="preserve">Post URL slug</t>
  </si>
  <si>
    <t xml:space="preserve">Bundle add-ons</t>
  </si>
  <si>
    <t xml:space="preserve">Items in cart</t>
  </si>
  <si>
    <t xml:space="preserve">Cart total</t>
  </si>
  <si>
    <t xml:space="preserve">ASIN</t>
  </si>
  <si>
    <t xml:space="preserve">Anchor affiliate link</t>
  </si>
  <si>
    <t xml:space="preserve">Add-all-to-cart link</t>
  </si>
  <si>
    <t xml:space="preserve">Source</t>
  </si>
  <si>
    <t xml:space="preserve">2026-12-01</t>
  </si>
  <si>
    <t xml:space="preserve">Dec 2026</t>
  </si>
  <si>
    <t xml:space="preserve">Winter</t>
  </si>
  <si>
    <t xml:space="preserve">Spalding Momentous Portable Basketball Hoop</t>
  </si>
  <si>
    <t xml:space="preserve">103</t>
  </si>
  <si>
    <t xml:space="preserve">200+</t>
  </si>
  <si>
    <t xml:space="preserve">backyard basketball court ideas</t>
  </si>
  <si>
    <t xml:space="preserve">backyard basketball hoop</t>
  </si>
  <si>
    <t xml:space="preserve">christmas basketball gifts</t>
  </si>
  <si>
    <t xml:space="preserve">Backyard Sports Training Equipment</t>
  </si>
  <si>
    <t xml:space="preserve">Backyard Basketball Court Ideas: A Home Practice Setup Built Around the Spalding Portable Hoop</t>
  </si>
  <si>
    <t xml:space="preserve">Backyard basketball court ideas: Practice is twice a week, but the reps happen at home. Here's the setup, starting with the Spalding portable hoop. The full 5-item home practice setup adds the Tachikara ball cart and SKLZ D-Man, with one-click add to cart. Also helpful if you're searching backyard basketball hoop or christmas basketball gifts. As an Amazon Associate I earn from qualifying purchases.</t>
  </si>
  <si>
    <t xml:space="preserve">Pin for backyard basketball court ideas: the Spalding portable hoop with the Tachikara ball cart and SKLZ D-Man, part of a 5-item home practice setup from Sideline Ready.</t>
  </si>
  <si>
    <t xml:space="preserve">backyard-basketball-court-ideas-spalding-portable-hoop</t>
  </si>
  <si>
    <t xml:space="preserve">Tachikara Portable Ball Cart ($135.99) | SKLZ D-Man Defensive Mannequin ($104.99) | GHB Pro Agility Ladder 20 ft ($8.99) | Wilson NCAA Final Four Basketball ($25.94)</t>
  </si>
  <si>
    <t xml:space="preserve">B0BYFBT9LK</t>
  </si>
  <si>
    <t xml:space="preserve">https://www.amazon.com/dp/B0BYFBT9LK?tag=screenfreet0f-20</t>
  </si>
  <si>
    <t xml:space="preserve">https://www.amazon.com/gp/aws/cart/add.html?AssociateTag=screenfreet0f-20&amp;ASIN.1=B0BYFBT9LK&amp;Quantity.1=1&amp;ASIN.2=B00099YJJK&amp;Quantity.2=1&amp;ASIN.3=B003D6FGB6&amp;Quantity.3=1&amp;ASIN.4=B01GPBXP86&amp;Quantity.4=1&amp;ASIN.5=B0009KF59M&amp;Quantity.5=1</t>
  </si>
  <si>
    <t xml:space="preserve">New (365 build)</t>
  </si>
  <si>
    <t xml:space="preserve">2026-12-02</t>
  </si>
  <si>
    <t xml:space="preserve">Canon EOS Rebel T7 Double Zoom Lens Kit</t>
  </si>
  <si>
    <t xml:space="preserve">3.2K</t>
  </si>
  <si>
    <t xml:space="preserve">1K+</t>
  </si>
  <si>
    <t xml:space="preserve">sports photography</t>
  </si>
  <si>
    <t xml:space="preserve">sports camera lens</t>
  </si>
  <si>
    <t xml:space="preserve">christmas gifts for sports mom</t>
  </si>
  <si>
    <t xml:space="preserve">Sports Mom Gifts &amp; Gift Baskets</t>
  </si>
  <si>
    <t xml:space="preserve">Sports Photography: How to Film Your Kid's Games Without Missing the Moment</t>
  </si>
  <si>
    <t xml:space="preserve">Sports photography: You want the highlight and you want to actually watch the game. Here's the setup, built around the Canon Rebel T7 camera. The full 5-item gift bundle adds the budget action camera and DJI action camera, with one-click add to cart. Also helpful if you're searching sports camera lens or christmas gifts for sports mom. As an Amazon Associate I earn from qualifying purchases.</t>
  </si>
  <si>
    <t xml:space="preserve">Pin for sports photography: the Canon Rebel T7 camera with the budget action camera and DJI action camera, part of a 5-item gift bundle from Sideline Ready.</t>
  </si>
  <si>
    <t xml:space="preserve">sports-photography-canon-rebel-t7-camera</t>
  </si>
  <si>
    <t xml:space="preserve">AKASO Brave 4 Action Camera ($89.99) | DJI Osmo Action 5 Pro ($309.00) | Sportneer Stadium Seat with Back (2.5-inch) ($132.99) | POMPONGO Rechargeable Hand Warmers ($17.98)</t>
  </si>
  <si>
    <t xml:space="preserve">B0101RW3QK</t>
  </si>
  <si>
    <t xml:space="preserve">https://www.amazon.com/dp/B0101RW3QK?tag=screenfreet0f-20</t>
  </si>
  <si>
    <t xml:space="preserve">https://www.amazon.com/gp/aws/cart/add.html?AssociateTag=screenfreet0f-20&amp;ASIN.1=B0101RW3QK&amp;Quantity.1=1&amp;ASIN.2=B076DD5JNS&amp;Quantity.2=1&amp;ASIN.3=B0DS2DF5S5&amp;Quantity.3=1&amp;ASIN.4=B09JBPS59M&amp;Quantity.4=1&amp;ASIN.5=B0CGHP95LB&amp;Quantity.5=1</t>
  </si>
  <si>
    <t xml:space="preserve">2026-12-03</t>
  </si>
  <si>
    <t xml:space="preserve">Hair Bows for Girls (40 pc)</t>
  </si>
  <si>
    <t xml:space="preserve">12.3K</t>
  </si>
  <si>
    <t xml:space="preserve">6K+</t>
  </si>
  <si>
    <t xml:space="preserve">softball bows</t>
  </si>
  <si>
    <t xml:space="preserve">cheer bows</t>
  </si>
  <si>
    <t xml:space="preserve">softball team gift ideas</t>
  </si>
  <si>
    <t xml:space="preserve">Coach Gifts &amp; Team Mom Ideas</t>
  </si>
  <si>
    <t xml:space="preserve">Softball Bows: What to Look For, and the Hair Bow Set Kit</t>
  </si>
  <si>
    <t xml:space="preserve">Softball bows: There are a hundred options and you need one that works this weekend. Here's how to choose, and the hair bow set kit. The full 6-item team mom and coach kit adds the BAND-AID travel kit and beef jerky multipack, with one-click add to cart. Also helpful if you're searching cheer bows or softball team gift ideas. As an Amazon Associate I earn from qualifying purchases.</t>
  </si>
  <si>
    <t xml:space="preserve">Pin for softball bows: the hair bow set with the BAND-AID travel kit and beef jerky multipack, part of a 6-item team mom and coach kit from Sideline Ready.</t>
  </si>
  <si>
    <t xml:space="preserve">softball-bows-hair-bow-set</t>
  </si>
  <si>
    <t xml:space="preserve">BAND-AID Travel First Aid Kit ($10.98) | Jack Link's Beef Jerky Multipack (20 ct) ($19.52) | Murray Dry-Erase Coach's Clipboard ($9.99) | Honey Stinger Organic Waffles ($19.88) | Stanley Quencher H2.0 Tumbler 30 oz ($34.61)</t>
  </si>
  <si>
    <t xml:space="preserve">B07CSM2T43</t>
  </si>
  <si>
    <t xml:space="preserve">https://www.amazon.com/dp/B07CSM2T43?tag=screenfreet0f-20</t>
  </si>
  <si>
    <t xml:space="preserve">https://www.amazon.com/gp/aws/cart/add.html?AssociateTag=screenfreet0f-20&amp;ASIN.1=B07CSM2T43&amp;Quantity.1=1&amp;ASIN.2=B0B41MYSGP&amp;Quantity.2=1&amp;ASIN.3=B07NR7694X&amp;Quantity.3=1&amp;ASIN.4=B072HD4KVJ&amp;Quantity.4=1&amp;ASIN.5=B004F1LNDI&amp;Quantity.5=1&amp;ASIN.6=B0CP9YB3Q4&amp;Quantity.6=1</t>
  </si>
  <si>
    <t xml:space="preserve">Oct 30 list</t>
  </si>
  <si>
    <t xml:space="preserve">2026-12-04</t>
  </si>
  <si>
    <t xml:space="preserve">Jackery Explorer 1000 v2 Power Station</t>
  </si>
  <si>
    <t xml:space="preserve">3.7K</t>
  </si>
  <si>
    <t xml:space="preserve">3K+</t>
  </si>
  <si>
    <t xml:space="preserve">tailgate ideas</t>
  </si>
  <si>
    <t xml:space="preserve">tailgate setup ideas</t>
  </si>
  <si>
    <t xml:space="preserve">sports dad gift ideas</t>
  </si>
  <si>
    <t xml:space="preserve">Sports Dad Essentials &amp; Gifts</t>
  </si>
  <si>
    <t xml:space="preserve">Tailgate Ideas: A Simple Setup Built Around the Jackery 1000 Power Station</t>
  </si>
  <si>
    <t xml:space="preserve">Tailgate ideas: You've saved 40 pins about this. Here's the simple version, built around the Jackery 1000 power station. The full 5-item sports dad setup adds the slim portable chargers and double decker wagon, with one-click add to cart. Also helpful if you're searching tailgate setup ideas or sports dad gift ideas. As an Amazon Associate I earn from qualifying purchases.</t>
  </si>
  <si>
    <t xml:space="preserve">Pin for tailgate ideas: the Jackery 1000 power station with the slim portable chargers and double decker wagon, part of a 5-item sports dad setup from Sideline Ready.</t>
  </si>
  <si>
    <t xml:space="preserve">tailgate-ideas-jackery-1000-power-station</t>
  </si>
  <si>
    <t xml:space="preserve">Miady Slim 10000mAh Portable Chargers (2 pack) ($21.99) | TIMBER RIDGE Double Decker Wagon with Brakes ($124.99) | Clear Drawstring Shoe Bags (5 pack) ($5.99) | DYSANKY 64 oz Insulated Bottle with Straw ($26.99)</t>
  </si>
  <si>
    <t xml:space="preserve">B0D7PPG25F</t>
  </si>
  <si>
    <t xml:space="preserve">https://www.amazon.com/dp/B0D7PPG25F?tag=screenfreet0f-20</t>
  </si>
  <si>
    <t xml:space="preserve">https://www.amazon.com/gp/aws/cart/add.html?AssociateTag=screenfreet0f-20&amp;ASIN.1=B0D7PPG25F&amp;Quantity.1=1&amp;ASIN.2=B0GQH1QHDH&amp;Quantity.2=1&amp;ASIN.3=B0G23XKMJL&amp;Quantity.3=1&amp;ASIN.4=B0C6X2VP9R&amp;Quantity.4=1&amp;ASIN.5=B0DLCG65B5&amp;Quantity.5=1</t>
  </si>
  <si>
    <t xml:space="preserve">2026-12-05</t>
  </si>
  <si>
    <t xml:space="preserve">BowFlex SelectTech Adjustable Dumbbells</t>
  </si>
  <si>
    <t xml:space="preserve">334</t>
  </si>
  <si>
    <t xml:space="preserve">garage gym setup</t>
  </si>
  <si>
    <t xml:space="preserve">home gym for teens</t>
  </si>
  <si>
    <t xml:space="preserve">Garage Gym Setup: A Home Practice Setup Built Around the Bowflex Adjustable Dumbbells</t>
  </si>
  <si>
    <t xml:space="preserve">Garage gym setup: Practice is twice a week, but the reps happen at home. Here's the setup, starting with the Bowflex adjustable dumbbells. The full 5-item home practice setup adds the cleat bag and 10-tier shoe rack, with one-click add to cart. Also helpful if you're searching home gym for teens or sports dad gift ideas. As an Amazon Associate I earn from qualifying purchases.</t>
  </si>
  <si>
    <t xml:space="preserve">Pin for garage gym setup: the Bowflex adjustable dumbbells with the cleat bag and 10-tier shoe rack, part of a 5-item home practice setup from Sideline Ready.</t>
  </si>
  <si>
    <t xml:space="preserve">garage-gym-setup-bowflex-adjustable-dumbbells</t>
  </si>
  <si>
    <t xml:space="preserve">Water-Resistant Shoe Bag for Cleats ($12.59) | Kitsure 10-Tier Shoe Rack ($22.99) | GoSports Golf Net Elite Steel Frame ($499.99) | Originsure 300L Big-Wheel Collapsible Wagon ($119.99)</t>
  </si>
  <si>
    <t xml:space="preserve">B0FRNG2N5H</t>
  </si>
  <si>
    <t xml:space="preserve">https://www.amazon.com/dp/B0FRNG2N5H?tag=screenfreet0f-20</t>
  </si>
  <si>
    <t xml:space="preserve">https://www.amazon.com/gp/aws/cart/add.html?AssociateTag=screenfreet0f-20&amp;ASIN.1=B0FRNG2N5H&amp;Quantity.1=1&amp;ASIN.2=B071RFQ5HQ&amp;Quantity.2=1&amp;ASIN.3=B0F2SDRZBV&amp;Quantity.3=1&amp;ASIN.4=B0B98NK4XQ&amp;Quantity.4=1&amp;ASIN.5=B0DPH1F6ZY&amp;Quantity.5=1</t>
  </si>
  <si>
    <t xml:space="preserve">2026-12-06</t>
  </si>
  <si>
    <t xml:space="preserve">Jack Link's Beef Jerky Multipack (20 ct)</t>
  </si>
  <si>
    <t xml:space="preserve">27.6K</t>
  </si>
  <si>
    <t xml:space="preserve">20K+</t>
  </si>
  <si>
    <t xml:space="preserve">travel baseball snacks</t>
  </si>
  <si>
    <t xml:space="preserve">travel ball snacks</t>
  </si>
  <si>
    <t xml:space="preserve">tournament food ideas</t>
  </si>
  <si>
    <t xml:space="preserve">Teen Athlete Meals, Snacks &amp; Meal Prep</t>
  </si>
  <si>
    <t xml:space="preserve">Travel Baseball Snacks: Easy Ideas, Plus the 6 Supplies That Make It Simple</t>
  </si>
  <si>
    <t xml:space="preserve">Travel baseball snacks: Practice ends at 7, there's a game at 8 a.m., and everyone is starving. Here's the plan, starting with the beef jerky multipack. The full 6-item athlete fuel kit adds the trail mix packs and stainless snack containers, with one-click add to cart. Also helpful if you're searching travel ball snacks or tournament food ideas. As an Amazon Associate I earn from qualifying purchases.</t>
  </si>
  <si>
    <t xml:space="preserve">Pin for travel baseball snacks: the beef jerky multipack with the trail mix packs and stainless snack containers, part of a 6-item athlete fuel kit from Sideline Ready.</t>
  </si>
  <si>
    <t xml:space="preserve">travel-baseball-snacks-beef-jerky-multipack</t>
  </si>
  <si>
    <t xml:space="preserve">Kar's Sweet 'N Salty Trail Mix Packs ($16.99) | Stainless Steel Snack Containers (6 pack) ($14.25) | BAND-AID Travel First Aid Kit ($10.98) | Gorilla Grip Trunk Organizer ($34.99) | Big-Wheel Collapsible Wagon (420 lb) ($69.97)</t>
  </si>
  <si>
    <t xml:space="preserve">B07NR7694X</t>
  </si>
  <si>
    <t xml:space="preserve">https://www.amazon.com/dp/B07NR7694X?tag=screenfreet0f-20</t>
  </si>
  <si>
    <t xml:space="preserve">https://www.amazon.com/gp/aws/cart/add.html?AssociateTag=screenfreet0f-20&amp;ASIN.1=B07NR7694X&amp;Quantity.1=1&amp;ASIN.2=B083X6TSHQ&amp;Quantity.2=1&amp;ASIN.3=B0CJ92X9VX&amp;Quantity.3=1&amp;ASIN.4=B0B41MYSGP&amp;Quantity.4=1&amp;ASIN.5=B0C6NMWVPS&amp;Quantity.5=1&amp;ASIN.6=B0DJ7RPXF8&amp;Quantity.6=1</t>
  </si>
  <si>
    <t xml:space="preserve">2026-12-07</t>
  </si>
  <si>
    <t xml:space="preserve">GoSports Golf Net Elite Steel Frame</t>
  </si>
  <si>
    <t xml:space="preserve">304</t>
  </si>
  <si>
    <t xml:space="preserve">100+</t>
  </si>
  <si>
    <t xml:space="preserve">golf hitting net garage</t>
  </si>
  <si>
    <t xml:space="preserve">dad christmas gifts golf</t>
  </si>
  <si>
    <t xml:space="preserve">Golf Hitting Net Garage: A Home Practice Setup Built Around the Steel-frame Golf Net</t>
  </si>
  <si>
    <t xml:space="preserve">Golf hitting net garage: Practice is twice a week, but the reps happen at home. Here's the setup, starting with the steel-frame golf net. The full 5-item sports dad setup adds the overhead garage rack and lockable ball cart, with one-click add to cart. Also helpful if you're searching sports dad gift ideas or dad christmas gifts golf. As an Amazon Associate I earn from qualifying purchases.</t>
  </si>
  <si>
    <t xml:space="preserve">Pin for golf hitting net garage: the steel-frame golf net with the overhead garage rack and lockable ball cart, part of a 5-item sports dad setup from Sideline Ready.</t>
  </si>
  <si>
    <t xml:space="preserve">golf-hitting-net-garage-steel-frame-golf-net</t>
  </si>
  <si>
    <t xml:space="preserve">FLEXIMOUNTS 4x8 Overhead Garage Storage Rack ($145.99) | Lockable Ball Cart Garage Organizer ($105.99) | Fit Simplify Resistance Loop Bands ($9.98) | Adjustable Dumbbell Set (pair) ($139.99)</t>
  </si>
  <si>
    <t xml:space="preserve">B0B98NK4XQ</t>
  </si>
  <si>
    <t xml:space="preserve">https://www.amazon.com/dp/B0B98NK4XQ?tag=screenfreet0f-20</t>
  </si>
  <si>
    <t xml:space="preserve">https://www.amazon.com/gp/aws/cart/add.html?AssociateTag=screenfreet0f-20&amp;ASIN.1=B0B98NK4XQ&amp;Quantity.1=1&amp;ASIN.2=B0194R5BSA&amp;Quantity.2=1&amp;ASIN.3=B09WKBMH67&amp;Quantity.3=1&amp;ASIN.4=B01AVDVHTI&amp;Quantity.4=1&amp;ASIN.5=B0DK3H169C&amp;Quantity.5=1</t>
  </si>
  <si>
    <t xml:space="preserve">2026-12-08</t>
  </si>
  <si>
    <t xml:space="preserve">DJI Osmo Action 5 Pro</t>
  </si>
  <si>
    <t xml:space="preserve">1.9K</t>
  </si>
  <si>
    <t xml:space="preserve">sports filming</t>
  </si>
  <si>
    <t xml:space="preserve">sports camera 4k</t>
  </si>
  <si>
    <t xml:space="preserve">Sports Filming: How to Film Your Kid's Games Without Missing the Moment</t>
  </si>
  <si>
    <t xml:space="preserve">Sports filming: You want the highlight and you want to actually watch the game. Here's the setup, built around the DJI action camera. The full 5-item gift bundle adds the 75-inch tripod and Canon Rebel T7 camera, with one-click add to cart. Also helpful if you're searching sports camera 4k or christmas gifts for sports mom. As an Amazon Associate I earn from qualifying purchases.</t>
  </si>
  <si>
    <t xml:space="preserve">Pin for sports filming: the DJI action camera with the 75-inch tripod and Canon Rebel T7 camera, part of a 5-item gift bundle from Sideline Ready.</t>
  </si>
  <si>
    <t xml:space="preserve">sports-filming-dji-action-camera</t>
  </si>
  <si>
    <t xml:space="preserve">75-Inch Camera &amp; Phone Tripod ($29.69) | Canon EOS Rebel T7 Double Zoom Lens Kit ($619.00) | UGG Adalee Faux Fur Throw Blanket ($100.00) | Konokyo 40 oz Insulated Tumbler ($13.23)</t>
  </si>
  <si>
    <t xml:space="preserve">B0DS2DF5S5</t>
  </si>
  <si>
    <t xml:space="preserve">https://www.amazon.com/dp/B0DS2DF5S5?tag=screenfreet0f-20</t>
  </si>
  <si>
    <t xml:space="preserve">https://www.amazon.com/gp/aws/cart/add.html?AssociateTag=screenfreet0f-20&amp;ASIN.1=B0DS2DF5S5&amp;Quantity.1=1&amp;ASIN.2=B0GCJKDXL4&amp;Quantity.2=1&amp;ASIN.3=B0101RW3QK&amp;Quantity.3=1&amp;ASIN.4=B08KTS4KDT&amp;Quantity.4=1&amp;ASIN.5=B0CP7PPVWB&amp;Quantity.5=1</t>
  </si>
  <si>
    <t xml:space="preserve">2026-12-09</t>
  </si>
  <si>
    <t xml:space="preserve">520-Piece Premium First Aid Kit</t>
  </si>
  <si>
    <t xml:space="preserve">543</t>
  </si>
  <si>
    <t xml:space="preserve">2K+</t>
  </si>
  <si>
    <t xml:space="preserve">team mom duties</t>
  </si>
  <si>
    <t xml:space="preserve">football team mom must haves</t>
  </si>
  <si>
    <t xml:space="preserve">softball team mom must haves</t>
  </si>
  <si>
    <t xml:space="preserve">Team Mom Duties: A Season Checklist, Plus the 6 Supplies to Buy Once</t>
  </si>
  <si>
    <t xml:space="preserve">Team mom duties: You said yes to team mom (or coach). Here's the checklist, starting with the 520-piece first aid kit. The full 6-item team mom and coach kit adds the football kicking tee and Chomps beef sticks, with one-click add to cart. Also helpful if you're searching football team mom must haves or softball team mom must haves. As an Amazon Associate I earn from qualifying purchases.</t>
  </si>
  <si>
    <t xml:space="preserve">Pin for team mom duties: the 520-piece first aid kit with the football kicking tee and Chomps beef sticks, part of a 6-item team mom and coach kit from Sideline Ready.</t>
  </si>
  <si>
    <t xml:space="preserve">team-mom-duties-520-piece-first-aid-kit</t>
  </si>
  <si>
    <t xml:space="preserve">Champion Sports Football Kicking Tee ($6.99) | Chomps Beef Chomplings (24 ct) ($29.57) | Airpot Carafe with Pump (3 L) ($42.95) | Welch's Fruit Snacks (mixed fruit box) ($7.99) | Quest Protein Bars Variety Pack ($26.49)</t>
  </si>
  <si>
    <t xml:space="preserve">B0F9XD1GHY</t>
  </si>
  <si>
    <t xml:space="preserve">https://www.amazon.com/dp/B0F9XD1GHY?tag=screenfreet0f-20</t>
  </si>
  <si>
    <t xml:space="preserve">https://www.amazon.com/gp/aws/cart/add.html?AssociateTag=screenfreet0f-20&amp;ASIN.1=B0F9XD1GHY&amp;Quantity.1=1&amp;ASIN.2=B0039KM4IO&amp;Quantity.2=1&amp;ASIN.3=B07MTQ39GC&amp;Quantity.3=1&amp;ASIN.4=B01M7QKEEE&amp;Quantity.4=1&amp;ASIN.5=B0BWSKYV63&amp;Quantity.5=1&amp;ASIN.6=B07J2MM23Z&amp;Quantity.6=1</t>
  </si>
  <si>
    <t xml:space="preserve">2026-12-10</t>
  </si>
  <si>
    <t xml:space="preserve">Coleman RoadTrip 285 Portable Grill</t>
  </si>
  <si>
    <t xml:space="preserve">6.9K</t>
  </si>
  <si>
    <t xml:space="preserve">300+</t>
  </si>
  <si>
    <t xml:space="preserve">tailgate food ideas</t>
  </si>
  <si>
    <t xml:space="preserve">Tailgate Food Ideas: Easy Ideas, Plus the 5 Supplies That Make It Simple</t>
  </si>
  <si>
    <t xml:space="preserve">Tailgate food ideas: Practice ends at 7, there's a game at 8 a.m., and everyone is starving. Here's the plan, starting with the Coleman portable grill. The full 5-item sports dad setup adds the Thermos Funtainer and rolling cooler, with one-click add to cart. Also helpful if you're searching tailgate ideas or sports dad gift ideas. As an Amazon Associate I earn from qualifying purchases.</t>
  </si>
  <si>
    <t xml:space="preserve">Pin for tailgate food ideas: the Coleman portable grill with the Thermos Funtainer and rolling cooler, part of a 5-item sports dad setup from Sideline Ready.</t>
  </si>
  <si>
    <t xml:space="preserve">tailgate-food-ideas-coleman-portable-grill</t>
  </si>
  <si>
    <t xml:space="preserve">THERMOS FUNTAINER Kids Food Jar 10 oz ($18.99) | Coleman Xtreme Rolling Cooler ($74.99) | 400L Folding Wagon with Brakes &amp; Removable Table ($119.99) | adidas Kids Cushioned Crew Socks (6 pairs) ($12.91)</t>
  </si>
  <si>
    <t xml:space="preserve">B07BLH19MX</t>
  </si>
  <si>
    <t xml:space="preserve">https://www.amazon.com/dp/B07BLH19MX?tag=screenfreet0f-20</t>
  </si>
  <si>
    <t xml:space="preserve">https://www.amazon.com/gp/aws/cart/add.html?AssociateTag=screenfreet0f-20&amp;ASIN.1=B07BLH19MX&amp;Quantity.1=1&amp;ASIN.2=B08NCVT244&amp;Quantity.2=1&amp;ASIN.3=B00AU6G4QS&amp;Quantity.3=1&amp;ASIN.4=B0H2GQ1QFN&amp;Quantity.4=1&amp;ASIN.5=B0BZQXMMBX&amp;Quantity.5=1</t>
  </si>
  <si>
    <t xml:space="preserve">2026-12-11</t>
  </si>
  <si>
    <t xml:space="preserve">QUINEAR Air Compression Recovery Boots</t>
  </si>
  <si>
    <t xml:space="preserve">1.8K</t>
  </si>
  <si>
    <t xml:space="preserve">900+</t>
  </si>
  <si>
    <t xml:space="preserve">christmas gifts for teen athletes</t>
  </si>
  <si>
    <t xml:space="preserve">christmas gifts for college athletes</t>
  </si>
  <si>
    <t xml:space="preserve">athlete gifts for him</t>
  </si>
  <si>
    <t xml:space="preserve">Christmas Gifts for Teen Athletes: A 6-Item Gift Bundle Built Around the Compression Recovery Boots</t>
  </si>
  <si>
    <t xml:space="preserve">Christmas gifts for teen athletes: It's December, the list is long, and you want a gift that gets used after the wrapping paper is gone. Start with the compression recovery boots. The full 6-item gift bundle adds the Theragun Mini and TriggerPoint foam roller, with one-click add to cart. Also helpful if you're searching christmas gifts for college athletes or athlete gifts for him. As an Amazon Associate I earn from qualifying purchases.</t>
  </si>
  <si>
    <t xml:space="preserve">Pin for christmas gifts for teen athletes: the compression recovery boots with the Theragun Mini and TriggerPoint foam roller, part of a 6-item gift bundle from Sideline Ready.</t>
  </si>
  <si>
    <t xml:space="preserve">christmas-gifts-for-teen-athletes-compression-recovery-boots</t>
  </si>
  <si>
    <t xml:space="preserve">Theragun Mini (3rd Gen) ($219.99) | TriggerPoint GRID Foam Roller ($28.99) | Amazon Basics Weighted Medicine Ball ($25.59) | Spalding Momentous Portable Basketball Hoop ($622.99) | Ninja Blast Portable Blender ($39.99)</t>
  </si>
  <si>
    <t xml:space="preserve">B09LCTXQB3</t>
  </si>
  <si>
    <t xml:space="preserve">https://www.amazon.com/dp/B09LCTXQB3?tag=screenfreet0f-20</t>
  </si>
  <si>
    <t xml:space="preserve">https://www.amazon.com/gp/aws/cart/add.html?AssociateTag=screenfreet0f-20&amp;ASIN.1=B09LCTXQB3&amp;Quantity.1=1&amp;ASIN.2=B0DV7JN7ZD&amp;Quantity.2=1&amp;ASIN.3=B0040EGNIU&amp;Quantity.3=1&amp;ASIN.4=B01CKHEHPO&amp;Quantity.4=1&amp;ASIN.5=B0BYFBT9LK&amp;Quantity.5=1&amp;ASIN.6=B0C2FF4JD1&amp;Quantity.6=1</t>
  </si>
  <si>
    <t xml:space="preserve">2026-12-12</t>
  </si>
  <si>
    <t xml:space="preserve">Card-Size Emergency Rain Ponchos (10 pack)</t>
  </si>
  <si>
    <t xml:space="preserve">1.1K</t>
  </si>
  <si>
    <t xml:space="preserve">10K+</t>
  </si>
  <si>
    <t xml:space="preserve">sports mom bag essentials</t>
  </si>
  <si>
    <t xml:space="preserve">rainy soccer game essentials</t>
  </si>
  <si>
    <t xml:space="preserve">game day bag essentials</t>
  </si>
  <si>
    <t xml:space="preserve">Sports Mom Must Haves &amp; Bag Essentials</t>
  </si>
  <si>
    <t xml:space="preserve">Sports Mom Bag Essentials: The 6-Item List, Starting With the Pocket Rain Ponchos</t>
  </si>
  <si>
    <t xml:space="preserve">Sports mom bag essentials: You're halfway to the field when you realize what you forgot. Here's the list, starting with the pocket rain ponchos. The full 6-item sports mom bag adds the folding wagon and GCI Comfort Pro rocker, with one-click add to cart. Also helpful if you're searching rainy soccer game essentials or game day bag essentials. As an Amazon Associate I earn from qualifying purchases.</t>
  </si>
  <si>
    <t xml:space="preserve">Pin for sports mom bag essentials: the pocket rain ponchos with the folding wagon and GCI Comfort Pro rocker, part of a 6-item sports mom bag from Sideline Ready.</t>
  </si>
  <si>
    <t xml:space="preserve">sports-mom-bag-essentials-pocket-rain-ponchos</t>
  </si>
  <si>
    <t xml:space="preserve">Folding Wagon Cart (220 lb) ($39.99) | GCI Comfort Pro Rocker Chair ($75.00) | Munchkin Snack Catcher Cups (2 pack) ($5.99) | Waterproof Outdoor Blanket (80x80) ($23.99) | Soleilwear Women's Heated Vest ($78.99)</t>
  </si>
  <si>
    <t xml:space="preserve">B0DSP85F1P</t>
  </si>
  <si>
    <t xml:space="preserve">https://www.amazon.com/dp/B0DSP85F1P?tag=screenfreet0f-20</t>
  </si>
  <si>
    <t xml:space="preserve">https://www.amazon.com/gp/aws/cart/add.html?AssociateTag=screenfreet0f-20&amp;ASIN.1=B0DSP85F1P&amp;Quantity.1=1&amp;ASIN.2=B0DHRHL3XD&amp;Quantity.2=1&amp;ASIN.3=B097C3NP57&amp;Quantity.3=1&amp;ASIN.4=B01GKZNWTO&amp;Quantity.4=1&amp;ASIN.5=B0F4DBP354&amp;Quantity.5=1&amp;ASIN.6=B0H8PN7VCP&amp;Quantity.6=1</t>
  </si>
  <si>
    <t xml:space="preserve">2026-12-13</t>
  </si>
  <si>
    <t xml:space="preserve">Insta360 X3 360 Action Camera</t>
  </si>
  <si>
    <t xml:space="preserve">6.8K</t>
  </si>
  <si>
    <t xml:space="preserve">sports cameras</t>
  </si>
  <si>
    <t xml:space="preserve">sports camera angles</t>
  </si>
  <si>
    <t xml:space="preserve">sports dad gifts</t>
  </si>
  <si>
    <t xml:space="preserve">Sports Cameras: How to Film Your Kid's Games Without Missing the Moment</t>
  </si>
  <si>
    <t xml:space="preserve">Sports cameras: You want the highlight and you want to actually watch the game. Here's the setup, built around the Insta360 camera. The full 6-item sports dad setup adds the Canon Rebel T7 camera and DJI action camera, with one-click add to cart. Also helpful if you're searching sports camera angles or sports dad gifts. As an Amazon Associate I earn from qualifying purchases.</t>
  </si>
  <si>
    <t xml:space="preserve">Pin for sports cameras: the Insta360 camera with the Canon Rebel T7 camera and DJI action camera, part of a 6-item sports dad setup from Sideline Ready.</t>
  </si>
  <si>
    <t xml:space="preserve">sports-cameras-insta360-camera</t>
  </si>
  <si>
    <t xml:space="preserve">Canon EOS Rebel T7 Double Zoom Lens Kit ($619.00) | DJI Osmo Action 5 Pro ($309.00) | BowFlex SelectTech Adjustable Dumbbells ($399.99) | Carhartt A18 Watch Cap Beanie ($19.99) | 2-Pack Folding Stadium Seats ($89.99)</t>
  </si>
  <si>
    <t xml:space="preserve">B0B9H572LC</t>
  </si>
  <si>
    <t xml:space="preserve">https://www.amazon.com/dp/B0B9H572LC?tag=screenfreet0f-20</t>
  </si>
  <si>
    <t xml:space="preserve">https://www.amazon.com/gp/aws/cart/add.html?AssociateTag=screenfreet0f-20&amp;ASIN.1=B0B9H572LC&amp;Quantity.1=1&amp;ASIN.2=B0101RW3QK&amp;Quantity.2=1&amp;ASIN.3=B0DS2DF5S5&amp;Quantity.3=1&amp;ASIN.4=B0FRNG2N5H&amp;Quantity.4=1&amp;ASIN.5=B002G9UDYG&amp;Quantity.5=1&amp;ASIN.6=B0CL4W4PXZ&amp;Quantity.6=1</t>
  </si>
  <si>
    <t xml:space="preserve">2026-12-14</t>
  </si>
  <si>
    <t xml:space="preserve">QuickPlay GS Trainer 3-in-1 Goal &amp; Rebounder</t>
  </si>
  <si>
    <t xml:space="preserve">86</t>
  </si>
  <si>
    <t xml:space="preserve">backyard soccer training area</t>
  </si>
  <si>
    <t xml:space="preserve">soccer christmas gifts boys</t>
  </si>
  <si>
    <t xml:space="preserve">training equipment for soccer</t>
  </si>
  <si>
    <t xml:space="preserve">Backyard Soccer Training Area: A Home Practice Setup Built Around the 3-in-1 Goal And Rebounder</t>
  </si>
  <si>
    <t xml:space="preserve">Backyard soccer training area: Practice is twice a week, but the reps happen at home. Here's the setup, starting with the 3-in-1 goal and rebounder. The full 6-item home practice setup adds the goalie gloves and soccer kick trainer, with one-click add to cart. Also helpful if you're searching soccer christmas gifts boys or training equipment for soccer. As an Amazon Associate I earn from qualifying purchases.</t>
  </si>
  <si>
    <t xml:space="preserve">Pin for backyard soccer training area: the 3-in-1 goal and rebounder with the goalie gloves and soccer kick trainer, part of a 6-item home practice setup from Sideline Ready.</t>
  </si>
  <si>
    <t xml:space="preserve">backyard-soccer-training-area-3-in-1-goal-and-rebounder</t>
  </si>
  <si>
    <t xml:space="preserve">Kids Soccer Goalie Gloves ($14.99) | Solo Soccer Kick Trainer ($16.99) | Agility Ladder Speed Training Set (20 ft) ($35.99) | adidas World Cup 26 Trionda Soccer Ball ($18.00) | Repel Windproof Travel Umbrella ($23.99)</t>
  </si>
  <si>
    <t xml:space="preserve">B0DKY43YRH</t>
  </si>
  <si>
    <t xml:space="preserve">https://www.amazon.com/dp/B0DKY43YRH?tag=screenfreet0f-20</t>
  </si>
  <si>
    <t xml:space="preserve">https://www.amazon.com/gp/aws/cart/add.html?AssociateTag=screenfreet0f-20&amp;ASIN.1=B0DKY43YRH&amp;Quantity.1=1&amp;ASIN.2=B09TGRQWNT&amp;Quantity.2=1&amp;ASIN.3=B07BC63GY7&amp;Quantity.3=1&amp;ASIN.4=B0DGTHYBF3&amp;Quantity.4=1&amp;ASIN.5=B0DJWLYG38&amp;Quantity.5=1&amp;ASIN.6=B0160HYB8S&amp;Quantity.6=1</t>
  </si>
  <si>
    <t xml:space="preserve">2026-12-15</t>
  </si>
  <si>
    <t xml:space="preserve">Coleman Xtreme Rolling Cooler</t>
  </si>
  <si>
    <t xml:space="preserve">20.5K</t>
  </si>
  <si>
    <t xml:space="preserve">travel baseball must haves</t>
  </si>
  <si>
    <t xml:space="preserve">tournament bag essentials</t>
  </si>
  <si>
    <t xml:space="preserve">sports dad essentials</t>
  </si>
  <si>
    <t xml:space="preserve">Travel Ball &amp; Tournament Must Haves</t>
  </si>
  <si>
    <t xml:space="preserve">Travel Baseball Must Haves: The 6-Item List, Starting With the Rolling Cooler</t>
  </si>
  <si>
    <t xml:space="preserve">Travel baseball must haves: You're halfway to the field when you realize what you forgot. Here's the list, starting with the rolling cooler. The full 6-item tournament weekend kit adds the hidden AirTag holder and Gatorade Zero powder, with one-click add to cart. Also helpful if you're searching tournament bag essentials or sports dad essentials. As an Amazon Associate I earn from qualifying purchases.</t>
  </si>
  <si>
    <t xml:space="preserve">Pin for travel baseball must haves: the rolling cooler with the hidden AirTag holder and Gatorade Zero powder, part of a 6-item tournament weekend kit from Sideline Ready.</t>
  </si>
  <si>
    <t xml:space="preserve">travel-baseball-must-haves-rolling-cooler</t>
  </si>
  <si>
    <t xml:space="preserve">Hidden AirTag Holder for Kids ($12.16) | Gatorade Zero Powder Variety Pack ($17.98) | Boombah Rolling Superpack Bat Bag ($129.99) | Big-Wheel Collapsible Wagon (420 lb) ($69.97) | Kar's Sweet 'N Salty Trail Mix Packs ($16.99)</t>
  </si>
  <si>
    <t xml:space="preserve">B00AU6G4QS</t>
  </si>
  <si>
    <t xml:space="preserve">https://www.amazon.com/dp/B00AU6G4QS?tag=screenfreet0f-20</t>
  </si>
  <si>
    <t xml:space="preserve">https://www.amazon.com/gp/aws/cart/add.html?AssociateTag=screenfreet0f-20&amp;ASIN.1=B00AU6G4QS&amp;Quantity.1=1&amp;ASIN.2=B0CXP1DNY1&amp;Quantity.2=1&amp;ASIN.3=B0GVLCQ2DK&amp;Quantity.3=1&amp;ASIN.4=B07SNXMWXS&amp;Quantity.4=1&amp;ASIN.5=B0DJ7RPXF8&amp;Quantity.5=1&amp;ASIN.6=B083X6TSHQ&amp;Quantity.6=1</t>
  </si>
  <si>
    <t xml:space="preserve">Nov 2026 list</t>
  </si>
  <si>
    <t xml:space="preserve">2026-12-16</t>
  </si>
  <si>
    <t xml:space="preserve">Pop-A-Shot Official Dual Shot Arcade Basketball</t>
  </si>
  <si>
    <t xml:space="preserve">3.3K</t>
  </si>
  <si>
    <t xml:space="preserve">500+</t>
  </si>
  <si>
    <t xml:space="preserve">sports room for boys</t>
  </si>
  <si>
    <t xml:space="preserve">basketball christmas gifts for players</t>
  </si>
  <si>
    <t xml:space="preserve">basketball gifts for teens</t>
  </si>
  <si>
    <t xml:space="preserve">Sports Room for Boys: What to Look For, and the Pop-A-Shot Arcade Hoop Kit</t>
  </si>
  <si>
    <t xml:space="preserve">Sports room for boys: There are a hundred options and you need one that works this weekend. Here's how to choose, and the Pop-A-Shot arcade hoop kit. The full 6-item gift bundle adds the Swiss Miss cocoa and ASO ankle brace, with one-click add to cart. Also helpful if you're searching basketball christmas gifts for players or basketball gifts for teens. As an Amazon Associate I earn from qualifying purchases.</t>
  </si>
  <si>
    <t xml:space="preserve">Pin for sports room for boys: the Pop-A-Shot arcade hoop with the Swiss Miss cocoa and ASO ankle brace, part of a 6-item gift bundle from Sideline Ready.</t>
  </si>
  <si>
    <t xml:space="preserve">sports-room-for-boys-pop-a-shot-arcade-hoop</t>
  </si>
  <si>
    <t xml:space="preserve">Swiss Miss Hot Cocoa (50 ct) ($8.49) | Med Spec ASO Ankle Stabilizer ($38.37) | Nike Varsity Elite Backpack (32L) ($90.00) | DUMOS 10 ft Adjustable Portable Basketball Hoop ($89.77) | adidas Defender Duffel Bag ($30.00)</t>
  </si>
  <si>
    <t xml:space="preserve">B0BHLHBGJ9</t>
  </si>
  <si>
    <t xml:space="preserve">https://www.amazon.com/dp/B0BHLHBGJ9?tag=screenfreet0f-20</t>
  </si>
  <si>
    <t xml:space="preserve">https://www.amazon.com/gp/aws/cart/add.html?AssociateTag=screenfreet0f-20&amp;ASIN.1=B0BHLHBGJ9&amp;Quantity.1=1&amp;ASIN.2=B07HFKB7D6&amp;Quantity.2=1&amp;ASIN.3=B00TZTO3ZK&amp;Quantity.3=1&amp;ASIN.4=B0DYL5M84X&amp;Quantity.4=1&amp;ASIN.5=B0F1T9NXLB&amp;Quantity.5=1&amp;ASIN.6=B0CYTY31MQ&amp;Quantity.6=1</t>
  </si>
  <si>
    <t xml:space="preserve">2026-12-17</t>
  </si>
  <si>
    <t xml:space="preserve">Volleyball Training Net with Adjustable Height</t>
  </si>
  <si>
    <t xml:space="preserve">220</t>
  </si>
  <si>
    <t xml:space="preserve">best volleyball training equipment</t>
  </si>
  <si>
    <t xml:space="preserve">volleyball player christmas gifts</t>
  </si>
  <si>
    <t xml:space="preserve">gifts for girls who play volleyball</t>
  </si>
  <si>
    <t xml:space="preserve">Best Volleyball Training Equipment: A Home Practice Setup Built Around the Volleyball Training Net</t>
  </si>
  <si>
    <t xml:space="preserve">Best volleyball training equipment: Practice is twice a week, but the reps happen at home. Here's the setup, starting with the volleyball training net. The full 6-item home practice setup adds the volleyball solo trainer and Tachikara ball cart, with one-click add to cart. Also helpful if you're searching volleyball player christmas gifts or gifts for girls who play volleyball. As an Amazon Associate I earn from qualifying purchases.</t>
  </si>
  <si>
    <t xml:space="preserve">Pin for best volleyball training equipment: the volleyball training net with the volleyball solo trainer and Tachikara ball cart, part of a 6-item home practice setup from Sideline Ready.</t>
  </si>
  <si>
    <t xml:space="preserve">best-volleyball-training-equipment-volleyball-training-net</t>
  </si>
  <si>
    <t xml:space="preserve">Volleyball Solo Training Aid ($14.99) | Tachikara Portable Ball Cart ($135.99) | Volleyball Rebounder 7x4 ft ($79.95) | BalanceFrom 3-in-1 Foam Plyo Box ($74.99) | Amazon Basics High-Density Foam Roller ($15.29)</t>
  </si>
  <si>
    <t xml:space="preserve">B0CB77DBZX</t>
  </si>
  <si>
    <t xml:space="preserve">https://www.amazon.com/dp/B0CB77DBZX?tag=screenfreet0f-20</t>
  </si>
  <si>
    <t xml:space="preserve">https://www.amazon.com/gp/aws/cart/add.html?AssociateTag=screenfreet0f-20&amp;ASIN.1=B0CB77DBZX&amp;Quantity.1=1&amp;ASIN.2=B0BX9LGR93&amp;Quantity.2=1&amp;ASIN.3=B00099YJJK&amp;Quantity.3=1&amp;ASIN.4=B0CRJVW9NF&amp;Quantity.4=1&amp;ASIN.5=B07PXKYX5M&amp;Quantity.5=1&amp;ASIN.6=B00XM2MXK8&amp;Quantity.6=1</t>
  </si>
  <si>
    <t xml:space="preserve">2026-12-18</t>
  </si>
  <si>
    <t xml:space="preserve">AKASO Brave 4 Action Camera</t>
  </si>
  <si>
    <t xml:space="preserve">17.5K</t>
  </si>
  <si>
    <t xml:space="preserve">Sports Camera 4k: How to Film Your Kid's Games Without Missing the Moment</t>
  </si>
  <si>
    <t xml:space="preserve">Sports camera 4k: You want the highlight and you want to actually watch the game. Here's the setup, built around the budget action camera. The full 6-item sports dad setup adds the DJI action camera and Canon Rebel T7 camera, with one-click add to cart. Also helpful if you're searching sports filming or sports dad gift ideas. As an Amazon Associate I earn from qualifying purchases.</t>
  </si>
  <si>
    <t xml:space="preserve">Pin for sports camera 4k: the budget action camera with the DJI action camera and Canon Rebel T7 camera, part of a 6-item sports dad setup from Sideline Ready.</t>
  </si>
  <si>
    <t xml:space="preserve">sports-camera-4k-budget-action-camera</t>
  </si>
  <si>
    <t xml:space="preserve">DJI Osmo Action 5 Pro ($309.00) | Canon EOS Rebel T7 Double Zoom Lens Kit ($619.00) | Savior Heat Rechargeable Heated Gloves ($129.99) | GOAT Trophy Award ($24.99) | YETI Rambler 20 oz Tumbler ($35.00)</t>
  </si>
  <si>
    <t xml:space="preserve">B076DD5JNS</t>
  </si>
  <si>
    <t xml:space="preserve">https://www.amazon.com/dp/B076DD5JNS?tag=screenfreet0f-20</t>
  </si>
  <si>
    <t xml:space="preserve">https://www.amazon.com/gp/aws/cart/add.html?AssociateTag=screenfreet0f-20&amp;ASIN.1=B076DD5JNS&amp;Quantity.1=1&amp;ASIN.2=B0DS2DF5S5&amp;Quantity.2=1&amp;ASIN.3=B0101RW3QK&amp;Quantity.3=1&amp;ASIN.4=B01LYIHOD1&amp;Quantity.4=1&amp;ASIN.5=B0FY5X9VC9&amp;Quantity.5=1&amp;ASIN.6=B073WJMKHN&amp;Quantity.6=1</t>
  </si>
  <si>
    <t xml:space="preserve">2026-12-19</t>
  </si>
  <si>
    <t xml:space="preserve">Theragun Mini (3rd Gen)</t>
  </si>
  <si>
    <t xml:space="preserve">christmas gifts for girl athletes</t>
  </si>
  <si>
    <t xml:space="preserve">senior athlete gifts</t>
  </si>
  <si>
    <t xml:space="preserve">Christmas Gifts for Girl Athletes: A 6-Item Gift Bundle Built Around the Theragun Mini</t>
  </si>
  <si>
    <t xml:space="preserve">Christmas gifts for girl athletes: It's December, the list is long, and you want a gift that gets used after the wrapping paper is gone. Start with the Theragun Mini. The full 6-item gift bundle adds the air track tumbling mat and volleyball net system, with one-click add to cart. Also helpful if you're searching christmas gifts for teen athletes or senior athlete gifts. As an Amazon Associate I earn from qualifying purchases.</t>
  </si>
  <si>
    <t xml:space="preserve">Pin for christmas gifts for girl athletes: the Theragun Mini with the air track tumbling mat and volleyball net system, part of a 6-item gift bundle from Sideline Ready.</t>
  </si>
  <si>
    <t xml:space="preserve">christmas-gifts-for-girl-athletes-theragun-mini</t>
  </si>
  <si>
    <t xml:space="preserve">FBSPORT Inflatable Air Track Tumbling Mat ($119.99) | Volleyball Training Net System ($143.98) | Bushnell Velocity Radar Speed Gun ($149.96) | SKLZ Pro Mini Over-the-Door Basketball Hoop ($34.99) | Speedo Fleece-Lined Swim Parka ($109.73)</t>
  </si>
  <si>
    <t xml:space="preserve">B0DV7JN7ZD</t>
  </si>
  <si>
    <t xml:space="preserve">https://www.amazon.com/dp/B0DV7JN7ZD?tag=screenfreet0f-20</t>
  </si>
  <si>
    <t xml:space="preserve">https://www.amazon.com/gp/aws/cart/add.html?AssociateTag=screenfreet0f-20&amp;ASIN.1=B0DV7JN7ZD&amp;Quantity.1=1&amp;ASIN.2=B078815CXR&amp;Quantity.2=1&amp;ASIN.3=B0DSFX7CSV&amp;Quantity.3=1&amp;ASIN.4=B0002X7V1Q&amp;Quantity.4=1&amp;ASIN.5=B001I912SQ&amp;Quantity.5=1&amp;ASIN.6=B0C358JXM1&amp;Quantity.6=1</t>
  </si>
  <si>
    <t xml:space="preserve">2026-12-20</t>
  </si>
  <si>
    <t xml:space="preserve">QuickPlay RXTR Pro Soccer Rebounder Board</t>
  </si>
  <si>
    <t xml:space="preserve">108</t>
  </si>
  <si>
    <t xml:space="preserve">soccer training equipment list</t>
  </si>
  <si>
    <t xml:space="preserve">soccer gifts for teen boys</t>
  </si>
  <si>
    <t xml:space="preserve">gifts for a girl soccer player</t>
  </si>
  <si>
    <t xml:space="preserve">Soccer Training Equipment List: A Home Practice Setup Built Around the Soccer Rebounder Board</t>
  </si>
  <si>
    <t xml:space="preserve">Soccer training equipment list: Practice is twice a week, but the reps happen at home. Here's the setup, starting with the soccer rebounder board. The full 6-item home practice setup adds the goalie gloves and soccer kick trainer, with one-click add to cart. Also helpful if you're searching soccer gifts for teen boys or gifts for a girl soccer player. As an Amazon Associate I earn from qualifying purchases.</t>
  </si>
  <si>
    <t xml:space="preserve">Pin for soccer training equipment list: the soccer rebounder board with the goalie gloves and soccer kick trainer, part of a 6-item home practice setup from Sideline Ready.</t>
  </si>
  <si>
    <t xml:space="preserve">soccer-training-equipment-list-soccer-rebounder-board</t>
  </si>
  <si>
    <t xml:space="preserve">Kids Soccer Goalie Gloves ($14.99) | Solo Soccer Kick Trainer ($16.99) | Agility Ladder Speed Training Set (20 ft) ($35.99) | adidas Starlancer Club Soccer Ball ($17.99) | Card-Size Emergency Rain Ponchos (10 pack) ($9.99)</t>
  </si>
  <si>
    <t xml:space="preserve">B0F9Q7LJWG</t>
  </si>
  <si>
    <t xml:space="preserve">https://www.amazon.com/dp/B0F9Q7LJWG?tag=screenfreet0f-20</t>
  </si>
  <si>
    <t xml:space="preserve">https://www.amazon.com/gp/aws/cart/add.html?AssociateTag=screenfreet0f-20&amp;ASIN.1=B0F9Q7LJWG&amp;Quantity.1=1&amp;ASIN.2=B09TGRQWNT&amp;Quantity.2=1&amp;ASIN.3=B07BC63GY7&amp;Quantity.3=1&amp;ASIN.4=B0DGTHYBF3&amp;Quantity.4=1&amp;ASIN.5=B0C1XP2Q47&amp;Quantity.5=1&amp;ASIN.6=B0DSP85F1P&amp;Quantity.6=1</t>
  </si>
  <si>
    <t xml:space="preserve">2026-12-21</t>
  </si>
  <si>
    <t xml:space="preserve">10-Inch Steel Cowbell with Handle</t>
  </si>
  <si>
    <t xml:space="preserve">2.8K</t>
  </si>
  <si>
    <t xml:space="preserve">hockey mom essentials</t>
  </si>
  <si>
    <t xml:space="preserve">football game essentials</t>
  </si>
  <si>
    <t xml:space="preserve">sports mom must haves</t>
  </si>
  <si>
    <t xml:space="preserve">Game Day Bags &amp; Stadium Bags</t>
  </si>
  <si>
    <t xml:space="preserve">Hockey Mom Essentials: How to Stay Warm From Kickoff to Final Whistle</t>
  </si>
  <si>
    <t xml:space="preserve">Hockey mom essentials: Third quarter, 34 degrees, and the bleachers are metal. Here's how to stay warm, starting with the steel cowbell. The full 6-item game day bag adds the wearable blanket and ORORO heated vest, with one-click add to cart. Also helpful if you're searching football game essentials or sports mom must haves. As an Amazon Associate I earn from qualifying purchases.</t>
  </si>
  <si>
    <t xml:space="preserve">Pin for hockey mom essentials: the steel cowbell with the wearable blanket and ORORO heated vest, part of a 6-item game day bag from Sideline Ready.</t>
  </si>
  <si>
    <t xml:space="preserve">hockey-mom-essentials-steel-cowbell</t>
  </si>
  <si>
    <t xml:space="preserve">Oversized Wearable Blanket Sweatshirt ($29.99) | ORORO Women's Heated Vest ($129.99) | Under Armour Kids HeatGear Long Sleeve ($31.98) | UGG Classic Ultra Mini Boot ($164.95) | Merino Wool Crew Socks ($14.99)</t>
  </si>
  <si>
    <t xml:space="preserve">B077X6WNJ1</t>
  </si>
  <si>
    <t xml:space="preserve">https://www.amazon.com/dp/B077X6WNJ1?tag=screenfreet0f-20</t>
  </si>
  <si>
    <t xml:space="preserve">https://www.amazon.com/gp/aws/cart/add.html?AssociateTag=screenfreet0f-20&amp;ASIN.1=B077X6WNJ1&amp;Quantity.1=1&amp;ASIN.2=B07Z5LGZJM&amp;Quantity.2=1&amp;ASIN.3=B01H50RF46&amp;Quantity.3=1&amp;ASIN.4=B086ZMQH67&amp;Quantity.4=1&amp;ASIN.5=B082HHRCBD&amp;Quantity.5=1&amp;ASIN.6=B07F3FFTMK&amp;Quantity.6=1</t>
  </si>
  <si>
    <t xml:space="preserve">2026-12-22</t>
  </si>
  <si>
    <t xml:space="preserve">Blackstone 22-Inch Tabletop Griddle with Hood</t>
  </si>
  <si>
    <t xml:space="preserve">Tailgate Setup Ideas: A Simple Setup Built Around the Blackstone Tabletop Griddle</t>
  </si>
  <si>
    <t xml:space="preserve">Tailgate setup ideas: You've saved 40 pins about this. Here's the simple version, built around the Blackstone tabletop griddle. The full 6-item sports dad setup adds the Jeep 4-seater wagon and roasted edamame snacks, with one-click add to cart. Also helpful if you're searching sports dad gifts or tailgate food ideas. As an Amazon Associate I earn from qualifying purchases.</t>
  </si>
  <si>
    <t xml:space="preserve">Pin for tailgate setup ideas: the Blackstone tabletop griddle with the Jeep 4-seater wagon and roasted edamame snacks, part of a 6-item sports dad setup from Sideline Ready.</t>
  </si>
  <si>
    <t xml:space="preserve">tailgate-setup-ideas-blackstone-tabletop-griddle</t>
  </si>
  <si>
    <t xml:space="preserve">Jeep Wrangler Deluxe 4-Seater Stroller Wagon ($462.99) | The Only Bean Roasted Edamame Snacks ($14.97) | Accmor Organizer with Insulated Cup Holder ($9.99) | Gatorade Powder Sticks Variety Pack ($26.67) | Wrangler Large Rolling Duffel Bag (30-inch) ($49.00)</t>
  </si>
  <si>
    <t xml:space="preserve">B07ZS5RQZ4</t>
  </si>
  <si>
    <t xml:space="preserve">https://www.amazon.com/dp/B07ZS5RQZ4?tag=screenfreet0f-20</t>
  </si>
  <si>
    <t xml:space="preserve">https://www.amazon.com/gp/aws/cart/add.html?AssociateTag=screenfreet0f-20&amp;ASIN.1=B07ZS5RQZ4&amp;Quantity.1=1&amp;ASIN.2=B0C5435KM9&amp;Quantity.2=1&amp;ASIN.3=B09FFXR2VV&amp;Quantity.3=1&amp;ASIN.4=B0C3PTM75M&amp;Quantity.4=1&amp;ASIN.5=B08BVVCPC2&amp;Quantity.5=1&amp;ASIN.6=B0CV71V67N&amp;Quantity.6=1</t>
  </si>
  <si>
    <t xml:space="preserve">2026-12-23</t>
  </si>
  <si>
    <t xml:space="preserve">Apple AirPods Pro 3</t>
  </si>
  <si>
    <t xml:space="preserve">17.2K</t>
  </si>
  <si>
    <t xml:space="preserve">gifts for sports mom</t>
  </si>
  <si>
    <t xml:space="preserve">athlete gifts ideas</t>
  </si>
  <si>
    <t xml:space="preserve">Gifts for Sports Mom: A 6-Item Gift Bundle Built Around the AirPods Pro 3</t>
  </si>
  <si>
    <t xml:space="preserve">Gifts for sports mom: She spends every weekend in the bleachers. Here's a gift that makes those weekends easier, starting with the AirPods Pro 3. The full 6-item gift bundle adds the compression recovery boots and meal prep containers, with one-click add to cart. Also helpful if you're searching christmas gifts for teen athletes or athlete gifts ideas. As an Amazon Associate I earn from qualifying purchases.</t>
  </si>
  <si>
    <t xml:space="preserve">Pin for gifts for sports mom: the AirPods Pro 3 with the compression recovery boots and meal prep containers, part of a 6-item gift bundle from Sideline Ready.</t>
  </si>
  <si>
    <t xml:space="preserve">gifts-for-sports-mom-airpods-pro-3</t>
  </si>
  <si>
    <t xml:space="preserve">QUINEAR Air Compression Recovery Boots ($279.96) | Meal Prep Containers (50 pack, 24 oz) ($26.99) | Portable Basketball Hoop 5.6-10 ft ($159.99) | SKLZ Hurricane Swing Trainer ($149.99) | Ninja Fit Compact Personal Blender ($52.99)</t>
  </si>
  <si>
    <t xml:space="preserve">B0FQFB8FMG</t>
  </si>
  <si>
    <t xml:space="preserve">https://www.amazon.com/dp/B0FQFB8FMG?tag=screenfreet0f-20</t>
  </si>
  <si>
    <t xml:space="preserve">https://www.amazon.com/gp/aws/cart/add.html?AssociateTag=screenfreet0f-20&amp;ASIN.1=B0FQFB8FMG&amp;Quantity.1=1&amp;ASIN.2=B09LCTXQB3&amp;Quantity.2=1&amp;ASIN.3=B0D3HYC8H1&amp;Quantity.3=1&amp;ASIN.4=B0GJRYPQ3D&amp;Quantity.4=1&amp;ASIN.5=B002MA7Y1Y&amp;Quantity.5=1&amp;ASIN.6=B01FHOWYA2&amp;Quantity.6=1</t>
  </si>
  <si>
    <t xml:space="preserve">2026-12-24</t>
  </si>
  <si>
    <t xml:space="preserve">Franklin MLB Heavy Duty Batting Tee</t>
  </si>
  <si>
    <t xml:space="preserve">baseball batting tee</t>
  </si>
  <si>
    <t xml:space="preserve">baseball gifts for kids</t>
  </si>
  <si>
    <t xml:space="preserve">gifts for boys that love baseball</t>
  </si>
  <si>
    <t xml:space="preserve">Baseball Batting Tee: A Home Practice Setup Built Around the Heavy Duty Batting Tee</t>
  </si>
  <si>
    <t xml:space="preserve">Baseball batting tee: Practice is twice a week, but the reps happen at home. Here's the setup, starting with the heavy duty batting tee. The full 6-item home practice setup adds the weighted training baseballs and Pop Rocket hitting trainer, with one-click add to cart. Also helpful if you're searching baseball gifts for kids or gifts for boys that love baseball. As an Amazon Associate I earn from qualifying purchases.</t>
  </si>
  <si>
    <t xml:space="preserve">Pin for baseball batting tee: the heavy duty batting tee with the weighted training baseballs and Pop Rocket hitting trainer, part of a 6-item home practice setup from Sideline Ready.</t>
  </si>
  <si>
    <t xml:space="preserve">baseball-batting-tee-heavy-duty-batting-tee</t>
  </si>
  <si>
    <t xml:space="preserve">GoSports Weighted Training Baseballs ($19.99) | Franklin Pop Rocket Hitting Trainer ($37.99) | 9-Hole Baseball &amp; Softball Pitching Net ($113.98) | Louisville Slugger Black Flame Pitching Machine ($215.79) | Bushnell Velocity Radar Speed Gun ($149.96)</t>
  </si>
  <si>
    <t xml:space="preserve">B01AXYC06E</t>
  </si>
  <si>
    <t xml:space="preserve">https://www.amazon.com/dp/B01AXYC06E?tag=screenfreet0f-20</t>
  </si>
  <si>
    <t xml:space="preserve">https://www.amazon.com/gp/aws/cart/add.html?AssociateTag=screenfreet0f-20&amp;ASIN.1=B01AXYC06E&amp;Quantity.1=1&amp;ASIN.2=B07RJZLQY7&amp;Quantity.2=1&amp;ASIN.3=B075SFCG15&amp;Quantity.3=1&amp;ASIN.4=B0DRYKTLJ6&amp;Quantity.4=1&amp;ASIN.5=B00GOEZRQS&amp;Quantity.5=1&amp;ASIN.6=B0002X7V1Q&amp;Quantity.6=1</t>
  </si>
  <si>
    <t xml:space="preserve">2026-12-25</t>
  </si>
  <si>
    <t xml:space="preserve">Royal Gourmet 3-Burner Portable Griddle</t>
  </si>
  <si>
    <t xml:space="preserve">341</t>
  </si>
  <si>
    <t xml:space="preserve">tailgate food</t>
  </si>
  <si>
    <t xml:space="preserve">Tailgate Food: Easy Ideas, Plus the 6 Supplies That Make It Simple</t>
  </si>
  <si>
    <t xml:space="preserve">Tailgate food: Practice ends at 7, there's a game at 8 a.m., and everyone is starving. Here's the plan, starting with the 3-burner portable griddle. The full 6-item sports dad setup adds the OmieBox and 4-foot folding table, with one-click add to cart. Also helpful if you're searching tailgate setup ideas or sports dad gifts. As an Amazon Associate I earn from qualifying purchases.</t>
  </si>
  <si>
    <t xml:space="preserve">Pin for tailgate food: the 3-burner portable griddle with the OmieBox and 4-foot folding table, part of a 6-item sports dad setup from Sideline Ready.</t>
  </si>
  <si>
    <t xml:space="preserve">tailgate-food-3-burner-portable-griddle</t>
  </si>
  <si>
    <t xml:space="preserve">OmieBox Insulated Bento Lunch Box ($49.95) | Amazon Basics 4 ft Folding Table ($47.24) | Liquid I.V. Hydration Electrolytes (16 ct) ($24.00) | Zbar Protein Snack Bars ($15.74) | Coleman RoadTrip 285 Portable Grill ($424.99)</t>
  </si>
  <si>
    <t xml:space="preserve">B0DHC5HX69</t>
  </si>
  <si>
    <t xml:space="preserve">https://www.amazon.com/dp/B0DHC5HX69?tag=screenfreet0f-20</t>
  </si>
  <si>
    <t xml:space="preserve">https://www.amazon.com/gp/aws/cart/add.html?AssociateTag=screenfreet0f-20&amp;ASIN.1=B0DHC5HX69&amp;Quantity.1=1&amp;ASIN.2=B017SGKZUI&amp;Quantity.2=1&amp;ASIN.3=B0D1GZ2Y3F&amp;Quantity.3=1&amp;ASIN.4=B01IT9NLHW&amp;Quantity.4=1&amp;ASIN.5=B07QWJYM91&amp;Quantity.5=1&amp;ASIN.6=B07BLH19MX&amp;Quantity.6=1</t>
  </si>
  <si>
    <t xml:space="preserve">2026-12-26</t>
  </si>
  <si>
    <t xml:space="preserve">UGG Classic Short II Boot</t>
  </si>
  <si>
    <t xml:space="preserve">2K</t>
  </si>
  <si>
    <t xml:space="preserve">sports mom cold weather essentials</t>
  </si>
  <si>
    <t xml:space="preserve">winter baseball mom must haves</t>
  </si>
  <si>
    <t xml:space="preserve">gifts for the sports mom</t>
  </si>
  <si>
    <t xml:space="preserve">Sports Mom Cold Weather Essentials: How to Stay Warm From Kickoff to Final Whistle</t>
  </si>
  <si>
    <t xml:space="preserve">Sports mom cold weather essentials: Third quarter, 34 degrees, and the bleachers are metal. Here's how to stay warm, starting with the UGG short boot. The full 6-item gift bundle adds the youth thermal shirt and heated jacket, with one-click add to cart. Also helpful if you're searching winter baseball mom must haves or gifts for the sports mom. As an Amazon Associate I earn from qualifying purchases.</t>
  </si>
  <si>
    <t xml:space="preserve">Pin for sports mom cold weather essentials: the UGG short boot with the youth thermal shirt and heated jacket, part of a 6-item gift bundle from Sideline Ready.</t>
  </si>
  <si>
    <t xml:space="preserve">sports-mom-cold-weather-essentials-ugg-short-boot</t>
  </si>
  <si>
    <t xml:space="preserve">Youth Compression Thermal Shirt ($14.98) | WASOTO Women's Heated Jacket ($109.99) | YETI Roadie 15 Hard Cooler ($200.00) | 24/7 First Aid OSHA Kit ($37.99) | OUT White Brite Laundry Whitener ($25.97)</t>
  </si>
  <si>
    <t xml:space="preserve">B01AII0LXY</t>
  </si>
  <si>
    <t xml:space="preserve">https://www.amazon.com/dp/B01AII0LXY?tag=screenfreet0f-20</t>
  </si>
  <si>
    <t xml:space="preserve">https://www.amazon.com/gp/aws/cart/add.html?AssociateTag=screenfreet0f-20&amp;ASIN.1=B01AII0LXY&amp;Quantity.1=1&amp;ASIN.2=B0CJ857DRF&amp;Quantity.2=1&amp;ASIN.3=B0FH6BPWL8&amp;Quantity.3=1&amp;ASIN.4=B0D5FFWVZ6&amp;Quantity.4=1&amp;ASIN.5=B083X6DJCL&amp;Quantity.5=1&amp;ASIN.6=B000DZFBMY&amp;Quantity.6=1</t>
  </si>
  <si>
    <t xml:space="preserve">2026-12-27</t>
  </si>
  <si>
    <t xml:space="preserve">DYSANKY 64 oz Insulated Bottle with Straw</t>
  </si>
  <si>
    <t xml:space="preserve">4.7K</t>
  </si>
  <si>
    <t xml:space="preserve">4K+</t>
  </si>
  <si>
    <t xml:space="preserve">sports mom water bottle</t>
  </si>
  <si>
    <t xml:space="preserve">travel ball mom must haves</t>
  </si>
  <si>
    <t xml:space="preserve">Sports Mom Water Bottle: What to Look For, and the 64 Oz Insulated Water Bottle Kit</t>
  </si>
  <si>
    <t xml:space="preserve">Sports mom water bottle: There are a hundred options and you need one that works this weekend. Here's how to choose, and the 64 oz insulated water bottle kit. The full 6-item tournament weekend kit adds the Anker Bluetooth speaker and YETI Tundra 45, with one-click add to cart. Also helpful if you're searching tournament bag essentials or travel ball mom must haves. As an Amazon Associate I earn from qualifying purchases.</t>
  </si>
  <si>
    <t xml:space="preserve">Pin for sports mom water bottle: the 64 oz insulated water bottle with the Anker Bluetooth speaker and YETI Tundra 45, part of a 6-item tournament weekend kit from Sideline Ready.</t>
  </si>
  <si>
    <t xml:space="preserve">sports-mom-water-bottle-64-oz-insulated-water-bottle</t>
  </si>
  <si>
    <t xml:space="preserve">Anker Soundcore 2 Bluetooth Speaker ($29.98) | YETI Tundra 45 Hard Cooler ($325.00) | Magnetic Dry Erase Fridge Calendars (3 pack) ($18.99) | THERMOS Stainless King Food Jar 16 oz ($27.99) | ROSONG Collapsible Wagon ($37.99)</t>
  </si>
  <si>
    <t xml:space="preserve">B0DLCG65B5</t>
  </si>
  <si>
    <t xml:space="preserve">https://www.amazon.com/dp/B0DLCG65B5?tag=screenfreet0f-20</t>
  </si>
  <si>
    <t xml:space="preserve">https://www.amazon.com/gp/aws/cart/add.html?AssociateTag=screenfreet0f-20&amp;ASIN.1=B0DLCG65B5&amp;Quantity.1=1&amp;ASIN.2=B01MTB55WH&amp;Quantity.2=1&amp;ASIN.3=B0842CNQ94&amp;Quantity.3=1&amp;ASIN.4=B08NW47WVL&amp;Quantity.4=1&amp;ASIN.5=B0H31XZPZ6&amp;Quantity.5=1&amp;ASIN.6=B0CLVG52J3&amp;Quantity.6=1</t>
  </si>
  <si>
    <t xml:space="preserve">2026-12-28</t>
  </si>
  <si>
    <t xml:space="preserve">Portable Basketball Hoop 5.6-10 ft</t>
  </si>
  <si>
    <t xml:space="preserve">1.2K</t>
  </si>
  <si>
    <t xml:space="preserve">backyard basketball hoop ideas</t>
  </si>
  <si>
    <t xml:space="preserve">basketball boy christmas gifts</t>
  </si>
  <si>
    <t xml:space="preserve">gifts for boys basketball</t>
  </si>
  <si>
    <t xml:space="preserve">Backyard Basketball Hoop Ideas: A Home Practice Setup Built Around the Adjustable Portable Hoop</t>
  </si>
  <si>
    <t xml:space="preserve">Backyard basketball hoop ideas: Practice is twice a week, but the reps happen at home. Here's the setup, starting with the adjustable portable hoop. The full 6-item home practice setup adds the SKLZ D-Man and Tachikara ball cart, with one-click add to cart. Also helpful if you're searching basketball boy christmas gifts or gifts for boys basketball. As an Amazon Associate I earn from qualifying purchases.</t>
  </si>
  <si>
    <t xml:space="preserve">Pin for backyard basketball hoop ideas: the adjustable portable hoop with the SKLZ D-Man and Tachikara ball cart, part of a 6-item home practice setup from Sideline Ready.</t>
  </si>
  <si>
    <t xml:space="preserve">backyard-basketball-hoop-ideas-adjustable-portable-hoop</t>
  </si>
  <si>
    <t xml:space="preserve">SKLZ D-Man Defensive Mannequin ($104.99) | Tachikara Portable Ball Cart ($135.99) | Fit Simplify Resistance Loop Bands ($9.98) | Wilson NBA DRV Outdoor Basketball ($9.54) | Nike Varsity Elite Backpack (32L) ($90.00)</t>
  </si>
  <si>
    <t xml:space="preserve">B0GJRYPQ3D</t>
  </si>
  <si>
    <t xml:space="preserve">https://www.amazon.com/dp/B0GJRYPQ3D?tag=screenfreet0f-20</t>
  </si>
  <si>
    <t xml:space="preserve">https://www.amazon.com/gp/aws/cart/add.html?AssociateTag=screenfreet0f-20&amp;ASIN.1=B0GJRYPQ3D&amp;Quantity.1=1&amp;ASIN.2=B003D6FGB6&amp;Quantity.2=1&amp;ASIN.3=B00099YJJK&amp;Quantity.3=1&amp;ASIN.4=B01AVDVHTI&amp;Quantity.4=1&amp;ASIN.5=B091MMRXCK&amp;Quantity.5=1&amp;ASIN.6=B0DYL5M84X&amp;Quantity.6=1</t>
  </si>
  <si>
    <t xml:space="preserve">2026-12-29</t>
  </si>
  <si>
    <t xml:space="preserve">Garmin Forerunner 165</t>
  </si>
  <si>
    <t xml:space="preserve">5.3K</t>
  </si>
  <si>
    <t xml:space="preserve">7K+</t>
  </si>
  <si>
    <t xml:space="preserve">christmas gifts for track runners</t>
  </si>
  <si>
    <t xml:space="preserve">track gifts ideas</t>
  </si>
  <si>
    <t xml:space="preserve">gifts for girls in track</t>
  </si>
  <si>
    <t xml:space="preserve">Christmas Gifts for Track Runners: A 6-Item Gift Bundle Built Around the Garmin Running Watch</t>
  </si>
  <si>
    <t xml:space="preserve">Christmas gifts for track runners: It's December, the list is long, and you want a gift that gets used after the wrapping paper is gone. Start with the Garmin running watch. The full 6-item gift bundle adds the Garmin Forerunner 55 and air track tumbling mat, with one-click add to cart. Also helpful if you're searching track gifts ideas or gifts for girls in track. As an Amazon Associate I earn from qualifying purchases.</t>
  </si>
  <si>
    <t xml:space="preserve">Pin for christmas gifts for track runners: the Garmin running watch with the Garmin Forerunner 55 and air track tumbling mat, part of a 6-item gift bundle from Sideline Ready.</t>
  </si>
  <si>
    <t xml:space="preserve">christmas-gifts-for-track-runners-garmin-running-watch</t>
  </si>
  <si>
    <t xml:space="preserve">Garmin Forerunner 55 ($158.00) | FBSPORT Inflatable Air Track Tumbling Mat ($119.99) | Theragun Relief Massage Gun ($159.99) | JobSite Boot Scrubber (cleat scraper) ($31.99) | Cordless Heated Blanket Hoodie ($109.99)</t>
  </si>
  <si>
    <t xml:space="preserve">B0CT3SGHXL</t>
  </si>
  <si>
    <t xml:space="preserve">https://www.amazon.com/dp/B0CT3SGHXL?tag=screenfreet0f-20</t>
  </si>
  <si>
    <t xml:space="preserve">https://www.amazon.com/gp/aws/cart/add.html?AssociateTag=screenfreet0f-20&amp;ASIN.1=B0CT3SGHXL&amp;Quantity.1=1&amp;ASIN.2=B0953X73TP&amp;Quantity.2=1&amp;ASIN.3=B078815CXR&amp;Quantity.3=1&amp;ASIN.4=B0CNS894RH&amp;Quantity.4=1&amp;ASIN.5=B07BR9M6XK&amp;Quantity.5=1&amp;ASIN.6=B0H4ZC1QKM&amp;Quantity.6=1</t>
  </si>
  <si>
    <t xml:space="preserve">2026-12-30</t>
  </si>
  <si>
    <t xml:space="preserve">The Pink Stuff Laundry Stain Remover Spray</t>
  </si>
  <si>
    <t xml:space="preserve">how to get grass stains out of baseball pants</t>
  </si>
  <si>
    <t xml:space="preserve">sports mom laundry hacks</t>
  </si>
  <si>
    <t xml:space="preserve">soccer mom hacks</t>
  </si>
  <si>
    <t xml:space="preserve">How to Get Grass Stains Out of Baseball Pants: Step-by-Step, Plus the 6 Supplies to Keep on Hand</t>
  </si>
  <si>
    <t xml:space="preserve">How to get grass stains out of baseball pants: Another game, another mess. Here's the routine that fixes it, and the Pink Stuff stain spray that does most of the work. The full 6-item sports mom bag adds the 17-pocket tote and RTIC 32 cooler, with one-click add to cart. Also helpful if you're searching sports mom laundry hacks or soccer mom hacks. As an Amazon Associate I earn from qualifying purchases.</t>
  </si>
  <si>
    <t xml:space="preserve">Pin for how to get grass stains out of baseball pants: the Pink Stuff stain spray with the 17-pocket tote and RTIC 32 cooler, part of a 6-item sports mom bag from Sideline Ready.</t>
  </si>
  <si>
    <t xml:space="preserve">how-to-get-grass-stains-out-of-baseball-pants-pink-stuff-stain-spray</t>
  </si>
  <si>
    <t xml:space="preserve">Bagstellar Corduroy Tote (17 pockets) ($32.99) | RTIC 32 QT Ultra-Light Hard Cooler ($159.00) | Portable Ball Pump Kit ($6.99) | DRIP Eye Black (natural) ($9.99) | Columbia Women's Benton Springs Fleece ($45.50)</t>
  </si>
  <si>
    <t xml:space="preserve">B08XZSGQYP</t>
  </si>
  <si>
    <t xml:space="preserve">https://www.amazon.com/dp/B08XZSGQYP?tag=screenfreet0f-20</t>
  </si>
  <si>
    <t xml:space="preserve">https://www.amazon.com/gp/aws/cart/add.html?AssociateTag=screenfreet0f-20&amp;ASIN.1=B08XZSGQYP&amp;Quantity.1=1&amp;ASIN.2=B0FKHBTZLC&amp;Quantity.2=1&amp;ASIN.3=B0BJ5VTPKZ&amp;Quantity.3=1&amp;ASIN.4=B0CKP5BGTK&amp;Quantity.4=1&amp;ASIN.5=B0CRM5VTQY&amp;Quantity.5=1&amp;ASIN.6=B003NX8CKG&amp;Quantity.6=1</t>
  </si>
  <si>
    <t xml:space="preserve">2026-12-31</t>
  </si>
  <si>
    <t xml:space="preserve">Bushnell Velocity Radar Speed Gun</t>
  </si>
  <si>
    <t xml:space="preserve">4.6K</t>
  </si>
  <si>
    <t xml:space="preserve">800+</t>
  </si>
  <si>
    <t xml:space="preserve">baseball dad gifts</t>
  </si>
  <si>
    <t xml:space="preserve">baseball gifts for players</t>
  </si>
  <si>
    <t xml:space="preserve">baseball christmas gifts for players</t>
  </si>
  <si>
    <t xml:space="preserve">Baseball Dad Gifts: A 6-Item Gift Bundle Built Around the Radar Speed Gun</t>
  </si>
  <si>
    <t xml:space="preserve">Baseball dad gifts: He's at every practice and every game. Here's a gift he'll actually reach for, starting with the radar speed gun. The full 6-item sports dad setup adds the Blue Flame pitching machine and PowerNet practice net, with one-click add to cart. Also helpful if you're searching baseball gifts for players or baseball christmas gifts for players. As an Amazon Associate I earn from qualifying purchases.</t>
  </si>
  <si>
    <t xml:space="preserve">Pin for baseball dad gifts: the radar speed gun with the Blue Flame pitching machine and PowerNet practice net, part of a 6-item sports dad setup from Sideline Ready.</t>
  </si>
  <si>
    <t xml:space="preserve">baseball-dad-gifts-radar-speed-gun</t>
  </si>
  <si>
    <t xml:space="preserve">Louisville Slugger Blue Flame Pitching Machine ($139.00) | PowerNet 7x7 Baseball/Softball Practice Net ($69.99) | Pocket Radar Smart Coach ($399.00) | GoSports Weighted Training Baseballs ($19.99) | Carhartt Soft Cooler Lunch Bag ($34.99)</t>
  </si>
  <si>
    <t xml:space="preserve">B0002X7V1Q</t>
  </si>
  <si>
    <t xml:space="preserve">https://www.amazon.com/dp/B0002X7V1Q?tag=screenfreet0f-20</t>
  </si>
  <si>
    <t xml:space="preserve">https://www.amazon.com/gp/aws/cart/add.html?AssociateTag=screenfreet0f-20&amp;ASIN.1=B0002X7V1Q&amp;Quantity.1=1&amp;ASIN.2=B000VZ2Q5G&amp;Quantity.2=1&amp;ASIN.3=B00NG1ECBS&amp;Quantity.3=1&amp;ASIN.4=B07H7SN831&amp;Quantity.4=1&amp;ASIN.5=B07RJZLQY7&amp;Quantity.5=1&amp;ASIN.6=B075LXP47V&amp;Quantity.6=1</t>
  </si>
  <si>
    <t xml:space="preserve">2027-01-01</t>
  </si>
  <si>
    <t xml:space="preserve">Jan 2027</t>
  </si>
  <si>
    <t xml:space="preserve">UGG Classic Ultra Mini Boot</t>
  </si>
  <si>
    <t xml:space="preserve">10.4K</t>
  </si>
  <si>
    <t xml:space="preserve">cold football game fits</t>
  </si>
  <si>
    <t xml:space="preserve">winter sports mom essentials</t>
  </si>
  <si>
    <t xml:space="preserve">Cold Football Game Fits: What to Wear (Layer by Layer) for Long Games</t>
  </si>
  <si>
    <t xml:space="preserve">Cold football game fits: You can be cute or you can be warm, unless you layer it right. Here's the plan, starting with the UGG Ultra Mini boot. The full 6-item gift bundle adds the sherpa blanket hoodie and fleece-lined leggings 3-pack, with one-click add to cart. Also helpful if you're searching christmas gifts for sports mom or winter sports mom essentials. As an Amazon Associate I earn from qualifying purchases.</t>
  </si>
  <si>
    <t xml:space="preserve">Pin for cold football game fits: the UGG Ultra Mini boot with the sherpa blanket hoodie and fleece-lined leggings 3-pack, part of a 6-item gift bundle from Sideline Ready.</t>
  </si>
  <si>
    <t xml:space="preserve">cold-football-game-fits-ugg-ultra-mini-boot</t>
  </si>
  <si>
    <t xml:space="preserve">Sherpa Wearable Blanket Hoodie ($26.99) | Women's Fleece Lined Leggings (3 pack) ($24.79) | 10-Inch Steel Cowbell with Handle ($11.99) | Suteck Heated Stadium Seats (2 pack) ($116.99) | HotHands Hand Warmers (10 pairs) ($7.48)</t>
  </si>
  <si>
    <t xml:space="preserve">B082HHRCBD</t>
  </si>
  <si>
    <t xml:space="preserve">https://www.amazon.com/dp/B082HHRCBD?tag=screenfreet0f-20</t>
  </si>
  <si>
    <t xml:space="preserve">https://www.amazon.com/gp/aws/cart/add.html?AssociateTag=screenfreet0f-20&amp;ASIN.1=B082HHRCBD&amp;Quantity.1=1&amp;ASIN.2=B0BX92ZT75&amp;Quantity.2=1&amp;ASIN.3=B0C7GCGHJF&amp;Quantity.3=1&amp;ASIN.4=B077X6WNJ1&amp;Quantity.4=1&amp;ASIN.5=B0D4Q189FC&amp;Quantity.5=1&amp;ASIN.6=B00D7H9LIA&amp;Quantity.6=1</t>
  </si>
  <si>
    <t xml:space="preserve">2027-01-02</t>
  </si>
  <si>
    <t xml:space="preserve">Louisville Slugger Blue Flame Pitching Machine</t>
  </si>
  <si>
    <t xml:space="preserve">3.6K</t>
  </si>
  <si>
    <t xml:space="preserve">pitching machine baseball</t>
  </si>
  <si>
    <t xml:space="preserve">baseball pitching machines</t>
  </si>
  <si>
    <t xml:space="preserve">baseball christmas gifts for boys</t>
  </si>
  <si>
    <t xml:space="preserve">Pitching Machine Baseball: A Home Practice Setup Built Around the Blue Flame Pitching Machine</t>
  </si>
  <si>
    <t xml:space="preserve">Pitching machine baseball: Practice is twice a week, but the reps happen at home. Here's the setup, starting with the Blue Flame pitching machine. The full 6-item home practice setup adds the Tanner Tee and rebounder net, with one-click add to cart. Also helpful if you're searching baseball pitching machines or baseball christmas gifts for boys. As an Amazon Associate I earn from qualifying purchases.</t>
  </si>
  <si>
    <t xml:space="preserve">Pin for pitching machine baseball: the Blue Flame pitching machine with the Tanner Tee and rebounder net, part of a 6-item home practice setup from Sideline Ready.</t>
  </si>
  <si>
    <t xml:space="preserve">pitching-machine-baseball-blue-flame-pitching-machine</t>
  </si>
  <si>
    <t xml:space="preserve">Tanner Tee Original Batting Tee ($99.99) | Baseball/Softball Rebounder Net ($67.99) | Franklin Pop Rocket Hitting Trainer ($37.99) | Bushnell Velocity Radar Speed Gun ($149.96) | GoSports Weighted Training Baseballs ($19.99)</t>
  </si>
  <si>
    <t xml:space="preserve">B000VZ2Q5G</t>
  </si>
  <si>
    <t xml:space="preserve">https://www.amazon.com/dp/B000VZ2Q5G?tag=screenfreet0f-20</t>
  </si>
  <si>
    <t xml:space="preserve">https://www.amazon.com/gp/aws/cart/add.html?AssociateTag=screenfreet0f-20&amp;ASIN.1=B000VZ2Q5G&amp;Quantity.1=1&amp;ASIN.2=B00D3PNZB0&amp;Quantity.2=1&amp;ASIN.3=B0DJ8BWRYC&amp;Quantity.3=1&amp;ASIN.4=B075SFCG15&amp;Quantity.4=1&amp;ASIN.5=B0002X7V1Q&amp;Quantity.5=1&amp;ASIN.6=B07RJZLQY7&amp;Quantity.6=1</t>
  </si>
  <si>
    <t xml:space="preserve">2027-01-03</t>
  </si>
  <si>
    <t xml:space="preserve">Golf Net 10x7 ft Practice Set with Chipping Net</t>
  </si>
  <si>
    <t xml:space="preserve">287</t>
  </si>
  <si>
    <t xml:space="preserve">golf hitting net backyard</t>
  </si>
  <si>
    <t xml:space="preserve">gifts for dads who golf</t>
  </si>
  <si>
    <t xml:space="preserve">home golf hitting net</t>
  </si>
  <si>
    <t xml:space="preserve">Golf Hitting Net Backyard: A Home Practice Setup Built Around the Backyard Golf Net</t>
  </si>
  <si>
    <t xml:space="preserve">Golf hitting net backyard: Practice is twice a week, but the reps happen at home. Here's the setup, starting with the backyard golf net. The full 6-item sports dad setup adds the agility ladder and foam plyo box, with one-click add to cart. Also helpful if you're searching gifts for dads who golf or home golf hitting net. As an Amazon Associate I earn from qualifying purchases.</t>
  </si>
  <si>
    <t xml:space="preserve">Pin for golf hitting net backyard: the backyard golf net with the agility ladder and foam plyo box, part of a 6-item sports dad setup from Sideline Ready.</t>
  </si>
  <si>
    <t xml:space="preserve">golf-hitting-net-backyard-backyard-golf-net</t>
  </si>
  <si>
    <t xml:space="preserve">GHB Pro Agility Ladder 20 ft ($8.99) | BalanceFrom 3-in-1 Foam Plyo Box ($74.99) | TOLOCO Massage Gun ($59.99) | Stainless Steel Coach Whistles (2 pack) ($6.99) | Insta360 X3 360 Action Camera ($299.99)</t>
  </si>
  <si>
    <t xml:space="preserve">B0D9LYHMM5</t>
  </si>
  <si>
    <t xml:space="preserve">https://www.amazon.com/dp/B0D9LYHMM5?tag=screenfreet0f-20</t>
  </si>
  <si>
    <t xml:space="preserve">https://www.amazon.com/gp/aws/cart/add.html?AssociateTag=screenfreet0f-20&amp;ASIN.1=B0D9LYHMM5&amp;Quantity.1=1&amp;ASIN.2=B01GPBXP86&amp;Quantity.2=1&amp;ASIN.3=B07PXKYX5M&amp;Quantity.3=1&amp;ASIN.4=B083L8RNJR&amp;Quantity.4=1&amp;ASIN.5=B07QVPSSCC&amp;Quantity.5=1&amp;ASIN.6=B0B9H572LC&amp;Quantity.6=1</t>
  </si>
  <si>
    <t xml:space="preserve">2027-01-04</t>
  </si>
  <si>
    <t xml:space="preserve">Theragun Relief Massage Gun</t>
  </si>
  <si>
    <t xml:space="preserve">2.6K</t>
  </si>
  <si>
    <t xml:space="preserve">christmas gifts athletes</t>
  </si>
  <si>
    <t xml:space="preserve">Athlete Gifts for Him: A 6-Item Gift Bundle Built Around the Theragun Massage Gun</t>
  </si>
  <si>
    <t xml:space="preserve">Athlete gifts for him: You want a gift they'll use, not another thing in the closet. Start with the Theragun massage gun. The full 6-item gift bundle adds the ice bath tub and AirPods Pro 3, with one-click add to cart. Also helpful if you're searching christmas gifts athletes or gifts for sports mom. As an Amazon Associate I earn from qualifying purchases.</t>
  </si>
  <si>
    <t xml:space="preserve">Pin for athlete gifts for him: the Theragun massage gun with the ice bath tub and AirPods Pro 3, part of a 6-item gift bundle from Sideline Ready.</t>
  </si>
  <si>
    <t xml:space="preserve">athlete-gifts-for-him-theragun-massage-gun</t>
  </si>
  <si>
    <t xml:space="preserve">XXL Ice Bath Tub for Athletes ($345.95) | Apple AirPods Pro 3 ($199.99) | Amazon Basics Weighted Medicine Ball ($25.59) | Marfual Adjustable Gymnastics Balance Beam ($132.68) | Kinesiology Tape (uncut) ($9.99)</t>
  </si>
  <si>
    <t xml:space="preserve">B0CNS894RH</t>
  </si>
  <si>
    <t xml:space="preserve">https://www.amazon.com/dp/B0CNS894RH?tag=screenfreet0f-20</t>
  </si>
  <si>
    <t xml:space="preserve">https://www.amazon.com/gp/aws/cart/add.html?AssociateTag=screenfreet0f-20&amp;ASIN.1=B0CNS894RH&amp;Quantity.1=1&amp;ASIN.2=B0D4Z41VQ8&amp;Quantity.2=1&amp;ASIN.3=B0FQFB8FMG&amp;Quantity.3=1&amp;ASIN.4=B01CKHEHPO&amp;Quantity.4=1&amp;ASIN.5=B085FWL84X&amp;Quantity.5=1&amp;ASIN.6=B0BKSKYJSH&amp;Quantity.6=1</t>
  </si>
  <si>
    <t xml:space="preserve">2027-01-05</t>
  </si>
  <si>
    <t xml:space="preserve">400L Folding Wagon with Brakes &amp; Removable Table</t>
  </si>
  <si>
    <t xml:space="preserve">67</t>
  </si>
  <si>
    <t xml:space="preserve">sports wagon hacks</t>
  </si>
  <si>
    <t xml:space="preserve">sports wagon accessories</t>
  </si>
  <si>
    <t xml:space="preserve">Sports Wagon Ideas &amp; Accessories</t>
  </si>
  <si>
    <t xml:space="preserve">Sports Wagon Hacks: Step-by-Step, Plus the 6 Supplies to Keep on Hand</t>
  </si>
  <si>
    <t xml:space="preserve">Sports wagon hacks: Another game, another mess. Here's the routine that fixes it, and the wagon with a built-in table that does most of the work. The full 6-item sports wagon setup adds the SPARTER cooler backpack and Little Buddy heater, with one-click add to cart. Also helpful if you're searching tailgate setup ideas or sports wagon accessories. As an Amazon Associate I earn from qualifying purchases.</t>
  </si>
  <si>
    <t xml:space="preserve">Pin for sports wagon hacks: the wagon with a built-in table with the SPARTER cooler backpack and Little Buddy heater, part of a 6-item sports wagon setup from Sideline Ready.</t>
  </si>
  <si>
    <t xml:space="preserve">sports-wagon-hacks-wagon-with-a-built-in-table</t>
  </si>
  <si>
    <t xml:space="preserve">SPARTER Backpack Cooler ($29.99) | Mr. Heater Little Buddy Heater ($69.99) | JBL Flip 5 Waterproof Speaker ($89.95) | Bleacher Seat with Back &amp; Thick Pad ($29.69) | CROWN SHADES Commercial Canopy with Sidewalls ($235.99)</t>
  </si>
  <si>
    <t xml:space="preserve">B0H2GQ1QFN</t>
  </si>
  <si>
    <t xml:space="preserve">https://www.amazon.com/dp/B0H2GQ1QFN?tag=screenfreet0f-20</t>
  </si>
  <si>
    <t xml:space="preserve">https://www.amazon.com/gp/aws/cart/add.html?AssociateTag=screenfreet0f-20&amp;ASIN.1=B0H2GQ1QFN&amp;Quantity.1=1&amp;ASIN.2=B08VDBW5PW&amp;Quantity.2=1&amp;ASIN.3=B001CFRF7I&amp;Quantity.3=1&amp;ASIN.4=B07QK2SPP7&amp;Quantity.4=1&amp;ASIN.5=B0CLXZDJP5&amp;Quantity.5=1&amp;ASIN.6=B0BY14V5PQ&amp;Quantity.6=1</t>
  </si>
  <si>
    <t xml:space="preserve">2027-01-06</t>
  </si>
  <si>
    <t xml:space="preserve">Adjustable Gymnastics Horizontal Bar</t>
  </si>
  <si>
    <t xml:space="preserve">408</t>
  </si>
  <si>
    <t xml:space="preserve">gymnastics equipment for home</t>
  </si>
  <si>
    <t xml:space="preserve">gymnastics gifts ideas kids</t>
  </si>
  <si>
    <t xml:space="preserve">kip bars</t>
  </si>
  <si>
    <t xml:space="preserve">Gymnastics Equipment for Home: A Home Practice Setup Built Around the Home Gymnastics Bar</t>
  </si>
  <si>
    <t xml:space="preserve">Gymnastics equipment for home: Practice is twice a week, but the reps happen at home. Here's the setup, starting with the home gymnastics bar. The full 6-item home practice setup adds the tumbling mat and air track tumbling mat, with one-click add to cart. Also helpful if you're searching gymnastics gifts ideas kids or kip bars. As an Amazon Associate I earn from qualifying purchases.</t>
  </si>
  <si>
    <t xml:space="preserve">Pin for gymnastics equipment for home: the home gymnastics bar with the tumbling mat and air track tumbling mat, part of a 6-item home practice setup from Sideline Ready.</t>
  </si>
  <si>
    <t xml:space="preserve">gymnastics-equipment-for-home-home-gymnastics-bar</t>
  </si>
  <si>
    <t xml:space="preserve">BalanceFrom 2x6 ft Extra Thick Exercise Mat ($36.99) | FBSPORT Inflatable Air Track Tumbling Mat ($119.99) | Theragun Mini (3rd Gen) ($219.99) | Theragun Relief Massage Gun ($159.99) | 400-Piece Large First Aid Kit ($39.99)</t>
  </si>
  <si>
    <t xml:space="preserve">B0CQWWWHSC</t>
  </si>
  <si>
    <t xml:space="preserve">https://www.amazon.com/dp/B0CQWWWHSC?tag=screenfreet0f-20</t>
  </si>
  <si>
    <t xml:space="preserve">https://www.amazon.com/gp/aws/cart/add.html?AssociateTag=screenfreet0f-20&amp;ASIN.1=B0CQWWWHSC&amp;Quantity.1=1&amp;ASIN.2=B07D3NG61F&amp;Quantity.2=1&amp;ASIN.3=B078815CXR&amp;Quantity.3=1&amp;ASIN.4=B0DV7JN7ZD&amp;Quantity.4=1&amp;ASIN.5=B0CNS894RH&amp;Quantity.5=1&amp;ASIN.6=B0BFN7K6ZZ&amp;Quantity.6=1</t>
  </si>
  <si>
    <t xml:space="preserve">2027-01-07</t>
  </si>
  <si>
    <t xml:space="preserve">Garmin Forerunner 55</t>
  </si>
  <si>
    <t xml:space="preserve">10.3K</t>
  </si>
  <si>
    <t xml:space="preserve">track gifts for boys</t>
  </si>
  <si>
    <t xml:space="preserve">Track Gifts for Boys: A 6-Item Gift Bundle Built Around the Garmin Forerunner 55</t>
  </si>
  <si>
    <t xml:space="preserve">Track gifts for boys: You want a gift they'll use, not another thing in the closet. Start with the Garmin Forerunner 55. The full 6-item gift bundle adds the Garmin running watch and air track tumbling mat, with one-click add to cart. Also helpful if you're searching christmas gifts for track runners or senior athlete gifts. As an Amazon Associate I earn from qualifying purchases.</t>
  </si>
  <si>
    <t xml:space="preserve">Pin for track gifts for boys: the Garmin Forerunner 55 with the Garmin running watch and air track tumbling mat, part of a 6-item gift bundle from Sideline Ready.</t>
  </si>
  <si>
    <t xml:space="preserve">track-gifts-for-boys-garmin-forerunner-55</t>
  </si>
  <si>
    <t xml:space="preserve">Garmin Forerunner 165 ($192.49) | FBSPORT Inflatable Air Track Tumbling Mat ($119.99) | TOLOCO Massage Gun ($59.99) | Royal Gourmet 3-Burner Portable Griddle ($178.19) | Gas One Dual Fuel Portable Stove ($29.99)</t>
  </si>
  <si>
    <t xml:space="preserve">B0953X73TP</t>
  </si>
  <si>
    <t xml:space="preserve">https://www.amazon.com/dp/B0953X73TP?tag=screenfreet0f-20</t>
  </si>
  <si>
    <t xml:space="preserve">https://www.amazon.com/gp/aws/cart/add.html?AssociateTag=screenfreet0f-20&amp;ASIN.1=B0953X73TP&amp;Quantity.1=1&amp;ASIN.2=B0CT3SGHXL&amp;Quantity.2=1&amp;ASIN.3=B078815CXR&amp;Quantity.3=1&amp;ASIN.4=B083L8RNJR&amp;Quantity.4=1&amp;ASIN.5=B0DHC5HX69&amp;Quantity.5=1&amp;ASIN.6=B01HQRD8EO&amp;Quantity.6=1</t>
  </si>
  <si>
    <t xml:space="preserve">2027-01-08</t>
  </si>
  <si>
    <t xml:space="preserve">6 ft Folding Table with Handle</t>
  </si>
  <si>
    <t xml:space="preserve">9K+</t>
  </si>
  <si>
    <t xml:space="preserve">team mom snack table</t>
  </si>
  <si>
    <t xml:space="preserve">tournament setup ideas</t>
  </si>
  <si>
    <t xml:space="preserve">Team Mom Snack Table: Easy Ideas, Plus the 6 Supplies That Make It Simple</t>
  </si>
  <si>
    <t xml:space="preserve">Team mom snack table: Practice ends at 7, there's a game at 8 a.m., and everyone is starving. Here's the plan, starting with the 6-foot folding table. The full 6-item tournament weekend kit adds the Gatorade squeeze bottles and eye black stickers, with one-click add to cart. Also helpful if you're searching tailgate setup ideas or tournament setup ideas. As an Amazon Associate I earn from qualifying purchases.</t>
  </si>
  <si>
    <t xml:space="preserve">Pin for team mom snack table: the 6-foot folding table with the Gatorade squeeze bottles and eye black stickers, part of a 6-item tournament weekend kit from Sideline Ready.</t>
  </si>
  <si>
    <t xml:space="preserve">team-mom-snack-table-6-foot-folding-table</t>
  </si>
  <si>
    <t xml:space="preserve">Gatorade 32 oz Squeeze Bottles (2 pack) ($17.99) | Franklin Eye Black Stickers for Kids ($9.89) | SPORTBIT Push &amp; Pull Ball Pump ($11.99) | dbest Quik Cart Sport Rolling Crate ($37.99) | Owala FreeSip Kids Water Bottle 16 oz ($24.99)</t>
  </si>
  <si>
    <t xml:space="preserve">B0D8K66FZJ</t>
  </si>
  <si>
    <t xml:space="preserve">https://www.amazon.com/dp/B0D8K66FZJ?tag=screenfreet0f-20</t>
  </si>
  <si>
    <t xml:space="preserve">https://www.amazon.com/gp/aws/cart/add.html?AssociateTag=screenfreet0f-20&amp;ASIN.1=B0D8K66FZJ&amp;Quantity.1=1&amp;ASIN.2=B00LZSJ642&amp;Quantity.2=1&amp;ASIN.3=B009Z2WXA4&amp;Quantity.3=1&amp;ASIN.4=B01A425KQW&amp;Quantity.4=1&amp;ASIN.5=B0CFDCLJ3G&amp;Quantity.5=1&amp;ASIN.6=B0CRC73JTS&amp;Quantity.6=1</t>
  </si>
  <si>
    <t xml:space="preserve">2027-01-09</t>
  </si>
  <si>
    <t xml:space="preserve">Volleyball Training Net System</t>
  </si>
  <si>
    <t xml:space="preserve">162</t>
  </si>
  <si>
    <t xml:space="preserve">400+</t>
  </si>
  <si>
    <t xml:space="preserve">volleyball training equipment at home</t>
  </si>
  <si>
    <t xml:space="preserve">volleyball gifts for players</t>
  </si>
  <si>
    <t xml:space="preserve">Volleyball Training Equipment At Home: A Home Practice Setup Built Around the Volleyball Net System</t>
  </si>
  <si>
    <t xml:space="preserve">Volleyball training equipment at home: Practice is twice a week, but the reps happen at home. Here's the setup, starting with the volleyball net system. The full 6-item home practice setup adds the volleyball solo trainer and volleyball rebounder, with one-click add to cart. Also helpful if you're searching best volleyball training equipment or volleyball gifts for players. As an Amazon Associate I earn from qualifying purchases.</t>
  </si>
  <si>
    <t xml:space="preserve">Pin for volleyball training equipment at home: the volleyball net system with the volleyball solo trainer and volleyball rebounder, part of a 6-item home practice setup from Sideline Ready.</t>
  </si>
  <si>
    <t xml:space="preserve">volleyball-training-equipment-at-home-volleyball-net-system</t>
  </si>
  <si>
    <t xml:space="preserve">OVANTO Volleyball Solo Training Kit ($29.99) | Volleyball Rebounder 7x4 ft ($79.95) | Tachikara Portable Ball Cart ($135.99) | Amazon Basics High-Density Foam Roller ($15.29) | Med Spec ASO Ankle Stabilizer ($38.37)</t>
  </si>
  <si>
    <t xml:space="preserve">B0DSFX7CSV</t>
  </si>
  <si>
    <t xml:space="preserve">https://www.amazon.com/dp/B0DSFX7CSV?tag=screenfreet0f-20</t>
  </si>
  <si>
    <t xml:space="preserve">https://www.amazon.com/gp/aws/cart/add.html?AssociateTag=screenfreet0f-20&amp;ASIN.1=B0DSFX7CSV&amp;Quantity.1=1&amp;ASIN.2=B08F5FG1MR&amp;Quantity.2=1&amp;ASIN.3=B0CRJVW9NF&amp;Quantity.3=1&amp;ASIN.4=B00099YJJK&amp;Quantity.4=1&amp;ASIN.5=B00XM2MXK8&amp;Quantity.5=1&amp;ASIN.6=B00TZTO3ZK&amp;Quantity.6=1</t>
  </si>
  <si>
    <t xml:space="preserve">2027-01-10</t>
  </si>
  <si>
    <t xml:space="preserve">Apple AirPods 5 with Noise Cancellation</t>
  </si>
  <si>
    <t xml:space="preserve">438</t>
  </si>
  <si>
    <t xml:space="preserve">sports mom christmas gift</t>
  </si>
  <si>
    <t xml:space="preserve">Gifts for Sports Mom: A 6-Item Gift Bundle Built Around the AirPods 5</t>
  </si>
  <si>
    <t xml:space="preserve">Gifts for sports mom: She spends every weekend in the bleachers. Here's a gift that makes those weekends easier, starting with the AirPods 5. The full 6-item gift bundle adds the VIVOHOME stadium seat and BAGSMART puffy tote, with one-click add to cart. Also helpful if you're searching christmas gifts for sports mom or sports mom christmas gift. As an Amazon Associate I earn from qualifying purchases.</t>
  </si>
  <si>
    <t xml:space="preserve">Pin for gifts for sports mom: the AirPods 5 with the VIVOHOME stadium seat and BAGSMART puffy tote, part of a 6-item gift bundle from Sideline Ready.</t>
  </si>
  <si>
    <t xml:space="preserve">gifts-for-sports-mom-airpods-5</t>
  </si>
  <si>
    <t xml:space="preserve">VIVOHOME Stadium Seats with Back Support ($105.99) | BAGSMART Puffy Tote Bag ($29.99) | BAGSMART Puffer Sling Bag ($19.99) | HOPERAN Heated Stadium Seat with Power Bank ($179.99) | Cordless USB Heated Shawl Blanket ($65.99)</t>
  </si>
  <si>
    <t xml:space="preserve">B0HJB76H2V</t>
  </si>
  <si>
    <t xml:space="preserve">https://www.amazon.com/dp/B0HJB76H2V?tag=screenfreet0f-20</t>
  </si>
  <si>
    <t xml:space="preserve">https://www.amazon.com/gp/aws/cart/add.html?AssociateTag=screenfreet0f-20&amp;ASIN.1=B0HJB76H2V&amp;Quantity.1=1&amp;ASIN.2=B0CWN7CKPN&amp;Quantity.2=1&amp;ASIN.3=B0CS2X23RY&amp;Quantity.3=1&amp;ASIN.4=B0FDB444RW&amp;Quantity.4=1&amp;ASIN.5=B0C4NS78TD&amp;Quantity.5=1&amp;ASIN.6=B0H7BYGJ45&amp;Quantity.6=1</t>
  </si>
  <si>
    <t xml:space="preserve">2027-01-11</t>
  </si>
  <si>
    <t xml:space="preserve">INIU 10000mAh Portable Charger</t>
  </si>
  <si>
    <t xml:space="preserve">89K</t>
  </si>
  <si>
    <t xml:space="preserve">sports mom bag must haves</t>
  </si>
  <si>
    <t xml:space="preserve">Tournament Bag Essentials: The 6-Item List, Starting With the Portable Charger</t>
  </si>
  <si>
    <t xml:space="preserve">Tournament bag essentials: You're halfway to the field when you realize what you forgot. Here's the list, starting with the portable charger. The full 6-item tournament weekend kit adds the Mr. Heater Buddy and heavy duty utility wagon, with one-click add to cart. Also helpful if you're searching travel ball mom must haves or sports mom bag must haves. As an Amazon Associate I earn from qualifying purchases.</t>
  </si>
  <si>
    <t xml:space="preserve">Pin for tournament bag essentials: the portable charger with the Mr. Heater Buddy and heavy duty utility wagon, part of a 6-item tournament weekend kit from Sideline Ready.</t>
  </si>
  <si>
    <t xml:space="preserve">tournament-bag-essentials-portable-charger</t>
  </si>
  <si>
    <t xml:space="preserve">Mr. Heater Portable Buddy Propane Heater ($89.97) | Heavy Duty Folding Utility Wagon (400 lb) ($113.05) | neotidy Foldable Sideline Stool ($19.99) | Apple AirTag (2nd Gen) ($23.00) | Raynesys 10x10 Canopy with Sidewalls ($129.99)</t>
  </si>
  <si>
    <t xml:space="preserve">B0CB1FW5FC</t>
  </si>
  <si>
    <t xml:space="preserve">https://www.amazon.com/dp/B0CB1FW5FC?tag=screenfreet0f-20</t>
  </si>
  <si>
    <t xml:space="preserve">https://www.amazon.com/gp/aws/cart/add.html?AssociateTag=screenfreet0f-20&amp;ASIN.1=B0CB1FW5FC&amp;Quantity.1=1&amp;ASIN.2=B002G51BZU&amp;Quantity.2=1&amp;ASIN.3=B0BTS73BS5&amp;Quantity.3=1&amp;ASIN.4=B0G3PNB11M&amp;Quantity.4=1&amp;ASIN.5=B0GJTFXNRX&amp;Quantity.5=1&amp;ASIN.6=B0G2BQHC9Z&amp;Quantity.6=1</t>
  </si>
  <si>
    <t xml:space="preserve">2027-01-12</t>
  </si>
  <si>
    <t xml:space="preserve">GoSports Heavy Duty Football Tackling Dummy</t>
  </si>
  <si>
    <t xml:space="preserve">798</t>
  </si>
  <si>
    <t xml:space="preserve">football training equipment</t>
  </si>
  <si>
    <t xml:space="preserve">football gifts for boys</t>
  </si>
  <si>
    <t xml:space="preserve">football training equipment products</t>
  </si>
  <si>
    <t xml:space="preserve">Football Training Equipment: A Home Practice Setup Built Around the Football Tackling Dummy</t>
  </si>
  <si>
    <t xml:space="preserve">Football training equipment: Practice is twice a week, but the reps happen at home. Here's the setup, starting with the football tackling dummy. The full 6-item home practice setup adds the agility ladder and cone set and football kicking tee, with one-click add to cart. Also helpful if you're searching football gifts for boys or football training equipment products. As an Amazon Associate I earn from qualifying purchases.</t>
  </si>
  <si>
    <t xml:space="preserve">Pin for football training equipment: the football tackling dummy with the agility ladder and cone set and football kicking tee, part of a 6-item home practice setup from Sideline Ready.</t>
  </si>
  <si>
    <t xml:space="preserve">football-training-equipment-football-tackling-dummy</t>
  </si>
  <si>
    <t xml:space="preserve">GHB Agility Ladder &amp; Cone Training Set ($33.99) | Champion Sports Football Kicking Tee ($6.99) | Nerf Vortex Aero Howler ($12.47) | TriggerPoint GRID Foam Roller ($28.99) | 520-Piece Premium First Aid Kit ($46.99)</t>
  </si>
  <si>
    <t xml:space="preserve">B07T86B5WL</t>
  </si>
  <si>
    <t xml:space="preserve">https://www.amazon.com/dp/B07T86B5WL?tag=screenfreet0f-20</t>
  </si>
  <si>
    <t xml:space="preserve">https://www.amazon.com/gp/aws/cart/add.html?AssociateTag=screenfreet0f-20&amp;ASIN.1=B07T86B5WL&amp;Quantity.1=1&amp;ASIN.2=B0C1VCGG5G&amp;Quantity.2=1&amp;ASIN.3=B0039KM4IO&amp;Quantity.3=1&amp;ASIN.4=B08P29SC84&amp;Quantity.4=1&amp;ASIN.5=B0040EGNIU&amp;Quantity.5=1&amp;ASIN.6=B0F9XD1GHY&amp;Quantity.6=1</t>
  </si>
  <si>
    <t xml:space="preserve">2027-01-13</t>
  </si>
  <si>
    <t xml:space="preserve">Nfinity Vengeance Cheer Shoes</t>
  </si>
  <si>
    <t xml:space="preserve">7K</t>
  </si>
  <si>
    <t xml:space="preserve">cheer gifts ideas</t>
  </si>
  <si>
    <t xml:space="preserve">cheer girl christmas gifts</t>
  </si>
  <si>
    <t xml:space="preserve">cheer gifts for competition</t>
  </si>
  <si>
    <t xml:space="preserve">Cheer Gifts Ideas: A 6-Item Gift Bundle Built Around the Nfinity Cheer Shoes</t>
  </si>
  <si>
    <t xml:space="preserve">Cheer gifts ideas: You want a gift they'll use, not another thing in the closet. Start with the Nfinity cheer shoes. The full 6-item gift bundle adds the tumbling mat and Nfinity cheer backpack, with one-click add to cart. Also helpful if you're searching cheer girl christmas gifts or cheer gifts for competition. As an Amazon Associate I earn from qualifying purchases.</t>
  </si>
  <si>
    <t xml:space="preserve">Pin for cheer gifts ideas: the Nfinity cheer shoes with the tumbling mat and Nfinity cheer backpack, part of a 6-item gift bundle from Sideline Ready.</t>
  </si>
  <si>
    <t xml:space="preserve">cheer-gifts-ideas-nfinity-cheer-shoes</t>
  </si>
  <si>
    <t xml:space="preserve">BalanceFrom 2x6 ft Extra Thick Exercise Mat ($36.99) | Nfinity Sparkle Cheer Backpack ($114.99) | XXL Ice Bath Tub for Athletes ($345.95) | FBSPORT Inflatable Air Track Tumbling Mat ($119.99) | GCI Freestyle Rocker Camping Chair ($80.00)</t>
  </si>
  <si>
    <t xml:space="preserve">B0F84CH9BB</t>
  </si>
  <si>
    <t xml:space="preserve">https://www.amazon.com/dp/B0F84CH9BB?tag=screenfreet0f-20</t>
  </si>
  <si>
    <t xml:space="preserve">https://www.amazon.com/gp/aws/cart/add.html?AssociateTag=screenfreet0f-20&amp;ASIN.1=B0F84CH9BB&amp;Quantity.1=1&amp;ASIN.2=B07D3NG61F&amp;Quantity.2=1&amp;ASIN.3=B0FHLLHG7Q&amp;Quantity.3=1&amp;ASIN.4=B0D4Z41VQ8&amp;Quantity.4=1&amp;ASIN.5=B078815CXR&amp;Quantity.5=1&amp;ASIN.6=B00D4JYR62&amp;Quantity.6=1</t>
  </si>
  <si>
    <t xml:space="preserve">2027-01-14</t>
  </si>
  <si>
    <t xml:space="preserve">YETI Rambler 20 oz Tumbler</t>
  </si>
  <si>
    <t xml:space="preserve">155.7K</t>
  </si>
  <si>
    <t xml:space="preserve">coach gifts for men</t>
  </si>
  <si>
    <t xml:space="preserve">coach gifts ideas</t>
  </si>
  <si>
    <t xml:space="preserve">Coach Gifts for Men: A 6-Item Gift Bundle Built Around the YETI Tumbler</t>
  </si>
  <si>
    <t xml:space="preserve">Coach gifts for men: He's at every practice and every game. Here's a gift he'll actually reach for, starting with the YETI tumbler. The full 6-item team mom and coach kit adds the Pocket Radar and goal post balloon kit, with one-click add to cart. Also helpful if you're searching coach gifts ideas or sports dad gifts. As an Amazon Associate I earn from qualifying purchases.</t>
  </si>
  <si>
    <t xml:space="preserve">Pin for coach gifts for men: the YETI tumbler with the Pocket Radar and goal post balloon kit, part of a 6-item team mom and coach kit from Sideline Ready.</t>
  </si>
  <si>
    <t xml:space="preserve">coach-gifts-for-men-yeti-tumbler</t>
  </si>
  <si>
    <t xml:space="preserve">Pocket Radar Smart Coach ($399.00) | Football Party Goal Post Balloon Kit ($7.98) | GOAT Trophy Award ($24.99) | Barebells Protein Bars Variety Pack ($31.99) | Extra Large Mesh Ball Bag ($8.99)</t>
  </si>
  <si>
    <t xml:space="preserve">B073WJMKHN</t>
  </si>
  <si>
    <t xml:space="preserve">https://www.amazon.com/dp/B073WJMKHN?tag=screenfreet0f-20</t>
  </si>
  <si>
    <t xml:space="preserve">https://www.amazon.com/gp/aws/cart/add.html?AssociateTag=screenfreet0f-20&amp;ASIN.1=B073WJMKHN&amp;Quantity.1=1&amp;ASIN.2=B07H7SN831&amp;Quantity.2=1&amp;ASIN.3=B0D9NMPH2P&amp;Quantity.3=1&amp;ASIN.4=B0FY5X9VC9&amp;Quantity.4=1&amp;ASIN.5=B09PYB4MQS&amp;Quantity.5=1&amp;ASIN.6=B0CWMWJTR2&amp;Quantity.6=1</t>
  </si>
  <si>
    <t xml:space="preserve">2027-01-15</t>
  </si>
  <si>
    <t xml:space="preserve">Marfual Adjustable Gymnastics Balance Beam</t>
  </si>
  <si>
    <t xml:space="preserve">1K</t>
  </si>
  <si>
    <t xml:space="preserve">balance beam for kids</t>
  </si>
  <si>
    <t xml:space="preserve">gymnastics equipment for kids</t>
  </si>
  <si>
    <t xml:space="preserve">gymnastics gifts for kids</t>
  </si>
  <si>
    <t xml:space="preserve">Balance Beam for Kids: A Home Practice Setup Built Around the Adjustable Balance Beam</t>
  </si>
  <si>
    <t xml:space="preserve">Balance beam for kids: Practice is twice a week, but the reps happen at home. Here's the setup, starting with the adjustable balance beam. The full 6-item home practice setup adds the tumbling mat and compression recovery boots, with one-click add to cart. Also helpful if you're searching gymnastics equipment for kids or gymnastics gifts for kids. As an Amazon Associate I earn from qualifying purchases.</t>
  </si>
  <si>
    <t xml:space="preserve">Pin for balance beam for kids: the adjustable balance beam with the tumbling mat and compression recovery boots, part of a 6-item home practice setup from Sideline Ready.</t>
  </si>
  <si>
    <t xml:space="preserve">balance-beam-for-kids-adjustable-balance-beam</t>
  </si>
  <si>
    <t xml:space="preserve">BalanceFrom 2x6 ft Extra Thick Exercise Mat ($36.99) | QUINEAR Air Compression Recovery Boots ($279.96) | Apple AirPods Pro 3 ($199.99) | FBSPORT Inflatable Air Track Tumbling Mat ($119.99) | Mini First Aid Kit (150 pieces) ($9.99)</t>
  </si>
  <si>
    <t xml:space="preserve">B085FWL84X</t>
  </si>
  <si>
    <t xml:space="preserve">https://www.amazon.com/dp/B085FWL84X?tag=screenfreet0f-20</t>
  </si>
  <si>
    <t xml:space="preserve">https://www.amazon.com/gp/aws/cart/add.html?AssociateTag=screenfreet0f-20&amp;ASIN.1=B085FWL84X&amp;Quantity.1=1&amp;ASIN.2=B07D3NG61F&amp;Quantity.2=1&amp;ASIN.3=B09LCTXQB3&amp;Quantity.3=1&amp;ASIN.4=B0FQFB8FMG&amp;Quantity.4=1&amp;ASIN.5=B078815CXR&amp;Quantity.5=1&amp;ASIN.6=B0DB794BKQ&amp;Quantity.6=1</t>
  </si>
  <si>
    <t xml:space="preserve">2027-01-16</t>
  </si>
  <si>
    <t xml:space="preserve">Nfinity Sparkle Cheer Backpack</t>
  </si>
  <si>
    <t xml:space="preserve">2.3K</t>
  </si>
  <si>
    <t xml:space="preserve">cheer mom bag essentials</t>
  </si>
  <si>
    <t xml:space="preserve">cheer gifts for girls cheerleading</t>
  </si>
  <si>
    <t xml:space="preserve">cheer gifts christmas</t>
  </si>
  <si>
    <t xml:space="preserve">Cheer Mom Bag Essentials: The 6-Item List, Starting With the Nfinity Cheer Backpack</t>
  </si>
  <si>
    <t xml:space="preserve">Cheer mom bag essentials: You're halfway to the field when you realize what you forgot. Here's the list, starting with the Nfinity cheer backpack. The full 6-item gift bundle adds the clear stadium tote and OSHA first aid kit, with one-click add to cart. Also helpful if you're searching cheer gifts for girls cheerleading or cheer gifts christmas. As an Amazon Associate I earn from qualifying purchases.</t>
  </si>
  <si>
    <t xml:space="preserve">Pin for cheer mom bag essentials: the Nfinity cheer backpack with the clear stadium tote and OSHA first aid kit, part of a 6-item gift bundle from Sideline Ready.</t>
  </si>
  <si>
    <t xml:space="preserve">cheer-mom-bag-essentials-nfinity-cheer-backpack</t>
  </si>
  <si>
    <t xml:space="preserve">Clear Stadium Tote Bag 12x6x12 ($14.99) | 24/7 First Aid OSHA Kit ($37.99) | Arm &amp; Hammer Shoe Refresher Spray ($17.07) | Amazon Basics Hardboard Clipboard ($10.68) | Anker MagGo Magnetic Power Bank ($29.99)</t>
  </si>
  <si>
    <t xml:space="preserve">B0FHLLHG7Q</t>
  </si>
  <si>
    <t xml:space="preserve">https://www.amazon.com/dp/B0FHLLHG7Q?tag=screenfreet0f-20</t>
  </si>
  <si>
    <t xml:space="preserve">https://www.amazon.com/gp/aws/cart/add.html?AssociateTag=screenfreet0f-20&amp;ASIN.1=B0FHLLHG7Q&amp;Quantity.1=1&amp;ASIN.2=B07QXHTJCQ&amp;Quantity.2=1&amp;ASIN.3=B083X6DJCL&amp;Quantity.3=1&amp;ASIN.4=B07TT8LHG8&amp;Quantity.4=1&amp;ASIN.5=B07FF3R4XQ&amp;Quantity.5=1&amp;ASIN.6=B099284SRR&amp;Quantity.6=1</t>
  </si>
  <si>
    <t xml:space="preserve">2027-01-17</t>
  </si>
  <si>
    <t xml:space="preserve">Case-Mate Jelly Tote Bag</t>
  </si>
  <si>
    <t xml:space="preserve">1.5K</t>
  </si>
  <si>
    <t xml:space="preserve">sports mom bogg bag essentials</t>
  </si>
  <si>
    <t xml:space="preserve">volleyball mom bogg bag</t>
  </si>
  <si>
    <t xml:space="preserve">hockey mom bogg bag</t>
  </si>
  <si>
    <t xml:space="preserve">Sports Mom Bogg Bag Essentials: The 6-Item List, Starting With the Jelly Tote Bag</t>
  </si>
  <si>
    <t xml:space="preserve">Sports mom bogg bag essentials: You're halfway to the field when you realize what you forgot. Here's the list, starting with the jelly tote bag. The full 6-item game day bag adds the fleece-lined leggings and gear refresher spray, with one-click add to cart. Also helpful if you're searching volleyball mom bogg bag or hockey mom bogg bag. As an Amazon Associate I earn from qualifying purchases.</t>
  </si>
  <si>
    <t xml:space="preserve">Pin for sports mom bogg bag essentials: the jelly tote bag with the fleece-lined leggings and gear refresher spray, part of a 6-item game day bag from Sideline Ready.</t>
  </si>
  <si>
    <t xml:space="preserve">sports-mom-bogg-bag-essentials-jelly-tote-bag</t>
  </si>
  <si>
    <t xml:space="preserve">CAMPSNAIL Fleece Lined Leggings ($19.99) | Arm &amp; Hammer Sport Gear Refresher Spray ($27.89) | Volleyball Stickers (100 pc) ($5.99) | Satin Scrunchies (60 pack) ($9.99) | Reversible Stadium Seat Cushion ($26.99)</t>
  </si>
  <si>
    <t xml:space="preserve">B0DVZRCHTY</t>
  </si>
  <si>
    <t xml:space="preserve">https://www.amazon.com/dp/B0DVZRCHTY?tag=screenfreet0f-20</t>
  </si>
  <si>
    <t xml:space="preserve">https://www.amazon.com/gp/aws/cart/add.html?AssociateTag=screenfreet0f-20&amp;ASIN.1=B0DVZRCHTY&amp;Quantity.1=1&amp;ASIN.2=B0B8RD939D&amp;Quantity.2=1&amp;ASIN.3=B0D1VWMDY4&amp;Quantity.3=1&amp;ASIN.4=B09H71J33S&amp;Quantity.4=1&amp;ASIN.5=B0BHQYS16C&amp;Quantity.5=1&amp;ASIN.6=B0DJVWD5M3&amp;Quantity.6=1</t>
  </si>
  <si>
    <t xml:space="preserve">2027-01-18</t>
  </si>
  <si>
    <t xml:space="preserve">BalanceFrom 10x4 ft Folding Gymnastics Mat</t>
  </si>
  <si>
    <t xml:space="preserve">12.6K</t>
  </si>
  <si>
    <t xml:space="preserve">tumbling mats for kids</t>
  </si>
  <si>
    <t xml:space="preserve">cheer tumbling mats</t>
  </si>
  <si>
    <t xml:space="preserve">gymnastics equipment at home</t>
  </si>
  <si>
    <t xml:space="preserve">Tumbling Mats for Kids: A Home Practice Setup Built Around the Folding Gymnastics Mat</t>
  </si>
  <si>
    <t xml:space="preserve">Tumbling mats for kids: Practice is twice a week, but the reps happen at home. Here's the setup, starting with the folding gymnastics mat. The full 6-item home practice setup adds the hair bow set and Nfinity cheer shoes, with one-click add to cart. Also helpful if you're searching cheer tumbling mats or gymnastics equipment at home. As an Amazon Associate I earn from qualifying purchases.</t>
  </si>
  <si>
    <t xml:space="preserve">Pin for tumbling mats for kids: the folding gymnastics mat with the hair bow set and Nfinity cheer shoes, part of a 6-item home practice setup from Sideline Ready.</t>
  </si>
  <si>
    <t xml:space="preserve">tumbling-mats-for-kids-folding-gymnastics-mat</t>
  </si>
  <si>
    <t xml:space="preserve">Hair Bows for Girls (40 pc) ($12.32) | Nfinity Vengeance Cheer Shoes ($129.99) | Nfinity Sparkle Cheer Backpack ($114.99) | Vtopmart Clear Snack Organizer Bins (8 pack) ($25.99) | WALMANN Garage Sports Equipment Organizer ($111.99)</t>
  </si>
  <si>
    <t xml:space="preserve">B072BN45BW</t>
  </si>
  <si>
    <t xml:space="preserve">https://www.amazon.com/dp/B072BN45BW?tag=screenfreet0f-20</t>
  </si>
  <si>
    <t xml:space="preserve">https://www.amazon.com/gp/aws/cart/add.html?AssociateTag=screenfreet0f-20&amp;ASIN.1=B072BN45BW&amp;Quantity.1=1&amp;ASIN.2=B07CSM2T43&amp;Quantity.2=1&amp;ASIN.3=B0F84CH9BB&amp;Quantity.3=1&amp;ASIN.4=B0FHLLHG7Q&amp;Quantity.4=1&amp;ASIN.5=B0B9BDQTV9&amp;Quantity.5=1&amp;ASIN.6=B0BSXRQ8ZW&amp;Quantity.6=1</t>
  </si>
  <si>
    <t xml:space="preserve">2027-01-19</t>
  </si>
  <si>
    <t xml:space="preserve">Speedo Fleece-Lined Swim Parka</t>
  </si>
  <si>
    <t xml:space="preserve">3.4K</t>
  </si>
  <si>
    <t xml:space="preserve">swim mom essentials</t>
  </si>
  <si>
    <t xml:space="preserve">swim gifts ideas swimmers</t>
  </si>
  <si>
    <t xml:space="preserve">swim team mom bag</t>
  </si>
  <si>
    <t xml:space="preserve">Swim Mom Essentials: The 6-Item List, Starting With the Speedo Swim Parka</t>
  </si>
  <si>
    <t xml:space="preserve">Swim mom essentials: You're halfway to the field when you realize what you forgot. Here's the list, starting with the Speedo swim parka. The full 6-item gift bundle adds the OxiClean Odor Blasters and crossbody bum bag, with one-click add to cart. Also helpful if you're searching swim gifts ideas swimmers or swim team mom bag. As an Amazon Associate I earn from qualifying purchases.</t>
  </si>
  <si>
    <t xml:space="preserve">Pin for swim mom essentials: the Speedo swim parka with the OxiClean Odor Blasters and crossbody bum bag, part of a 6-item gift bundle from Sideline Ready.</t>
  </si>
  <si>
    <t xml:space="preserve">swim-mom-essentials-speedo-swim-parka</t>
  </si>
  <si>
    <t xml:space="preserve">OxiClean Odor Blasters Stain &amp; Odor Remover ($11.79) | Crossbody Bum Bag (nylon) ($27.83) | HOPERAN 25-Inch Dual-Control Heated Stadium Seat ($129.99) | VELOMIX Protein Shaker Bottles (2 pack) ($12.99) | FORTEM Trunk Organizer ($27.99)</t>
  </si>
  <si>
    <t xml:space="preserve">B0C358JXM1</t>
  </si>
  <si>
    <t xml:space="preserve">https://www.amazon.com/dp/B0C358JXM1?tag=screenfreet0f-20</t>
  </si>
  <si>
    <t xml:space="preserve">https://www.amazon.com/gp/aws/cart/add.html?AssociateTag=screenfreet0f-20&amp;ASIN.1=B0C358JXM1&amp;Quantity.1=1&amp;ASIN.2=B01BUNHFAS&amp;Quantity.2=1&amp;ASIN.3=B0FSXHLBRH&amp;Quantity.3=1&amp;ASIN.4=B0C2YCMB3R&amp;Quantity.4=1&amp;ASIN.5=B0CXPWMSX6&amp;Quantity.5=1&amp;ASIN.6=B01DIMTWCS&amp;Quantity.6=1</t>
  </si>
  <si>
    <t xml:space="preserve">2027-01-20</t>
  </si>
  <si>
    <t xml:space="preserve">FORTEM Trunk Organizer</t>
  </si>
  <si>
    <t xml:space="preserve">52K</t>
  </si>
  <si>
    <t xml:space="preserve">sports bag storage</t>
  </si>
  <si>
    <t xml:space="preserve">sports equipment storage ideas</t>
  </si>
  <si>
    <t xml:space="preserve">sports mom essentials</t>
  </si>
  <si>
    <t xml:space="preserve">Sports Equipment Storage &amp; Garage Organization</t>
  </si>
  <si>
    <t xml:space="preserve">Sports Bag Storage: A Simple Setup for Balls, Bats, Bags and Cleats</t>
  </si>
  <si>
    <t xml:space="preserve">Sports bag storage: If you've tripped over a bat bag in your own garage this week, this one's for you. It starts with the trunk organizer. The full 6-item gear storage setup adds the 5-tier garage shelves and double decker wagon, with one-click add to cart. Also helpful if you're searching sports equipment storage ideas or sports mom essentials. As an Amazon Associate I earn from qualifying purchases.</t>
  </si>
  <si>
    <t xml:space="preserve">Pin for sports bag storage: the trunk organizer with the 5-tier garage shelves and double decker wagon, part of a 6-item gear storage setup from Sideline Ready.</t>
  </si>
  <si>
    <t xml:space="preserve">sports-bag-storage-trunk-organizer</t>
  </si>
  <si>
    <t xml:space="preserve">VEVOR 5-Tier Heavy Duty Storage Shelves ($89.90) | TIMBER RIDGE Double Decker Wagon with Brakes ($124.99) | Amazon Basics Hardboard Clipboard ($10.68) | Water-Resistant Shoe Bag for Cleats ($12.59) | HotHands Variety Pack (hand, toe, body) ($11.99)</t>
  </si>
  <si>
    <t xml:space="preserve">B01DIMTWCS</t>
  </si>
  <si>
    <t xml:space="preserve">https://www.amazon.com/dp/B01DIMTWCS?tag=screenfreet0f-20</t>
  </si>
  <si>
    <t xml:space="preserve">https://www.amazon.com/gp/aws/cart/add.html?AssociateTag=screenfreet0f-20&amp;ASIN.1=B01DIMTWCS&amp;Quantity.1=1&amp;ASIN.2=B0D66QDD71&amp;Quantity.2=1&amp;ASIN.3=B0G23XKMJL&amp;Quantity.3=1&amp;ASIN.4=B07FF3R4XQ&amp;Quantity.4=1&amp;ASIN.5=B071RFQ5HQ&amp;Quantity.5=1&amp;ASIN.6=B004R1J464&amp;Quantity.6=1</t>
  </si>
  <si>
    <t xml:space="preserve">2027-01-21</t>
  </si>
  <si>
    <t xml:space="preserve">FBSPORT Inflatable Air Track Tumbling Mat</t>
  </si>
  <si>
    <t xml:space="preserve">3.1K</t>
  </si>
  <si>
    <t xml:space="preserve">tumbling mats</t>
  </si>
  <si>
    <t xml:space="preserve">gymnastics equipment for home room</t>
  </si>
  <si>
    <t xml:space="preserve">Tumbling Mats: A Home Practice Setup Built Around the Air Track Tumbling Mat</t>
  </si>
  <si>
    <t xml:space="preserve">Tumbling mats: Practice is twice a week, but the reps happen at home. Here's the setup, starting with the air track tumbling mat. The full 6-item home practice setup adds the girls cheer shoes and Garmin running watch, with one-click add to cart. Also helpful if you're searching cheer gifts for girls cheerleading or gymnastics equipment for home room. As an Amazon Associate I earn from qualifying purchases.</t>
  </si>
  <si>
    <t xml:space="preserve">Pin for tumbling mats: the air track tumbling mat with the girls cheer shoes and Garmin running watch, part of a 6-item home practice setup from Sideline Ready.</t>
  </si>
  <si>
    <t xml:space="preserve">tumbling-mats-air-track-tumbling-mat</t>
  </si>
  <si>
    <t xml:space="preserve">Girls White Cheerleading Shoes ($32.39) | Garmin Forerunner 165 ($192.49) | Adjustable Gymnastics Horizontal Bar ($144.99) | BalanceFrom 2x6 ft Extra Thick Exercise Mat ($36.99) | Hair Bows for Girls (40 pc) ($12.32)</t>
  </si>
  <si>
    <t xml:space="preserve">B078815CXR</t>
  </si>
  <si>
    <t xml:space="preserve">https://www.amazon.com/dp/B078815CXR?tag=screenfreet0f-20</t>
  </si>
  <si>
    <t xml:space="preserve">https://www.amazon.com/gp/aws/cart/add.html?AssociateTag=screenfreet0f-20&amp;ASIN.1=B078815CXR&amp;Quantity.1=1&amp;ASIN.2=B0BZHQ3H2Q&amp;Quantity.2=1&amp;ASIN.3=B0CT3SGHXL&amp;Quantity.3=1&amp;ASIN.4=B0CQWWWHSC&amp;Quantity.4=1&amp;ASIN.5=B07D3NG61F&amp;Quantity.5=1&amp;ASIN.6=B07CSM2T43&amp;Quantity.6=1</t>
  </si>
  <si>
    <t xml:space="preserve">2027-01-22</t>
  </si>
  <si>
    <t xml:space="preserve">GCI Freestyle Rocker XL with Side Table</t>
  </si>
  <si>
    <t xml:space="preserve">2.7K</t>
  </si>
  <si>
    <t xml:space="preserve">best rocking chair for sports</t>
  </si>
  <si>
    <t xml:space="preserve">christmas gifts for sports dad</t>
  </si>
  <si>
    <t xml:space="preserve">Sports Dad Gifts: A 6-Item Gift Bundle Built Around the Rocking Chair With Side Table</t>
  </si>
  <si>
    <t xml:space="preserve">Sports dad gifts: He's at every practice and every game. Here's a gift he'll actually reach for, starting with the rocking chair with side table. The full 6-item sports dad setup adds the compact binoculars and backyard golf net, with one-click add to cart. Also helpful if you're searching best rocking chair for sports or christmas gifts for sports dad. As an Amazon Associate I earn from qualifying purchases.</t>
  </si>
  <si>
    <t xml:space="preserve">Pin for sports dad gifts: the rocking chair with side table with the compact binoculars and backyard golf net, part of a 6-item sports dad setup from Sideline Ready.</t>
  </si>
  <si>
    <t xml:space="preserve">sports-dad-gifts-rocking-chair-with-side-table</t>
  </si>
  <si>
    <t xml:space="preserve">Occer 12x25 Compact Binoculars ($35.99) | Golf Net 10x7 ft Practice Set with Chipping Net ($109.99) | Savior Heat Rechargeable Heated Gloves ($129.99) | Jackery Explorer 1000 v2 Power Station ($559.00) | Murray Dry-Erase Coach's Clipboard ($9.99)</t>
  </si>
  <si>
    <t xml:space="preserve">B0BDCDFVC9</t>
  </si>
  <si>
    <t xml:space="preserve">https://www.amazon.com/dp/B0BDCDFVC9?tag=screenfreet0f-20</t>
  </si>
  <si>
    <t xml:space="preserve">https://www.amazon.com/gp/aws/cart/add.html?AssociateTag=screenfreet0f-20&amp;ASIN.1=B0BDCDFVC9&amp;Quantity.1=1&amp;ASIN.2=B0756BXDTX&amp;Quantity.2=1&amp;ASIN.3=B0D9LYHMM5&amp;Quantity.3=1&amp;ASIN.4=B01LYIHOD1&amp;Quantity.4=1&amp;ASIN.5=B0D7PPG25F&amp;Quantity.5=1&amp;ASIN.6=B072HD4KVJ&amp;Quantity.6=1</t>
  </si>
  <si>
    <t xml:space="preserve">2027-01-23</t>
  </si>
  <si>
    <t xml:space="preserve">Amazon Basics High-Density Foam Roller</t>
  </si>
  <si>
    <t xml:space="preserve">17K</t>
  </si>
  <si>
    <t xml:space="preserve">gifts for athletes</t>
  </si>
  <si>
    <t xml:space="preserve">recovery tools for athletes</t>
  </si>
  <si>
    <t xml:space="preserve">volleyball must haves</t>
  </si>
  <si>
    <t xml:space="preserve">Gifts for Athletes: A 6-Item Gift Bundle Built Around the Foam Roller</t>
  </si>
  <si>
    <t xml:space="preserve">Gifts for athletes: You want a gift they'll use, not another thing in the closet. Start with the foam roller. The full 6-item gift bundle adds the volleyball training net and Nike volleyball knee pads, with one-click add to cart. Also helpful if you're searching recovery tools for athletes or volleyball must haves. As an Amazon Associate I earn from qualifying purchases.</t>
  </si>
  <si>
    <t xml:space="preserve">Pin for gifts for athletes: the foam roller with the volleyball training net and Nike volleyball knee pads, part of a 6-item gift bundle from Sideline Ready.</t>
  </si>
  <si>
    <t xml:space="preserve">gifts-for-athletes-foam-roller</t>
  </si>
  <si>
    <t xml:space="preserve">Volleyball Training Net with Adjustable Height ($249.95) | Nike Streak Dri-Fit Volleyball Knee Pads ($27.95) | Kinesiology Tape (uncut) ($9.99) | Nike Varsity Elite Backpack (32L) ($90.00) | Volleyball Rebounder 7x4 ft ($79.95)</t>
  </si>
  <si>
    <t xml:space="preserve">B00XM2MXK8</t>
  </si>
  <si>
    <t xml:space="preserve">https://www.amazon.com/dp/B00XM2MXK8?tag=screenfreet0f-20</t>
  </si>
  <si>
    <t xml:space="preserve">https://www.amazon.com/gp/aws/cart/add.html?AssociateTag=screenfreet0f-20&amp;ASIN.1=B00XM2MXK8&amp;Quantity.1=1&amp;ASIN.2=B0CB77DBZX&amp;Quantity.2=1&amp;ASIN.3=B07XKDLPY3&amp;Quantity.3=1&amp;ASIN.4=B0BKSKYJSH&amp;Quantity.4=1&amp;ASIN.5=B0DYL5M84X&amp;Quantity.5=1&amp;ASIN.6=B0CRJVW9NF&amp;Quantity.6=1</t>
  </si>
  <si>
    <t xml:space="preserve">2027-01-24</t>
  </si>
  <si>
    <t xml:space="preserve">DUMOS 10 ft Adjustable Portable Basketball Hoop</t>
  </si>
  <si>
    <t xml:space="preserve">864</t>
  </si>
  <si>
    <t xml:space="preserve">basketball gifts for boys</t>
  </si>
  <si>
    <t xml:space="preserve">basketball christmas gifts ideas</t>
  </si>
  <si>
    <t xml:space="preserve">Backyard Basketball Hoop: A Home Practice Setup Built Around the 10-foot Portable Hoop</t>
  </si>
  <si>
    <t xml:space="preserve">Backyard basketball hoop: Practice is twice a week, but the reps happen at home. Here's the setup, starting with the 10-foot portable hoop. The full 6-item home practice setup adds the SKLZ D-Man and Tachikara ball cart, with one-click add to cart. Also helpful if you're searching basketball gifts for boys or basketball christmas gifts ideas. As an Amazon Associate I earn from qualifying purchases.</t>
  </si>
  <si>
    <t xml:space="preserve">Pin for backyard basketball hoop: the 10-foot portable hoop with the SKLZ D-Man and Tachikara ball cart, part of a 6-item home practice setup from Sideline Ready.</t>
  </si>
  <si>
    <t xml:space="preserve">backyard-basketball-hoop-10-foot-portable-hoop</t>
  </si>
  <si>
    <t xml:space="preserve">SKLZ D-Man Defensive Mannequin ($104.99) | Tachikara Portable Ball Cart ($135.99) | BalanceFrom 3-in-1 Foam Plyo Box ($74.99) | Pop-A-Shot Official Dual Shot Arcade Basketball ($229.99) | adidas Defender Duffel Bag ($30.00)</t>
  </si>
  <si>
    <t xml:space="preserve">B0F1T9NXLB</t>
  </si>
  <si>
    <t xml:space="preserve">https://www.amazon.com/dp/B0F1T9NXLB?tag=screenfreet0f-20</t>
  </si>
  <si>
    <t xml:space="preserve">https://www.amazon.com/gp/aws/cart/add.html?AssociateTag=screenfreet0f-20&amp;ASIN.1=B0F1T9NXLB&amp;Quantity.1=1&amp;ASIN.2=B003D6FGB6&amp;Quantity.2=1&amp;ASIN.3=B00099YJJK&amp;Quantity.3=1&amp;ASIN.4=B07PXKYX5M&amp;Quantity.4=1&amp;ASIN.5=B0BHLHBGJ9&amp;Quantity.5=1&amp;ASIN.6=B0CYTY31MQ&amp;Quantity.6=1</t>
  </si>
  <si>
    <t xml:space="preserve">2027-01-25</t>
  </si>
  <si>
    <t xml:space="preserve">JBL Flip 5 Waterproof Speaker</t>
  </si>
  <si>
    <t xml:space="preserve">87.1K</t>
  </si>
  <si>
    <t xml:space="preserve">tailgate must haves</t>
  </si>
  <si>
    <t xml:space="preserve">christmas gifts for sports dads</t>
  </si>
  <si>
    <t xml:space="preserve">Tailgate Must Haves: The 6-Item List, Starting With the JBL Flip Speaker</t>
  </si>
  <si>
    <t xml:space="preserve">Tailgate must haves: You're halfway to the field when you realize what you forgot. Here's the list, starting with the JBL Flip speaker. The full 6-item sports dad setup adds the compact binoculars and YETI tumbler, with one-click add to cart. Also helpful if you're searching sports dad gifts or christmas gifts for sports dads. As an Amazon Associate I earn from qualifying purchases.</t>
  </si>
  <si>
    <t xml:space="preserve">Pin for tailgate must haves: the JBL Flip speaker with the compact binoculars and YETI tumbler, part of a 6-item sports dad setup from Sideline Ready.</t>
  </si>
  <si>
    <t xml:space="preserve">tailgate-must-haves-jbl-flip-speaker</t>
  </si>
  <si>
    <t xml:space="preserve">Occer 12x25 Compact Binoculars ($35.99) | YETI Rambler 20 oz Tumbler ($35.00) | Blackstone 22-Inch Tabletop Griddle with Hood ($219.00) | GCI Freestyle Rocker XL with Side Table ($95.00) | Carhartt A18 Watch Cap Beanie ($19.99)</t>
  </si>
  <si>
    <t xml:space="preserve">B07QK2SPP7</t>
  </si>
  <si>
    <t xml:space="preserve">https://www.amazon.com/dp/B07QK2SPP7?tag=screenfreet0f-20</t>
  </si>
  <si>
    <t xml:space="preserve">https://www.amazon.com/gp/aws/cart/add.html?AssociateTag=screenfreet0f-20&amp;ASIN.1=B07QK2SPP7&amp;Quantity.1=1&amp;ASIN.2=B0756BXDTX&amp;Quantity.2=1&amp;ASIN.3=B073WJMKHN&amp;Quantity.3=1&amp;ASIN.4=B07ZS5RQZ4&amp;Quantity.4=1&amp;ASIN.5=B0BDCDFVC9&amp;Quantity.5=1&amp;ASIN.6=B002G9UDYG&amp;Quantity.6=1</t>
  </si>
  <si>
    <t xml:space="preserve">2027-01-26</t>
  </si>
  <si>
    <t xml:space="preserve">THERMOS Stainless King Food Jar 16 oz</t>
  </si>
  <si>
    <t xml:space="preserve">athlete meals on the go</t>
  </si>
  <si>
    <t xml:space="preserve">teen athlete school lunch</t>
  </si>
  <si>
    <t xml:space="preserve">travel ball food ideas</t>
  </si>
  <si>
    <t xml:space="preserve">Athlete Meals on the Go: Easy Ideas, Plus the 6 Supplies That Make It Simple</t>
  </si>
  <si>
    <t xml:space="preserve">Athlete meals on the go: Practice ends at 7, there's a game at 8 a.m., and everyone is starving. Here's the plan, starting with the Thermos food jar. The full 6-item athlete fuel kit adds the Liquid I.V. and Carhartt cooler bag, with one-click add to cart. Also helpful if you're searching teen athlete school lunch or travel ball food ideas. As an Amazon Associate I earn from qualifying purchases.</t>
  </si>
  <si>
    <t xml:space="preserve">Pin for athlete meals on the go: the Thermos food jar with the Liquid I.V. and Carhartt cooler bag, part of a 6-item athlete fuel kit from Sideline Ready.</t>
  </si>
  <si>
    <t xml:space="preserve">athlete-meals-on-the-go-thermos-food-jar</t>
  </si>
  <si>
    <t xml:space="preserve">Liquid I.V. Hydration Electrolytes (16 ct) ($24.00) | Carhartt Soft Cooler Lunch Bag ($34.99) | Pyle Portable Megaphone ($12.99) | Thinsulate Winter Gloves ($12.98) | Football Party Favors &amp; Temporary Tattoos (72 pc) ($9.99)</t>
  </si>
  <si>
    <t xml:space="preserve">B0H31XZPZ6</t>
  </si>
  <si>
    <t xml:space="preserve">https://www.amazon.com/dp/B0H31XZPZ6?tag=screenfreet0f-20</t>
  </si>
  <si>
    <t xml:space="preserve">https://www.amazon.com/gp/aws/cart/add.html?AssociateTag=screenfreet0f-20&amp;ASIN.1=B0H31XZPZ6&amp;Quantity.1=1&amp;ASIN.2=B01IT9NLHW&amp;Quantity.2=1&amp;ASIN.3=B075LXP47V&amp;Quantity.3=1&amp;ASIN.4=B00BQOFXAG&amp;Quantity.4=1&amp;ASIN.5=B0FG32Y1Y9&amp;Quantity.5=1&amp;ASIN.6=B0CLNXFPNP&amp;Quantity.6=1</t>
  </si>
  <si>
    <t xml:space="preserve">2027-01-27</t>
  </si>
  <si>
    <t xml:space="preserve">Volleyball Rebounder 7x4 ft</t>
  </si>
  <si>
    <t xml:space="preserve">692</t>
  </si>
  <si>
    <t xml:space="preserve">volleyball equipment training</t>
  </si>
  <si>
    <t xml:space="preserve">volleyball christmas gifts ideas</t>
  </si>
  <si>
    <t xml:space="preserve">Volleyball Equipment Training: A Home Practice Setup Built Around the Volleyball Rebounder</t>
  </si>
  <si>
    <t xml:space="preserve">Volleyball equipment training: Practice is twice a week, but the reps happen at home. Here's the setup, starting with the volleyball rebounder. The full 6-item home practice setup adds the volleyball solo trainer and volleyball training net, with one-click add to cart. Also helpful if you're searching volleyball training equipment at home or volleyball christmas gifts ideas. As an Amazon Associate I earn from qualifying purchases.</t>
  </si>
  <si>
    <t xml:space="preserve">Pin for volleyball equipment training: the volleyball rebounder with the volleyball solo trainer and volleyball training net, part of a 6-item home practice setup from Sideline Ready.</t>
  </si>
  <si>
    <t xml:space="preserve">volleyball-equipment-training-volleyball-rebounder</t>
  </si>
  <si>
    <t xml:space="preserve">Volleyball Solo Training Aid ($14.99) | Volleyball Training Net with Adjustable Height ($249.95) | Tachikara Portable Ball Cart ($135.99) | GHB Pro Agility Ladder 20 ft ($8.99) | Amazon Basics High-Density Foam Roller ($15.29)</t>
  </si>
  <si>
    <t xml:space="preserve">B0CRJVW9NF</t>
  </si>
  <si>
    <t xml:space="preserve">https://www.amazon.com/dp/B0CRJVW9NF?tag=screenfreet0f-20</t>
  </si>
  <si>
    <t xml:space="preserve">https://www.amazon.com/gp/aws/cart/add.html?AssociateTag=screenfreet0f-20&amp;ASIN.1=B0CRJVW9NF&amp;Quantity.1=1&amp;ASIN.2=B0BX9LGR93&amp;Quantity.2=1&amp;ASIN.3=B0CB77DBZX&amp;Quantity.3=1&amp;ASIN.4=B00099YJJK&amp;Quantity.4=1&amp;ASIN.5=B01GPBXP86&amp;Quantity.5=1&amp;ASIN.6=B00XM2MXK8&amp;Quantity.6=1</t>
  </si>
  <si>
    <t xml:space="preserve">2027-01-28</t>
  </si>
  <si>
    <t xml:space="preserve">GCI Freestyle Rocker Camping Chair</t>
  </si>
  <si>
    <t xml:space="preserve">46.1K</t>
  </si>
  <si>
    <t xml:space="preserve">outdoor sports mom must haves</t>
  </si>
  <si>
    <t xml:space="preserve">Sports Mom Must Haves: The 6-Item List, Starting With the GCI Rocking Chair</t>
  </si>
  <si>
    <t xml:space="preserve">Sports mom must haves: You're halfway to the field when you realize what you forgot. Here's the list, starting with the GCI rocking chair. The full 6-item sports dad setup adds the folding stadium seat 2-pack and heated stadium seat with back, with one-click add to cart. Also helpful if you're searching sports dad gifts or outdoor sports mom must haves. As an Amazon Associate I earn from qualifying purchases.</t>
  </si>
  <si>
    <t xml:space="preserve">Pin for sports mom must haves: the GCI rocking chair with the folding stadium seat 2-pack and heated stadium seat with back, part of a 6-item sports dad setup from Sideline Ready.</t>
  </si>
  <si>
    <t xml:space="preserve">sports-mom-must-haves-gci-rocking-chair</t>
  </si>
  <si>
    <t xml:space="preserve">2-Pack Folding Stadium Seats ($89.99) | HOPERAN Heated Stadium Seat with Back ($129.99) | GCI Freestyle Rocker XL with Side Table ($95.00) | Stainless Steel Coach Whistles (2 pack) ($6.99) | BowFlex SelectTech Adjustable Dumbbells ($399.99)</t>
  </si>
  <si>
    <t xml:space="preserve">B00D4JYR62</t>
  </si>
  <si>
    <t xml:space="preserve">https://www.amazon.com/dp/B00D4JYR62?tag=screenfreet0f-20</t>
  </si>
  <si>
    <t xml:space="preserve">https://www.amazon.com/gp/aws/cart/add.html?AssociateTag=screenfreet0f-20&amp;ASIN.1=B00D4JYR62&amp;Quantity.1=1&amp;ASIN.2=B0CL4W4PXZ&amp;Quantity.2=1&amp;ASIN.3=B0B8GV1QM4&amp;Quantity.3=1&amp;ASIN.4=B0BDCDFVC9&amp;Quantity.4=1&amp;ASIN.5=B07QVPSSCC&amp;Quantity.5=1&amp;ASIN.6=B0FRNG2N5H&amp;Quantity.6=1</t>
  </si>
  <si>
    <t xml:space="preserve">2027-01-29</t>
  </si>
  <si>
    <t xml:space="preserve">Wet Ones Antibacterial Hand Wipes (10 pack)</t>
  </si>
  <si>
    <t xml:space="preserve">26.3K</t>
  </si>
  <si>
    <t xml:space="preserve">team mom must haves</t>
  </si>
  <si>
    <t xml:space="preserve">Team Mom Must Haves: A Season Checklist, Plus the 6 Supplies to Buy Once</t>
  </si>
  <si>
    <t xml:space="preserve">Team mom must haves: You said yes to team mom (or coach). Here's the checklist, starting with the Wet Ones wipes. The full 6-item sports mom bag adds the heated socks and clear crossbody purse, with one-click add to cart. Also helpful if you're searching sports mom bag essentials or game day bag essentials. As an Amazon Associate I earn from qualifying purchases.</t>
  </si>
  <si>
    <t xml:space="preserve">Pin for team mom must haves: the Wet Ones wipes with the heated socks and clear crossbody purse, part of a 6-item sports mom bag from Sideline Ready.</t>
  </si>
  <si>
    <t xml:space="preserve">team-mom-must-haves-wet-ones-wipes</t>
  </si>
  <si>
    <t xml:space="preserve">App-Controlled Heated Socks ($69.98) | Clear Stadium Crossbody Purse ($9.99) | Wide Padded Stadium Seat with Back ($34.95) | BAGAIL Clear Stadium Bag ($8.99) | HotHands Hand Warmers (40 pairs) ($26.99)</t>
  </si>
  <si>
    <t xml:space="preserve">B01KJA4WHW</t>
  </si>
  <si>
    <t xml:space="preserve">https://www.amazon.com/dp/B01KJA4WHW?tag=screenfreet0f-20</t>
  </si>
  <si>
    <t xml:space="preserve">https://www.amazon.com/gp/aws/cart/add.html?AssociateTag=screenfreet0f-20&amp;ASIN.1=B01KJA4WHW&amp;Quantity.1=1&amp;ASIN.2=B0H263RDDV&amp;Quantity.2=1&amp;ASIN.3=B07TDL22NF&amp;Quantity.3=1&amp;ASIN.4=B0BX9NG3XR&amp;Quantity.4=1&amp;ASIN.5=B01NAJELJ3&amp;Quantity.5=1&amp;ASIN.6=B0007ZF4OA&amp;Quantity.6=1</t>
  </si>
  <si>
    <t xml:space="preserve">2027-01-30</t>
  </si>
  <si>
    <t xml:space="preserve">TOLOCO Massage Gun</t>
  </si>
  <si>
    <t xml:space="preserve">62.5K</t>
  </si>
  <si>
    <t xml:space="preserve">30K+</t>
  </si>
  <si>
    <t xml:space="preserve">sports mom gifts</t>
  </si>
  <si>
    <t xml:space="preserve">Sports Mom Gifts: A 6-Item Gift Bundle Built Around the Massage Gun</t>
  </si>
  <si>
    <t xml:space="preserve">Sports mom gifts: She spends every weekend in the bleachers. Here's a gift that makes those weekends easier, starting with the massage gun. The full 6-item gift bundle adds the massage chair pad and Owala FreeSip, with one-click add to cart. Also helpful if you're searching gifts for athletes or christmas gifts for sports dads. As an Amazon Associate I earn from qualifying purchases.</t>
  </si>
  <si>
    <t xml:space="preserve">Pin for sports mom gifts: the massage gun with the massage chair pad and Owala FreeSip, part of a 6-item gift bundle from Sideline Ready.</t>
  </si>
  <si>
    <t xml:space="preserve">sports-mom-gifts-massage-gun</t>
  </si>
  <si>
    <t xml:space="preserve">Snailax Shiatsu Massage Chair Pad with Heat ($89.62) | Owala FreeSip Water Bottle (24 oz) ($29.99) | Purple Royal Seat Cushion ($119.00) | Rechargeable Electric Hand Warmers (2 pack) ($26.99) | UGG Classic Short II Boot ($194.95)</t>
  </si>
  <si>
    <t xml:space="preserve">B083L8RNJR</t>
  </si>
  <si>
    <t xml:space="preserve">https://www.amazon.com/dp/B083L8RNJR?tag=screenfreet0f-20</t>
  </si>
  <si>
    <t xml:space="preserve">https://www.amazon.com/gp/aws/cart/add.html?AssociateTag=screenfreet0f-20&amp;ASIN.1=B083L8RNJR&amp;Quantity.1=1&amp;ASIN.2=B076HWNCP5&amp;Quantity.2=1&amp;ASIN.3=B0BZYCJK89&amp;Quantity.3=1&amp;ASIN.4=B01CKMP34S&amp;Quantity.4=1&amp;ASIN.5=B0CDPTWT1M&amp;Quantity.5=1&amp;ASIN.6=B01AII0LXY&amp;Quantity.6=1</t>
  </si>
  <si>
    <t xml:space="preserve">2027-01-31</t>
  </si>
  <si>
    <t xml:space="preserve">Franklin NHL Kids Folding Hockey Goals Set</t>
  </si>
  <si>
    <t xml:space="preserve">hockey gifts for kids</t>
  </si>
  <si>
    <t xml:space="preserve">hockey training at home</t>
  </si>
  <si>
    <t xml:space="preserve">hockey christmas gifts kids</t>
  </si>
  <si>
    <t xml:space="preserve">Hockey Gifts for Kids: A 6-Item Gift Bundle Built Around the Kids Hockey Goal Set</t>
  </si>
  <si>
    <t xml:space="preserve">Hockey gifts for kids: You want a gift they'll use, not another thing in the closet. Start with the kids hockey goal set. The full 6-item home practice setup adds the street hockey balls and sherpa throw, with one-click add to cart. Also helpful if you're searching hockey training at home or hockey christmas gifts kids. As an Amazon Associate I earn from qualifying purchases.</t>
  </si>
  <si>
    <t xml:space="preserve">Pin for hockey gifts for kids: the kids hockey goal set with the street hockey balls and sherpa throw, part of a 6-item home practice setup from Sideline Ready.</t>
  </si>
  <si>
    <t xml:space="preserve">hockey-gifts-for-kids-kids-hockey-goal-set</t>
  </si>
  <si>
    <t xml:space="preserve">Franklin NHL Street Hockey Balls ($6.89) | Bedsure Sherpa Fleece Throw Blanket ($18.99) | CLOSEMATE Thick Warm Boot Socks (3 pack) ($18.99) | Case-Mate Jelly Tote Bag ($100.00) | 10-Inch Steel Cowbell with Handle ($11.99)</t>
  </si>
  <si>
    <t xml:space="preserve">B002YE28LY</t>
  </si>
  <si>
    <t xml:space="preserve">https://www.amazon.com/dp/B002YE28LY?tag=screenfreet0f-20</t>
  </si>
  <si>
    <t xml:space="preserve">https://www.amazon.com/gp/aws/cart/add.html?AssociateTag=screenfreet0f-20&amp;ASIN.1=B002YE28LY&amp;Quantity.1=1&amp;ASIN.2=B004C5RDQS&amp;Quantity.2=1&amp;ASIN.3=B0158EQJSY&amp;Quantity.3=1&amp;ASIN.4=B0DDQ4FBDX&amp;Quantity.4=1&amp;ASIN.5=B0DVZRCHTY&amp;Quantity.5=1&amp;ASIN.6=B077X6WNJ1&amp;Quantity.6=1</t>
  </si>
  <si>
    <t xml:space="preserve">2027-02-01</t>
  </si>
  <si>
    <t xml:space="preserve">Feb 2027</t>
  </si>
  <si>
    <t xml:space="preserve">Portable Ball Pump Kit</t>
  </si>
  <si>
    <t xml:space="preserve">coach bag essentials</t>
  </si>
  <si>
    <t xml:space="preserve">soccer mom bag essentials</t>
  </si>
  <si>
    <t xml:space="preserve">basketball mom bag essentials</t>
  </si>
  <si>
    <t xml:space="preserve">Coach Bag Essentials: A Season Checklist, Plus the 6 Supplies to Buy Once</t>
  </si>
  <si>
    <t xml:space="preserve">Coach bag essentials: You said yes to team mom (or coach). Here's the checklist, starting with the ball pump kit. The full 6-item team mom and coach kit adds the knee compression sleeves and long rain jacket, with one-click add to cart. Also helpful if you're searching soccer mom bag essentials or basketball mom bag essentials. As an Amazon Associate I earn from qualifying purchases.</t>
  </si>
  <si>
    <t xml:space="preserve">Pin for coach bag essentials: the ball pump kit with the knee compression sleeves and long rain jacket, part of a 6-item team mom and coach kit from Sideline Ready.</t>
  </si>
  <si>
    <t xml:space="preserve">coach-bag-essentials-ball-pump-kit</t>
  </si>
  <si>
    <t xml:space="preserve">Modvel Compression Knee Sleeves (2 pack) ($24.99) | SaphiRose Women's Long Hooded Rain Jacket ($49.99) | Boys Fleece-Lined Compression Thermal Set ($19.99) | Munchkin Snack Catcher Cups (2 pack) ($5.99) | Goldfish Big Smiles Variety Pack ($13.62)</t>
  </si>
  <si>
    <t xml:space="preserve">B0CKP5BGTK</t>
  </si>
  <si>
    <t xml:space="preserve">https://www.amazon.com/dp/B0CKP5BGTK?tag=screenfreet0f-20</t>
  </si>
  <si>
    <t xml:space="preserve">https://www.amazon.com/gp/aws/cart/add.html?AssociateTag=screenfreet0f-20&amp;ASIN.1=B0CKP5BGTK&amp;Quantity.1=1&amp;ASIN.2=B08JGP1WYM&amp;Quantity.2=1&amp;ASIN.3=B01AXMP1NA&amp;Quantity.3=1&amp;ASIN.4=B0841X35YN&amp;Quantity.4=1&amp;ASIN.5=B01GKZNWTO&amp;Quantity.5=1&amp;ASIN.6=B01GQ5GQEG&amp;Quantity.6=1</t>
  </si>
  <si>
    <t xml:space="preserve">2027-02-02</t>
  </si>
  <si>
    <t xml:space="preserve">Wrestling Headgear (youth &amp; adult)</t>
  </si>
  <si>
    <t xml:space="preserve">243</t>
  </si>
  <si>
    <t xml:space="preserve">wrestling gifts for boys</t>
  </si>
  <si>
    <t xml:space="preserve">wrestling mom must haves</t>
  </si>
  <si>
    <t xml:space="preserve">wrestling gifts for kids</t>
  </si>
  <si>
    <t xml:space="preserve">Wrestling Gifts for Boys: A 6-Item Gift Bundle Built Around the Wrestling Headgear</t>
  </si>
  <si>
    <t xml:space="preserve">Wrestling gifts for boys: You want a gift they'll use, not another thing in the closet. Start with the wrestling headgear. The full 6-item gift bundle adds the compression recovery boots and Theragun Mini, with one-click add to cart. Also helpful if you're searching wrestling mom must haves or wrestling gifts for kids. As an Amazon Associate I earn from qualifying purchases.</t>
  </si>
  <si>
    <t xml:space="preserve">Pin for wrestling gifts for boys: the wrestling headgear with the compression recovery boots and Theragun Mini, part of a 6-item gift bundle from Sideline Ready.</t>
  </si>
  <si>
    <t xml:space="preserve">wrestling-gifts-for-boys-wrestling-headgear</t>
  </si>
  <si>
    <t xml:space="preserve">QUINEAR Air Compression Recovery Boots ($279.96) | Theragun Mini (3rd Gen) ($219.99) | Gym Bag with Shoe Compartment &amp; Wet Pocket ($17.99) | Venum Challenger Mouthguard ($13.84) | Vapor Fresh Sports Gear Deodorizer Spray ($14.99)</t>
  </si>
  <si>
    <t xml:space="preserve">B0FF4PFGYY</t>
  </si>
  <si>
    <t xml:space="preserve">https://www.amazon.com/dp/B0FF4PFGYY?tag=screenfreet0f-20</t>
  </si>
  <si>
    <t xml:space="preserve">https://www.amazon.com/gp/aws/cart/add.html?AssociateTag=screenfreet0f-20&amp;ASIN.1=B0FF4PFGYY&amp;Quantity.1=1&amp;ASIN.2=B09LCTXQB3&amp;Quantity.2=1&amp;ASIN.3=B0DV7JN7ZD&amp;Quantity.3=1&amp;ASIN.4=B0B1P5QMP9&amp;Quantity.4=1&amp;ASIN.5=B00F2U1CTQ&amp;Quantity.5=1&amp;ASIN.6=B005ECO9XI&amp;Quantity.6=1</t>
  </si>
  <si>
    <t xml:space="preserve">2027-02-03</t>
  </si>
  <si>
    <t xml:space="preserve">Carhartt Soft Cooler Lunch Bag</t>
  </si>
  <si>
    <t xml:space="preserve">48.6K</t>
  </si>
  <si>
    <t xml:space="preserve">5K+</t>
  </si>
  <si>
    <t xml:space="preserve">Sports Dad Essentials: The 6-Item List, Starting With the Carhartt Cooler Bag</t>
  </si>
  <si>
    <t xml:space="preserve">Sports dad essentials: You're halfway to the field when you realize what you forgot. Here's the list, starting with the Carhartt cooler bag. The full 6-item sports dad setup adds the double decker wagon and Gatorade Zero powder, with one-click add to cart. Also helpful if you're searching sports dad gifts or travel baseball must haves. As an Amazon Associate I earn from qualifying purchases.</t>
  </si>
  <si>
    <t xml:space="preserve">Pin for sports dad essentials: the Carhartt cooler bag with the double decker wagon and Gatorade Zero powder, part of a 6-item sports dad setup from Sideline Ready.</t>
  </si>
  <si>
    <t xml:space="preserve">sports-dad-essentials-carhartt-cooler-bag</t>
  </si>
  <si>
    <t xml:space="preserve">TIMBER RIDGE Double Decker Wagon with Brakes ($124.99) | Gatorade Zero Powder Variety Pack ($17.98) | Clear Drawstring Shoe Bags (5 pack) ($5.99) | Chomps Beef Chomplings (24 ct) ($29.57) | adidas Kids Cushioned Crew Socks (6 pairs) ($12.91)</t>
  </si>
  <si>
    <t xml:space="preserve">B075LXP47V</t>
  </si>
  <si>
    <t xml:space="preserve">https://www.amazon.com/dp/B075LXP47V?tag=screenfreet0f-20</t>
  </si>
  <si>
    <t xml:space="preserve">https://www.amazon.com/gp/aws/cart/add.html?AssociateTag=screenfreet0f-20&amp;ASIN.1=B075LXP47V&amp;Quantity.1=1&amp;ASIN.2=B0G23XKMJL&amp;Quantity.2=1&amp;ASIN.3=B0GVLCQ2DK&amp;Quantity.3=1&amp;ASIN.4=B0C6X2VP9R&amp;Quantity.4=1&amp;ASIN.5=B07MTQ39GC&amp;Quantity.5=1&amp;ASIN.6=B0BZQXMMBX&amp;Quantity.6=1</t>
  </si>
  <si>
    <t xml:space="preserve">2027-02-04</t>
  </si>
  <si>
    <t xml:space="preserve">Tanner Tee Original Batting Tee</t>
  </si>
  <si>
    <t xml:space="preserve">11.2K</t>
  </si>
  <si>
    <t xml:space="preserve">softball batting tee</t>
  </si>
  <si>
    <t xml:space="preserve">batting tee drills</t>
  </si>
  <si>
    <t xml:space="preserve">Softball Batting Tee: A Home Practice Setup Built Around the Tanner Tee</t>
  </si>
  <si>
    <t xml:space="preserve">Softball batting tee: Practice is twice a week, but the reps happen at home. Here's the setup, starting with the Tanner Tee. The full 6-item home practice setup adds the 9-hole pitching net and Pop Rocket hitting trainer, with one-click add to cart. Also helpful if you're searching baseball batting tee or batting tee drills. As an Amazon Associate I earn from qualifying purchases.</t>
  </si>
  <si>
    <t xml:space="preserve">Pin for softball batting tee: the Tanner Tee with the 9-hole pitching net and Pop Rocket hitting trainer, part of a 6-item home practice setup from Sideline Ready.</t>
  </si>
  <si>
    <t xml:space="preserve">softball-batting-tee-tanner-tee</t>
  </si>
  <si>
    <t xml:space="preserve">9-Hole Baseball &amp; Softball Pitching Net ($113.98) | Franklin Pop Rocket Hitting Trainer ($37.99) | PowerNet 7x7 Baseball/Softball Practice Net ($69.99) | Bushnell Velocity Radar Speed Gun ($149.96) | GoSports Weighted Training Baseballs ($19.99)</t>
  </si>
  <si>
    <t xml:space="preserve">B00D3PNZB0</t>
  </si>
  <si>
    <t xml:space="preserve">https://www.amazon.com/dp/B00D3PNZB0?tag=screenfreet0f-20</t>
  </si>
  <si>
    <t xml:space="preserve">https://www.amazon.com/gp/aws/cart/add.html?AssociateTag=screenfreet0f-20&amp;ASIN.1=B00D3PNZB0&amp;Quantity.1=1&amp;ASIN.2=B0DRYKTLJ6&amp;Quantity.2=1&amp;ASIN.3=B075SFCG15&amp;Quantity.3=1&amp;ASIN.4=B00NG1ECBS&amp;Quantity.4=1&amp;ASIN.5=B0002X7V1Q&amp;Quantity.5=1&amp;ASIN.6=B07RJZLQY7&amp;Quantity.6=1</t>
  </si>
  <si>
    <t xml:space="preserve">2027-02-05</t>
  </si>
  <si>
    <t xml:space="preserve">Franklin Pop Rocket Hitting Trainer</t>
  </si>
  <si>
    <t xml:space="preserve">2.1K</t>
  </si>
  <si>
    <t xml:space="preserve">baseball gifts for boys</t>
  </si>
  <si>
    <t xml:space="preserve">christmas baseball gifts</t>
  </si>
  <si>
    <t xml:space="preserve">Baseball Gifts for Kids: A 6-Item Gift Bundle Built Around the Pop Rocket Hitting Trainer</t>
  </si>
  <si>
    <t xml:space="preserve">Baseball gifts for kids: You want a gift they'll use, not another thing in the closet. Start with the Pop Rocket hitting trainer. The full 6-item gift bundle adds the heavy duty batting tee and Black Flame pitching machine, with one-click add to cart. Also helpful if you're searching baseball gifts for boys or christmas baseball gifts. As an Amazon Associate I earn from qualifying purchases.</t>
  </si>
  <si>
    <t xml:space="preserve">Pin for baseball gifts for kids: the Pop Rocket hitting trainer with the heavy duty batting tee and Black Flame pitching machine, part of a 6-item gift bundle from Sideline Ready.</t>
  </si>
  <si>
    <t xml:space="preserve">baseball-gifts-for-kids-pop-rocket-hitting-trainer</t>
  </si>
  <si>
    <t xml:space="preserve">Franklin MLB Heavy Duty Batting Tee ($39.99) | Louisville Slugger Black Flame Pitching Machine ($215.79) | Bushnell Velocity Radar Speed Gun ($149.96) | GoSports Weighted Training Baseballs ($19.99) | TriggerPoint GRID Foam Roller ($28.99)</t>
  </si>
  <si>
    <t xml:space="preserve">B075SFCG15</t>
  </si>
  <si>
    <t xml:space="preserve">https://www.amazon.com/dp/B075SFCG15?tag=screenfreet0f-20</t>
  </si>
  <si>
    <t xml:space="preserve">https://www.amazon.com/gp/aws/cart/add.html?AssociateTag=screenfreet0f-20&amp;ASIN.1=B075SFCG15&amp;Quantity.1=1&amp;ASIN.2=B01AXYC06E&amp;Quantity.2=1&amp;ASIN.3=B00GOEZRQS&amp;Quantity.3=1&amp;ASIN.4=B0002X7V1Q&amp;Quantity.4=1&amp;ASIN.5=B07RJZLQY7&amp;Quantity.5=1&amp;ASIN.6=B0040EGNIU&amp;Quantity.6=1</t>
  </si>
  <si>
    <t xml:space="preserve">2027-02-06</t>
  </si>
  <si>
    <t xml:space="preserve">Anker Soundcore 2 Bluetooth Speaker</t>
  </si>
  <si>
    <t xml:space="preserve">153.7K</t>
  </si>
  <si>
    <t xml:space="preserve">tailgate essentials</t>
  </si>
  <si>
    <t xml:space="preserve">walk up song speaker</t>
  </si>
  <si>
    <t xml:space="preserve">Tailgate Essentials: The 6-Item List, Starting With the Anker Bluetooth Speaker</t>
  </si>
  <si>
    <t xml:space="preserve">Tailgate essentials: You're halfway to the field when you realize what you forgot. Here's the list, starting with the Anker Bluetooth speaker. The full 6-item sports dad setup adds the Jackery 300 power station and portable charger, with one-click add to cart. Also helpful if you're searching sports dad gifts or walk up song speaker. As an Amazon Associate I earn from qualifying purchases.</t>
  </si>
  <si>
    <t xml:space="preserve">Pin for tailgate essentials: the Anker Bluetooth speaker with the Jackery 300 power station and portable charger, part of a 6-item sports dad setup from Sideline Ready.</t>
  </si>
  <si>
    <t xml:space="preserve">tailgate-essentials-anker-bluetooth-speaker</t>
  </si>
  <si>
    <t xml:space="preserve">Jackery Explorer 300 Portable Power Station ($289.00) | INIU 10000mAh Portable Charger ($21.99) | Bleacher Seat with Back &amp; Thick Pad ($29.69) | Folding Wagon Cart (220 lb) ($39.99) | Miady Slim 10000mAh Portable Chargers (2 pack) ($21.99)</t>
  </si>
  <si>
    <t xml:space="preserve">B01MTB55WH</t>
  </si>
  <si>
    <t xml:space="preserve">https://www.amazon.com/dp/B01MTB55WH?tag=screenfreet0f-20</t>
  </si>
  <si>
    <t xml:space="preserve">https://www.amazon.com/gp/aws/cart/add.html?AssociateTag=screenfreet0f-20&amp;ASIN.1=B01MTB55WH&amp;Quantity.1=1&amp;ASIN.2=B082TMBYR6&amp;Quantity.2=1&amp;ASIN.3=B0CB1FW5FC&amp;Quantity.3=1&amp;ASIN.4=B0CLXZDJP5&amp;Quantity.4=1&amp;ASIN.5=B0DHRHL3XD&amp;Quantity.5=1&amp;ASIN.6=B0GQH1QHDH&amp;Quantity.6=1</t>
  </si>
  <si>
    <t xml:space="preserve">2027-02-07</t>
  </si>
  <si>
    <t xml:space="preserve">GHB Pro Agility Ladder 20 ft</t>
  </si>
  <si>
    <t xml:space="preserve">8.5K</t>
  </si>
  <si>
    <t xml:space="preserve">agility ladder</t>
  </si>
  <si>
    <t xml:space="preserve">agility ladder drills</t>
  </si>
  <si>
    <t xml:space="preserve">speed training at home</t>
  </si>
  <si>
    <t xml:space="preserve">Agility Ladder: A Home Practice Setup Built Around the Agility Ladder</t>
  </si>
  <si>
    <t xml:space="preserve">Agility ladder: Practice is twice a week, but the reps happen at home. Here's the setup, starting with the agility ladder. The full 6-item home practice setup adds the football tackling dummy and Silverback in-ground hoop, with one-click add to cart. Also helpful if you're searching agility ladder drills or speed training at home. As an Amazon Associate I earn from qualifying purchases.</t>
  </si>
  <si>
    <t xml:space="preserve">Pin for agility ladder: the agility ladder with the football tackling dummy and Silverback in-ground hoop, part of a 6-item home practice setup from Sideline Ready.</t>
  </si>
  <si>
    <t xml:space="preserve">agility-ladder-agility-ladder</t>
  </si>
  <si>
    <t xml:space="preserve">GoSports Heavy Duty Football Tackling Dummy ($139.99) | Silverback In-Ground Adjustable Basketball Hoop ($1199.95) | Golf Net 10x7 ft Practice Set with Chipping Net ($109.99) | Speedo Fleece-Lined Swim Parka ($109.73) | Volleyball Solo Training Aid ($14.99)</t>
  </si>
  <si>
    <t xml:space="preserve">B01GPBXP86</t>
  </si>
  <si>
    <t xml:space="preserve">https://www.amazon.com/dp/B01GPBXP86?tag=screenfreet0f-20</t>
  </si>
  <si>
    <t xml:space="preserve">https://www.amazon.com/gp/aws/cart/add.html?AssociateTag=screenfreet0f-20&amp;ASIN.1=B01GPBXP86&amp;Quantity.1=1&amp;ASIN.2=B07T86B5WL&amp;Quantity.2=1&amp;ASIN.3=B096T5DNS8&amp;Quantity.3=1&amp;ASIN.4=B0D9LYHMM5&amp;Quantity.4=1&amp;ASIN.5=B0C358JXM1&amp;Quantity.5=1&amp;ASIN.6=B0BX9LGR93&amp;Quantity.6=1</t>
  </si>
  <si>
    <t xml:space="preserve">2027-02-08</t>
  </si>
  <si>
    <t xml:space="preserve">Indoor Basketball Hoop with Auto Scoring</t>
  </si>
  <si>
    <t xml:space="preserve">Basketball Gifts for Boys: A 6-Item Gift Bundle Built Around the Indoor Hoop With Scoreboard</t>
  </si>
  <si>
    <t xml:space="preserve">Basketball gifts for boys: You want a gift they'll use, not another thing in the closet. Start with the indoor hoop with scoreboard. The full 6-item gift bundle adds the Pop-A-Shot arcade hoop and ASO ankle brace, with one-click add to cart. Also helpful if you're searching basketball christmas gifts ideas or sports room for boys. As an Amazon Associate I earn from qualifying purchases.</t>
  </si>
  <si>
    <t xml:space="preserve">Pin for basketball gifts for boys: the indoor hoop with scoreboard with the Pop-A-Shot arcade hoop and ASO ankle brace, part of a 6-item gift bundle from Sideline Ready.</t>
  </si>
  <si>
    <t xml:space="preserve">basketball-gifts-for-boys-indoor-hoop-with-scoreboard</t>
  </si>
  <si>
    <t xml:space="preserve">Pop-A-Shot Official Dual Shot Arcade Basketball ($229.99) | Med Spec ASO Ankle Stabilizer ($38.37) | Nike Varsity Elite Backpack (32L) ($90.00) | SKLZ D-Man Defensive Mannequin ($104.99) | adidas Defender Duffel Bag ($30.00)</t>
  </si>
  <si>
    <t xml:space="preserve">B0C4SM5YT1</t>
  </si>
  <si>
    <t xml:space="preserve">https://www.amazon.com/dp/B0C4SM5YT1?tag=screenfreet0f-20</t>
  </si>
  <si>
    <t xml:space="preserve">https://www.amazon.com/gp/aws/cart/add.html?AssociateTag=screenfreet0f-20&amp;ASIN.1=B0C4SM5YT1&amp;Quantity.1=1&amp;ASIN.2=B0BHLHBGJ9&amp;Quantity.2=1&amp;ASIN.3=B00TZTO3ZK&amp;Quantity.3=1&amp;ASIN.4=B0DYL5M84X&amp;Quantity.4=1&amp;ASIN.5=B003D6FGB6&amp;Quantity.5=1&amp;ASIN.6=B0CYTY31MQ&amp;Quantity.6=1</t>
  </si>
  <si>
    <t xml:space="preserve">2027-02-09</t>
  </si>
  <si>
    <t xml:space="preserve">POMPONGO Rechargeable Hand Warmers</t>
  </si>
  <si>
    <t xml:space="preserve">2.4K</t>
  </si>
  <si>
    <t xml:space="preserve">sports mom gift ideas</t>
  </si>
  <si>
    <t xml:space="preserve">Sports Mom Gift Ideas: A 6-Item Gift Bundle Built Around the Rechargeable Hand Warmers</t>
  </si>
  <si>
    <t xml:space="preserve">Sports mom gift ideas: She spends every weekend in the bleachers. Here's a gift that makes those weekends easier, starting with the rechargeable hand warmers. The full 6-item sports dad setup adds the heated gloves and kids hockey goal set, with one-click add to cart. Also helpful if you're searching sports dad gifts or hockey mom essentials. As an Amazon Associate I earn from qualifying purchases.</t>
  </si>
  <si>
    <t xml:space="preserve">Pin for sports mom gift ideas: the rechargeable hand warmers with the heated gloves and kids hockey goal set, part of a 6-item sports dad setup from Sideline Ready.</t>
  </si>
  <si>
    <t xml:space="preserve">sports-mom-gift-ideas-rechargeable-hand-warmers</t>
  </si>
  <si>
    <t xml:space="preserve">Savior Heat Rechargeable Heated Gloves ($129.99) | Franklin NHL Kids Folding Hockey Goals Set ($44.99) | Wrangler Large Rolling Duffel Bag (30-inch) ($49.00) | ORORO Women's Heated Vest ($129.99) | Franklin NHL Street Hockey Balls ($6.89)</t>
  </si>
  <si>
    <t xml:space="preserve">B0CGHP95LB</t>
  </si>
  <si>
    <t xml:space="preserve">https://www.amazon.com/dp/B0CGHP95LB?tag=screenfreet0f-20</t>
  </si>
  <si>
    <t xml:space="preserve">https://www.amazon.com/gp/aws/cart/add.html?AssociateTag=screenfreet0f-20&amp;ASIN.1=B0CGHP95LB&amp;Quantity.1=1&amp;ASIN.2=B01LYIHOD1&amp;Quantity.2=1&amp;ASIN.3=B002YE28LY&amp;Quantity.3=1&amp;ASIN.4=B0CV71V67N&amp;Quantity.4=1&amp;ASIN.5=B01H50RF46&amp;Quantity.5=1&amp;ASIN.6=B004C5RDQS&amp;Quantity.6=1</t>
  </si>
  <si>
    <t xml:space="preserve">2027-02-10</t>
  </si>
  <si>
    <t xml:space="preserve">Agility Ladder Speed Training Set (20 ft)</t>
  </si>
  <si>
    <t xml:space="preserve">701</t>
  </si>
  <si>
    <t xml:space="preserve">speed training for soccer</t>
  </si>
  <si>
    <t xml:space="preserve">agility training</t>
  </si>
  <si>
    <t xml:space="preserve">Speed Training for Soccer: A Home Practice Setup Built Around the Speed Training Set</t>
  </si>
  <si>
    <t xml:space="preserve">Speed training for soccer: Practice is twice a week, but the reps happen at home. Here's the setup, starting with the speed training set. The full 6-item home practice setup adds the soccer rebounder board and goalie gloves, with one-click add to cart. Also helpful if you're searching agility training or training equipment for soccer. As an Amazon Associate I earn from qualifying purchases.</t>
  </si>
  <si>
    <t xml:space="preserve">Pin for speed training for soccer: the speed training set with the soccer rebounder board and goalie gloves, part of a 6-item home practice setup from Sideline Ready.</t>
  </si>
  <si>
    <t xml:space="preserve">speed-training-for-soccer-speed-training-set</t>
  </si>
  <si>
    <t xml:space="preserve">QuickPlay RXTR Pro Soccer Rebounder Board ($169.99) | Kids Soccer Goalie Gloves ($14.99) | Solo Soccer Kick Trainer ($16.99) | YETI Rambler 26 oz Bottle ($40.00) | Hunter Women's Original Tall Rain Boots ($135.20)</t>
  </si>
  <si>
    <t xml:space="preserve">B0DGTHYBF3</t>
  </si>
  <si>
    <t xml:space="preserve">https://www.amazon.com/dp/B0DGTHYBF3?tag=screenfreet0f-20</t>
  </si>
  <si>
    <t xml:space="preserve">https://www.amazon.com/gp/aws/cart/add.html?AssociateTag=screenfreet0f-20&amp;ASIN.1=B0DGTHYBF3&amp;Quantity.1=1&amp;ASIN.2=B0F9Q7LJWG&amp;Quantity.2=1&amp;ASIN.3=B09TGRQWNT&amp;Quantity.3=1&amp;ASIN.4=B07BC63GY7&amp;Quantity.4=1&amp;ASIN.5=B0842S56G8&amp;Quantity.5=1&amp;ASIN.6=B0D8BLVGF8&amp;Quantity.6=1</t>
  </si>
  <si>
    <t xml:space="preserve">2027-02-11</t>
  </si>
  <si>
    <t xml:space="preserve">SKLZ Pro Mini Over-the-Door Basketball Hoop</t>
  </si>
  <si>
    <t xml:space="preserve">21.5K</t>
  </si>
  <si>
    <t xml:space="preserve">basketball themed gifts for boys</t>
  </si>
  <si>
    <t xml:space="preserve">boys basketball gifts</t>
  </si>
  <si>
    <t xml:space="preserve">Basketball Themed Gifts for Boys: A 6-Item Gift Bundle Built Around the Over-the-door Mini Hoop</t>
  </si>
  <si>
    <t xml:space="preserve">Basketball themed gifts for boys: You want a gift they'll use, not another thing in the closet. Start with the over-the-door mini hoop. The full 6-item gift bundle adds the outdoor basketball and ASO ankle brace, with one-click add to cart. Also helpful if you're searching basketball boy christmas gifts or boys basketball gifts. As an Amazon Associate I earn from qualifying purchases.</t>
  </si>
  <si>
    <t xml:space="preserve">Pin for basketball themed gifts for boys: the over-the-door mini hoop with the outdoor basketball and ASO ankle brace, part of a 6-item gift bundle from Sideline Ready.</t>
  </si>
  <si>
    <t xml:space="preserve">basketball-themed-gifts-for-boys-over-the-door-mini-hoop</t>
  </si>
  <si>
    <t xml:space="preserve">Wilson NBA DRV Outdoor Basketball ($9.54) | Med Spec ASO Ankle Stabilizer ($38.37) | adidas Defender Duffel Bag ($30.00) | SKLZ D-Man Defensive Mannequin ($104.99) | Nike Varsity Elite Backpack (32L) ($90.00)</t>
  </si>
  <si>
    <t xml:space="preserve">B001I912SQ</t>
  </si>
  <si>
    <t xml:space="preserve">https://www.amazon.com/dp/B001I912SQ?tag=screenfreet0f-20</t>
  </si>
  <si>
    <t xml:space="preserve">https://www.amazon.com/gp/aws/cart/add.html?AssociateTag=screenfreet0f-20&amp;ASIN.1=B001I912SQ&amp;Quantity.1=1&amp;ASIN.2=B091MMRXCK&amp;Quantity.2=1&amp;ASIN.3=B00TZTO3ZK&amp;Quantity.3=1&amp;ASIN.4=B0CYTY31MQ&amp;Quantity.4=1&amp;ASIN.5=B003D6FGB6&amp;Quantity.5=1&amp;ASIN.6=B0DYL5M84X&amp;Quantity.6=1</t>
  </si>
  <si>
    <t xml:space="preserve">2027-02-12</t>
  </si>
  <si>
    <t xml:space="preserve">Merino Wool Crew Socks</t>
  </si>
  <si>
    <t xml:space="preserve">37.6K</t>
  </si>
  <si>
    <t xml:space="preserve">cold football game essentials</t>
  </si>
  <si>
    <t xml:space="preserve">stocking stuffers for sports dads</t>
  </si>
  <si>
    <t xml:space="preserve">Cold Football Game Essentials: How to Stay Warm From Kickoff to Final Whistle</t>
  </si>
  <si>
    <t xml:space="preserve">Cold football game essentials: Third quarter, 34 degrees, and the bleachers are metal. Here's how to stay warm, starting with the merino wool socks. The full 6-item sports dad setup adds the compact binoculars and Carhartt beanie, with one-click add to cart. Also helpful if you're searching sports dad gifts or stocking stuffers for sports dads. As an Amazon Associate I earn from qualifying purchases.</t>
  </si>
  <si>
    <t xml:space="preserve">Pin for cold football game essentials: the merino wool socks with the compact binoculars and Carhartt beanie, part of a 6-item sports dad setup from Sideline Ready.</t>
  </si>
  <si>
    <t xml:space="preserve">cold-football-game-essentials-merino-wool-socks</t>
  </si>
  <si>
    <t xml:space="preserve">Occer 12x25 Compact Binoculars ($35.99) | Carhartt A18 Watch Cap Beanie ($19.99) | YETI Tundra 45 Hard Cooler ($325.00) | Royal Gourmet 3-Burner Portable Griddle ($178.19) | TOLOCO Massage Gun ($59.99)</t>
  </si>
  <si>
    <t xml:space="preserve">B07F3FFTMK</t>
  </si>
  <si>
    <t xml:space="preserve">https://www.amazon.com/dp/B07F3FFTMK?tag=screenfreet0f-20</t>
  </si>
  <si>
    <t xml:space="preserve">https://www.amazon.com/gp/aws/cart/add.html?AssociateTag=screenfreet0f-20&amp;ASIN.1=B07F3FFTMK&amp;Quantity.1=1&amp;ASIN.2=B0756BXDTX&amp;Quantity.2=1&amp;ASIN.3=B002G9UDYG&amp;Quantity.3=1&amp;ASIN.4=B0842CNQ94&amp;Quantity.4=1&amp;ASIN.5=B0DHC5HX69&amp;Quantity.5=1&amp;ASIN.6=B083L8RNJR&amp;Quantity.6=1</t>
  </si>
  <si>
    <t xml:space="preserve">2027-02-13</t>
  </si>
  <si>
    <t xml:space="preserve">Champion Sports Football Kicking Tee</t>
  </si>
  <si>
    <t xml:space="preserve">694</t>
  </si>
  <si>
    <t xml:space="preserve">football gifts for boys for kids</t>
  </si>
  <si>
    <t xml:space="preserve">football player gifts team mom</t>
  </si>
  <si>
    <t xml:space="preserve">Football Gifts for Boys for Kids: A 6-Item Gift Bundle Built Around the Football Kicking Tee</t>
  </si>
  <si>
    <t xml:space="preserve">Football gifts for boys for kids: You want a gift they'll use, not another thing in the closet. Start with the football kicking tee. The full 6-item home practice setup adds the Nerf Vortex football and football tackling dummy, with one-click add to cart. Also helpful if you're searching football training equipment or football player gifts team mom. As an Amazon Associate I earn from qualifying purchases.</t>
  </si>
  <si>
    <t xml:space="preserve">Pin for football gifts for boys for kids: the football kicking tee with the Nerf Vortex football and football tackling dummy, part of a 6-item home practice setup from Sideline Ready.</t>
  </si>
  <si>
    <t xml:space="preserve">football-gifts-for-boys-for-kids-football-kicking-tee</t>
  </si>
  <si>
    <t xml:space="preserve">Nerf Vortex Aero Howler ($12.47) | GoSports Heavy Duty Football Tackling Dummy ($139.99) | Amazon Basics Weighted Medicine Ball ($25.59) | Apple AirPods Pro 3 ($199.99) | Suteck Heated Stadium Seats (2 pack) ($116.99)</t>
  </si>
  <si>
    <t xml:space="preserve">B0039KM4IO</t>
  </si>
  <si>
    <t xml:space="preserve">https://www.amazon.com/dp/B0039KM4IO?tag=screenfreet0f-20</t>
  </si>
  <si>
    <t xml:space="preserve">https://www.amazon.com/gp/aws/cart/add.html?AssociateTag=screenfreet0f-20&amp;ASIN.1=B0039KM4IO&amp;Quantity.1=1&amp;ASIN.2=B08P29SC84&amp;Quantity.2=1&amp;ASIN.3=B07T86B5WL&amp;Quantity.3=1&amp;ASIN.4=B01CKHEHPO&amp;Quantity.4=1&amp;ASIN.5=B0FQFB8FMG&amp;Quantity.5=1&amp;ASIN.6=B0D4Q189FC&amp;Quantity.6=1</t>
  </si>
  <si>
    <t xml:space="preserve">2027-02-14</t>
  </si>
  <si>
    <t xml:space="preserve">adidas Defender Duffel Bag</t>
  </si>
  <si>
    <t xml:space="preserve">sports bag for kids</t>
  </si>
  <si>
    <t xml:space="preserve">sports gifts for teens</t>
  </si>
  <si>
    <t xml:space="preserve">Sports Bag for Kids: The 6-Item List, Starting With the Adidas Duffel Bag</t>
  </si>
  <si>
    <t xml:space="preserve">Sports bag for kids: You're halfway to the field when you realize what you forgot. Here's the list, starting with the adidas duffel bag. The full 6-item gift bundle adds the Odor-X spray powder and Gatorade squeeze bottles, with one-click add to cart. Also helpful if you're searching basketball gifts for boys or sports gifts for teens. As an Amazon Associate I earn from qualifying purchases.</t>
  </si>
  <si>
    <t xml:space="preserve">Pin for sports bag for kids: the adidas duffel bag with the Odor-X spray powder and Gatorade squeeze bottles, part of a 6-item gift bundle from Sideline Ready.</t>
  </si>
  <si>
    <t xml:space="preserve">sports-bag-for-kids-adidas-duffel-bag</t>
  </si>
  <si>
    <t xml:space="preserve">Dr. Scholl's Odor-X Spray Powder ($6.47) | Gatorade 32 oz Squeeze Bottles (2 pack) ($17.99) | Portable Ball Pump Kit ($6.99) | Reversible Stadium Seat Cushion ($26.99) | Bleacher Seat with Back &amp; Thick Pad ($29.69)</t>
  </si>
  <si>
    <t xml:space="preserve">B0CYTY31MQ</t>
  </si>
  <si>
    <t xml:space="preserve">https://www.amazon.com/dp/B0CYTY31MQ?tag=screenfreet0f-20</t>
  </si>
  <si>
    <t xml:space="preserve">https://www.amazon.com/gp/aws/cart/add.html?AssociateTag=screenfreet0f-20&amp;ASIN.1=B0CYTY31MQ&amp;Quantity.1=1&amp;ASIN.2=B0009EIMX4&amp;Quantity.2=1&amp;ASIN.3=B00LZSJ642&amp;Quantity.3=1&amp;ASIN.4=B0CKP5BGTK&amp;Quantity.4=1&amp;ASIN.5=B0DJVWD5M3&amp;Quantity.5=1&amp;ASIN.6=B0CLXZDJP5&amp;Quantity.6=1</t>
  </si>
  <si>
    <t xml:space="preserve">2027-02-15</t>
  </si>
  <si>
    <t xml:space="preserve">Pocket Radar Smart Coach</t>
  </si>
  <si>
    <t xml:space="preserve">1.4K</t>
  </si>
  <si>
    <t xml:space="preserve">softball dad gifts</t>
  </si>
  <si>
    <t xml:space="preserve">baseball coach christmas gifts</t>
  </si>
  <si>
    <t xml:space="preserve">Softball Dad Gifts: A 5-Item Gift Bundle Built Around the Pocket Radar</t>
  </si>
  <si>
    <t xml:space="preserve">Softball dad gifts: He's at every practice and every game. Here's a gift he'll actually reach for, starting with the Pocket Radar. The full 5-item team mom and coach kit adds the Stanley 30 oz tumbler and beef jerky multipack, with one-click add to cart. Also helpful if you're searching baseball coach christmas gifts or baseball dad gifts. As an Amazon Associate I earn from qualifying purchases.</t>
  </si>
  <si>
    <t xml:space="preserve">Pin for softball dad gifts: the Pocket Radar with the Stanley 30 oz tumbler and beef jerky multipack, part of a 5-item team mom and coach kit from Sideline Ready.</t>
  </si>
  <si>
    <t xml:space="preserve">softball-dad-gifts-pocket-radar</t>
  </si>
  <si>
    <t xml:space="preserve">Stanley Quencher H2.0 Tumbler 30 oz ($34.61) | Jack Link's Beef Jerky Multipack (20 ct) ($19.52) | Murray Dry-Erase Coach's Clipboard ($9.99) | Mini First Aid Kit (150 pieces) ($9.99)</t>
  </si>
  <si>
    <t xml:space="preserve">B07H7SN831</t>
  </si>
  <si>
    <t xml:space="preserve">https://www.amazon.com/dp/B07H7SN831?tag=screenfreet0f-20</t>
  </si>
  <si>
    <t xml:space="preserve">https://www.amazon.com/gp/aws/cart/add.html?AssociateTag=screenfreet0f-20&amp;ASIN.1=B07H7SN831&amp;Quantity.1=1&amp;ASIN.2=B0CP9YB3Q4&amp;Quantity.2=1&amp;ASIN.3=B07NR7694X&amp;Quantity.3=1&amp;ASIN.4=B072HD4KVJ&amp;Quantity.4=1&amp;ASIN.5=B0DB794BKQ&amp;Quantity.5=1</t>
  </si>
  <si>
    <t xml:space="preserve">2027-02-16</t>
  </si>
  <si>
    <t xml:space="preserve">Adjustable Dumbbell Set (pair)</t>
  </si>
  <si>
    <t xml:space="preserve">635</t>
  </si>
  <si>
    <t xml:space="preserve">home gym ideas for teens</t>
  </si>
  <si>
    <t xml:space="preserve">garage gym ideas</t>
  </si>
  <si>
    <t xml:space="preserve">teenage home gym</t>
  </si>
  <si>
    <t xml:space="preserve">Home Gym Ideas for Teens: A Home Practice Setup Built Around the Adjustable Dumbbell Set</t>
  </si>
  <si>
    <t xml:space="preserve">Home gym ideas for teens: Practice is twice a week, but the reps happen at home. Here's the setup, starting with the adjustable dumbbell set. The full 6-item home practice setup adds the foldable trunk organizer and ball storage rack, with one-click add to cart. Also helpful if you're searching garage gym ideas or teenage home gym. As an Amazon Associate I earn from qualifying purchases.</t>
  </si>
  <si>
    <t xml:space="preserve">Pin for home gym ideas for teens: the adjustable dumbbell set with the foldable trunk organizer and ball storage rack, part of a 6-item home practice setup from Sideline Ready.</t>
  </si>
  <si>
    <t xml:space="preserve">home-gym-ideas-for-teens-adjustable-dumbbell-set</t>
  </si>
  <si>
    <t xml:space="preserve">HOTOR Foldable Trunk Organizer ($12.98) | Heavy Duty Sports Equipment &amp; Ball Storage Rack ($119.99) | Originsure 300L Big-Wheel Collapsible Wagon ($119.99) | GoSports Golf Net Elite Steel Frame ($499.99) | Lockable Ball Cart Garage Organizer ($105.99)</t>
  </si>
  <si>
    <t xml:space="preserve">B0DK3H169C</t>
  </si>
  <si>
    <t xml:space="preserve">https://www.amazon.com/dp/B0DK3H169C?tag=screenfreet0f-20</t>
  </si>
  <si>
    <t xml:space="preserve">https://www.amazon.com/gp/aws/cart/add.html?AssociateTag=screenfreet0f-20&amp;ASIN.1=B0DK3H169C&amp;Quantity.1=1&amp;ASIN.2=B0CM6KVCSX&amp;Quantity.2=1&amp;ASIN.3=B0DT4DF7NY&amp;Quantity.3=1&amp;ASIN.4=B0DPH1F6ZY&amp;Quantity.4=1&amp;ASIN.5=B0B98NK4XQ&amp;Quantity.5=1&amp;ASIN.6=B09WKBMH67&amp;Quantity.6=1</t>
  </si>
  <si>
    <t xml:space="preserve">2027-02-17</t>
  </si>
  <si>
    <t xml:space="preserve">Tachikara SV18S Indoor Volleyball</t>
  </si>
  <si>
    <t xml:space="preserve">6K</t>
  </si>
  <si>
    <t xml:space="preserve">gifts to get a volleyball player</t>
  </si>
  <si>
    <t xml:space="preserve">volleyball girls gifts</t>
  </si>
  <si>
    <t xml:space="preserve">Gifts to Get a Volleyball Player: A 6-Item Gift Bundle Built Around the Tachikara Volleyball</t>
  </si>
  <si>
    <t xml:space="preserve">Gifts to get a volleyball player: You want a gift they'll use, not another thing in the closet. Start with the Tachikara volleyball. The full 6-item gift bundle adds the volleyball net system and volleyball rebounder, with one-click add to cart. Also helpful if you're searching volleyball player christmas gifts or volleyball girls gifts. As an Amazon Associate I earn from qualifying purchases.</t>
  </si>
  <si>
    <t xml:space="preserve">Pin for gifts to get a volleyball player: the Tachikara volleyball with the volleyball net system and volleyball rebounder, part of a 6-item gift bundle from Sideline Ready.</t>
  </si>
  <si>
    <t xml:space="preserve">gifts-to-get-a-volleyball-player-tachikara-volleyball</t>
  </si>
  <si>
    <t xml:space="preserve">Volleyball Training Net System ($143.98) | Volleyball Rebounder 7x4 ft ($79.95) | Med Spec ASO Ankle Stabilizer ($38.37) | Amazon Basics High-Density Foam Roller ($15.29) | Nike Varsity Elite Backpack (32L) ($90.00)</t>
  </si>
  <si>
    <t xml:space="preserve">B00BHD1O90</t>
  </si>
  <si>
    <t xml:space="preserve">https://www.amazon.com/dp/B00BHD1O90?tag=screenfreet0f-20</t>
  </si>
  <si>
    <t xml:space="preserve">https://www.amazon.com/gp/aws/cart/add.html?AssociateTag=screenfreet0f-20&amp;ASIN.1=B00BHD1O90&amp;Quantity.1=1&amp;ASIN.2=B0DSFX7CSV&amp;Quantity.2=1&amp;ASIN.3=B0CRJVW9NF&amp;Quantity.3=1&amp;ASIN.4=B00TZTO3ZK&amp;Quantity.4=1&amp;ASIN.5=B00XM2MXK8&amp;Quantity.5=1&amp;ASIN.6=B0DYL5M84X&amp;Quantity.6=1</t>
  </si>
  <si>
    <t xml:space="preserve">2027-02-18</t>
  </si>
  <si>
    <t xml:space="preserve">HOPERAN Heated Stadium Seat with Power Bank</t>
  </si>
  <si>
    <t xml:space="preserve">401</t>
  </si>
  <si>
    <t xml:space="preserve">stadium seats for bleachers</t>
  </si>
  <si>
    <t xml:space="preserve">stadium seat cushion</t>
  </si>
  <si>
    <t xml:space="preserve">Stadium Seats &amp; Bleacher Comfort</t>
  </si>
  <si>
    <t xml:space="preserve">Stadium Seats for Bleachers: What to Look For, and the Heated Stadium Seat Kit</t>
  </si>
  <si>
    <t xml:space="preserve">Stadium seats for bleachers: There are a hundred options and you need one that works this weekend. Here's how to choose, and the heated stadium seat kit. The full 6-item bleacher comfort kit adds the waterproof stadium blanket and Chooka Chelsea boots, with one-click add to cart. Also helpful if you're searching stadium seat cushion or christmas gifts for sports mom. As an Amazon Associate I earn from qualifying purchases.</t>
  </si>
  <si>
    <t xml:space="preserve">Pin for stadium seats for bleachers: the heated stadium seat with the waterproof stadium blanket and Chooka Chelsea boots, part of a 6-item bleacher comfort kit from Sideline Ready.</t>
  </si>
  <si>
    <t xml:space="preserve">stadium-seats-for-bleachers-heated-stadium-seat</t>
  </si>
  <si>
    <t xml:space="preserve">ZAZE 80x80 Waterproof Outdoor Blanket ($29.99) | Chooka Waterproof Faux Fur Chelsea Rain Boot ($24.95) | Rechargeable Hand Warmers (2 pack) ($17.99) | Raynesys 10x10 Canopy with Sidewalls ($129.99) | Stadium Seat with Back Support (2.8" Thick) ($33.66)</t>
  </si>
  <si>
    <t xml:space="preserve">B0C4NS78TD</t>
  </si>
  <si>
    <t xml:space="preserve">https://www.amazon.com/dp/B0C4NS78TD?tag=screenfreet0f-20</t>
  </si>
  <si>
    <t xml:space="preserve">https://www.amazon.com/gp/aws/cart/add.html?AssociateTag=screenfreet0f-20&amp;ASIN.1=B0C4NS78TD&amp;Quantity.1=1&amp;ASIN.2=B08HGY1Q4K&amp;Quantity.2=1&amp;ASIN.3=B08KWPSLND&amp;Quantity.3=1&amp;ASIN.4=B0CG65PYBV&amp;Quantity.4=1&amp;ASIN.5=B0G2BQHC9Z&amp;Quantity.5=1&amp;ASIN.6=B09GS5LVTJ&amp;Quantity.6=1</t>
  </si>
  <si>
    <t xml:space="preserve">2027-02-19</t>
  </si>
  <si>
    <t xml:space="preserve">GHB Agility Ladder &amp; Cone Training Set</t>
  </si>
  <si>
    <t xml:space="preserve">1.3K</t>
  </si>
  <si>
    <t xml:space="preserve">speed training for kids</t>
  </si>
  <si>
    <t xml:space="preserve">Speed Training for Kids: A Home Practice Setup Built Around the Agility Ladder And Cone Set</t>
  </si>
  <si>
    <t xml:space="preserve">Speed training for kids: Practice is twice a week, but the reps happen at home. Here's the setup, starting with the agility ladder and cone set. The full 6-item home practice setup adds the football tackling dummy and football kicking tee, with one-click add to cart. Also helpful if you're searching football training equipment or agility ladder drills. As an Amazon Associate I earn from qualifying purchases.</t>
  </si>
  <si>
    <t xml:space="preserve">Pin for speed training for kids: the agility ladder and cone set with the football tackling dummy and football kicking tee, part of a 6-item home practice setup from Sideline Ready.</t>
  </si>
  <si>
    <t xml:space="preserve">speed-training-for-kids-agility-ladder-and-cone-set</t>
  </si>
  <si>
    <t xml:space="preserve">GoSports Heavy Duty Football Tackling Dummy ($139.99) | Champion Sports Football Kicking Tee ($6.99) | 520-Piece Premium First Aid Kit ($46.99) | YETI Rambler 26 oz Bottle ($40.00) | Rechargeable Hand Warmers (2 pack) ($17.99)</t>
  </si>
  <si>
    <t xml:space="preserve">B0C1VCGG5G</t>
  </si>
  <si>
    <t xml:space="preserve">https://www.amazon.com/dp/B0C1VCGG5G?tag=screenfreet0f-20</t>
  </si>
  <si>
    <t xml:space="preserve">https://www.amazon.com/gp/aws/cart/add.html?AssociateTag=screenfreet0f-20&amp;ASIN.1=B0C1VCGG5G&amp;Quantity.1=1&amp;ASIN.2=B07T86B5WL&amp;Quantity.2=1&amp;ASIN.3=B0039KM4IO&amp;Quantity.3=1&amp;ASIN.4=B0F9XD1GHY&amp;Quantity.4=1&amp;ASIN.5=B0842S56G8&amp;Quantity.5=1&amp;ASIN.6=B0CG65PYBV&amp;Quantity.6=1</t>
  </si>
  <si>
    <t xml:space="preserve">2027-02-20</t>
  </si>
  <si>
    <t xml:space="preserve">TriggerPoint GRID Foam Roller</t>
  </si>
  <si>
    <t xml:space="preserve">23.7K</t>
  </si>
  <si>
    <t xml:space="preserve">gifts for teen athletes</t>
  </si>
  <si>
    <t xml:space="preserve">christmas gifts for athletes</t>
  </si>
  <si>
    <t xml:space="preserve">recovery gifts for athletes</t>
  </si>
  <si>
    <t xml:space="preserve">Gifts for Teen Athletes: A 6-Item Gift Bundle Built Around the TriggerPoint Foam Roller</t>
  </si>
  <si>
    <t xml:space="preserve">Gifts for teen athletes: You want a gift they'll use, not another thing in the closet. Start with the TriggerPoint foam roller. The full 6-item gift bundle adds the Tanner Heavy Tee and Bentgo prep containers, with one-click add to cart. Also helpful if you're searching christmas gifts for athletes or recovery gifts for athletes. As an Amazon Associate I earn from qualifying purchases.</t>
  </si>
  <si>
    <t xml:space="preserve">Pin for gifts for teen athletes: the TriggerPoint foam roller with the Tanner Heavy Tee and Bentgo prep containers, part of a 6-item gift bundle from Sideline Ready.</t>
  </si>
  <si>
    <t xml:space="preserve">gifts-for-teen-athletes-triggerpoint-foam-roller</t>
  </si>
  <si>
    <t xml:space="preserve">Tanner Heavy Batting Tee ($129.99) | Bentgo Prep Meal Prep Containers (20 pc) ($12.53) | QuickPlay GS Trainer 3-in-1 Goal &amp; Rebounder ($249.99) | QUINEAR Air Compression Recovery Boots ($279.96) | Pure Protein Bars (21g protein) ($18.98)</t>
  </si>
  <si>
    <t xml:space="preserve">B0040EGNIU</t>
  </si>
  <si>
    <t xml:space="preserve">https://www.amazon.com/dp/B0040EGNIU?tag=screenfreet0f-20</t>
  </si>
  <si>
    <t xml:space="preserve">https://www.amazon.com/gp/aws/cart/add.html?AssociateTag=screenfreet0f-20&amp;ASIN.1=B0040EGNIU&amp;Quantity.1=1&amp;ASIN.2=B01D8ZLL2O&amp;Quantity.2=1&amp;ASIN.3=B08CVTY9FS&amp;Quantity.3=1&amp;ASIN.4=B0DKY43YRH&amp;Quantity.4=1&amp;ASIN.5=B09LCTXQB3&amp;Quantity.5=1&amp;ASIN.6=B00MNXGSAI&amp;Quantity.6=1</t>
  </si>
  <si>
    <t xml:space="preserve">2027-02-21</t>
  </si>
  <si>
    <t xml:space="preserve">Columbia Women's Heavenly Long Hooded Jacket</t>
  </si>
  <si>
    <t xml:space="preserve">6.7K</t>
  </si>
  <si>
    <t xml:space="preserve">winter soccer mom must haves</t>
  </si>
  <si>
    <t xml:space="preserve">Cold Football Game Essentials</t>
  </si>
  <si>
    <t xml:space="preserve">Winter Soccer Mom Must Haves: How to Stay Warm From Kickoff to Final Whistle</t>
  </si>
  <si>
    <t xml:space="preserve">Winter soccer mom must haves: Third quarter, 34 degrees, and the bleachers are metal. Here's how to stay warm, starting with the Columbia long puffer jacket. The full 6-item cold game day kit adds the sherpa quarter-zip and puffer vest, with one-click add to cart. Also helpful if you're searching cold football game fits or sports mom cold weather essentials. As an Amazon Associate I earn from qualifying purchases.</t>
  </si>
  <si>
    <t xml:space="preserve">Pin for winter soccer mom must haves: the Columbia long puffer jacket with the sherpa quarter-zip and puffer vest, part of a 6-item cold game day kit from Sideline Ready.</t>
  </si>
  <si>
    <t xml:space="preserve">winter-soccer-mom-must-haves-columbia-long-puffer-jacket</t>
  </si>
  <si>
    <t xml:space="preserve">Women's Sherpa Quarter-Zip Pullover ($35.99) | Women's Oversized Puffer Vest ($33.99) | Under Armour Kids HeatGear Long Sleeve ($31.98) | Hunter Women's Original Tall Rain Boots ($135.20) | Merino Wool Crew Socks ($14.99)</t>
  </si>
  <si>
    <t xml:space="preserve">B0CLR9MNV8</t>
  </si>
  <si>
    <t xml:space="preserve">https://www.amazon.com/dp/B0CLR9MNV8?tag=screenfreet0f-20</t>
  </si>
  <si>
    <t xml:space="preserve">https://www.amazon.com/gp/aws/cart/add.html?AssociateTag=screenfreet0f-20&amp;ASIN.1=B0CLR9MNV8&amp;Quantity.1=1&amp;ASIN.2=B0FPB2F1QN&amp;Quantity.2=1&amp;ASIN.3=B0C8SPM8LJ&amp;Quantity.3=1&amp;ASIN.4=B086ZMQH67&amp;Quantity.4=1&amp;ASIN.5=B0D8BLVGF8&amp;Quantity.5=1&amp;ASIN.6=B07F3FFTMK&amp;Quantity.6=1</t>
  </si>
  <si>
    <t xml:space="preserve">2027-02-22</t>
  </si>
  <si>
    <t xml:space="preserve">BalanceFrom 2x6 ft Extra Thick Exercise Mat</t>
  </si>
  <si>
    <t xml:space="preserve">32.2K</t>
  </si>
  <si>
    <t xml:space="preserve">tumbling mat playroom</t>
  </si>
  <si>
    <t xml:space="preserve">cheer mats</t>
  </si>
  <si>
    <t xml:space="preserve">Tumbling Mat Playroom: A Home Practice Setup Built Around the Tumbling Mat</t>
  </si>
  <si>
    <t xml:space="preserve">Tumbling mat playroom: Practice is twice a week, but the reps happen at home. Here's the setup, starting with the tumbling mat. The full 6-item home practice setup adds the girls cheer shoes and home gymnastics bar, with one-click add to cart. Also helpful if you're searching cheer mats or gymnastics gifts ideas kids. As an Amazon Associate I earn from qualifying purchases.</t>
  </si>
  <si>
    <t xml:space="preserve">Pin for tumbling mat playroom: the tumbling mat with the girls cheer shoes and home gymnastics bar, part of a 6-item home practice setup from Sideline Ready.</t>
  </si>
  <si>
    <t xml:space="preserve">tumbling-mat-playroom-tumbling-mat</t>
  </si>
  <si>
    <t xml:space="preserve">Girls White Cheerleading Shoes ($32.39) | Adjustable Gymnastics Horizontal Bar ($144.99) | Nfinity Sparkle Cheer Backpack ($114.99) | FBSPORT Inflatable Air Track Tumbling Mat ($119.99) | Hair Bows for Girls (40 pc) ($12.32)</t>
  </si>
  <si>
    <t xml:space="preserve">B07D3NG61F</t>
  </si>
  <si>
    <t xml:space="preserve">https://www.amazon.com/dp/B07D3NG61F?tag=screenfreet0f-20</t>
  </si>
  <si>
    <t xml:space="preserve">https://www.amazon.com/gp/aws/cart/add.html?AssociateTag=screenfreet0f-20&amp;ASIN.1=B07D3NG61F&amp;Quantity.1=1&amp;ASIN.2=B0BZHQ3H2Q&amp;Quantity.2=1&amp;ASIN.3=B0CQWWWHSC&amp;Quantity.3=1&amp;ASIN.4=B0FHLLHG7Q&amp;Quantity.4=1&amp;ASIN.5=B078815CXR&amp;Quantity.5=1&amp;ASIN.6=B07CSM2T43&amp;Quantity.6=1</t>
  </si>
  <si>
    <t xml:space="preserve">2027-02-23</t>
  </si>
  <si>
    <t xml:space="preserve">Nike Streak Dri-Fit Volleyball Knee Pads</t>
  </si>
  <si>
    <t xml:space="preserve">volleyball christmas gifts</t>
  </si>
  <si>
    <t xml:space="preserve">Volleyball Gifts for Players: A 6-Item Gift Bundle Built Around the Nike Volleyball Knee Pads</t>
  </si>
  <si>
    <t xml:space="preserve">Volleyball gifts for players: You want a gift they'll use, not another thing in the closet. Start with the Nike volleyball knee pads. The full 6-item gift bundle adds the volleyball training net and volleyball rebounder, with one-click add to cart. Also helpful if you're searching volleyball christmas gifts or volleyball must haves. As an Amazon Associate I earn from qualifying purchases.</t>
  </si>
  <si>
    <t xml:space="preserve">Pin for volleyball gifts for players: the Nike volleyball knee pads with the volleyball training net and volleyball rebounder, part of a 6-item gift bundle from Sideline Ready.</t>
  </si>
  <si>
    <t xml:space="preserve">volleyball-gifts-for-players-nike-volleyball-knee-pads</t>
  </si>
  <si>
    <t xml:space="preserve">Volleyball Training Net with Adjustable Height ($249.95) | Volleyball Rebounder 7x4 ft ($79.95) | Amazon Basics High-Density Foam Roller ($15.29) | Med Spec ASO Ankle Stabilizer ($38.37) | Theragun Relief Massage Gun ($159.99)</t>
  </si>
  <si>
    <t xml:space="preserve">B07XKDLPY3</t>
  </si>
  <si>
    <t xml:space="preserve">https://www.amazon.com/dp/B07XKDLPY3?tag=screenfreet0f-20</t>
  </si>
  <si>
    <t xml:space="preserve">https://www.amazon.com/gp/aws/cart/add.html?AssociateTag=screenfreet0f-20&amp;ASIN.1=B07XKDLPY3&amp;Quantity.1=1&amp;ASIN.2=B0CB77DBZX&amp;Quantity.2=1&amp;ASIN.3=B0CRJVW9NF&amp;Quantity.3=1&amp;ASIN.4=B00XM2MXK8&amp;Quantity.4=1&amp;ASIN.5=B00TZTO3ZK&amp;Quantity.5=1&amp;ASIN.6=B0CNS894RH&amp;Quantity.6=1</t>
  </si>
  <si>
    <t xml:space="preserve">2027-02-24</t>
  </si>
  <si>
    <t xml:space="preserve">HOPERAN 25-Inch Dual-Control Heated Stadium Seat</t>
  </si>
  <si>
    <t xml:space="preserve">679</t>
  </si>
  <si>
    <t xml:space="preserve">best gifts for sports moms</t>
  </si>
  <si>
    <t xml:space="preserve">Stadium Seat Cushion: What to Look For, and the Dual-heat Stadium Seat Kit</t>
  </si>
  <si>
    <t xml:space="preserve">Stadium seat cushion: There are a hundred options and you need one that works this weekend. Here's how to choose, and the dual-heat stadium seat kit. The full 6-item bleacher comfort kit adds the Columbia long puffer jacket and half-zip fleece, with one-click add to cart. Also helpful if you're searching winter sports mom essentials or best gifts for sports moms. As an Amazon Associate I earn from qualifying purchases.</t>
  </si>
  <si>
    <t xml:space="preserve">Pin for stadium seat cushion: the dual-heat stadium seat with the Columbia long puffer jacket and half-zip fleece, part of a 6-item bleacher comfort kit from Sideline Ready.</t>
  </si>
  <si>
    <t xml:space="preserve">stadium-seat-cushion-dual-heat-stadium-seat</t>
  </si>
  <si>
    <t xml:space="preserve">Columbia Women's Heavenly Long Hooded Jacket ($175.00) | AUTOMET Women's Half-Zip Fleece ($27.99) | Case-Mate Jelly Tote Bag ($100.00) | GCI Comfort Chair &amp; Stadium Seat ($55.00) | Swiss Miss Hot Cocoa (50 ct) ($8.49)</t>
  </si>
  <si>
    <t xml:space="preserve">B0C2YCMB3R</t>
  </si>
  <si>
    <t xml:space="preserve">https://www.amazon.com/dp/B0C2YCMB3R?tag=screenfreet0f-20</t>
  </si>
  <si>
    <t xml:space="preserve">https://www.amazon.com/gp/aws/cart/add.html?AssociateTag=screenfreet0f-20&amp;ASIN.1=B0C2YCMB3R&amp;Quantity.1=1&amp;ASIN.2=B0CLR9MNV8&amp;Quantity.2=1&amp;ASIN.3=B0C7KBZXL6&amp;Quantity.3=1&amp;ASIN.4=B0DVZRCHTY&amp;Quantity.4=1&amp;ASIN.5=B01MUZUMQE&amp;Quantity.5=1&amp;ASIN.6=B07HFKB7D6&amp;Quantity.6=1</t>
  </si>
  <si>
    <t xml:space="preserve">2027-02-25</t>
  </si>
  <si>
    <t xml:space="preserve">Gatorade 32 oz Squeeze Bottles (2 pack)</t>
  </si>
  <si>
    <t xml:space="preserve">team mom ideas</t>
  </si>
  <si>
    <t xml:space="preserve">Basketball Mom Bag Essentials: The 6-Item List, Starting With the Gatorade Squeeze Bottles</t>
  </si>
  <si>
    <t xml:space="preserve">Basketball mom bag essentials: You're halfway to the field when you realize what you forgot. Here's the list, starting with the Gatorade squeeze bottles. The full 6-item sports mom bag adds the sneaker cleaner foam and oversized golf umbrella, with one-click add to cart. Also helpful if you're searching soccer mom bag essentials or team mom ideas. As an Amazon Associate I earn from qualifying purchases.</t>
  </si>
  <si>
    <t xml:space="preserve">Pin for basketball mom bag essentials: the Gatorade squeeze bottles with the sneaker cleaner foam and oversized golf umbrella, part of a 6-item sports mom bag from Sideline Ready.</t>
  </si>
  <si>
    <t xml:space="preserve">basketball-mom-bag-essentials-gatorade-squeeze-bottles</t>
  </si>
  <si>
    <t xml:space="preserve">Sneaker Cleaner Foam ($9.99) | Extra Large Golf Umbrella (auto open) ($24.99) | Bagstellar Corduroy Tote (17 pockets) ($32.99) | Soleilwear Women's Heated Vest ($78.99) | Columbia Women's Heavenly Long Hooded Jacket ($175.00)</t>
  </si>
  <si>
    <t xml:space="preserve">B00LZSJ642</t>
  </si>
  <si>
    <t xml:space="preserve">https://www.amazon.com/dp/B00LZSJ642?tag=screenfreet0f-20</t>
  </si>
  <si>
    <t xml:space="preserve">https://www.amazon.com/gp/aws/cart/add.html?AssociateTag=screenfreet0f-20&amp;ASIN.1=B00LZSJ642&amp;Quantity.1=1&amp;ASIN.2=B0DZ6QFXCB&amp;Quantity.2=1&amp;ASIN.3=B07WK1K6LX&amp;Quantity.3=1&amp;ASIN.4=B0FKHBTZLC&amp;Quantity.4=1&amp;ASIN.5=B0H8PN7VCP&amp;Quantity.5=1&amp;ASIN.6=B0CLR9MNV8&amp;Quantity.6=1</t>
  </si>
  <si>
    <t xml:space="preserve">2027-02-26</t>
  </si>
  <si>
    <t xml:space="preserve">OVANTO Volleyball Solo Training Kit</t>
  </si>
  <si>
    <t xml:space="preserve">volleyball gifts ideas</t>
  </si>
  <si>
    <t xml:space="preserve">Volleyball Gifts Ideas: A 6-Item Gift Bundle Built Around the Volleyball Solo Trainer</t>
  </si>
  <si>
    <t xml:space="preserve">Volleyball gifts ideas: You want a gift they'll use, not another thing in the closet. Start with the volleyball solo trainer. The full 6-item home practice setup adds the volleyball net system and resistance bands, with one-click add to cart. Also helpful if you're searching volleyball training equipment at home or volleyball gifts for players. As an Amazon Associate I earn from qualifying purchases.</t>
  </si>
  <si>
    <t xml:space="preserve">Pin for volleyball gifts ideas: the volleyball solo trainer with the volleyball net system and resistance bands, part of a 6-item home practice setup from Sideline Ready.</t>
  </si>
  <si>
    <t xml:space="preserve">volleyball-gifts-ideas-volleyball-solo-trainer</t>
  </si>
  <si>
    <t xml:space="preserve">Volleyball Training Net System ($143.98) | Fit Simplify Resistance Loop Bands ($9.98) | Tachikara Portable Ball Cart ($135.99) | XXL Ice Bath Tub for Athletes ($345.95) | Theragun Mini (3rd Gen) ($219.99)</t>
  </si>
  <si>
    <t xml:space="preserve">B08F5FG1MR</t>
  </si>
  <si>
    <t xml:space="preserve">https://www.amazon.com/dp/B08F5FG1MR?tag=screenfreet0f-20</t>
  </si>
  <si>
    <t xml:space="preserve">https://www.amazon.com/gp/aws/cart/add.html?AssociateTag=screenfreet0f-20&amp;ASIN.1=B08F5FG1MR&amp;Quantity.1=1&amp;ASIN.2=B0DSFX7CSV&amp;Quantity.2=1&amp;ASIN.3=B01AVDVHTI&amp;Quantity.3=1&amp;ASIN.4=B00099YJJK&amp;Quantity.4=1&amp;ASIN.5=B0D4Z41VQ8&amp;Quantity.5=1&amp;ASIN.6=B0DV7JN7ZD&amp;Quantity.6=1</t>
  </si>
  <si>
    <t xml:space="preserve">2027-02-27</t>
  </si>
  <si>
    <t xml:space="preserve">Wilson NCAA Final Four Basketball</t>
  </si>
  <si>
    <t xml:space="preserve">9.9K</t>
  </si>
  <si>
    <t xml:space="preserve">gifts to get a basketball player</t>
  </si>
  <si>
    <t xml:space="preserve">Gifts to Get a Basketball Player: A 6-Item Gift Bundle Built Around the Wilson Basketball</t>
  </si>
  <si>
    <t xml:space="preserve">Gifts to get a basketball player: You want a gift they'll use, not another thing in the closet. Start with the Wilson basketball. The full 6-item gift bundle adds the indoor hoop with scoreboard and adidas duffel bag, with one-click add to cart. Also helpful if you're searching basketball christmas gifts for players or basketball gifts for boys. As an Amazon Associate I earn from qualifying purchases.</t>
  </si>
  <si>
    <t xml:space="preserve">Pin for gifts to get a basketball player: the Wilson basketball with the indoor hoop with scoreboard and adidas duffel bag, part of a 6-item gift bundle from Sideline Ready.</t>
  </si>
  <si>
    <t xml:space="preserve">gifts-to-get-a-basketball-player-wilson-basketball</t>
  </si>
  <si>
    <t xml:space="preserve">Indoor Basketball Hoop with Auto Scoring ($35.99) | adidas Defender Duffel Bag ($30.00) | SKLZ D-Man Defensive Mannequin ($104.99) | Med Spec ASO Ankle Stabilizer ($38.37) | Nike Varsity Elite Backpack (32L) ($90.00)</t>
  </si>
  <si>
    <t xml:space="preserve">B0009KF59M</t>
  </si>
  <si>
    <t xml:space="preserve">https://www.amazon.com/dp/B0009KF59M?tag=screenfreet0f-20</t>
  </si>
  <si>
    <t xml:space="preserve">https://www.amazon.com/gp/aws/cart/add.html?AssociateTag=screenfreet0f-20&amp;ASIN.1=B0009KF59M&amp;Quantity.1=1&amp;ASIN.2=B0C4SM5YT1&amp;Quantity.2=1&amp;ASIN.3=B0CYTY31MQ&amp;Quantity.3=1&amp;ASIN.4=B003D6FGB6&amp;Quantity.4=1&amp;ASIN.5=B00TZTO3ZK&amp;Quantity.5=1&amp;ASIN.6=B0DYL5M84X&amp;Quantity.6=1</t>
  </si>
  <si>
    <t xml:space="preserve">2027-02-28</t>
  </si>
  <si>
    <t xml:space="preserve">CROWN SHADES Commercial Canopy with Sidewalls</t>
  </si>
  <si>
    <t xml:space="preserve">travel ball essentials</t>
  </si>
  <si>
    <t xml:space="preserve">pop up tents</t>
  </si>
  <si>
    <t xml:space="preserve">Travel Ball Essentials: The 6-Item List, Starting With the Canopy With Sidewalls</t>
  </si>
  <si>
    <t xml:space="preserve">Travel ball essentials: You're halfway to the field when you realize what you forgot. Here's the list, starting with the canopy with sidewalls. The full 6-item tournament weekend kit adds the Jeep Sport stroller wagon and 6-foot folding table, with one-click add to cart. Also helpful if you're searching tailgate setup ideas or pop up tents. As an Amazon Associate I earn from qualifying purchases.</t>
  </si>
  <si>
    <t xml:space="preserve">Pin for travel ball essentials: the canopy with sidewalls with the Jeep Sport stroller wagon and 6-foot folding table, part of a 6-item tournament weekend kit from Sideline Ready.</t>
  </si>
  <si>
    <t xml:space="preserve">travel-ball-essentials-canopy-with-sidewalls</t>
  </si>
  <si>
    <t xml:space="preserve">Jeep Sport All-Terrain Stroller Wagon ($249.99) | 6 ft Folding Table with Handle ($52.40) | Honey Stinger Organic Waffles ($19.88) | The Only Bean Roasted Edamame Snacks ($14.97) | Repel Windproof Travel Umbrella ($23.99)</t>
  </si>
  <si>
    <t xml:space="preserve">B0BY14V5PQ</t>
  </si>
  <si>
    <t xml:space="preserve">https://www.amazon.com/dp/B0BY14V5PQ?tag=screenfreet0f-20</t>
  </si>
  <si>
    <t xml:space="preserve">https://www.amazon.com/gp/aws/cart/add.html?AssociateTag=screenfreet0f-20&amp;ASIN.1=B0BY14V5PQ&amp;Quantity.1=1&amp;ASIN.2=B0C5434M8D&amp;Quantity.2=1&amp;ASIN.3=B0D8K66FZJ&amp;Quantity.3=1&amp;ASIN.4=B004F1LNDI&amp;Quantity.4=1&amp;ASIN.5=B09FFXR2VV&amp;Quantity.5=1&amp;ASIN.6=B0160HYB8S&amp;Quantity.6=1</t>
  </si>
  <si>
    <t xml:space="preserve">2027-03-01</t>
  </si>
  <si>
    <t xml:space="preserve">Mar 2027</t>
  </si>
  <si>
    <t xml:space="preserve">Summer</t>
  </si>
  <si>
    <t xml:space="preserve">OFF! Deep Woods Bug Spray (2 pack)</t>
  </si>
  <si>
    <t xml:space="preserve">43.1K</t>
  </si>
  <si>
    <t xml:space="preserve">baseball mom bag must haves</t>
  </si>
  <si>
    <t xml:space="preserve">travel baseball packing list</t>
  </si>
  <si>
    <t xml:space="preserve">soccer mom must haves</t>
  </si>
  <si>
    <t xml:space="preserve">Baseball Mom Bag Must Haves: The 6-Item List, Starting With the OFF! Deep Woods Spray</t>
  </si>
  <si>
    <t xml:space="preserve">Baseball mom bag must haves: You're halfway to the field when you realize what you forgot. Here's the list, starting with the OFF! Deep Woods spray. The full 6-item sports mom bag adds the misting fan and practice pinnies, with one-click add to cart. Also helpful if you're searching travel baseball packing list or soccer mom must haves. As an Amazon Associate I earn from qualifying purchases.</t>
  </si>
  <si>
    <t xml:space="preserve">Pin for baseball mom bag must haves: the OFF! Deep Woods spray with the misting fan and practice pinnies, part of a 6-item sports mom bag from Sideline Ready.</t>
  </si>
  <si>
    <t xml:space="preserve">baseball-mom-bag-must-haves-off-deep-woods-spray</t>
  </si>
  <si>
    <t xml:space="preserve">DREO TurboCool Outdoor Misting Fan ($159.98) | LITEMESH Youth Pinnies (12 pack) ($24.99) | Banana Boat Sport Kids Sunscreen Spray SPF 50 ($9.99) | Easton Black Magic 3.0 Youth Catcher's Gear Set ($170.29) | Zero Gravity Chairs (set of 2) ($59.40)</t>
  </si>
  <si>
    <t xml:space="preserve">B019ZTXU2G</t>
  </si>
  <si>
    <t xml:space="preserve">https://www.amazon.com/dp/B019ZTXU2G?tag=screenfreet0f-20</t>
  </si>
  <si>
    <t xml:space="preserve">https://www.amazon.com/gp/aws/cart/add.html?AssociateTag=screenfreet0f-20&amp;ASIN.1=B019ZTXU2G&amp;Quantity.1=1&amp;ASIN.2=B0GHNLCB55&amp;Quantity.2=1&amp;ASIN.3=B07YNK2LCP&amp;Quantity.3=1&amp;ASIN.4=B077D7L95C&amp;Quantity.4=1&amp;ASIN.5=B0FPRNGYJ2&amp;Quantity.5=1&amp;ASIN.6=B0GX12MVJV&amp;Quantity.6=1</t>
  </si>
  <si>
    <t xml:space="preserve">2027-03-02</t>
  </si>
  <si>
    <t xml:space="preserve">Zero Gravity Chairs (set of 2)</t>
  </si>
  <si>
    <t xml:space="preserve">Outdoor Sports Mom Must Haves: The 6-Item List, Starting With the Zero Gravity Chairs</t>
  </si>
  <si>
    <t xml:space="preserve">Outdoor sports mom must haves: You're halfway to the field when you realize what you forgot. Here's the list, starting with the zero gravity chairs. The full 6-item bleacher comfort kit adds the chairs with cooler bags and SPF lip balm, with one-click add to cart. Also helpful if you're searching tailgate ideas or travel baseball must haves. As an Amazon Associate I earn from qualifying purchases.</t>
  </si>
  <si>
    <t xml:space="preserve">Pin for outdoor sports mom must haves: the zero gravity chairs with the chairs with cooler bags and SPF lip balm, part of a 6-item bleacher comfort kit from Sideline Ready.</t>
  </si>
  <si>
    <t xml:space="preserve">outdoor-sports-mom-must-haves-zero-gravity-chairs</t>
  </si>
  <si>
    <t xml:space="preserve">ALPHA CAMP Folding Chair with Cooler Bag (2 pack) ($59.99) | Banana Boat Sport Lip Sunscreen SPF 50 (2 pack) ($5.79) | OFF! Deep Woods Bug Spray (2 pack) ($12.86) | Under Armour Boys' Utility Baseball Pant ($24.99) | Morelax Hands-Free Neck Fan ($14.38)</t>
  </si>
  <si>
    <t xml:space="preserve">B0GX12MVJV</t>
  </si>
  <si>
    <t xml:space="preserve">https://www.amazon.com/dp/B0GX12MVJV?tag=screenfreet0f-20</t>
  </si>
  <si>
    <t xml:space="preserve">https://www.amazon.com/gp/aws/cart/add.html?AssociateTag=screenfreet0f-20&amp;ASIN.1=B0GX12MVJV&amp;Quantity.1=1&amp;ASIN.2=B0DPHM121C&amp;Quantity.2=1&amp;ASIN.3=B09GQY5SNF&amp;Quantity.3=1&amp;ASIN.4=B019ZTXU2G&amp;Quantity.4=1&amp;ASIN.5=B09JKZ5SYG&amp;Quantity.5=1&amp;ASIN.6=B0CW97DZZD&amp;Quantity.6=1</t>
  </si>
  <si>
    <t xml:space="preserve">2027-03-03</t>
  </si>
  <si>
    <t xml:space="preserve">Anker MagGo Magnetic Power Bank</t>
  </si>
  <si>
    <t xml:space="preserve">21.2K</t>
  </si>
  <si>
    <t xml:space="preserve">Travel Ball Mom Must Haves: The 6-Item List, Starting With the Magnetic Power Bank</t>
  </si>
  <si>
    <t xml:space="preserve">Travel ball mom must haves: You're halfway to the field when you realize what you forgot. Here's the list, starting with the magnetic power bank. The full 6-item tournament weekend kit adds the oversized zero gravity chair and 1-gallon water bottle, with one-click add to cart. Also helpful if you're searching tournament bag essentials or sports mom must haves. As an Amazon Associate I earn from qualifying purchases.</t>
  </si>
  <si>
    <t xml:space="preserve">Pin for travel ball mom must haves: the magnetic power bank with the oversized zero gravity chair and 1-gallon water bottle, part of a 6-item tournament weekend kit from Sideline Ready.</t>
  </si>
  <si>
    <t xml:space="preserve">travel-ball-mom-must-haves-magnetic-power-bank</t>
  </si>
  <si>
    <t xml:space="preserve">Suteck Oversized Zero Gravity Chair ($119.99) | DYSANKY 1 Gallon Insulated Water Bottle ($33.99) | Nutricost Electrolyte Powder (120 servings) ($27.95) | TCK Prosport Baseball &amp; Softball Socks ($13.99) | JISULIFE Bladeless Neck Fan ($26.99)</t>
  </si>
  <si>
    <t xml:space="preserve">B099284SRR</t>
  </si>
  <si>
    <t xml:space="preserve">https://www.amazon.com/dp/B099284SRR?tag=screenfreet0f-20</t>
  </si>
  <si>
    <t xml:space="preserve">https://www.amazon.com/gp/aws/cart/add.html?AssociateTag=screenfreet0f-20&amp;ASIN.1=B099284SRR&amp;Quantity.1=1&amp;ASIN.2=B0DHZL96B8&amp;Quantity.2=1&amp;ASIN.3=B0GTM5FJKT&amp;Quantity.3=1&amp;ASIN.4=B0D5NCFLBV&amp;Quantity.4=1&amp;ASIN.5=B00GRANRG6&amp;Quantity.5=1&amp;ASIN.6=B08911JGGW&amp;Quantity.6=1</t>
  </si>
  <si>
    <t xml:space="preserve">2027-03-04</t>
  </si>
  <si>
    <t xml:space="preserve">Morelax Hands-Free Neck Fan</t>
  </si>
  <si>
    <t xml:space="preserve">summer sports mom must haves</t>
  </si>
  <si>
    <t xml:space="preserve">baseball mom bag essentials</t>
  </si>
  <si>
    <t xml:space="preserve">Hot Weather Sideline Essentials</t>
  </si>
  <si>
    <t xml:space="preserve">Summer Sports Mom Must Haves: How to Stay Cool Through Doubleheaders and Tournament Days</t>
  </si>
  <si>
    <t xml:space="preserve">Summer sports mom must haves: It's 95 degrees, game two starts in 20 minutes, and there's no shade. Here's what to bring, starting with the neck fan. The full 6-item hot weather sideline kit adds the North Face rain jacket and cooling towels, with one-click add to cart. Also helpful if you're searching baseball mom bag essentials or travel ball mom must haves. As an Amazon Associate I earn from qualifying purchases.</t>
  </si>
  <si>
    <t xml:space="preserve">Pin for summer sports mom must haves: the neck fan with the North Face rain jacket and cooling towels, part of a 6-item hot weather sideline kit from Sideline Ready.</t>
  </si>
  <si>
    <t xml:space="preserve">summer-sports-mom-must-haves-neck-fan</t>
  </si>
  <si>
    <t xml:space="preserve">The North Face Antora Rain Jacket ($110.00) | Sukeen Cooling Towels (4 pack) ($13.99) | Neutrogena Sunscreen Stick SPF 50 ($9.88) | SUN NINJA Sun Shelter Canopy ($169.95) | Women's Sun Hat with Ponytail Hole ($14.99)</t>
  </si>
  <si>
    <t xml:space="preserve">B0CW97DZZD</t>
  </si>
  <si>
    <t xml:space="preserve">https://www.amazon.com/dp/B0CW97DZZD?tag=screenfreet0f-20</t>
  </si>
  <si>
    <t xml:space="preserve">https://www.amazon.com/gp/aws/cart/add.html?AssociateTag=screenfreet0f-20&amp;ASIN.1=B0CW97DZZD&amp;Quantity.1=1&amp;ASIN.2=B0D4RNFHTW&amp;Quantity.2=1&amp;ASIN.3=B088P1NST3&amp;Quantity.3=1&amp;ASIN.4=B00HNSSV0S&amp;Quantity.4=1&amp;ASIN.5=B087CBLLWV&amp;Quantity.5=1&amp;ASIN.6=B0DSVFTW99&amp;Quantity.6=1</t>
  </si>
  <si>
    <t xml:space="preserve">2027-03-05</t>
  </si>
  <si>
    <t xml:space="preserve">Baseball Fidget Spinners (36 pack)</t>
  </si>
  <si>
    <t xml:space="preserve">end of season gifts for baseball team</t>
  </si>
  <si>
    <t xml:space="preserve">baseball team gift ideas</t>
  </si>
  <si>
    <t xml:space="preserve">baseball party favors</t>
  </si>
  <si>
    <t xml:space="preserve">End of Season Gifts for Baseball Team: 6-Item Kit</t>
  </si>
  <si>
    <t xml:space="preserve">End of season gifts for baseball team: The season is wrapping up and you need something for the whole team. Here's the plan, starting with the baseball fidget spinners. The full 6-item team mom and coach kit adds the Big League Chew and Italian ice freezer pops, with one-click add to cart. Also helpful if you're searching baseball team gift ideas or baseball party favors. As an Amazon Associate I earn from qualifying purchases.</t>
  </si>
  <si>
    <t xml:space="preserve">Pin for end of season gifts for baseball team: the baseball fidget spinners with the Big League Chew and Italian ice freezer pops, part of a 6-item team mom and coach kit from Sideline Ready.</t>
  </si>
  <si>
    <t xml:space="preserve">End of Season Gifts for Baseball Team: A 6-Item Gift Bundle Built Around the Baseball Fidget Spinners</t>
  </si>
  <si>
    <t xml:space="preserve">end-of-season-gifts-for-baseball-team-baseball-fidget-spinners</t>
  </si>
  <si>
    <t xml:space="preserve">Big League Chew Original ($23.88) | Wyler's Italian Ice Freezer Pops (96 ct) ($8.91) | Coleman Classic Wheeled Cooler ($96.19) | Franklin Eye Black Stickers for Kids ($9.89) | BAND-AID Travel First Aid Kit ($10.98)</t>
  </si>
  <si>
    <t xml:space="preserve">B0CLMG65DJ</t>
  </si>
  <si>
    <t xml:space="preserve">https://www.amazon.com/dp/B0CLMG65DJ?tag=screenfreet0f-20</t>
  </si>
  <si>
    <t xml:space="preserve">https://www.amazon.com/gp/aws/cart/add.html?AssociateTag=screenfreet0f-20&amp;ASIN.1=B0CLMG65DJ&amp;Quantity.1=1&amp;ASIN.2=B00BPXN10C&amp;Quantity.2=1&amp;ASIN.3=B07CS4CBGM&amp;Quantity.3=1&amp;ASIN.4=B08LMVJJ9Q&amp;Quantity.4=1&amp;ASIN.5=B009Z2WXA4&amp;Quantity.5=1&amp;ASIN.6=B0B41MYSGP&amp;Quantity.6=1</t>
  </si>
  <si>
    <t xml:space="preserve">2027-03-06</t>
  </si>
  <si>
    <t xml:space="preserve">HOTOR Foldable Trunk Organizer</t>
  </si>
  <si>
    <t xml:space="preserve">8.2K</t>
  </si>
  <si>
    <t xml:space="preserve">sports car organization</t>
  </si>
  <si>
    <t xml:space="preserve">sports mom car organization</t>
  </si>
  <si>
    <t xml:space="preserve">sports gear storage car</t>
  </si>
  <si>
    <t xml:space="preserve">Sports Car Organization: A Simple Setup for Balls, Bats, Bags and Cleats</t>
  </si>
  <si>
    <t xml:space="preserve">Sports car organization: If you've tripped over a bat bag in your own garage this week, this one's for you. It starts with the foldable trunk organizer. The full 6-item tournament weekend kit adds the 5-tier garage shelves and wagon cup holder organizer, with one-click add to cart. Also helpful if you're searching sports mom car organization or sports gear storage car. As an Amazon Associate I earn from qualifying purchases.</t>
  </si>
  <si>
    <t xml:space="preserve">Pin for sports car organization: the foldable trunk organizer with the 5-tier garage shelves and wagon cup holder organizer, part of a 6-item tournament weekend kit from Sideline Ready.</t>
  </si>
  <si>
    <t xml:space="preserve">sports-car-organization-foldable-trunk-organizer</t>
  </si>
  <si>
    <t xml:space="preserve">VEVOR 5-Tier Heavy Duty Storage Shelves ($89.90) | Accmor Organizer with Insulated Cup Holder ($9.99) | Adjustable Dumbbell Set (pair) ($139.99) | WALMANN Garage Sports Equipment Organizer ($111.99) | Water-Resistant Shoe Bag for Cleats ($12.59)</t>
  </si>
  <si>
    <t xml:space="preserve">B0CM6KVCSX</t>
  </si>
  <si>
    <t xml:space="preserve">https://www.amazon.com/dp/B0CM6KVCSX?tag=screenfreet0f-20</t>
  </si>
  <si>
    <t xml:space="preserve">https://www.amazon.com/gp/aws/cart/add.html?AssociateTag=screenfreet0f-20&amp;ASIN.1=B0CM6KVCSX&amp;Quantity.1=1&amp;ASIN.2=B0D66QDD71&amp;Quantity.2=1&amp;ASIN.3=B0C3PTM75M&amp;Quantity.3=1&amp;ASIN.4=B0DK3H169C&amp;Quantity.4=1&amp;ASIN.5=B0BSXRQ8ZW&amp;Quantity.5=1&amp;ASIN.6=B071RFQ5HQ&amp;Quantity.6=1</t>
  </si>
  <si>
    <t xml:space="preserve">2027-03-07</t>
  </si>
  <si>
    <t xml:space="preserve">Sport-Brella Portable Sun Shade Umbrella</t>
  </si>
  <si>
    <t xml:space="preserve">8.8K</t>
  </si>
  <si>
    <t xml:space="preserve">baseball mom must haves</t>
  </si>
  <si>
    <t xml:space="preserve">sun shade for ball field</t>
  </si>
  <si>
    <t xml:space="preserve">Baseball Mom Must Haves: The 6-Item List, Starting With the Sport-Brella</t>
  </si>
  <si>
    <t xml:space="preserve">Baseball mom must haves: You're halfway to the field when you realize what you forgot. Here's the list, starting with the Sport-Brella. The full 6-item hot weather sideline kit adds the OxiClean White Revive and Stanley 40 oz tumbler, with one-click add to cart. Also helpful if you're searching sun shade for ball field or summer sports mom must haves. As an Amazon Associate I earn from qualifying purchases.</t>
  </si>
  <si>
    <t xml:space="preserve">Pin for baseball mom must haves: the Sport-Brella with the OxiClean White Revive and Stanley 40 oz tumbler, part of a 6-item hot weather sideline kit from Sideline Ready.</t>
  </si>
  <si>
    <t xml:space="preserve">baseball-mom-must-haves-sport-brella</t>
  </si>
  <si>
    <t xml:space="preserve">OxiClean White Revive Whitener ($11.79) | Stanley Quencher ProTour Flip Straw Tumbler 40 oz ($33.75) | Rawlings Lineup Card Refill Pack ($4.99) | Washed Cotton Baseball Caps (3 pack) ($11.99) | EGO POWER+ 18-Inch Misting Fan ($309.00)</t>
  </si>
  <si>
    <t xml:space="preserve">B005PBMLQK</t>
  </si>
  <si>
    <t xml:space="preserve">https://www.amazon.com/dp/B005PBMLQK?tag=screenfreet0f-20</t>
  </si>
  <si>
    <t xml:space="preserve">https://www.amazon.com/gp/aws/cart/add.html?AssociateTag=screenfreet0f-20&amp;ASIN.1=B005PBMLQK&amp;Quantity.1=1&amp;ASIN.2=B00IA9QTAI&amp;Quantity.2=1&amp;ASIN.3=B0G77P82ZT&amp;Quantity.3=1&amp;ASIN.4=B000N5L2ZY&amp;Quantity.4=1&amp;ASIN.5=B08H59VBFQ&amp;Quantity.5=1&amp;ASIN.6=B09VSQDK9N&amp;Quantity.6=1</t>
  </si>
  <si>
    <t xml:space="preserve">2027-03-08</t>
  </si>
  <si>
    <t xml:space="preserve">3-in-1 Collapsible Wagon with Canopy</t>
  </si>
  <si>
    <t xml:space="preserve">564</t>
  </si>
  <si>
    <t xml:space="preserve">sports wagon ideas</t>
  </si>
  <si>
    <t xml:space="preserve">Sports Wagon Ideas: A Simple Setup Built Around the Wagon With Canopy</t>
  </si>
  <si>
    <t xml:space="preserve">Sports wagon ideas: You've saved 40 pins about this. Here's the simple version, built around the wagon with canopy. The full 6-item sports wagon setup adds the RTIC wheeled cooler and rechargeable clip-on fan, with one-click add to cart. Also helpful if you're searching sports wagon hacks or summer sports mom must haves. As an Amazon Associate I earn from qualifying purchases.</t>
  </si>
  <si>
    <t xml:space="preserve">Pin for sports wagon ideas: the wagon with canopy with the RTIC wheeled cooler and rechargeable clip-on fan, part of a 6-item sports wagon setup from Sideline Ready.</t>
  </si>
  <si>
    <t xml:space="preserve">sports-wagon-ideas-wagon-with-canopy</t>
  </si>
  <si>
    <t xml:space="preserve">RTIC 52 QT Ultra-Light Wheeled Cooler ($279.00) | Koonie 8-Inch Rechargeable Clip-On Fan ($35.99) | Waterproof Reversible Outdoor Rug 5x8 ($26.99) | Blue Lizard Mineral SPF 50 Kids Sunscreen ($13.46) | Ninja Blast Portable Blender ($39.99)</t>
  </si>
  <si>
    <t xml:space="preserve">B0CR1DSV42</t>
  </si>
  <si>
    <t xml:space="preserve">https://www.amazon.com/dp/B0CR1DSV42?tag=screenfreet0f-20</t>
  </si>
  <si>
    <t xml:space="preserve">https://www.amazon.com/gp/aws/cart/add.html?AssociateTag=screenfreet0f-20&amp;ASIN.1=B0CR1DSV42&amp;Quantity.1=1&amp;ASIN.2=B0C7WL677D&amp;Quantity.2=1&amp;ASIN.3=B08866RDYK&amp;Quantity.3=1&amp;ASIN.4=B091YMYV7Q&amp;Quantity.4=1&amp;ASIN.5=B08Y8KT28V&amp;Quantity.5=1&amp;ASIN.6=B0C2FF4JD1&amp;Quantity.6=1</t>
  </si>
  <si>
    <t xml:space="preserve">2027-03-09</t>
  </si>
  <si>
    <t xml:space="preserve">Window Chalk Markers for Cars (8 colors)</t>
  </si>
  <si>
    <t xml:space="preserve">car window paint ideas sports</t>
  </si>
  <si>
    <t xml:space="preserve">game day car decorations</t>
  </si>
  <si>
    <t xml:space="preserve">senior night car window ideas</t>
  </si>
  <si>
    <t xml:space="preserve">Car Window Paint Ideas Sports: A Simple Setup Built Around the Window Chalk Markers</t>
  </si>
  <si>
    <t xml:space="preserve">Car window paint ideas sports: You've saved 40 pins about this. Here's the simple version, built around the window chalk markers. The full 6-item game day bag adds the turbo handheld fan and Fitgriff gym bag, with one-click add to cart. Also helpful if you're searching game day car decorations or senior night car window ideas. As an Amazon Associate I earn from qualifying purchases.</t>
  </si>
  <si>
    <t xml:space="preserve">Pin for car window paint ideas sports: the window chalk markers with the turbo handheld fan and Fitgriff gym bag, part of a 6-item game day bag from Sideline Ready.</t>
  </si>
  <si>
    <t xml:space="preserve">car-window-paint-ideas-sports-window-chalk-markers</t>
  </si>
  <si>
    <t xml:space="preserve">Handheld Turbo Fan ($19.99) | Fitgriff Gym Bag with Shoe &amp; Wet Compartment ($35.95) | Lightweight Camping Chairs (2 pack) ($36.99) | VIVOHOME Stadium Seats with Back Support ($105.99) | Hagon PRO Rain Ponchos for Adults ($11.99)</t>
  </si>
  <si>
    <t xml:space="preserve">B0CT91YRWK</t>
  </si>
  <si>
    <t xml:space="preserve">https://www.amazon.com/dp/B0CT91YRWK?tag=screenfreet0f-20</t>
  </si>
  <si>
    <t xml:space="preserve">https://www.amazon.com/gp/aws/cart/add.html?AssociateTag=screenfreet0f-20&amp;ASIN.1=B0CT91YRWK&amp;Quantity.1=1&amp;ASIN.2=B0F43SPZCY&amp;Quantity.2=1&amp;ASIN.3=B07P8R34H7&amp;Quantity.3=1&amp;ASIN.4=B0C4NK8HD2&amp;Quantity.4=1&amp;ASIN.5=B0CWN7CKPN&amp;Quantity.5=1&amp;ASIN.6=B076ZHMR3S&amp;Quantity.6=1</t>
  </si>
  <si>
    <t xml:space="preserve">2027-03-10</t>
  </si>
  <si>
    <t xml:space="preserve">MIYCOO Cooler Backpack (40 cans)</t>
  </si>
  <si>
    <t xml:space="preserve">travel ball food</t>
  </si>
  <si>
    <t xml:space="preserve">Soccer Mom Bag Essentials: The 6-Item List, Starting With the Cooler Backpack</t>
  </si>
  <si>
    <t xml:space="preserve">Soccer mom bag essentials: You're halfway to the field when you realize what you forgot. Here's the list, starting with the cooler backpack. The full 6-item tournament weekend kit adds the waterproof outdoor blanket and OFF! Deep Woods spray, with one-click add to cart. Also helpful if you're searching sports mom bag must haves or travel ball food. As an Amazon Associate I earn from qualifying purchases.</t>
  </si>
  <si>
    <t xml:space="preserve">Pin for soccer mom bag essentials: the cooler backpack with the waterproof outdoor blanket and OFF! Deep Woods spray, part of a 6-item tournament weekend kit from Sideline Ready.</t>
  </si>
  <si>
    <t xml:space="preserve">soccer-mom-bag-essentials-cooler-backpack</t>
  </si>
  <si>
    <t xml:space="preserve">Waterproof Outdoor Blanket (80x80) ($23.99) | OFF! Deep Woods Bug Spray (2 pack) ($12.86) | neotidy Foldable Sideline Stool ($19.99) | Disc Cones with Carry Bag (25/50 pc) ($9.99) | 3-in-1 Collapsible Wagon with Canopy ($119.98)</t>
  </si>
  <si>
    <t xml:space="preserve">B0D5MGDJ2R</t>
  </si>
  <si>
    <t xml:space="preserve">https://www.amazon.com/dp/B0D5MGDJ2R?tag=screenfreet0f-20</t>
  </si>
  <si>
    <t xml:space="preserve">https://www.amazon.com/gp/aws/cart/add.html?AssociateTag=screenfreet0f-20&amp;ASIN.1=B0D5MGDJ2R&amp;Quantity.1=1&amp;ASIN.2=B0F4DBP354&amp;Quantity.2=1&amp;ASIN.3=B019ZTXU2G&amp;Quantity.3=1&amp;ASIN.4=B0G3PNB11M&amp;Quantity.4=1&amp;ASIN.5=B0CPLCVK6N&amp;Quantity.5=1&amp;ASIN.6=B0CR1DSV42&amp;Quantity.6=1</t>
  </si>
  <si>
    <t xml:space="preserve">2027-03-11</t>
  </si>
  <si>
    <t xml:space="preserve">DYSANKY 1 Gallon Insulated Water Bottle</t>
  </si>
  <si>
    <t xml:space="preserve">hot baseball tournament essentials</t>
  </si>
  <si>
    <t xml:space="preserve">Hot Baseball Tournament Essentials: How to Stay Cool Through Doubleheaders and Tournament Days</t>
  </si>
  <si>
    <t xml:space="preserve">Hot baseball tournament essentials: It's 95 degrees, game two starts in 20 minutes, and there's no shade. Here's what to bring, starting with the 1-gallon water bottle. The full 6-item hot weather sideline kit adds the kids baseball sunglasses and handheld misting fan, with one-click add to cart. Also helpful if you're searching summer sports mom must haves or travel baseball must haves. As an Amazon Associate I earn from qualifying purchases.</t>
  </si>
  <si>
    <t xml:space="preserve">Pin for hot baseball tournament essentials: the 1-gallon water bottle with the kids baseball sunglasses and handheld misting fan, part of a 6-item hot weather sideline kit from Sideline Ready.</t>
  </si>
  <si>
    <t xml:space="preserve">hot-baseball-tournament-essentials-1-gallon-water-bottle</t>
  </si>
  <si>
    <t xml:space="preserve">Kids Baseball Sunglasses ($9.99) | Handheld Misting Fan ($24.99) | Neutrogena Sunscreen Stick SPF 50 ($9.88) | Under Armour Boys' Utility Baseball Pant ($24.99) | Sukeen Cooling Towels (4 pack) ($13.99)</t>
  </si>
  <si>
    <t xml:space="preserve">B0GTM5FJKT</t>
  </si>
  <si>
    <t xml:space="preserve">https://www.amazon.com/dp/B0GTM5FJKT?tag=screenfreet0f-20</t>
  </si>
  <si>
    <t xml:space="preserve">https://www.amazon.com/gp/aws/cart/add.html?AssociateTag=screenfreet0f-20&amp;ASIN.1=B0GTM5FJKT&amp;Quantity.1=1&amp;ASIN.2=B0F24LPSYX&amp;Quantity.2=1&amp;ASIN.3=B0F2Y3S4NQ&amp;Quantity.3=1&amp;ASIN.4=B00HNSSV0S&amp;Quantity.4=1&amp;ASIN.5=B09JKZ5SYG&amp;Quantity.5=1&amp;ASIN.6=B088P1NST3&amp;Quantity.6=1</t>
  </si>
  <si>
    <t xml:space="preserve">2027-03-12</t>
  </si>
  <si>
    <t xml:space="preserve">OxiClean White Revive Whitener</t>
  </si>
  <si>
    <t xml:space="preserve">46.9K</t>
  </si>
  <si>
    <t xml:space="preserve">70K+</t>
  </si>
  <si>
    <t xml:space="preserve">how to wash white baseball pants</t>
  </si>
  <si>
    <t xml:space="preserve">baseball pants cleaning hack</t>
  </si>
  <si>
    <t xml:space="preserve">How to Wash White Baseball Pants: Step-by-Step, Plus the 6 Supplies to Keep on Hand</t>
  </si>
  <si>
    <t xml:space="preserve">How to wash white baseball pants: Another game, another mess. Here's the routine that fixes it, and the OxiClean White Revive that does most of the work. The full 6-item sports mom bag adds the cooling neck gaiters and slim ice packs, with one-click add to cart. Also helpful if you're searching baseball pants cleaning hack or baseball mom must haves. As an Amazon Associate I earn from qualifying purchases.</t>
  </si>
  <si>
    <t xml:space="preserve">Pin for how to wash white baseball pants: the OxiClean White Revive with the cooling neck gaiters and slim ice packs, part of a 6-item sports mom bag from Sideline Ready.</t>
  </si>
  <si>
    <t xml:space="preserve">how-to-wash-white-baseball-pants-oxiclean-white-revive</t>
  </si>
  <si>
    <t xml:space="preserve">Cooling Neck Gaiters (6 pack) ($11.99) | Cool Coolers Slim Ice Packs (4 pack) ($6.97) | The Pink Stuff Laundry Stain Remover Spray ($5.97) | Zero Gravity Chairs (set of 2) ($59.40) | Easton Black Magic 3.0 Youth Catcher's Gear Set ($170.29)</t>
  </si>
  <si>
    <t xml:space="preserve">B00IA9QTAI</t>
  </si>
  <si>
    <t xml:space="preserve">https://www.amazon.com/dp/B00IA9QTAI?tag=screenfreet0f-20</t>
  </si>
  <si>
    <t xml:space="preserve">https://www.amazon.com/gp/aws/cart/add.html?AssociateTag=screenfreet0f-20&amp;ASIN.1=B00IA9QTAI&amp;Quantity.1=1&amp;ASIN.2=B0F5QKMSL3&amp;Quantity.2=1&amp;ASIN.3=B07CTXRKH8&amp;Quantity.3=1&amp;ASIN.4=B08XZSGQYP&amp;Quantity.4=1&amp;ASIN.5=B0GX12MVJV&amp;Quantity.5=1&amp;ASIN.6=B0FPRNGYJ2&amp;Quantity.6=1</t>
  </si>
  <si>
    <t xml:space="preserve">2027-03-13</t>
  </si>
  <si>
    <t xml:space="preserve">CROWN SHADES 10x10 Pop Up Canopy</t>
  </si>
  <si>
    <t xml:space="preserve">11.5K</t>
  </si>
  <si>
    <t xml:space="preserve">travel ball tent setup</t>
  </si>
  <si>
    <t xml:space="preserve">tournament canopy</t>
  </si>
  <si>
    <t xml:space="preserve">sports tent for sidelines</t>
  </si>
  <si>
    <t xml:space="preserve">Travel Ball Tent Setup: A Simple Setup Built Around the 10x10 Pop-up Canopy</t>
  </si>
  <si>
    <t xml:space="preserve">Travel ball tent setup: You've saved 40 pins about this. Here's the simple version, built around the 10x10 pop-up canopy. The full 6-item tournament weekend kit adds the balloon-wheel wagon and Igloo team water cooler, with one-click add to cart. Also helpful if you're searching tournament canopy or sports tent for sidelines. As an Amazon Associate I earn from qualifying purchases.</t>
  </si>
  <si>
    <t xml:space="preserve">Pin for travel ball tent setup: the 10x10 pop-up canopy with the balloon-wheel wagon and Igloo team water cooler, part of a 6-item tournament weekend kit from Sideline Ready.</t>
  </si>
  <si>
    <t xml:space="preserve">travel-ball-tent-setup-10x10-pop-up-canopy</t>
  </si>
  <si>
    <t xml:space="preserve">Hikenture Balloon-Wheel Wagon ($149.99) | Igloo Sports Cooler Beverage Dispenser ($49.99) | Coppertone Sport Sunscreen Spray SPF 50 ($12.38) | Quaker Chewy Granola Bars (58 ct) ($15.95) | Stanley Adventure Fast Flow Water Jug ($55.00)</t>
  </si>
  <si>
    <t xml:space="preserve">B078XR1CS8</t>
  </si>
  <si>
    <t xml:space="preserve">https://www.amazon.com/dp/B078XR1CS8?tag=screenfreet0f-20</t>
  </si>
  <si>
    <t xml:space="preserve">https://www.amazon.com/gp/aws/cart/add.html?AssociateTag=screenfreet0f-20&amp;ASIN.1=B078XR1CS8&amp;Quantity.1=1&amp;ASIN.2=B0GF6BS75M&amp;Quantity.2=1&amp;ASIN.3=B08GVSXNPG&amp;Quantity.3=1&amp;ASIN.4=B074WBHHYY&amp;Quantity.4=1&amp;ASIN.5=B01MRZZ3KC&amp;Quantity.5=1&amp;ASIN.6=B0DTMZTRT8&amp;Quantity.6=1</t>
  </si>
  <si>
    <t xml:space="preserve">2027-03-14</t>
  </si>
  <si>
    <t xml:space="preserve">Amazon Basics Pop Up Soccer Goal Set</t>
  </si>
  <si>
    <t xml:space="preserve">soccer goal net</t>
  </si>
  <si>
    <t xml:space="preserve">backyard soccer party</t>
  </si>
  <si>
    <t xml:space="preserve">soccer gifts for boys ideas</t>
  </si>
  <si>
    <t xml:space="preserve">Soccer Goal Net: What to Look For, and the Pop-up Soccer Goals Kit</t>
  </si>
  <si>
    <t xml:space="preserve">Soccer goal net: There are a hundred options and you need one that works this weekend. Here's how to choose, and the pop-up soccer goals kit. The full 6-item home practice setup adds the disc cones and soccer ball fidget spinners, with one-click add to cart. Also helpful if you're searching backyard soccer party or soccer gifts for boys ideas. As an Amazon Associate I earn from qualifying purchases.</t>
  </si>
  <si>
    <t xml:space="preserve">Pin for soccer goal net: the pop-up soccer goals with the disc cones and soccer ball fidget spinners, part of a 6-item home practice setup from Sideline Ready.</t>
  </si>
  <si>
    <t xml:space="preserve">soccer-goal-net-pop-up-soccer-goals</t>
  </si>
  <si>
    <t xml:space="preserve">Disc Cones with Carry Bag (25/50 pc) ($9.99) | Soccer Ball Fidget Spinners (32 pack) ($9.99) | Owala FreeSip Kids Water Bottle 16 oz ($24.99) | Solo Soccer Kick Trainer ($16.99) | Gatorade 32 oz Squeeze Bottles (2 pack) ($17.99)</t>
  </si>
  <si>
    <t xml:space="preserve">B0758BKVL5</t>
  </si>
  <si>
    <t xml:space="preserve">https://www.amazon.com/dp/B0758BKVL5?tag=screenfreet0f-20</t>
  </si>
  <si>
    <t xml:space="preserve">https://www.amazon.com/gp/aws/cart/add.html?AssociateTag=screenfreet0f-20&amp;ASIN.1=B0758BKVL5&amp;Quantity.1=1&amp;ASIN.2=B0CPLCVK6N&amp;Quantity.2=1&amp;ASIN.3=B0CL4SCVKX&amp;Quantity.3=1&amp;ASIN.4=B0CRC73JTS&amp;Quantity.4=1&amp;ASIN.5=B07BC63GY7&amp;Quantity.5=1&amp;ASIN.6=B00LZSJ642&amp;Quantity.6=1</t>
  </si>
  <si>
    <t xml:space="preserve">2027-03-15</t>
  </si>
  <si>
    <t xml:space="preserve">Capri Sun Roarin' Waters (30 ct)</t>
  </si>
  <si>
    <t xml:space="preserve">team snack ideas</t>
  </si>
  <si>
    <t xml:space="preserve">soccer snack ideas</t>
  </si>
  <si>
    <t xml:space="preserve">low sugar team snacks</t>
  </si>
  <si>
    <t xml:space="preserve">Team Snack Ideas: Easy Ideas, Plus the 6 Supplies That Make It Simple</t>
  </si>
  <si>
    <t xml:space="preserve">Team snack ideas: Practice ends at 7, there's a game at 8 a.m., and everyone is starving. Here's the plan, starting with the Capri Sun Roarin' Waters. The full 6-item team mom and coach kit adds the pop-up soccer goals and soccer sticker pack, with one-click add to cart. Also helpful if you're searching soccer snack ideas or low sugar team snacks. As an Amazon Associate I earn from qualifying purchases.</t>
  </si>
  <si>
    <t xml:space="preserve">Pin for team snack ideas: the Capri Sun Roarin' Waters with the pop-up soccer goals and soccer sticker pack, part of a 6-item team mom and coach kit from Sideline Ready.</t>
  </si>
  <si>
    <t xml:space="preserve">team-snack-ideas-capri-sun-roarin-waters</t>
  </si>
  <si>
    <t xml:space="preserve">Amazon Basics Pop Up Soccer Goal Set ($35.30) | Soccer Stickers (100 pc) ($5.99) | Extra Large Mesh Ball Bag ($8.99) | LITEMESH Youth Pinnies (12 pack) ($24.99) | Owala FreeSip Kids Water Bottle 16 oz ($24.99)</t>
  </si>
  <si>
    <t xml:space="preserve">B08TXZFR9K</t>
  </si>
  <si>
    <t xml:space="preserve">https://www.amazon.com/dp/B08TXZFR9K?tag=screenfreet0f-20</t>
  </si>
  <si>
    <t xml:space="preserve">https://www.amazon.com/gp/aws/cart/add.html?AssociateTag=screenfreet0f-20&amp;ASIN.1=B08TXZFR9K&amp;Quantity.1=1&amp;ASIN.2=B0758BKVL5&amp;Quantity.2=1&amp;ASIN.3=B09XM7KL1Y&amp;Quantity.3=1&amp;ASIN.4=B0CWMWJTR2&amp;Quantity.4=1&amp;ASIN.5=B07YNK2LCP&amp;Quantity.5=1&amp;ASIN.6=B0CRC73JTS&amp;Quantity.6=1</t>
  </si>
  <si>
    <t xml:space="preserve">2027-03-16</t>
  </si>
  <si>
    <t xml:space="preserve">Handheld Turbo Fan</t>
  </si>
  <si>
    <t xml:space="preserve">5K</t>
  </si>
  <si>
    <t xml:space="preserve">Baseball Mom Must Haves: Why We Start With a Turbo Handheld Fan, Plus 5 Add-Ons</t>
  </si>
  <si>
    <t xml:space="preserve">Baseball mom must haves: You're halfway to the field when you realize what you forgot. Here's the list, starting with the turbo handheld fan. The full 6-item sports mom bag adds the Sport-Brella and polarized sunglasses, with one-click add to cart. Also helpful if you're searching soccer mom bag essentials or sports mom bag essentials. As an Amazon Associate I earn from qualifying purchases.</t>
  </si>
  <si>
    <t xml:space="preserve">Pin for baseball mom must haves: the turbo handheld fan with the Sport-Brella and polarized sunglasses, part of a 6-item sports mom bag from Sideline Ready.</t>
  </si>
  <si>
    <t xml:space="preserve">baseball-mom-must-haves-turbo-handheld-fan</t>
  </si>
  <si>
    <t xml:space="preserve">Sport-Brella Portable Sun Shade Umbrella ($59.99) | Polarized Sunglasses for Women (2 pack) ($22.79) | The North Face Antora Rain Jacket ($110.00) | MIYCOO Cooler Backpack (40 cans) ($26.98) | Fla-Vor-Ice Freezer Pops ($10.24)</t>
  </si>
  <si>
    <t xml:space="preserve">B0F43SPZCY</t>
  </si>
  <si>
    <t xml:space="preserve">https://www.amazon.com/dp/B0F43SPZCY?tag=screenfreet0f-20</t>
  </si>
  <si>
    <t xml:space="preserve">https://www.amazon.com/gp/aws/cart/add.html?AssociateTag=screenfreet0f-20&amp;ASIN.1=B0F43SPZCY&amp;Quantity.1=1&amp;ASIN.2=B005PBMLQK&amp;Quantity.2=1&amp;ASIN.3=B0BMTXZFLK&amp;Quantity.3=1&amp;ASIN.4=B0D4RNFHTW&amp;Quantity.4=1&amp;ASIN.5=B0D5MGDJ2R&amp;Quantity.5=1&amp;ASIN.6=B005LURDJK&amp;Quantity.6=1</t>
  </si>
  <si>
    <t xml:space="preserve">2027-03-17</t>
  </si>
  <si>
    <t xml:space="preserve">Coleman Classic Wheeled Cooler</t>
  </si>
  <si>
    <t xml:space="preserve">9.7K</t>
  </si>
  <si>
    <t xml:space="preserve">cooler ideas</t>
  </si>
  <si>
    <t xml:space="preserve">travel baseball essentials</t>
  </si>
  <si>
    <t xml:space="preserve">Cooler Ideas: A Simple Setup Built Around the Wheeled Cooler</t>
  </si>
  <si>
    <t xml:space="preserve">Cooler ideas: You've saved 40 pins about this. Here's the simple version, built around the wheeled cooler. The full 6-item tournament weekend kit adds the baseball socks and misting fan, with one-click add to cart. Also helpful if you're searching travel baseball essentials or team mom ideas. As an Amazon Associate I earn from qualifying purchases.</t>
  </si>
  <si>
    <t xml:space="preserve">Pin for cooler ideas: the wheeled cooler with the baseball socks and misting fan, part of a 6-item tournament weekend kit from Sideline Ready.</t>
  </si>
  <si>
    <t xml:space="preserve">cooler-ideas-wheeled-cooler</t>
  </si>
  <si>
    <t xml:space="preserve">TCK Prosport Baseball &amp; Softball Socks ($13.99) | DREO TurboCool Outdoor Misting Fan ($159.98) | SUN NINJA Sun Shelter Canopy ($169.95) | Hidden AirTag Holder for Kids ($12.16) | Gorilla Grip Trunk Organizer ($34.99)</t>
  </si>
  <si>
    <t xml:space="preserve">B08LMVJJ9Q</t>
  </si>
  <si>
    <t xml:space="preserve">https://www.amazon.com/dp/B08LMVJJ9Q?tag=screenfreet0f-20</t>
  </si>
  <si>
    <t xml:space="preserve">https://www.amazon.com/gp/aws/cart/add.html?AssociateTag=screenfreet0f-20&amp;ASIN.1=B08LMVJJ9Q&amp;Quantity.1=1&amp;ASIN.2=B00GRANRG6&amp;Quantity.2=1&amp;ASIN.3=B0GHNLCB55&amp;Quantity.3=1&amp;ASIN.4=B087CBLLWV&amp;Quantity.4=1&amp;ASIN.5=B0CXP1DNY1&amp;Quantity.5=1&amp;ASIN.6=B0C6NMWVPS&amp;Quantity.6=1</t>
  </si>
  <si>
    <t xml:space="preserve">2027-03-18</t>
  </si>
  <si>
    <t xml:space="preserve">Solo Soccer Kick Trainer</t>
  </si>
  <si>
    <t xml:space="preserve">soccer gifts for kids</t>
  </si>
  <si>
    <t xml:space="preserve">training equipment soccer</t>
  </si>
  <si>
    <t xml:space="preserve">soccer gifts for boys birthday</t>
  </si>
  <si>
    <t xml:space="preserve">Soccer Gifts for Kids: A 6-Item Gift Bundle Built Around the Soccer Kick Trainer</t>
  </si>
  <si>
    <t xml:space="preserve">Soccer gifts for kids: You want a gift they'll use, not another thing in the closet. Start with the soccer kick trainer. The full 6-item home practice setup adds the backyard soccer goals and adidas soccer ball, with one-click add to cart. Also helpful if you're searching training equipment soccer or soccer gifts for boys birthday. As an Amazon Associate I earn from qualifying purchases.</t>
  </si>
  <si>
    <t xml:space="preserve">Pin for soccer gifts for kids: the soccer kick trainer with the backyard soccer goals and adidas soccer ball, part of a 6-item home practice setup from Sideline Ready.</t>
  </si>
  <si>
    <t xml:space="preserve">soccer-gifts-for-kids-soccer-kick-trainer</t>
  </si>
  <si>
    <t xml:space="preserve">Soccer Goals for Backyard (2 pack) ($28.49) | adidas Starlancer Club Soccer Ball ($17.99) | XXL Ice Bath Tub for Athletes ($345.95) | Disc Cones with Carry Bag (25/50 pc) ($9.99) | Agility Ladder Speed Training Set (20 ft) ($35.99)</t>
  </si>
  <si>
    <t xml:space="preserve">B07BC63GY7</t>
  </si>
  <si>
    <t xml:space="preserve">https://www.amazon.com/dp/B07BC63GY7?tag=screenfreet0f-20</t>
  </si>
  <si>
    <t xml:space="preserve">https://www.amazon.com/gp/aws/cart/add.html?AssociateTag=screenfreet0f-20&amp;ASIN.1=B07BC63GY7&amp;Quantity.1=1&amp;ASIN.2=B0F4QHFXRZ&amp;Quantity.2=1&amp;ASIN.3=B0C1XP2Q47&amp;Quantity.3=1&amp;ASIN.4=B0D4Z41VQ8&amp;Quantity.4=1&amp;ASIN.5=B0CPLCVK6N&amp;Quantity.5=1&amp;ASIN.6=B0DGTHYBF3&amp;Quantity.6=1</t>
  </si>
  <si>
    <t xml:space="preserve">2027-03-19</t>
  </si>
  <si>
    <t xml:space="preserve">Igloo Sports Cooler Beverage Dispenser</t>
  </si>
  <si>
    <t xml:space="preserve">4.9K</t>
  </si>
  <si>
    <t xml:space="preserve">team water cooler</t>
  </si>
  <si>
    <t xml:space="preserve">coach must haves</t>
  </si>
  <si>
    <t xml:space="preserve">Team Water Cooler: What to Look For, and the Igloo Team Water Cooler Kit</t>
  </si>
  <si>
    <t xml:space="preserve">Team water cooler: There are a hundred options and you need one that works this weekend. Here's how to choose, and the Igloo team water cooler kit. The full 6-item team mom and coach kit adds the Coleman camp stove and Shibumi Shade, with one-click add to cart. Also helpful if you're searching coach must haves or team mom ideas. As an Amazon Associate I earn from qualifying purchases.</t>
  </si>
  <si>
    <t xml:space="preserve">Pin for team water cooler: the Igloo team water cooler with the Coleman camp stove and Shibumi Shade, part of a 6-item team mom and coach kit from Sideline Ready.</t>
  </si>
  <si>
    <t xml:space="preserve">team-water-cooler-igloo-team-water-cooler</t>
  </si>
  <si>
    <t xml:space="preserve">Coleman Triton+ 2-Burner Camping Stove ($99.39) | Shibumi Shade Quiet Canopy ($308.00) | Healthy Packers Ice Packs ($15.99) | Blue Lizard Mineral SPF 50 Kids Sunscreen ($13.46) | dbest Quik Cart Sport Rolling Crate ($37.99)</t>
  </si>
  <si>
    <t xml:space="preserve">B08GVSXNPG</t>
  </si>
  <si>
    <t xml:space="preserve">https://www.amazon.com/dp/B08GVSXNPG?tag=screenfreet0f-20</t>
  </si>
  <si>
    <t xml:space="preserve">https://www.amazon.com/gp/aws/cart/add.html?AssociateTag=screenfreet0f-20&amp;ASIN.1=B08GVSXNPG&amp;Quantity.1=1&amp;ASIN.2=B09HN1YW6V&amp;Quantity.2=1&amp;ASIN.3=B0B6CSDV76&amp;Quantity.3=1&amp;ASIN.4=B01M06AQLF&amp;Quantity.4=1&amp;ASIN.5=B08Y8KT28V&amp;Quantity.5=1&amp;ASIN.6=B0CFDCLJ3G&amp;Quantity.6=1</t>
  </si>
  <si>
    <t xml:space="preserve">2027-03-20</t>
  </si>
  <si>
    <t xml:space="preserve">Polarized Sunglasses for Women (2 pack)</t>
  </si>
  <si>
    <t xml:space="preserve">1.6K</t>
  </si>
  <si>
    <t xml:space="preserve">sideline essentials</t>
  </si>
  <si>
    <t xml:space="preserve">Sideline Essentials: The 6-Item List, Starting With the Polarized Sunglasses</t>
  </si>
  <si>
    <t xml:space="preserve">Sideline essentials: You're halfway to the field when you realize what you forgot. Here's the list, starting with the polarized sunglasses. The full 6-item hot weather sideline kit adds the turbo handheld fan and Rawlings lineup cards, with one-click add to cart. Also helpful if you're searching baseball mom must haves or summer sports mom must haves. As an Amazon Associate I earn from qualifying purchases.</t>
  </si>
  <si>
    <t xml:space="preserve">Pin for sideline essentials: the polarized sunglasses with the turbo handheld fan and Rawlings lineup cards, part of a 6-item hot weather sideline kit from Sideline Ready.</t>
  </si>
  <si>
    <t xml:space="preserve">sideline-essentials-polarized-sunglasses</t>
  </si>
  <si>
    <t xml:space="preserve">Handheld Turbo Fan ($19.99) | Rawlings Lineup Card Refill Pack ($4.99) | The Pink Stuff Laundry Stain Remover Spray ($5.97) | ROXUN Cooling UV Arm Sleeves ($9.99) | GCI Comfort Pro Rocker Chair ($75.00)</t>
  </si>
  <si>
    <t xml:space="preserve">B0BMTXZFLK</t>
  </si>
  <si>
    <t xml:space="preserve">https://www.amazon.com/dp/B0BMTXZFLK?tag=screenfreet0f-20</t>
  </si>
  <si>
    <t xml:space="preserve">https://www.amazon.com/gp/aws/cart/add.html?AssociateTag=screenfreet0f-20&amp;ASIN.1=B0BMTXZFLK&amp;Quantity.1=1&amp;ASIN.2=B0F43SPZCY&amp;Quantity.2=1&amp;ASIN.3=B000N5L2ZY&amp;Quantity.3=1&amp;ASIN.4=B08XZSGQYP&amp;Quantity.4=1&amp;ASIN.5=B0C2JMJKSL&amp;Quantity.5=1&amp;ASIN.6=B097C3NP57&amp;Quantity.6=1</t>
  </si>
  <si>
    <t xml:space="preserve">2027-03-21</t>
  </si>
  <si>
    <t xml:space="preserve">Nerf Vortex Aero Howler</t>
  </si>
  <si>
    <t xml:space="preserve">11.9K</t>
  </si>
  <si>
    <t xml:space="preserve">8K+</t>
  </si>
  <si>
    <t xml:space="preserve">football related gifts for boys</t>
  </si>
  <si>
    <t xml:space="preserve">football birthday gifts for boys</t>
  </si>
  <si>
    <t xml:space="preserve">Football Related Gifts for Boys: A 6-Item Gift Bundle Built Around the Nerf Vortex Football</t>
  </si>
  <si>
    <t xml:space="preserve">Football related gifts for boys: You want a gift they'll use, not another thing in the closet. Start with the Nerf Vortex football. The full 6-item gift bundle adds the medicine ball and football kicking tee, with one-click add to cart. Also helpful if you're searching football gifts for boys for kids or football birthday gifts for boys. As an Amazon Associate I earn from qualifying purchases.</t>
  </si>
  <si>
    <t xml:space="preserve">Pin for football related gifts for boys: the Nerf Vortex football with the medicine ball and football kicking tee, part of a 6-item gift bundle from Sideline Ready.</t>
  </si>
  <si>
    <t xml:space="preserve">football-related-gifts-for-boys-nerf-vortex-football</t>
  </si>
  <si>
    <t xml:space="preserve">Amazon Basics Weighted Medicine Ball ($25.59) | Champion Sports Football Kicking Tee ($6.99) | XXL Ice Bath Tub for Athletes ($345.95) | New Balance Women's 327 Sneaker ($104.95) | JobSite Boot Scrubber (cleat scraper) ($31.99)</t>
  </si>
  <si>
    <t xml:space="preserve">B08P29SC84</t>
  </si>
  <si>
    <t xml:space="preserve">https://www.amazon.com/dp/B08P29SC84?tag=screenfreet0f-20</t>
  </si>
  <si>
    <t xml:space="preserve">https://www.amazon.com/gp/aws/cart/add.html?AssociateTag=screenfreet0f-20&amp;ASIN.1=B08P29SC84&amp;Quantity.1=1&amp;ASIN.2=B01CKHEHPO&amp;Quantity.2=1&amp;ASIN.3=B0039KM4IO&amp;Quantity.3=1&amp;ASIN.4=B0D4Z41VQ8&amp;Quantity.4=1&amp;ASIN.5=B0BM9J5VLN&amp;Quantity.5=1&amp;ASIN.6=B07BR9M6XK&amp;Quantity.6=1</t>
  </si>
  <si>
    <t xml:space="preserve">2027-03-22</t>
  </si>
  <si>
    <t xml:space="preserve">ALPHA CAMP Folding Chair with Cooler Bag (2 pack)</t>
  </si>
  <si>
    <t xml:space="preserve">sideline chair with cooler</t>
  </si>
  <si>
    <t xml:space="preserve">best chairs for baseball games</t>
  </si>
  <si>
    <t xml:space="preserve">Sideline Chair with Cooler: What to Look For, and the Chairs With Cooler Bags Kit</t>
  </si>
  <si>
    <t xml:space="preserve">Sideline chair with cooler: There are a hundred options and you need one that works this weekend. Here's how to choose, and the chairs with cooler bags kit. The full 6-item bleacher comfort kit adds the 1-gallon water bottle and kids baseball sunglasses, with one-click add to cart. Also helpful if you're searching soccer mom must haves or best chairs for baseball games. As an Amazon Associate I earn from qualifying purchases.</t>
  </si>
  <si>
    <t xml:space="preserve">Pin for sideline chair with cooler: the chairs with cooler bags with the 1-gallon water bottle and kids baseball sunglasses, part of a 6-item bleacher comfort kit from Sideline Ready.</t>
  </si>
  <si>
    <t xml:space="preserve">sideline-chair-with-cooler-chairs-with-cooler-bags</t>
  </si>
  <si>
    <t xml:space="preserve">DYSANKY 1 Gallon Insulated Water Bottle ($33.99) | Kids Baseball Sunglasses ($9.99) | JISULIFE Bladeless Neck Fan ($26.99) | Stainless Steel Snack Containers (6 pack) ($14.25) | Boombah Rolling Superpack Bat Bag ($129.99)</t>
  </si>
  <si>
    <t xml:space="preserve">B0DPHM121C</t>
  </si>
  <si>
    <t xml:space="preserve">https://www.amazon.com/dp/B0DPHM121C?tag=screenfreet0f-20</t>
  </si>
  <si>
    <t xml:space="preserve">https://www.amazon.com/gp/aws/cart/add.html?AssociateTag=screenfreet0f-20&amp;ASIN.1=B0DPHM121C&amp;Quantity.1=1&amp;ASIN.2=B0GTM5FJKT&amp;Quantity.2=1&amp;ASIN.3=B0F24LPSYX&amp;Quantity.3=1&amp;ASIN.4=B08911JGGW&amp;Quantity.4=1&amp;ASIN.5=B0CJ92X9VX&amp;Quantity.5=1&amp;ASIN.6=B07SNXMWXS&amp;Quantity.6=1</t>
  </si>
  <si>
    <t xml:space="preserve">2027-03-23</t>
  </si>
  <si>
    <t xml:space="preserve">Northdeer Soccer Shin Guards for Kids</t>
  </si>
  <si>
    <t xml:space="preserve">4.3K</t>
  </si>
  <si>
    <t xml:space="preserve">soccer must haves for kids</t>
  </si>
  <si>
    <t xml:space="preserve">soccer bag essentials</t>
  </si>
  <si>
    <t xml:space="preserve">Soccer Must Haves for Kids: The 6-Item List, Starting With the Soccer Shin Guards</t>
  </si>
  <si>
    <t xml:space="preserve">Soccer must haves for kids: You're halfway to the field when you realize what you forgot. Here's the list, starting with the soccer shin guards. The full 6-item sports mom bag adds the sport sunscreen spray and family bug spray, with one-click add to cart. Also helpful if you're searching soccer bag essentials or soccer mom must haves. As an Amazon Associate I earn from qualifying purchases.</t>
  </si>
  <si>
    <t xml:space="preserve">Pin for soccer must haves for kids: the soccer shin guards with the sport sunscreen spray and family bug spray, part of a 6-item sports mom bag from Sideline Ready.</t>
  </si>
  <si>
    <t xml:space="preserve">soccer-must-haves-for-kids-soccer-shin-guards</t>
  </si>
  <si>
    <t xml:space="preserve">Banana Boat Sport Sunscreen Spray SPF 50 (2 pack) ($13.99) | OFF! Adults &amp; Kids Bug Spray ($12.78) | Soccer Backpack with Ball Holder ($19.99) | MIYCOO Cooler Backpack (40 cans) ($26.98) | Bagstellar Corduroy Tote (17 pockets) ($32.99)</t>
  </si>
  <si>
    <t xml:space="preserve">B09SHB7XK6</t>
  </si>
  <si>
    <t xml:space="preserve">https://www.amazon.com/dp/B09SHB7XK6?tag=screenfreet0f-20</t>
  </si>
  <si>
    <t xml:space="preserve">https://www.amazon.com/gp/aws/cart/add.html?AssociateTag=screenfreet0f-20&amp;ASIN.1=B09SHB7XK6&amp;Quantity.1=1&amp;ASIN.2=B01MQXX9US&amp;Quantity.2=1&amp;ASIN.3=B0F4M7C3ZG&amp;Quantity.3=1&amp;ASIN.4=B0BGLKFNDX&amp;Quantity.4=1&amp;ASIN.5=B0D5MGDJ2R&amp;Quantity.5=1&amp;ASIN.6=B0FKHBTZLC&amp;Quantity.6=1</t>
  </si>
  <si>
    <t xml:space="preserve">2027-03-24</t>
  </si>
  <si>
    <t xml:space="preserve">Stainless Steel Snack Containers (6 pack)</t>
  </si>
  <si>
    <t xml:space="preserve">team mom snack ideas</t>
  </si>
  <si>
    <t xml:space="preserve">Team Mom Snack Ideas: Easy Ideas, Plus the 6 Supplies That Make It Simple</t>
  </si>
  <si>
    <t xml:space="preserve">Team mom snack ideas: Practice ends at 7, there's a game at 8 a.m., and everyone is starving. Here's the plan, starting with the stainless snack containers. The full 6-item team mom and coach kit adds the wheeled cooler and Momcozy clip-on fan, with one-click add to cart. Also helpful if you're searching sports mom bag essentials or travel baseball packing list. As an Amazon Associate I earn from qualifying purchases.</t>
  </si>
  <si>
    <t xml:space="preserve">Pin for team mom snack ideas: the stainless snack containers with the wheeled cooler and Momcozy clip-on fan, part of a 6-item team mom and coach kit from Sideline Ready.</t>
  </si>
  <si>
    <t xml:space="preserve">team-mom-snack-ideas-stainless-snack-containers</t>
  </si>
  <si>
    <t xml:space="preserve">Coleman Classic Wheeled Cooler ($96.19) | Momcozy 8000mAh Clip-On Fan ($25.49) | OFF! Kids Plant-Based Bug Spray ($7.99) | DRIP Eye Black (natural) ($9.99) | Kar's Sweet 'N Salty Trail Mix Packs ($16.99)</t>
  </si>
  <si>
    <t xml:space="preserve">B0CJ92X9VX</t>
  </si>
  <si>
    <t xml:space="preserve">https://www.amazon.com/dp/B0CJ92X9VX?tag=screenfreet0f-20</t>
  </si>
  <si>
    <t xml:space="preserve">https://www.amazon.com/gp/aws/cart/add.html?AssociateTag=screenfreet0f-20&amp;ASIN.1=B0CJ92X9VX&amp;Quantity.1=1&amp;ASIN.2=B08LMVJJ9Q&amp;Quantity.2=1&amp;ASIN.3=B0CQ2RMMFN&amp;Quantity.3=1&amp;ASIN.4=B09GDB6K8Q&amp;Quantity.4=1&amp;ASIN.5=B0CRM5VTQY&amp;Quantity.5=1&amp;ASIN.6=B083X6TSHQ&amp;Quantity.6=1</t>
  </si>
  <si>
    <t xml:space="preserve">2027-03-25</t>
  </si>
  <si>
    <t xml:space="preserve">Lightweight Camping Chairs (2 pack)</t>
  </si>
  <si>
    <t xml:space="preserve">best sideline chairs</t>
  </si>
  <si>
    <t xml:space="preserve">soccer mom chair</t>
  </si>
  <si>
    <t xml:space="preserve">folding chairs for sports</t>
  </si>
  <si>
    <t xml:space="preserve">Best Sideline Chairs: What to Look For, and the Lightweight Camp Chairs Kit</t>
  </si>
  <si>
    <t xml:space="preserve">Best sideline chairs: There are a hundred options and you need one that works this weekend. Here's how to choose, and the lightweight camp chairs kit. The full 6-item bleacher comfort kit adds the chairs with cooler bags and Sportneer stadium seat, with one-click add to cart. Also helpful if you're searching soccer mom chair or folding chairs for sports. As an Amazon Associate I earn from qualifying purchases.</t>
  </si>
  <si>
    <t xml:space="preserve">Pin for best sideline chairs: the lightweight camp chairs with the chairs with cooler bags and Sportneer stadium seat, part of a 6-item bleacher comfort kit from Sideline Ready.</t>
  </si>
  <si>
    <t xml:space="preserve">best-sideline-chairs-lightweight-camp-chairs</t>
  </si>
  <si>
    <t xml:space="preserve">ALPHA CAMP Folding Chair with Cooler Bag (2 pack) ($59.99) | Sportneer Stadium Seat with Back (2.5-inch) ($132.99) | Northdeer Soccer Shin Guards for Kids ($16.99) | Soccer Backpack with Ball Holder ($19.99) | Waterproof Outdoor Blanket (80x80) ($23.99)</t>
  </si>
  <si>
    <t xml:space="preserve">B0C4NK8HD2</t>
  </si>
  <si>
    <t xml:space="preserve">https://www.amazon.com/dp/B0C4NK8HD2?tag=screenfreet0f-20</t>
  </si>
  <si>
    <t xml:space="preserve">https://www.amazon.com/gp/aws/cart/add.html?AssociateTag=screenfreet0f-20&amp;ASIN.1=B0C4NK8HD2&amp;Quantity.1=1&amp;ASIN.2=B0DPHM121C&amp;Quantity.2=1&amp;ASIN.3=B09JBPS59M&amp;Quantity.3=1&amp;ASIN.4=B09SHB7XK6&amp;Quantity.4=1&amp;ASIN.5=B0BGLKFNDX&amp;Quantity.5=1&amp;ASIN.6=B0F4DBP354&amp;Quantity.6=1</t>
  </si>
  <si>
    <t xml:space="preserve">2027-03-26</t>
  </si>
  <si>
    <t xml:space="preserve">Cool Coolers Slim Ice Packs (4 pack)</t>
  </si>
  <si>
    <t xml:space="preserve">50.8K</t>
  </si>
  <si>
    <t xml:space="preserve">cooler packing hacks</t>
  </si>
  <si>
    <t xml:space="preserve">Cooler Packing Hacks: Step-by-Step, Plus the 6 Supplies to Keep on Hand</t>
  </si>
  <si>
    <t xml:space="preserve">Cooler packing hacks: Another game, another mess. Here's the routine that fixes it, and the slim ice packs that does most of the work. The full 6-item hot weather sideline kit adds the SPF lip balm and rechargeable clip-on fan, with one-click add to cart. Also helpful if you're searching travel baseball must haves or summer sports mom must haves. As an Amazon Associate I earn from qualifying purchases.</t>
  </si>
  <si>
    <t xml:space="preserve">Pin for cooler packing hacks: the slim ice packs with the SPF lip balm and rechargeable clip-on fan, part of a 6-item hot weather sideline kit from Sideline Ready.</t>
  </si>
  <si>
    <t xml:space="preserve">cooler-packing-hacks-slim-ice-packs</t>
  </si>
  <si>
    <t xml:space="preserve">Banana Boat Sport Lip Sunscreen SPF 50 (2 pack) ($5.79) | Koonie 8-Inch Rechargeable Clip-On Fan ($35.99) | Wide Elastic Sports Headbands (6 pack) ($9.99) | adidas Kids Cushioned Crew Socks (6 pairs) ($12.91) | Zero Gravity Chairs (set of 2) ($59.40)</t>
  </si>
  <si>
    <t xml:space="preserve">B07CTXRKH8</t>
  </si>
  <si>
    <t xml:space="preserve">https://www.amazon.com/dp/B07CTXRKH8?tag=screenfreet0f-20</t>
  </si>
  <si>
    <t xml:space="preserve">https://www.amazon.com/gp/aws/cart/add.html?AssociateTag=screenfreet0f-20&amp;ASIN.1=B07CTXRKH8&amp;Quantity.1=1&amp;ASIN.2=B09GQY5SNF&amp;Quantity.2=1&amp;ASIN.3=B08866RDYK&amp;Quantity.3=1&amp;ASIN.4=B0F12HQNR8&amp;Quantity.4=1&amp;ASIN.5=B0BZQXMMBX&amp;Quantity.5=1&amp;ASIN.6=B0GX12MVJV&amp;Quantity.6=1</t>
  </si>
  <si>
    <t xml:space="preserve">2027-03-27</t>
  </si>
  <si>
    <t xml:space="preserve">SaphiRose Women's Long Hooded Rain Jacket</t>
  </si>
  <si>
    <t xml:space="preserve">12.9K</t>
  </si>
  <si>
    <t xml:space="preserve">spring sports mom must haves</t>
  </si>
  <si>
    <t xml:space="preserve">fall soccer mom must haves</t>
  </si>
  <si>
    <t xml:space="preserve">outdoor sports mom essentials</t>
  </si>
  <si>
    <t xml:space="preserve">Spring Sports Mom Must Haves: The 6-Item List, Starting With the Long Rain Jacket</t>
  </si>
  <si>
    <t xml:space="preserve">Spring sports mom must haves: You're halfway to the field when you realize what you forgot. Here's the list, starting with the long rain jacket. The full 6-item sports mom bag adds the family bug spray and kids sport sunscreen, with one-click add to cart. Also helpful if you're searching fall soccer mom must haves or outdoor sports mom essentials. As an Amazon Associate I earn from qualifying purchases.</t>
  </si>
  <si>
    <t xml:space="preserve">Pin for spring sports mom must haves: the long rain jacket with the family bug spray and kids sport sunscreen, part of a 6-item sports mom bag from Sideline Ready.</t>
  </si>
  <si>
    <t xml:space="preserve">spring-sports-mom-must-haves-long-rain-jacket</t>
  </si>
  <si>
    <t xml:space="preserve">OFF! Adults &amp; Kids Bug Spray ($12.78) | Banana Boat Sport Kids Sunscreen Spray SPF 50 ($9.99) | Handheld Turbo Fan ($19.99) | Hunter Women's Original Tall Rain Boots ($135.20) | 3-in-1 Collapsible Wagon with Canopy ($119.98)</t>
  </si>
  <si>
    <t xml:space="preserve">B01AXMP1NA</t>
  </si>
  <si>
    <t xml:space="preserve">https://www.amazon.com/dp/B01AXMP1NA?tag=screenfreet0f-20</t>
  </si>
  <si>
    <t xml:space="preserve">https://www.amazon.com/gp/aws/cart/add.html?AssociateTag=screenfreet0f-20&amp;ASIN.1=B01AXMP1NA&amp;Quantity.1=1&amp;ASIN.2=B0F4M7C3ZG&amp;Quantity.2=1&amp;ASIN.3=B077D7L95C&amp;Quantity.3=1&amp;ASIN.4=B0F43SPZCY&amp;Quantity.4=1&amp;ASIN.5=B0D8BLVGF8&amp;Quantity.5=1&amp;ASIN.6=B0CR1DSV42&amp;Quantity.6=1</t>
  </si>
  <si>
    <t xml:space="preserve">2027-03-28</t>
  </si>
  <si>
    <t xml:space="preserve">MTEN Pickleball Paddle Set</t>
  </si>
  <si>
    <t xml:space="preserve">9.6K</t>
  </si>
  <si>
    <t xml:space="preserve">mothers day gifts sports mom</t>
  </si>
  <si>
    <t xml:space="preserve">Mothers Day Gifts Sports Mom: A 6-Item Gift Bundle Built Around the Pickleball Paddle Set</t>
  </si>
  <si>
    <t xml:space="preserve">Mothers day gifts sports mom: She spends every weekend in the bleachers. Here's a gift that makes those weekends easier, starting with the pickleball paddle set. The full 6-item gift bundle adds the BAGSMART puffy tote and VIVOHOME stadium seat, with one-click add to cart. Also helpful if you're searching gifts for the sports mom or sports dad gift ideas. As an Amazon Associate I earn from qualifying purchases.</t>
  </si>
  <si>
    <t xml:space="preserve">Pin for mothers day gifts sports mom: the pickleball paddle set with the BAGSMART puffy tote and VIVOHOME stadium seat, part of a 6-item gift bundle from Sideline Ready.</t>
  </si>
  <si>
    <t xml:space="preserve">mothers-day-gifts-sports-mom-pickleball-paddle-set</t>
  </si>
  <si>
    <t xml:space="preserve">BAGSMART Puffy Tote Bag ($29.99) | VIVOHOME Stadium Seats with Back Support ($105.99) | Snailax Shiatsu Massage Chair Pad with Heat ($89.62) | New Balance Women's 327 Sneaker ($104.95) | AKASO Brave 4 Action Camera ($89.99)</t>
  </si>
  <si>
    <t xml:space="preserve">B0BYV7P9X7</t>
  </si>
  <si>
    <t xml:space="preserve">https://www.amazon.com/dp/B0BYV7P9X7?tag=screenfreet0f-20</t>
  </si>
  <si>
    <t xml:space="preserve">https://www.amazon.com/gp/aws/cart/add.html?AssociateTag=screenfreet0f-20&amp;ASIN.1=B0BYV7P9X7&amp;Quantity.1=1&amp;ASIN.2=B0CS2X23RY&amp;Quantity.2=1&amp;ASIN.3=B0CWN7CKPN&amp;Quantity.3=1&amp;ASIN.4=B076HWNCP5&amp;Quantity.4=1&amp;ASIN.5=B0BM9J5VLN&amp;Quantity.5=1&amp;ASIN.6=B076DD5JNS&amp;Quantity.6=1</t>
  </si>
  <si>
    <t xml:space="preserve">2027-03-29</t>
  </si>
  <si>
    <t xml:space="preserve">Nutricost Electrolyte Powder (120 servings)</t>
  </si>
  <si>
    <t xml:space="preserve">hydration for athletes</t>
  </si>
  <si>
    <t xml:space="preserve">tournament day essentials</t>
  </si>
  <si>
    <t xml:space="preserve">Hydration for Athletes: What to Look For, and the Electrolyte Powder Kit</t>
  </si>
  <si>
    <t xml:space="preserve">Hydration for athletes: There are a hundred options and you need one that works this weekend. Here's how to choose, and the electrolyte powder kit. The full 6-item hot weather sideline kit adds the clip-on fan and long rain jacket, with one-click add to cart. Also helpful if you're searching summer sports mom must haves or tournament day essentials. As an Amazon Associate I earn from qualifying purchases.</t>
  </si>
  <si>
    <t xml:space="preserve">Pin for hydration for athletes: the electrolyte powder with the clip-on fan and long rain jacket, part of a 6-item hot weather sideline kit from Sideline Ready.</t>
  </si>
  <si>
    <t xml:space="preserve">hydration-for-athletes-electrolyte-powder</t>
  </si>
  <si>
    <t xml:space="preserve">Gaiatop Mini Clip-On Fan ($15.99) | SaphiRose Women's Long Hooded Rain Jacket ($49.99) | Sports Sun Visor ($9.99) | Stanley Adventure Fast Flow Water Jug ($55.00) | Champion Sports Lacrosse Balls ($6.99)</t>
  </si>
  <si>
    <t xml:space="preserve">B0D5NCFLBV</t>
  </si>
  <si>
    <t xml:space="preserve">https://www.amazon.com/dp/B0D5NCFLBV?tag=screenfreet0f-20</t>
  </si>
  <si>
    <t xml:space="preserve">https://www.amazon.com/gp/aws/cart/add.html?AssociateTag=screenfreet0f-20&amp;ASIN.1=B0D5NCFLBV&amp;Quantity.1=1&amp;ASIN.2=B0BKQDPP1Z&amp;Quantity.2=1&amp;ASIN.3=B01AXMP1NA&amp;Quantity.3=1&amp;ASIN.4=B0B24GTNVH&amp;Quantity.4=1&amp;ASIN.5=B0DTMZTRT8&amp;Quantity.5=1&amp;ASIN.6=B00WAHJPRA&amp;Quantity.6=1</t>
  </si>
  <si>
    <t xml:space="preserve">2027-03-30</t>
  </si>
  <si>
    <t xml:space="preserve">Kinesiology Tape (uncut)</t>
  </si>
  <si>
    <t xml:space="preserve">5.2K</t>
  </si>
  <si>
    <t xml:space="preserve">athletic trainer bag essentials</t>
  </si>
  <si>
    <t xml:space="preserve">sports mom first aid kit</t>
  </si>
  <si>
    <t xml:space="preserve">Athletic Trainer Bag Essentials: The 6-Item List, Starting With the Kinesiology Tape</t>
  </si>
  <si>
    <t xml:space="preserve">Athletic trainer bag essentials: You're halfway to the field when you realize what you forgot. Here's the list, starting with the kinesiology tape. The full 6-item sports mom bag adds the puffer tote and volleyball stickers, with one-click add to cart. Also helpful if you're searching sports mom first aid kit or volleyball must haves. As an Amazon Associate I earn from qualifying purchases.</t>
  </si>
  <si>
    <t xml:space="preserve">Pin for athletic trainer bag essentials: the kinesiology tape with the puffer tote and volleyball stickers, part of a 6-item sports mom bag from Sideline Ready.</t>
  </si>
  <si>
    <t xml:space="preserve">athletic-trainer-bag-essentials-kinesiology-tape</t>
  </si>
  <si>
    <t xml:space="preserve">Bagstellar Puffer Tote Bag ($29.99) | Volleyball Stickers (100 pc) ($5.99) | Satin Scrunchies (60 pack) ($9.99) | Owala FreeSip Water Bottle (24 oz) ($29.99) | Stanley Adventure Fast Flow Water Jug ($55.00)</t>
  </si>
  <si>
    <t xml:space="preserve">B0BKSKYJSH</t>
  </si>
  <si>
    <t xml:space="preserve">https://www.amazon.com/dp/B0BKSKYJSH?tag=screenfreet0f-20</t>
  </si>
  <si>
    <t xml:space="preserve">https://www.amazon.com/gp/aws/cart/add.html?AssociateTag=screenfreet0f-20&amp;ASIN.1=B0BKSKYJSH&amp;Quantity.1=1&amp;ASIN.2=B0FFLXRTKP&amp;Quantity.2=1&amp;ASIN.3=B09H71J33S&amp;Quantity.3=1&amp;ASIN.4=B0BHQYS16C&amp;Quantity.4=1&amp;ASIN.5=B0BZYCJK89&amp;Quantity.5=1&amp;ASIN.6=B0DTMZTRT8&amp;Quantity.6=1</t>
  </si>
  <si>
    <t xml:space="preserve">2027-03-31</t>
  </si>
  <si>
    <t xml:space="preserve">Stanley Adventure Fast Flow Water Jug</t>
  </si>
  <si>
    <t xml:space="preserve">2.9K</t>
  </si>
  <si>
    <t xml:space="preserve">volleyball mom bag essentials</t>
  </si>
  <si>
    <t xml:space="preserve">Volleyball Mom Bag Essentials: The 6-Item List, Starting With the Stanley Water Jug</t>
  </si>
  <si>
    <t xml:space="preserve">Volleyball mom bag essentials: You're halfway to the field when you realize what you forgot. Here's the list, starting with the Stanley water jug. The full 6-item tournament weekend kit adds the Mizuno knee pads and Fitgriff gym bag, with one-click add to cart. Also helpful if you're searching travel ball mom must haves or summer sports mom must haves. As an Amazon Associate I earn from qualifying purchases.</t>
  </si>
  <si>
    <t xml:space="preserve">Pin for volleyball mom bag essentials: the Stanley water jug with the Mizuno knee pads and Fitgriff gym bag, part of a 6-item tournament weekend kit from Sideline Ready.</t>
  </si>
  <si>
    <t xml:space="preserve">volleyball-mom-bag-essentials-stanley-water-jug</t>
  </si>
  <si>
    <t xml:space="preserve">Mizuno T10 Plus Volleyball Kneepads ($19.99) | Fitgriff Gym Bag with Shoe &amp; Wet Compartment ($35.95) | Bleacher Seat with Back &amp; Thick Pad ($29.69) | 400L Folding Wagon with Brakes &amp; Removable Table ($119.99) | Magnetic Dry Erase Fridge Calendars (3 pack) ($18.99)</t>
  </si>
  <si>
    <t xml:space="preserve">B0DTMZTRT8</t>
  </si>
  <si>
    <t xml:space="preserve">https://www.amazon.com/dp/B0DTMZTRT8?tag=screenfreet0f-20</t>
  </si>
  <si>
    <t xml:space="preserve">https://www.amazon.com/gp/aws/cart/add.html?AssociateTag=screenfreet0f-20&amp;ASIN.1=B0DTMZTRT8&amp;Quantity.1=1&amp;ASIN.2=B00OP86QSS&amp;Quantity.2=1&amp;ASIN.3=B07P8R34H7&amp;Quantity.3=1&amp;ASIN.4=B0CLXZDJP5&amp;Quantity.4=1&amp;ASIN.5=B0H2GQ1QFN&amp;Quantity.5=1&amp;ASIN.6=B08NW47WVL&amp;Quantity.6=1</t>
  </si>
  <si>
    <t xml:space="preserve">2027-04-01</t>
  </si>
  <si>
    <t xml:space="preserve">Apr 2027</t>
  </si>
  <si>
    <t xml:space="preserve">Banana Boat Sport Sunscreen Spray SPF 50 (2 pack)</t>
  </si>
  <si>
    <t xml:space="preserve">27K</t>
  </si>
  <si>
    <t xml:space="preserve">Baseball Mom Bag Must Haves: Why We Start With a Sport Sunscreen Spray, Plus 5 Add-Ons</t>
  </si>
  <si>
    <t xml:space="preserve">Baseball mom bag must haves: You're halfway to the field when you realize what you forgot. Here's the list, starting with the sport sunscreen spray. The full 6-item hot weather sideline kit adds the YETI Roadie 15 and OUT White Brite, with one-click add to cart. Also helpful if you're searching summer sports mom must haves or soccer mom bag essentials. As an Amazon Associate I earn from qualifying purchases.</t>
  </si>
  <si>
    <t xml:space="preserve">Pin for baseball mom bag must haves: the sport sunscreen spray with the YETI Roadie 15 and OUT White Brite, part of a 6-item hot weather sideline kit from Sideline Ready.</t>
  </si>
  <si>
    <t xml:space="preserve">baseball-mom-bag-must-haves-sport-sunscreen-spray</t>
  </si>
  <si>
    <t xml:space="preserve">YETI Roadie 15 Hard Cooler ($200.00) | OUT White Brite Laundry Whitener ($25.97) | Northdeer Soccer Shin Guards for Kids ($16.99) | Morelax Hands-Free Neck Fan ($14.38) | Cooling Neck Gaiters (6 pack) ($11.99)</t>
  </si>
  <si>
    <t xml:space="preserve">B01MQXX9US</t>
  </si>
  <si>
    <t xml:space="preserve">https://www.amazon.com/dp/B01MQXX9US?tag=screenfreet0f-20</t>
  </si>
  <si>
    <t xml:space="preserve">https://www.amazon.com/gp/aws/cart/add.html?AssociateTag=screenfreet0f-20&amp;ASIN.1=B01MQXX9US&amp;Quantity.1=1&amp;ASIN.2=B0D5FFWVZ6&amp;Quantity.2=1&amp;ASIN.3=B000DZFBMY&amp;Quantity.3=1&amp;ASIN.4=B09SHB7XK6&amp;Quantity.4=1&amp;ASIN.5=B0CW97DZZD&amp;Quantity.5=1&amp;ASIN.6=B0F5QKMSL3&amp;Quantity.6=1</t>
  </si>
  <si>
    <t xml:space="preserve">2027-04-02</t>
  </si>
  <si>
    <t xml:space="preserve">GoSports Weighted Training Baseballs</t>
  </si>
  <si>
    <t xml:space="preserve">baseball player gifts boys</t>
  </si>
  <si>
    <t xml:space="preserve">softball bag essentials player gifts</t>
  </si>
  <si>
    <t xml:space="preserve">Baseball Player Gifts Boys: A 6-Item Gift Bundle Built Around the Weighted Training Baseballs</t>
  </si>
  <si>
    <t xml:space="preserve">Baseball player gifts boys: You want a gift they'll use, not another thing in the closet. Start with the weighted training baseballs. The full 6-item gift bundle adds the Wilson catcher's gear kit and Blue Flame pitching machine, with one-click add to cart. Also helpful if you're searching softball bag essentials player gifts or baseball gifts for players. As an Amazon Associate I earn from qualifying purchases.</t>
  </si>
  <si>
    <t xml:space="preserve">Pin for baseball player gifts boys: the weighted training baseballs with the Wilson catcher's gear kit and Blue Flame pitching machine, part of a 6-item gift bundle from Sideline Ready.</t>
  </si>
  <si>
    <t xml:space="preserve">baseball-player-gifts-boys-weighted-training-baseballs</t>
  </si>
  <si>
    <t xml:space="preserve">Wilson EZ Gear 2.0 Catcher's Gear Kit ($129.49) | Louisville Slugger Blue Flame Pitching Machine ($139.00) | Franklin Field Master Baseball Glove ($23.99) | XXL Ice Bath Tub for Athletes ($345.95) | Wide Elastic Sports Headbands (6 pack) ($9.99)</t>
  </si>
  <si>
    <t xml:space="preserve">B07RJZLQY7</t>
  </si>
  <si>
    <t xml:space="preserve">https://www.amazon.com/dp/B07RJZLQY7?tag=screenfreet0f-20</t>
  </si>
  <si>
    <t xml:space="preserve">https://www.amazon.com/gp/aws/cart/add.html?AssociateTag=screenfreet0f-20&amp;ASIN.1=B07RJZLQY7&amp;Quantity.1=1&amp;ASIN.2=B09KTBYWCY&amp;Quantity.2=1&amp;ASIN.3=B000VZ2Q5G&amp;Quantity.3=1&amp;ASIN.4=B075RXLH44&amp;Quantity.4=1&amp;ASIN.5=B0D4Z41VQ8&amp;Quantity.5=1&amp;ASIN.6=B0F12HQNR8&amp;Quantity.6=1</t>
  </si>
  <si>
    <t xml:space="preserve">2027-04-03</t>
  </si>
  <si>
    <t xml:space="preserve">The North Face Antora Rain Jacket</t>
  </si>
  <si>
    <t xml:space="preserve">509</t>
  </si>
  <si>
    <t xml:space="preserve">spring baseball mom must haves</t>
  </si>
  <si>
    <t xml:space="preserve">spring sports mom essentials</t>
  </si>
  <si>
    <t xml:space="preserve">Spring Baseball Mom Must Haves: The 6-Item List, Starting With the North Face Rain Jacket</t>
  </si>
  <si>
    <t xml:space="preserve">Spring baseball mom must haves: You're halfway to the field when you realize what you forgot. Here's the list, starting with the North Face rain jacket. The full 6-item sports mom bag adds the clip-on fan and Coppertone Sport spray, with one-click add to cart. Also helpful if you're searching outdoor sports mom must haves or spring sports mom essentials. As an Amazon Associate I earn from qualifying purchases.</t>
  </si>
  <si>
    <t xml:space="preserve">Pin for spring baseball mom must haves: the North Face rain jacket with the clip-on fan and Coppertone Sport spray, part of a 6-item sports mom bag from Sideline Ready.</t>
  </si>
  <si>
    <t xml:space="preserve">spring-baseball-mom-must-haves-north-face-rain-jacket</t>
  </si>
  <si>
    <t xml:space="preserve">Gaiatop Mini Clip-On Fan ($15.99) | Coppertone Sport Sunscreen Spray SPF 50 ($12.38) | Sukeen Cooling Towels (4 pack) ($13.99) | RTIC 32 QT Ultra-Light Hard Cooler ($159.00) | Fla-Vor-Ice Freezer Pops ($10.24)</t>
  </si>
  <si>
    <t xml:space="preserve">B0D4RNFHTW</t>
  </si>
  <si>
    <t xml:space="preserve">https://www.amazon.com/dp/B0D4RNFHTW?tag=screenfreet0f-20</t>
  </si>
  <si>
    <t xml:space="preserve">https://www.amazon.com/gp/aws/cart/add.html?AssociateTag=screenfreet0f-20&amp;ASIN.1=B0D4RNFHTW&amp;Quantity.1=1&amp;ASIN.2=B0BKQDPP1Z&amp;Quantity.2=1&amp;ASIN.3=B074WBHHYY&amp;Quantity.3=1&amp;ASIN.4=B088P1NST3&amp;Quantity.4=1&amp;ASIN.5=B0BJ5VTPKZ&amp;Quantity.5=1&amp;ASIN.6=B005LURDJK&amp;Quantity.6=1</t>
  </si>
  <si>
    <t xml:space="preserve">2027-04-04</t>
  </si>
  <si>
    <t xml:space="preserve">Gaiatop Mini Clip-On Fan</t>
  </si>
  <si>
    <t xml:space="preserve">Baseball Mom Bag Essentials: The 6-Item List, Starting With the Clip-on Fan</t>
  </si>
  <si>
    <t xml:space="preserve">Baseball mom bag essentials: You're halfway to the field when you realize what you forgot. Here's the list, starting with the clip-on fan. The full 6-item hot weather sideline kit adds the kids bug spray and sun visor, with one-click add to cart. Also helpful if you're searching summer sports mom must haves or outdoor sports mom must haves. As an Amazon Associate I earn from qualifying purchases.</t>
  </si>
  <si>
    <t xml:space="preserve">Pin for baseball mom bag essentials: the clip-on fan with the kids bug spray and sun visor, part of a 6-item hot weather sideline kit from Sideline Ready.</t>
  </si>
  <si>
    <t xml:space="preserve">baseball-mom-bag-essentials-clip-on-fan</t>
  </si>
  <si>
    <t xml:space="preserve">OFF! Kids Plant-Based Bug Spray ($7.99) | Sports Sun Visor ($9.99) | Under Armour Boys' Utility Baseball Pant ($24.99) | The North Face Antora Rain Jacket ($110.00) | Coleman Xtreme Rolling Cooler ($74.99)</t>
  </si>
  <si>
    <t xml:space="preserve">B0BKQDPP1Z</t>
  </si>
  <si>
    <t xml:space="preserve">https://www.amazon.com/dp/B0BKQDPP1Z?tag=screenfreet0f-20</t>
  </si>
  <si>
    <t xml:space="preserve">https://www.amazon.com/gp/aws/cart/add.html?AssociateTag=screenfreet0f-20&amp;ASIN.1=B0BKQDPP1Z&amp;Quantity.1=1&amp;ASIN.2=B09GDB6K8Q&amp;Quantity.2=1&amp;ASIN.3=B0B24GTNVH&amp;Quantity.3=1&amp;ASIN.4=B09JKZ5SYG&amp;Quantity.4=1&amp;ASIN.5=B0D4RNFHTW&amp;Quantity.5=1&amp;ASIN.6=B00AU6G4QS&amp;Quantity.6=1</t>
  </si>
  <si>
    <t xml:space="preserve">2027-04-05</t>
  </si>
  <si>
    <t xml:space="preserve">GCI Comfort Pro Rocker Chair</t>
  </si>
  <si>
    <t xml:space="preserve">4.1K</t>
  </si>
  <si>
    <t xml:space="preserve">Soccer Mom Must Haves: The 6-Item List, Starting With the GCI Comfort Pro Rocker</t>
  </si>
  <si>
    <t xml:space="preserve">Soccer mom must haves: You're halfway to the field when you realize what you forgot. Here's the list, starting with the GCI Comfort Pro rocker. The full 6-item sports dad setup adds the chairs with cooler bags and ponytail sun hat, with one-click add to cart. Also helpful if you're searching sports dad essentials or baseball mom must haves. As an Amazon Associate I earn from qualifying purchases.</t>
  </si>
  <si>
    <t xml:space="preserve">Pin for soccer mom must haves: the GCI Comfort Pro rocker with the chairs with cooler bags and ponytail sun hat, part of a 6-item sports dad setup from Sideline Ready.</t>
  </si>
  <si>
    <t xml:space="preserve">soccer-mom-must-haves-gci-comfort-pro-rocker</t>
  </si>
  <si>
    <t xml:space="preserve">ALPHA CAMP Folding Chair with Cooler Bag (2 pack) ($59.99) | Women's Sun Hat with Ponytail Hole ($14.99) | EGO POWER+ 18-Inch Misting Fan ($309.00) | Sneaker Cleaner Foam ($9.99) | Card-Size Emergency Rain Ponchos (10 pack) ($9.99)</t>
  </si>
  <si>
    <t xml:space="preserve">B097C3NP57</t>
  </si>
  <si>
    <t xml:space="preserve">https://www.amazon.com/dp/B097C3NP57?tag=screenfreet0f-20</t>
  </si>
  <si>
    <t xml:space="preserve">https://www.amazon.com/gp/aws/cart/add.html?AssociateTag=screenfreet0f-20&amp;ASIN.1=B097C3NP57&amp;Quantity.1=1&amp;ASIN.2=B0DPHM121C&amp;Quantity.2=1&amp;ASIN.3=B0DSVFTW99&amp;Quantity.3=1&amp;ASIN.4=B09VSQDK9N&amp;Quantity.4=1&amp;ASIN.5=B0DZ6QFXCB&amp;Quantity.5=1&amp;ASIN.6=B0DSP85F1P&amp;Quantity.6=1</t>
  </si>
  <si>
    <t xml:space="preserve">2027-04-06</t>
  </si>
  <si>
    <t xml:space="preserve">TCK Prosport Baseball &amp; Softball Socks</t>
  </si>
  <si>
    <t xml:space="preserve">19.5K</t>
  </si>
  <si>
    <t xml:space="preserve">softball mom bag essentials list</t>
  </si>
  <si>
    <t xml:space="preserve">travel softball mom must haves</t>
  </si>
  <si>
    <t xml:space="preserve">Softball Mom Bag Essentials List: The 6-Item List, Starting With the Baseball Socks</t>
  </si>
  <si>
    <t xml:space="preserve">Softball mom bag essentials list: You're halfway to the field when you realize what you forgot. Here's the list, starting with the baseball socks. The full 6-item sports mom bag adds the slim ice packs and polarized sunglasses, with one-click add to cart. Also helpful if you're searching baseball mom bag must haves or travel softball mom must haves. As an Amazon Associate I earn from qualifying purchases.</t>
  </si>
  <si>
    <t xml:space="preserve">Pin for softball mom bag essentials list: the baseball socks with the slim ice packs and polarized sunglasses, part of a 6-item sports mom bag from Sideline Ready.</t>
  </si>
  <si>
    <t xml:space="preserve">softball-mom-bag-essentials-list-baseball-socks</t>
  </si>
  <si>
    <t xml:space="preserve">Cool Coolers Slim Ice Packs (4 pack) ($6.97) | Polarized Sunglasses for Women (2 pack) ($22.79) | DRIP Eye Black (natural) ($9.99) | JISULIFE Bladeless Neck Fan ($26.99) | Stanley Quencher ProTour Flip Straw Tumbler 40 oz ($33.75)</t>
  </si>
  <si>
    <t xml:space="preserve">B00GRANRG6</t>
  </si>
  <si>
    <t xml:space="preserve">https://www.amazon.com/dp/B00GRANRG6?tag=screenfreet0f-20</t>
  </si>
  <si>
    <t xml:space="preserve">https://www.amazon.com/gp/aws/cart/add.html?AssociateTag=screenfreet0f-20&amp;ASIN.1=B00GRANRG6&amp;Quantity.1=1&amp;ASIN.2=B07CTXRKH8&amp;Quantity.2=1&amp;ASIN.3=B0BMTXZFLK&amp;Quantity.3=1&amp;ASIN.4=B0CRM5VTQY&amp;Quantity.4=1&amp;ASIN.5=B08911JGGW&amp;Quantity.5=1&amp;ASIN.6=B0G77P82ZT&amp;Quantity.6=1</t>
  </si>
  <si>
    <t xml:space="preserve">2027-04-07</t>
  </si>
  <si>
    <t xml:space="preserve">OFF! Adults &amp; Kids Bug Spray</t>
  </si>
  <si>
    <t xml:space="preserve">1.7K</t>
  </si>
  <si>
    <t xml:space="preserve">soccer mom go bag</t>
  </si>
  <si>
    <t xml:space="preserve">Outdoor Sports Mom Essentials: The 6-Item List, Starting With the Family Bug Spray</t>
  </si>
  <si>
    <t xml:space="preserve">Outdoor sports mom essentials: You're halfway to the field when you realize what you forgot. Here's the list, starting with the family bug spray. The full 6-item hot weather sideline kit adds the cooling arm sleeves and long rain jacket, with one-click add to cart. Also helpful if you're searching spring baseball mom must haves or soccer mom go bag. As an Amazon Associate I earn from qualifying purchases.</t>
  </si>
  <si>
    <t xml:space="preserve">Pin for outdoor sports mom essentials: the family bug spray with the cooling arm sleeves and long rain jacket, part of a 6-item hot weather sideline kit from Sideline Ready.</t>
  </si>
  <si>
    <t xml:space="preserve">outdoor-sports-mom-essentials-family-bug-spray</t>
  </si>
  <si>
    <t xml:space="preserve">ROXUN Cooling UV Arm Sleeves ($9.99) | SaphiRose Women's Long Hooded Rain Jacket ($49.99) | Handheld Misting Fan ($24.99) | Neutrogena Sunscreen Stick SPF 50 ($9.88) | Sukeen Cooling Towels (4 pack) ($13.99)</t>
  </si>
  <si>
    <t xml:space="preserve">B0F4M7C3ZG</t>
  </si>
  <si>
    <t xml:space="preserve">https://www.amazon.com/dp/B0F4M7C3ZG?tag=screenfreet0f-20</t>
  </si>
  <si>
    <t xml:space="preserve">https://www.amazon.com/gp/aws/cart/add.html?AssociateTag=screenfreet0f-20&amp;ASIN.1=B0F4M7C3ZG&amp;Quantity.1=1&amp;ASIN.2=B0C2JMJKSL&amp;Quantity.2=1&amp;ASIN.3=B01AXMP1NA&amp;Quantity.3=1&amp;ASIN.4=B0F2Y3S4NQ&amp;Quantity.4=1&amp;ASIN.5=B00HNSSV0S&amp;Quantity.5=1&amp;ASIN.6=B088P1NST3&amp;Quantity.6=1</t>
  </si>
  <si>
    <t xml:space="preserve">2027-04-08</t>
  </si>
  <si>
    <t xml:space="preserve">Liquid I.V. Hydration Electrolytes (16 ct)</t>
  </si>
  <si>
    <t xml:space="preserve">108.3K</t>
  </si>
  <si>
    <t xml:space="preserve">summer sports mom essentials</t>
  </si>
  <si>
    <t xml:space="preserve">Tournament Food Ideas: Easy Ideas, Plus the 6 Supplies That Make It Simple</t>
  </si>
  <si>
    <t xml:space="preserve">Tournament food ideas: Practice ends at 7, there's a game at 8 a.m., and everyone is starving. Here's the plan, starting with the Liquid I.V.. The full 6-item tournament weekend kit adds the Thermos Funtainer and OmieBox, with one-click add to cart. Also helpful if you're searching travel ball essentials or summer sports mom essentials. As an Amazon Associate I earn from qualifying purchases.</t>
  </si>
  <si>
    <t xml:space="preserve">Pin for tournament food ideas: the Liquid I.V. with the Thermos Funtainer and OmieBox, part of a 6-item tournament weekend kit from Sideline Ready.</t>
  </si>
  <si>
    <t xml:space="preserve">tournament-food-ideas-liquid-i-v</t>
  </si>
  <si>
    <t xml:space="preserve">THERMOS FUNTAINER Kids Food Jar 10 oz ($18.99) | OmieBox Insulated Bento Lunch Box ($49.95) | Gas One Dual Fuel Portable Stove ($29.99) | Ally Peaks Doorway Pull Up Bar ($28.99) | Amazon Basics 4 ft Folding Table ($47.24)</t>
  </si>
  <si>
    <t xml:space="preserve">B01IT9NLHW</t>
  </si>
  <si>
    <t xml:space="preserve">https://www.amazon.com/dp/B01IT9NLHW?tag=screenfreet0f-20</t>
  </si>
  <si>
    <t xml:space="preserve">https://www.amazon.com/gp/aws/cart/add.html?AssociateTag=screenfreet0f-20&amp;ASIN.1=B01IT9NLHW&amp;Quantity.1=1&amp;ASIN.2=B08NCVT244&amp;Quantity.2=1&amp;ASIN.3=B017SGKZUI&amp;Quantity.3=1&amp;ASIN.4=B01HQRD8EO&amp;Quantity.4=1&amp;ASIN.5=B08MY13HYC&amp;Quantity.5=1&amp;ASIN.6=B0D1GZ2Y3F&amp;Quantity.6=1</t>
  </si>
  <si>
    <t xml:space="preserve">2027-04-09</t>
  </si>
  <si>
    <t xml:space="preserve">Neutrogena Sunscreen Stick SPF 50</t>
  </si>
  <si>
    <t xml:space="preserve">13.3K</t>
  </si>
  <si>
    <t xml:space="preserve">Travel Baseball Packing List: The 6-Item List, Starting With the Sunscreen Stick</t>
  </si>
  <si>
    <t xml:space="preserve">Travel baseball packing list: You're halfway to the field when you realize what you forgot. Here's the list, starting with the sunscreen stick. The full 6-item sports mom bag adds the Sport-Brella and Momcozy clip-on fan, with one-click add to cart. Also helpful if you're searching baseball mom bag essentials or summer sports mom must haves. As an Amazon Associate I earn from qualifying purchases.</t>
  </si>
  <si>
    <t xml:space="preserve">Pin for travel baseball packing list: the sunscreen stick with the Sport-Brella and Momcozy clip-on fan, part of a 6-item sports mom bag from Sideline Ready.</t>
  </si>
  <si>
    <t xml:space="preserve">travel-baseball-packing-list-sunscreen-stick</t>
  </si>
  <si>
    <t xml:space="preserve">Sport-Brella Portable Sun Shade Umbrella ($59.99) | Momcozy 8000mAh Clip-On Fan ($25.49) | Boombah Rolling Superpack Bat Bag ($129.99) | Coleman Classic Wheeled Cooler ($96.19) | GCI Comfort Pro Rocker Chair ($75.00)</t>
  </si>
  <si>
    <t xml:space="preserve">B00HNSSV0S</t>
  </si>
  <si>
    <t xml:space="preserve">https://www.amazon.com/dp/B00HNSSV0S?tag=screenfreet0f-20</t>
  </si>
  <si>
    <t xml:space="preserve">https://www.amazon.com/gp/aws/cart/add.html?AssociateTag=screenfreet0f-20&amp;ASIN.1=B00HNSSV0S&amp;Quantity.1=1&amp;ASIN.2=B005PBMLQK&amp;Quantity.2=1&amp;ASIN.3=B0CQ2RMMFN&amp;Quantity.3=1&amp;ASIN.4=B07SNXMWXS&amp;Quantity.4=1&amp;ASIN.5=B08LMVJJ9Q&amp;Quantity.5=1&amp;ASIN.6=B097C3NP57&amp;Quantity.6=1</t>
  </si>
  <si>
    <t xml:space="preserve">2027-04-10</t>
  </si>
  <si>
    <t xml:space="preserve">Soccer Goals for Backyard (2 pack)</t>
  </si>
  <si>
    <t xml:space="preserve">backyard soccer ideas</t>
  </si>
  <si>
    <t xml:space="preserve">soccer goals</t>
  </si>
  <si>
    <t xml:space="preserve">soccer gifts for boys</t>
  </si>
  <si>
    <t xml:space="preserve">Backyard Soccer Ideas: A Home Practice Setup Built Around the Backyard Soccer Goals</t>
  </si>
  <si>
    <t xml:space="preserve">Backyard soccer ideas: Practice is twice a week, but the reps happen at home. Here's the setup, starting with the backyard soccer goals. The full 6-item home practice setup adds the speed training set and soccer kick trainer, with one-click add to cart. Also helpful if you're searching soccer goals or soccer gifts for boys. As an Amazon Associate I earn from qualifying purchases.</t>
  </si>
  <si>
    <t xml:space="preserve">Pin for backyard soccer ideas: the backyard soccer goals with the speed training set and soccer kick trainer, part of a 6-item home practice setup from Sideline Ready.</t>
  </si>
  <si>
    <t xml:space="preserve">backyard-soccer-ideas-backyard-soccer-goals</t>
  </si>
  <si>
    <t xml:space="preserve">Agility Ladder Speed Training Set (20 ft) ($35.99) | Solo Soccer Kick Trainer ($16.99) | BalanceFrom 3-in-1 Foam Plyo Box ($74.99) | adidas Starlancer Club Soccer Ball ($17.99) | Disc Cones with Carry Bag (25/50 pc) ($9.99)</t>
  </si>
  <si>
    <t xml:space="preserve">B0F4QHFXRZ</t>
  </si>
  <si>
    <t xml:space="preserve">https://www.amazon.com/dp/B0F4QHFXRZ?tag=screenfreet0f-20</t>
  </si>
  <si>
    <t xml:space="preserve">https://www.amazon.com/gp/aws/cart/add.html?AssociateTag=screenfreet0f-20&amp;ASIN.1=B0F4QHFXRZ&amp;Quantity.1=1&amp;ASIN.2=B0DGTHYBF3&amp;Quantity.2=1&amp;ASIN.3=B07BC63GY7&amp;Quantity.3=1&amp;ASIN.4=B07PXKYX5M&amp;Quantity.4=1&amp;ASIN.5=B0C1XP2Q47&amp;Quantity.5=1&amp;ASIN.6=B0CPLCVK6N&amp;Quantity.6=1</t>
  </si>
  <si>
    <t xml:space="preserve">2027-04-11</t>
  </si>
  <si>
    <t xml:space="preserve">Welch's Fruit Snacks (mixed fruit box)</t>
  </si>
  <si>
    <t xml:space="preserve">23.2K</t>
  </si>
  <si>
    <t xml:space="preserve">100K+</t>
  </si>
  <si>
    <t xml:space="preserve">team snacks for kids</t>
  </si>
  <si>
    <t xml:space="preserve">baseball team snack ideas</t>
  </si>
  <si>
    <t xml:space="preserve">soccer snacks for team</t>
  </si>
  <si>
    <t xml:space="preserve">Team Snacks for Kids: Easy Ideas, Plus the 6 Supplies That Make It Simple</t>
  </si>
  <si>
    <t xml:space="preserve">Team snacks for kids: Practice ends at 7, there's a game at 8 a.m., and everyone is starving. Here's the plan, starting with the Welch's fruit snacks. The full 6-item team mom and coach kit adds the baseball fidget spinners and pop-up soccer goals, with one-click add to cart. Also helpful if you're searching baseball team snack ideas or soccer snacks for team. As an Amazon Associate I earn from qualifying purchases.</t>
  </si>
  <si>
    <t xml:space="preserve">Pin for team snacks for kids: the Welch's fruit snacks with the baseball fidget spinners and pop-up soccer goals, part of a 6-item team mom and coach kit from Sideline Ready.</t>
  </si>
  <si>
    <t xml:space="preserve">team-snacks-for-kids-welch-s-fruit-snacks</t>
  </si>
  <si>
    <t xml:space="preserve">Baseball Fidget Spinners (36 pack) ($9.99) | Amazon Basics Pop Up Soccer Goal Set ($35.30) | Capri Sun Roarin' Waters (30 ct) ($11.59) | Extra Large Mesh Ball Bag ($8.99) | Igloo Polar Hard Cooler ($115.99)</t>
  </si>
  <si>
    <t xml:space="preserve">B0BWSKYV63</t>
  </si>
  <si>
    <t xml:space="preserve">https://www.amazon.com/dp/B0BWSKYV63?tag=screenfreet0f-20</t>
  </si>
  <si>
    <t xml:space="preserve">https://www.amazon.com/gp/aws/cart/add.html?AssociateTag=screenfreet0f-20&amp;ASIN.1=B0BWSKYV63&amp;Quantity.1=1&amp;ASIN.2=B0CLMG65DJ&amp;Quantity.2=1&amp;ASIN.3=B0758BKVL5&amp;Quantity.3=1&amp;ASIN.4=B08TXZFR9K&amp;Quantity.4=1&amp;ASIN.5=B0CWMWJTR2&amp;Quantity.5=1&amp;ASIN.6=B004QILD6W&amp;Quantity.6=1</t>
  </si>
  <si>
    <t xml:space="preserve">2027-04-12</t>
  </si>
  <si>
    <t xml:space="preserve">Igloo Polar Hard Cooler</t>
  </si>
  <si>
    <t xml:space="preserve">travel ball snack ideas</t>
  </si>
  <si>
    <t xml:space="preserve">Team Mom Ideas: A Season Checklist, Plus the 6 Supplies to Buy Once</t>
  </si>
  <si>
    <t xml:space="preserve">Team mom ideas: You said yes to team mom (or coach). Here's the checklist, starting with the Igloo Polar cooler. The full 6-item tournament weekend kit adds the Zbar protein bars and clear snack bins, with one-click add to cart. Also helpful if you're searching travel ball snack ideas or tailgate ideas. As an Amazon Associate I earn from qualifying purchases.</t>
  </si>
  <si>
    <t xml:space="preserve">Pin for team mom ideas: the Igloo Polar cooler with the Zbar protein bars and clear snack bins, part of a 6-item tournament weekend kit from Sideline Ready.</t>
  </si>
  <si>
    <t xml:space="preserve">team-mom-ideas-igloo-polar-cooler</t>
  </si>
  <si>
    <t xml:space="preserve">Zbar Protein Snack Bars ($15.74) | Vtopmart Clear Snack Organizer Bins (8 pack) ($25.99) | Quaker Chewy Granola Bars (58 ct) ($15.95) | Large Mesh Tote Bag ($8.99) | Paper Popcorn Bags (100 pack) ($7.99)</t>
  </si>
  <si>
    <t xml:space="preserve">B004QILD6W</t>
  </si>
  <si>
    <t xml:space="preserve">https://www.amazon.com/dp/B004QILD6W?tag=screenfreet0f-20</t>
  </si>
  <si>
    <t xml:space="preserve">https://www.amazon.com/gp/aws/cart/add.html?AssociateTag=screenfreet0f-20&amp;ASIN.1=B004QILD6W&amp;Quantity.1=1&amp;ASIN.2=B07QWJYM91&amp;Quantity.2=1&amp;ASIN.3=B0B9BDQTV9&amp;Quantity.3=1&amp;ASIN.4=B01MRZZ3KC&amp;Quantity.4=1&amp;ASIN.5=B0CPYFXYLF&amp;Quantity.5=1&amp;ASIN.6=B0CT2YVSN2&amp;Quantity.6=1</t>
  </si>
  <si>
    <t xml:space="preserve">2027-04-13</t>
  </si>
  <si>
    <t xml:space="preserve">Banana Boat Sport Lip Sunscreen SPF 50 (2 pack)</t>
  </si>
  <si>
    <t xml:space="preserve">11K</t>
  </si>
  <si>
    <t xml:space="preserve">Baseball Mom Bag Essentials: Why We Start With a SPF Lip Balm, Plus 5 Add-Ons</t>
  </si>
  <si>
    <t xml:space="preserve">Baseball mom bag essentials: You're halfway to the field when you realize what you forgot. Here's the list, starting with the SPF lip balm. The full 6-item hot weather sideline kit adds the OxiClean White Revive and baseball socks, with one-click add to cart. Also helpful if you're searching summer sports mom must haves or tournament bag essentials. As an Amazon Associate I earn from qualifying purchases.</t>
  </si>
  <si>
    <t xml:space="preserve">Pin for baseball mom bag essentials: the SPF lip balm with the OxiClean White Revive and baseball socks, part of a 6-item hot weather sideline kit from Sideline Ready.</t>
  </si>
  <si>
    <t xml:space="preserve">baseball-mom-bag-essentials-spf-lip-balm</t>
  </si>
  <si>
    <t xml:space="preserve">OxiClean White Revive Whitener ($11.79) | TCK Prosport Baseball &amp; Softball Socks ($13.99) | Stainless Steel Snack Containers (6 pack) ($14.25) | Big-Wheel Collapsible Wagon (420 lb) ($69.97) | Rawlings Lineup Card Refill Pack ($4.99)</t>
  </si>
  <si>
    <t xml:space="preserve">B09GQY5SNF</t>
  </si>
  <si>
    <t xml:space="preserve">https://www.amazon.com/dp/B09GQY5SNF?tag=screenfreet0f-20</t>
  </si>
  <si>
    <t xml:space="preserve">https://www.amazon.com/gp/aws/cart/add.html?AssociateTag=screenfreet0f-20&amp;ASIN.1=B09GQY5SNF&amp;Quantity.1=1&amp;ASIN.2=B00IA9QTAI&amp;Quantity.2=1&amp;ASIN.3=B00GRANRG6&amp;Quantity.3=1&amp;ASIN.4=B0CJ92X9VX&amp;Quantity.4=1&amp;ASIN.5=B0DJ7RPXF8&amp;Quantity.5=1&amp;ASIN.6=B000N5L2ZY&amp;Quantity.6=1</t>
  </si>
  <si>
    <t xml:space="preserve">2027-04-14</t>
  </si>
  <si>
    <t xml:space="preserve">neotidy Foldable Sideline Stool</t>
  </si>
  <si>
    <t xml:space="preserve">449</t>
  </si>
  <si>
    <t xml:space="preserve">soccer tournament mom bag</t>
  </si>
  <si>
    <t xml:space="preserve">Soccer Tournament Mom Bag: The 6-Item List, Starting With the Foldable Sideline Stool</t>
  </si>
  <si>
    <t xml:space="preserve">Soccer tournament mom bag: You're halfway to the field when you realize what you forgot. Here's the list, starting with the foldable sideline stool. The full 6-item sports dad setup adds the sport sunscreen spray and oversized golf umbrella, with one-click add to cart. Also helpful if you're searching sports dad essentials or travel ball mom must haves. As an Amazon Associate I earn from qualifying purchases.</t>
  </si>
  <si>
    <t xml:space="preserve">Pin for soccer tournament mom bag: the foldable sideline stool with the sport sunscreen spray and oversized golf umbrella, part of a 6-item sports dad setup from Sideline Ready.</t>
  </si>
  <si>
    <t xml:space="preserve">soccer-tournament-mom-bag-foldable-sideline-stool</t>
  </si>
  <si>
    <t xml:space="preserve">Banana Boat Sport Sunscreen Spray SPF 50 (2 pack) ($13.99) | Extra Large Golf Umbrella (auto open) ($24.99) | LITEMESH Youth Pinnies (12 pack) ($24.99) | Card-Size Emergency Rain Ponchos (10 pack) ($9.99) | MIYCOO Cooler Backpack (40 cans) ($26.98)</t>
  </si>
  <si>
    <t xml:space="preserve">B0G3PNB11M</t>
  </si>
  <si>
    <t xml:space="preserve">https://www.amazon.com/dp/B0G3PNB11M?tag=screenfreet0f-20</t>
  </si>
  <si>
    <t xml:space="preserve">https://www.amazon.com/gp/aws/cart/add.html?AssociateTag=screenfreet0f-20&amp;ASIN.1=B0G3PNB11M&amp;Quantity.1=1&amp;ASIN.2=B01MQXX9US&amp;Quantity.2=1&amp;ASIN.3=B07WK1K6LX&amp;Quantity.3=1&amp;ASIN.4=B07YNK2LCP&amp;Quantity.4=1&amp;ASIN.5=B0DSP85F1P&amp;Quantity.5=1&amp;ASIN.6=B0D5MGDJ2R&amp;Quantity.6=1</t>
  </si>
  <si>
    <t xml:space="preserve">2027-04-15</t>
  </si>
  <si>
    <t xml:space="preserve">Rawlings Lineup Card Refill Pack</t>
  </si>
  <si>
    <t xml:space="preserve">baseball coach essentials</t>
  </si>
  <si>
    <t xml:space="preserve">baseball coach must haves</t>
  </si>
  <si>
    <t xml:space="preserve">coach gift ideas baseball</t>
  </si>
  <si>
    <t xml:space="preserve">Baseball Coach Essentials: A Season Checklist, Plus the 6 Supplies to Buy Once</t>
  </si>
  <si>
    <t xml:space="preserve">Baseball coach essentials: You said yes to team mom (or coach). Here's the checklist, starting with the Rawlings lineup cards. The full 6-item team mom and coach kit adds the Wet Ones wipes and snack catcher cups, with one-click add to cart. Also helpful if you're searching baseball coach must haves or coach gift ideas baseball. As an Amazon Associate I earn from qualifying purchases.</t>
  </si>
  <si>
    <t xml:space="preserve">Pin for baseball coach essentials: the Rawlings lineup cards with the Wet Ones wipes and snack catcher cups, part of a 6-item team mom and coach kit from Sideline Ready.</t>
  </si>
  <si>
    <t xml:space="preserve">baseball-coach-essentials-rawlings-lineup-cards</t>
  </si>
  <si>
    <t xml:space="preserve">Wet Ones Antibacterial Hand Wipes (10 pack) ($15.70) | Munchkin Snack Catcher Cups (2 pack) ($5.99) | Wyler's Italian Ice Freezer Pops (96 ct) ($8.91) | 24/7 First Aid OSHA Kit ($37.99) | Coleman Classic Wheeled Cooler ($96.19)</t>
  </si>
  <si>
    <t xml:space="preserve">B000N5L2ZY</t>
  </si>
  <si>
    <t xml:space="preserve">https://www.amazon.com/dp/B000N5L2ZY?tag=screenfreet0f-20</t>
  </si>
  <si>
    <t xml:space="preserve">https://www.amazon.com/gp/aws/cart/add.html?AssociateTag=screenfreet0f-20&amp;ASIN.1=B000N5L2ZY&amp;Quantity.1=1&amp;ASIN.2=B01KJA4WHW&amp;Quantity.2=1&amp;ASIN.3=B01GKZNWTO&amp;Quantity.3=1&amp;ASIN.4=B07CS4CBGM&amp;Quantity.4=1&amp;ASIN.5=B083X6DJCL&amp;Quantity.5=1&amp;ASIN.6=B08LMVJJ9Q&amp;Quantity.6=1</t>
  </si>
  <si>
    <t xml:space="preserve">2027-04-16</t>
  </si>
  <si>
    <t xml:space="preserve">Easton Black Magic 3.0 Youth Catcher's Gear Set</t>
  </si>
  <si>
    <t xml:space="preserve">222</t>
  </si>
  <si>
    <t xml:space="preserve">catchers gear baseball</t>
  </si>
  <si>
    <t xml:space="preserve">catchers gear bag</t>
  </si>
  <si>
    <t xml:space="preserve">Catchers Gear Baseball: A Home Practice Setup Built Around the Easton Catcher's Gear Set</t>
  </si>
  <si>
    <t xml:space="preserve">Catchers gear baseball: Practice is twice a week, but the reps happen at home. Here's the setup, starting with the Easton catcher's gear set. The full 6-item home practice setup adds the portable batting cage and Tanner Heavy Tee, with one-click add to cart. Also helpful if you're searching catchers gear bag or baseball christmas gifts for players. As an Amazon Associate I earn from qualifying purchases.</t>
  </si>
  <si>
    <t xml:space="preserve">Pin for catchers gear baseball: the Easton catcher's gear set with the portable batting cage and Tanner Heavy Tee, part of a 6-item home practice setup from Sideline Ready.</t>
  </si>
  <si>
    <t xml:space="preserve">catchers-gear-baseball-easton-catcher-s-gear-set</t>
  </si>
  <si>
    <t xml:space="preserve">Portable Batting Cage 22 x 12 x 8 ft ($149.99) | Tanner Heavy Batting Tee ($129.99) | GoSports Weighted Training Baseballs ($19.99) | Franklin Field Master Baseball Glove ($23.99) | Washed Cotton Baseball Caps (3 pack) ($11.99)</t>
  </si>
  <si>
    <t xml:space="preserve">B0FPRNGYJ2</t>
  </si>
  <si>
    <t xml:space="preserve">https://www.amazon.com/dp/B0FPRNGYJ2?tag=screenfreet0f-20</t>
  </si>
  <si>
    <t xml:space="preserve">https://www.amazon.com/gp/aws/cart/add.html?AssociateTag=screenfreet0f-20&amp;ASIN.1=B0FPRNGYJ2&amp;Quantity.1=1&amp;ASIN.2=B0FCVQMD22&amp;Quantity.2=1&amp;ASIN.3=B01D8ZLL2O&amp;Quantity.3=1&amp;ASIN.4=B07RJZLQY7&amp;Quantity.4=1&amp;ASIN.5=B075RXLH44&amp;Quantity.5=1&amp;ASIN.6=B08H59VBFQ&amp;Quantity.6=1</t>
  </si>
  <si>
    <t xml:space="preserve">2027-04-17</t>
  </si>
  <si>
    <t xml:space="preserve">JobSite Boot Scrubber (cleat scraper)</t>
  </si>
  <si>
    <t xml:space="preserve">9.8K</t>
  </si>
  <si>
    <t xml:space="preserve">cleat cleaner station</t>
  </si>
  <si>
    <t xml:space="preserve">muddy cleats solution</t>
  </si>
  <si>
    <t xml:space="preserve">Cleat Cleaner Station: What to Look For, and the Boot Scrubber Kit</t>
  </si>
  <si>
    <t xml:space="preserve">Cleat cleaner station: There are a hundred options and you need one that works this weekend. Here's how to choose, and the boot scrubber kit. The full 6-item sports dad setup adds the phone lanyard and Odor-X spray powder, with one-click add to cart. Also helpful if you're searching muddy cleats solution or sports dad gifts. As an Amazon Associate I earn from qualifying purchases.</t>
  </si>
  <si>
    <t xml:space="preserve">Pin for cleat cleaner station: the boot scrubber with the phone lanyard and Odor-X spray powder, part of a 6-item sports dad setup from Sideline Ready.</t>
  </si>
  <si>
    <t xml:space="preserve">cleat-cleaner-station-boot-scrubber</t>
  </si>
  <si>
    <t xml:space="preserve">CACOE Phone Lanyard (2 pack) ($8.99) | Dr. Scholl's Odor-X Spray Powder ($6.47) | RTIC 52 QT Ultra-Light Wheeled Cooler ($279.00) | Champion Sports Lacrosse Balls ($6.99) | 400-Piece Large First Aid Kit ($39.99)</t>
  </si>
  <si>
    <t xml:space="preserve">B07BR9M6XK</t>
  </si>
  <si>
    <t xml:space="preserve">https://www.amazon.com/dp/B07BR9M6XK?tag=screenfreet0f-20</t>
  </si>
  <si>
    <t xml:space="preserve">https://www.amazon.com/gp/aws/cart/add.html?AssociateTag=screenfreet0f-20&amp;ASIN.1=B07BR9M6XK&amp;Quantity.1=1&amp;ASIN.2=B09WMG2GPM&amp;Quantity.2=1&amp;ASIN.3=B0009EIMX4&amp;Quantity.3=1&amp;ASIN.4=B0C7WL677D&amp;Quantity.4=1&amp;ASIN.5=B00WAHJPRA&amp;Quantity.5=1&amp;ASIN.6=B0BFN7K6ZZ&amp;Quantity.6=1</t>
  </si>
  <si>
    <t xml:space="preserve">2027-04-18</t>
  </si>
  <si>
    <t xml:space="preserve">Sukeen Cooling Towels (4 pack)</t>
  </si>
  <si>
    <t xml:space="preserve">28.7K</t>
  </si>
  <si>
    <t xml:space="preserve">Travel Baseball Packing List: Why We Start With Cooling Towels, Plus 5 Add-Ons</t>
  </si>
  <si>
    <t xml:space="preserve">Travel baseball packing list: You're halfway to the field when you realize what you forgot. Here's the list, starting with the cooling towels. The full 6-item tournament weekend kit adds the Coppertone Sport spray and 1-gallon water bottle, with one-click add to cart. Also helpful if you're searching baseball mom bag essentials or summer sports mom must haves. As an Amazon Associate I earn from qualifying purchases.</t>
  </si>
  <si>
    <t xml:space="preserve">Pin for travel baseball packing list: the cooling towels with the Coppertone Sport spray and 1-gallon water bottle, part of a 6-item tournament weekend kit from Sideline Ready.</t>
  </si>
  <si>
    <t xml:space="preserve">travel-baseball-packing-list-cooling-towels</t>
  </si>
  <si>
    <t xml:space="preserve">Coppertone Sport Sunscreen Spray SPF 50 ($12.38) | DYSANKY 1 Gallon Insulated Water Bottle ($33.99) | JISULIFE Bladeless Neck Fan ($26.99) | Under Armour Boys' Utility Baseball Pant ($24.99) | Hidden AirTag Holder for Kids ($12.16)</t>
  </si>
  <si>
    <t xml:space="preserve">B088P1NST3</t>
  </si>
  <si>
    <t xml:space="preserve">https://www.amazon.com/dp/B088P1NST3?tag=screenfreet0f-20</t>
  </si>
  <si>
    <t xml:space="preserve">https://www.amazon.com/gp/aws/cart/add.html?AssociateTag=screenfreet0f-20&amp;ASIN.1=B088P1NST3&amp;Quantity.1=1&amp;ASIN.2=B074WBHHYY&amp;Quantity.2=1&amp;ASIN.3=B0GTM5FJKT&amp;Quantity.3=1&amp;ASIN.4=B08911JGGW&amp;Quantity.4=1&amp;ASIN.5=B09JKZ5SYG&amp;Quantity.5=1&amp;ASIN.6=B0CXP1DNY1&amp;Quantity.6=1</t>
  </si>
  <si>
    <t xml:space="preserve">2027-04-19</t>
  </si>
  <si>
    <t xml:space="preserve">Women's Sun Hat with Ponytail Hole</t>
  </si>
  <si>
    <t xml:space="preserve">baseball mom outfit summer</t>
  </si>
  <si>
    <t xml:space="preserve">softball mom must haves</t>
  </si>
  <si>
    <t xml:space="preserve">Baseball Mom Outfit Summer: What to Wear (Layer by Layer) for Long Games</t>
  </si>
  <si>
    <t xml:space="preserve">Baseball mom outfit summer: You can be cute or you can be warm, unless you layer it right. Here's the plan, starting with the ponytail sun hat. The full 6-item hot weather sideline kit adds the Fla-Vor-Ice pops and Momcozy clip-on fan, with one-click add to cart. Also helpful if you're searching summer sports mom must haves or softball mom must haves. As an Amazon Associate I earn from qualifying purchases.</t>
  </si>
  <si>
    <t xml:space="preserve">Pin for baseball mom outfit summer: the ponytail sun hat with the Fla-Vor-Ice pops and Momcozy clip-on fan, part of a 6-item hot weather sideline kit from Sideline Ready.</t>
  </si>
  <si>
    <t xml:space="preserve">baseball-mom-outfit-summer-ponytail-sun-hat</t>
  </si>
  <si>
    <t xml:space="preserve">Fla-Vor-Ice Freezer Pops ($10.24) | Momcozy 8000mAh Clip-On Fan ($25.49) | Kids Baseball Sunglasses ($9.99) | The North Face Antora Rain Jacket ($110.00) | Neutrogena Sunscreen Stick SPF 50 ($9.88)</t>
  </si>
  <si>
    <t xml:space="preserve">B0DSVFTW99</t>
  </si>
  <si>
    <t xml:space="preserve">https://www.amazon.com/dp/B0DSVFTW99?tag=screenfreet0f-20</t>
  </si>
  <si>
    <t xml:space="preserve">https://www.amazon.com/gp/aws/cart/add.html?AssociateTag=screenfreet0f-20&amp;ASIN.1=B0DSVFTW99&amp;Quantity.1=1&amp;ASIN.2=B005LURDJK&amp;Quantity.2=1&amp;ASIN.3=B0CQ2RMMFN&amp;Quantity.3=1&amp;ASIN.4=B0F24LPSYX&amp;Quantity.4=1&amp;ASIN.5=B0D4RNFHTW&amp;Quantity.5=1&amp;ASIN.6=B00HNSSV0S&amp;Quantity.6=1</t>
  </si>
  <si>
    <t xml:space="preserve">2027-04-20</t>
  </si>
  <si>
    <t xml:space="preserve">Apple AirTag (2nd Gen)</t>
  </si>
  <si>
    <t xml:space="preserve">12.4K</t>
  </si>
  <si>
    <t xml:space="preserve">sports bag essentials</t>
  </si>
  <si>
    <t xml:space="preserve">travel ball must haves</t>
  </si>
  <si>
    <t xml:space="preserve">Sports Bag Essentials: The 6-Item List, Starting With the Apple AirTag</t>
  </si>
  <si>
    <t xml:space="preserve">Sports bag essentials: You're halfway to the field when you realize what you forgot. Here's the list, starting with the Apple AirTag. The full 6-item sports mom bag adds the eye black sticks and Thermos food jar, with one-click add to cart. Also helpful if you're searching travel ball must haves or sports mom bag must haves. As an Amazon Associate I earn from qualifying purchases.</t>
  </si>
  <si>
    <t xml:space="preserve">Pin for sports bag essentials: the Apple AirTag with the eye black sticks and Thermos food jar, part of a 6-item sports mom bag from Sideline Ready.</t>
  </si>
  <si>
    <t xml:space="preserve">sports-bag-essentials-apple-airtag</t>
  </si>
  <si>
    <t xml:space="preserve">Eye Black Sticks (10 pack) ($7.99) | THERMOS Stainless King Food Jar 16 oz ($27.99) | 75-Inch Camera &amp; Phone Tripod ($29.69) | Hikenture Balloon-Wheel Wagon ($149.99) | Jackery Explorer 300 Portable Power Station ($289.00)</t>
  </si>
  <si>
    <t xml:space="preserve">B0GJTFXNRX</t>
  </si>
  <si>
    <t xml:space="preserve">https://www.amazon.com/dp/B0GJTFXNRX?tag=screenfreet0f-20</t>
  </si>
  <si>
    <t xml:space="preserve">https://www.amazon.com/gp/aws/cart/add.html?AssociateTag=screenfreet0f-20&amp;ASIN.1=B0GJTFXNRX&amp;Quantity.1=1&amp;ASIN.2=B0FH4DSHWG&amp;Quantity.2=1&amp;ASIN.3=B0H31XZPZ6&amp;Quantity.3=1&amp;ASIN.4=B0GCJKDXL4&amp;Quantity.4=1&amp;ASIN.5=B0GF6BS75M&amp;Quantity.5=1&amp;ASIN.6=B082TMBYR6&amp;Quantity.6=1</t>
  </si>
  <si>
    <t xml:space="preserve">2027-04-21</t>
  </si>
  <si>
    <t xml:space="preserve">Waterproof Reversible Outdoor Rug 5x8</t>
  </si>
  <si>
    <t xml:space="preserve">11.7K</t>
  </si>
  <si>
    <t xml:space="preserve">pop up tent ideas</t>
  </si>
  <si>
    <t xml:space="preserve">Pop Up Tent Ideas: A Simple Setup Built Around the Outdoor Rug</t>
  </si>
  <si>
    <t xml:space="preserve">Pop up tent ideas: You've saved 40 pins about this. Here's the simple version, built around the outdoor rug. The full 6-item tournament weekend kit adds the heavy duty utility wagon and Shibumi Shade, with one-click add to cart. Also helpful if you're searching tailgate setup ideas or travel ball must haves. As an Amazon Associate I earn from qualifying purchases.</t>
  </si>
  <si>
    <t xml:space="preserve">Pin for pop up tent ideas: the outdoor rug with the heavy duty utility wagon and Shibumi Shade, part of a 6-item tournament weekend kit from Sideline Ready.</t>
  </si>
  <si>
    <t xml:space="preserve">pop-up-tent-ideas-outdoor-rug</t>
  </si>
  <si>
    <t xml:space="preserve">Heavy Duty Folding Utility Wagon (400 lb) ($113.05) | Shibumi Shade Quiet Canopy ($308.00) | Apple AirTag (2nd Gen) ($23.00) | Suteck Oversized Zero Gravity Chair ($119.99) | Nutricost Electrolyte Powder (120 servings) ($27.95)</t>
  </si>
  <si>
    <t xml:space="preserve">B091YMYV7Q</t>
  </si>
  <si>
    <t xml:space="preserve">https://www.amazon.com/dp/B091YMYV7Q?tag=screenfreet0f-20</t>
  </si>
  <si>
    <t xml:space="preserve">https://www.amazon.com/gp/aws/cart/add.html?AssociateTag=screenfreet0f-20&amp;ASIN.1=B091YMYV7Q&amp;Quantity.1=1&amp;ASIN.2=B0BTS73BS5&amp;Quantity.2=1&amp;ASIN.3=B0B6CSDV76&amp;Quantity.3=1&amp;ASIN.4=B0GJTFXNRX&amp;Quantity.4=1&amp;ASIN.5=B0DHZL96B8&amp;Quantity.5=1&amp;ASIN.6=B0D5NCFLBV&amp;Quantity.6=1</t>
  </si>
  <si>
    <t xml:space="preserve">2027-04-22</t>
  </si>
  <si>
    <t xml:space="preserve">Koonie 8-Inch Rechargeable Clip-On Fan</t>
  </si>
  <si>
    <t xml:space="preserve">17.9K</t>
  </si>
  <si>
    <t xml:space="preserve">Travel Softball Mom Must Haves: The 6-Item List, Starting With the Rechargeable Clip-on Fan</t>
  </si>
  <si>
    <t xml:space="preserve">Travel softball mom must haves: You're halfway to the field when you realize what you forgot. Here's the list, starting with the rechargeable clip-on fan. The full 6-item hot weather sideline kit adds the slim ice packs and Sun Ninja shelter, with one-click add to cart. Also helpful if you're searching summer sports mom essentials or sports wagon accessories. As an Amazon Associate I earn from qualifying purchases.</t>
  </si>
  <si>
    <t xml:space="preserve">Pin for travel softball mom must haves: the rechargeable clip-on fan with the slim ice packs and Sun Ninja shelter, part of a 6-item hot weather sideline kit from Sideline Ready.</t>
  </si>
  <si>
    <t xml:space="preserve">travel-softball-mom-must-haves-rechargeable-clip-on-fan</t>
  </si>
  <si>
    <t xml:space="preserve">Cool Coolers Slim Ice Packs (4 pack) ($6.97) | SUN NINJA Sun Shelter Canopy ($169.95) | OFF! Deep Woods Bug Spray (2 pack) ($12.86) | Clear Drawstring Shoe Bags (5 pack) ($5.99) | Gatorade Zero Powder Variety Pack ($17.98)</t>
  </si>
  <si>
    <t xml:space="preserve">B08866RDYK</t>
  </si>
  <si>
    <t xml:space="preserve">https://www.amazon.com/dp/B08866RDYK?tag=screenfreet0f-20</t>
  </si>
  <si>
    <t xml:space="preserve">https://www.amazon.com/gp/aws/cart/add.html?AssociateTag=screenfreet0f-20&amp;ASIN.1=B08866RDYK&amp;Quantity.1=1&amp;ASIN.2=B07CTXRKH8&amp;Quantity.2=1&amp;ASIN.3=B087CBLLWV&amp;Quantity.3=1&amp;ASIN.4=B019ZTXU2G&amp;Quantity.4=1&amp;ASIN.5=B0C6X2VP9R&amp;Quantity.5=1&amp;ASIN.6=B0GVLCQ2DK&amp;Quantity.6=1</t>
  </si>
  <si>
    <t xml:space="preserve">2027-04-23</t>
  </si>
  <si>
    <t xml:space="preserve">OUT White Brite Laundry Whitener</t>
  </si>
  <si>
    <t xml:space="preserve">baseball pants stain remover</t>
  </si>
  <si>
    <t xml:space="preserve">how to get stains out of white baseball pants</t>
  </si>
  <si>
    <t xml:space="preserve">baseball mom hacks</t>
  </si>
  <si>
    <t xml:space="preserve">Baseball Pants Stain Remover: Step-by-Step, Plus the 6 Supplies to Keep on Hand</t>
  </si>
  <si>
    <t xml:space="preserve">Baseball pants stain remover: Another game, another mess. Here's the routine that fixes it, and the OUT White Brite that does most of the work. The full 6-item sports mom bag adds the cooling neck gaiters and rechargeable clip-on fan, with one-click add to cart. Also helpful if you're searching how to get stains out of white baseball pants or baseball mom hacks. As an Amazon Associate I earn from qualifying purchases.</t>
  </si>
  <si>
    <t xml:space="preserve">Pin for baseball pants stain remover: the OUT White Brite with the cooling neck gaiters and rechargeable clip-on fan, part of a 6-item sports mom bag from Sideline Ready.</t>
  </si>
  <si>
    <t xml:space="preserve">baseball-pants-stain-remover-out-white-brite</t>
  </si>
  <si>
    <t xml:space="preserve">Cooling Neck Gaiters (6 pack) ($11.99) | Koonie 8-Inch Rechargeable Clip-On Fan ($35.99) | Coleman Xtreme Rolling Cooler ($74.99) | 520-Piece Premium First Aid Kit ($46.99) | Gorilla Grip Trunk Organizer ($34.99)</t>
  </si>
  <si>
    <t xml:space="preserve">B000DZFBMY</t>
  </si>
  <si>
    <t xml:space="preserve">https://www.amazon.com/dp/B000DZFBMY?tag=screenfreet0f-20</t>
  </si>
  <si>
    <t xml:space="preserve">https://www.amazon.com/gp/aws/cart/add.html?AssociateTag=screenfreet0f-20&amp;ASIN.1=B000DZFBMY&amp;Quantity.1=1&amp;ASIN.2=B0F5QKMSL3&amp;Quantity.2=1&amp;ASIN.3=B08866RDYK&amp;Quantity.3=1&amp;ASIN.4=B00AU6G4QS&amp;Quantity.4=1&amp;ASIN.5=B0F9XD1GHY&amp;Quantity.5=1&amp;ASIN.6=B0C6NMWVPS&amp;Quantity.6=1</t>
  </si>
  <si>
    <t xml:space="preserve">2027-04-24</t>
  </si>
  <si>
    <t xml:space="preserve">Hikenture Balloon-Wheel Wagon</t>
  </si>
  <si>
    <t xml:space="preserve">500</t>
  </si>
  <si>
    <t xml:space="preserve">sports mom wagon</t>
  </si>
  <si>
    <t xml:space="preserve">Sports Mom Wagon: What to Look For, and the Balloon-wheel Wagon Kit</t>
  </si>
  <si>
    <t xml:space="preserve">Sports mom wagon: There are a hundred options and you need one that works this weekend. Here's how to choose, and the balloon-wheel wagon kit. The full 6-item sports wagon setup adds the 10x10 pop-up canopy and outdoor rug, with one-click add to cart. Also helpful if you're searching sports wagon ideas or outdoor sports mom must haves. As an Amazon Associate I earn from qualifying purchases.</t>
  </si>
  <si>
    <t xml:space="preserve">Pin for sports mom wagon: the balloon-wheel wagon with the 10x10 pop-up canopy and outdoor rug, part of a 6-item sports wagon setup from Sideline Ready.</t>
  </si>
  <si>
    <t xml:space="preserve">sports-mom-wagon-balloon-wheel-wagon</t>
  </si>
  <si>
    <t xml:space="preserve">CROWN SHADES 10x10 Pop Up Canopy ($139.99) | Waterproof Reversible Outdoor Rug 5x8 ($26.99) | Igloo Sports Cooler Beverage Dispenser ($49.99) | Gas One Dual Fuel Portable Stove ($29.99) | Honey Stinger Organic Waffles ($19.88)</t>
  </si>
  <si>
    <t xml:space="preserve">B0GF6BS75M</t>
  </si>
  <si>
    <t xml:space="preserve">https://www.amazon.com/dp/B0GF6BS75M?tag=screenfreet0f-20</t>
  </si>
  <si>
    <t xml:space="preserve">https://www.amazon.com/gp/aws/cart/add.html?AssociateTag=screenfreet0f-20&amp;ASIN.1=B0GF6BS75M&amp;Quantity.1=1&amp;ASIN.2=B078XR1CS8&amp;Quantity.2=1&amp;ASIN.3=B091YMYV7Q&amp;Quantity.3=1&amp;ASIN.4=B08GVSXNPG&amp;Quantity.4=1&amp;ASIN.5=B01HQRD8EO&amp;Quantity.5=1&amp;ASIN.6=B004F1LNDI&amp;Quantity.6=1</t>
  </si>
  <si>
    <t xml:space="preserve">2027-04-25</t>
  </si>
  <si>
    <t xml:space="preserve">Cooling Neck Gaiters (6 pack)</t>
  </si>
  <si>
    <t xml:space="preserve">hot baseball game essentials</t>
  </si>
  <si>
    <t xml:space="preserve">cooling gear for athletes</t>
  </si>
  <si>
    <t xml:space="preserve">Hot Baseball Game Essentials: How to Stay Cool Through Doubleheaders and Tournament Days</t>
  </si>
  <si>
    <t xml:space="preserve">Hot baseball game essentials: It's 95 degrees, game two starts in 20 minutes, and there's no shade. Here's what to bring, starting with the cooling neck gaiters. The full 6-item hot weather sideline kit adds the cooling arm sleeves and EGO misting fan, with one-click add to cart. Also helpful if you're searching summer sports mom must haves or cooling gear for athletes. As an Amazon Associate I earn from qualifying purchases.</t>
  </si>
  <si>
    <t xml:space="preserve">Pin for hot baseball game essentials: the cooling neck gaiters with the cooling arm sleeves and EGO misting fan, part of a 6-item hot weather sideline kit from Sideline Ready.</t>
  </si>
  <si>
    <t xml:space="preserve">hot-baseball-game-essentials-cooling-neck-gaiters</t>
  </si>
  <si>
    <t xml:space="preserve">ROXUN Cooling UV Arm Sleeves ($9.99) | EGO POWER+ 18-Inch Misting Fan ($309.00) | OUT White Brite Laundry Whitener ($25.97) | Stanley Quencher ProTour Flip Straw Tumbler 40 oz ($33.75) | YETI Roadie 15 Hard Cooler ($200.00)</t>
  </si>
  <si>
    <t xml:space="preserve">B0F5QKMSL3</t>
  </si>
  <si>
    <t xml:space="preserve">https://www.amazon.com/dp/B0F5QKMSL3?tag=screenfreet0f-20</t>
  </si>
  <si>
    <t xml:space="preserve">https://www.amazon.com/gp/aws/cart/add.html?AssociateTag=screenfreet0f-20&amp;ASIN.1=B0F5QKMSL3&amp;Quantity.1=1&amp;ASIN.2=B0C2JMJKSL&amp;Quantity.2=1&amp;ASIN.3=B09VSQDK9N&amp;Quantity.3=1&amp;ASIN.4=B000DZFBMY&amp;Quantity.4=1&amp;ASIN.5=B0G77P82ZT&amp;Quantity.5=1&amp;ASIN.6=B0D5FFWVZ6&amp;Quantity.6=1</t>
  </si>
  <si>
    <t xml:space="preserve">2027-04-26</t>
  </si>
  <si>
    <t xml:space="preserve">Lockable Ball Cart Garage Organizer</t>
  </si>
  <si>
    <t xml:space="preserve">93</t>
  </si>
  <si>
    <t xml:space="preserve">garage sports storage</t>
  </si>
  <si>
    <t xml:space="preserve">sports equipment storage ideas house</t>
  </si>
  <si>
    <t xml:space="preserve">garage sports organization wall</t>
  </si>
  <si>
    <t xml:space="preserve">Garage Sports Storage: A Simple Setup for Balls, Bats, Bags and Cleats</t>
  </si>
  <si>
    <t xml:space="preserve">Garage sports storage: If you've tripped over a bat bag in your own garage this week, this one's for you. It starts with the lockable ball cart. The full 6-item gear storage setup adds the foldable trunk organizer and overhead garage rack, with one-click add to cart. Also helpful if you're searching sports equipment storage ideas house or garage sports organization wall. As an Amazon Associate I earn from qualifying purchases.</t>
  </si>
  <si>
    <t xml:space="preserve">Pin for garage sports storage: the lockable ball cart with the foldable trunk organizer and overhead garage rack, part of a 6-item gear storage setup from Sideline Ready.</t>
  </si>
  <si>
    <t xml:space="preserve">garage-sports-storage-lockable-ball-cart</t>
  </si>
  <si>
    <t xml:space="preserve">HOTOR Foldable Trunk Organizer ($12.98) | FLEXIMOUNTS 4x8 Overhead Garage Storage Rack ($145.99) | Originsure 300L Big-Wheel Collapsible Wagon ($119.99) | Accmor Organizer with Insulated Cup Holder ($9.99) | Amazon Basics Hardboard Clipboard ($10.68)</t>
  </si>
  <si>
    <t xml:space="preserve">B09WKBMH67</t>
  </si>
  <si>
    <t xml:space="preserve">https://www.amazon.com/dp/B09WKBMH67?tag=screenfreet0f-20</t>
  </si>
  <si>
    <t xml:space="preserve">https://www.amazon.com/gp/aws/cart/add.html?AssociateTag=screenfreet0f-20&amp;ASIN.1=B09WKBMH67&amp;Quantity.1=1&amp;ASIN.2=B0CM6KVCSX&amp;Quantity.2=1&amp;ASIN.3=B0194R5BSA&amp;Quantity.3=1&amp;ASIN.4=B0DPH1F6ZY&amp;Quantity.4=1&amp;ASIN.5=B0C3PTM75M&amp;Quantity.5=1&amp;ASIN.6=B07FF3R4XQ&amp;Quantity.6=1</t>
  </si>
  <si>
    <t xml:space="preserve">2027-04-27</t>
  </si>
  <si>
    <t xml:space="preserve">Healthy Packers Ice Packs</t>
  </si>
  <si>
    <t xml:space="preserve">31.8K</t>
  </si>
  <si>
    <t xml:space="preserve">tournament cooler ideas</t>
  </si>
  <si>
    <t xml:space="preserve">sports mom cooler essentials</t>
  </si>
  <si>
    <t xml:space="preserve">Tournament Cooler Ideas: A Simple Setup Built Around the Healthy Packers Ice Packs</t>
  </si>
  <si>
    <t xml:space="preserve">Tournament cooler ideas: You've saved 40 pins about this. Here's the simple version, built around the Healthy Packers ice packs. The full 6-item tournament weekend kit adds the Jeep Sport stroller wagon and portable charger, with one-click add to cart. Also helpful if you're searching travel ball mom must haves or sports mom cooler essentials. As an Amazon Associate I earn from qualifying purchases.</t>
  </si>
  <si>
    <t xml:space="preserve">Pin for tournament cooler ideas: the Healthy Packers ice packs with the Jeep Sport stroller wagon and portable charger, part of a 6-item tournament weekend kit from Sideline Ready.</t>
  </si>
  <si>
    <t xml:space="preserve">tournament-cooler-ideas-healthy-packers-ice-packs</t>
  </si>
  <si>
    <t xml:space="preserve">Jeep Sport All-Terrain Stroller Wagon ($249.99) | INIU 10000mAh Portable Charger ($21.99) | Igloo Polar Hard Cooler ($115.99) | Shibumi Shade Quiet Canopy ($308.00) | THERMOS Stainless King Food Jar 16 oz ($27.99)</t>
  </si>
  <si>
    <t xml:space="preserve">B01M06AQLF</t>
  </si>
  <si>
    <t xml:space="preserve">https://www.amazon.com/dp/B01M06AQLF?tag=screenfreet0f-20</t>
  </si>
  <si>
    <t xml:space="preserve">https://www.amazon.com/gp/aws/cart/add.html?AssociateTag=screenfreet0f-20&amp;ASIN.1=B01M06AQLF&amp;Quantity.1=1&amp;ASIN.2=B0C5434M8D&amp;Quantity.2=1&amp;ASIN.3=B0CB1FW5FC&amp;Quantity.3=1&amp;ASIN.4=B004QILD6W&amp;Quantity.4=1&amp;ASIN.5=B0B6CSDV76&amp;Quantity.5=1&amp;ASIN.6=B0H31XZPZ6&amp;Quantity.6=1</t>
  </si>
  <si>
    <t xml:space="preserve">2027-04-28</t>
  </si>
  <si>
    <t xml:space="preserve">SUN NINJA Sun Shelter Canopy</t>
  </si>
  <si>
    <t xml:space="preserve">9.2K</t>
  </si>
  <si>
    <t xml:space="preserve">travel baseball mom essentials</t>
  </si>
  <si>
    <t xml:space="preserve">Travel Baseball Mom Essentials: The 6-Item List, Starting With the Sun Ninja Shelter</t>
  </si>
  <si>
    <t xml:space="preserve">Travel baseball mom essentials: You're halfway to the field when you realize what you forgot. Here's the list, starting with the Sun Ninja shelter. The full 6-item hot weather sideline kit adds the misting fan and SPF lip balm, with one-click add to cart. Also helpful if you're searching spring baseball mom must haves or summer sports mom essentials. As an Amazon Associate I earn from qualifying purchases.</t>
  </si>
  <si>
    <t xml:space="preserve">Pin for travel baseball mom essentials: the Sun Ninja shelter with the misting fan and SPF lip balm, part of a 6-item hot weather sideline kit from Sideline Ready.</t>
  </si>
  <si>
    <t xml:space="preserve">travel-baseball-mom-essentials-sun-ninja-shelter</t>
  </si>
  <si>
    <t xml:space="preserve">DREO TurboCool Outdoor Misting Fan ($159.98) | Banana Boat Sport Lip Sunscreen SPF 50 (2 pack) ($5.79) | Under Armour Boys' Utility Baseball Pant ($24.99) | RTIC 32 QT Ultra-Light Hard Cooler ($159.00) | Sukeen Cooling Towels (4 pack) ($13.99)</t>
  </si>
  <si>
    <t xml:space="preserve">B087CBLLWV</t>
  </si>
  <si>
    <t xml:space="preserve">https://www.amazon.com/dp/B087CBLLWV?tag=screenfreet0f-20</t>
  </si>
  <si>
    <t xml:space="preserve">https://www.amazon.com/gp/aws/cart/add.html?AssociateTag=screenfreet0f-20&amp;ASIN.1=B087CBLLWV&amp;Quantity.1=1&amp;ASIN.2=B0GHNLCB55&amp;Quantity.2=1&amp;ASIN.3=B09GQY5SNF&amp;Quantity.3=1&amp;ASIN.4=B09JKZ5SYG&amp;Quantity.4=1&amp;ASIN.5=B0BJ5VTPKZ&amp;Quantity.5=1&amp;ASIN.6=B088P1NST3&amp;Quantity.6=1</t>
  </si>
  <si>
    <t xml:space="preserve">2027-04-29</t>
  </si>
  <si>
    <t xml:space="preserve">CACOE Phone Lanyard (2 pack)</t>
  </si>
  <si>
    <t xml:space="preserve">11.1K</t>
  </si>
  <si>
    <t xml:space="preserve">hands free game day</t>
  </si>
  <si>
    <t xml:space="preserve">sports mom hacks</t>
  </si>
  <si>
    <t xml:space="preserve">Hands Free Game Day: What to Look For, and the Phone Lanyard Kit</t>
  </si>
  <si>
    <t xml:space="preserve">Hands free game day: There are a hundred options and you need one that works this weekend. Here's how to choose, and the phone lanyard kit. The full 6-item sports mom bag adds the 64 oz insulated water bottle and canopy with sidewalls, with one-click add to cart. Also helpful if you're searching sports mom must haves or sports mom hacks. As an Amazon Associate I earn from qualifying purchases.</t>
  </si>
  <si>
    <t xml:space="preserve">Pin for hands free game day: the phone lanyard with the 64 oz insulated water bottle and canopy with sidewalls, part of a 6-item sports mom bag from Sideline Ready.</t>
  </si>
  <si>
    <t xml:space="preserve">hands-free-game-day-phone-lanyard</t>
  </si>
  <si>
    <t xml:space="preserve">DYSANKY 64 oz Insulated Bottle with Straw ($26.99) | CROWN SHADES Commercial Canopy with Sidewalls ($235.99) | Jeep Wrangler Deluxe 4-Seater Stroller Wagon ($462.99) | Paper Popcorn Bags (100 pack) ($7.99) | Hagon PRO Rain Ponchos for Adults ($11.99)</t>
  </si>
  <si>
    <t xml:space="preserve">B09WMG2GPM</t>
  </si>
  <si>
    <t xml:space="preserve">https://www.amazon.com/dp/B09WMG2GPM?tag=screenfreet0f-20</t>
  </si>
  <si>
    <t xml:space="preserve">https://www.amazon.com/gp/aws/cart/add.html?AssociateTag=screenfreet0f-20&amp;ASIN.1=B09WMG2GPM&amp;Quantity.1=1&amp;ASIN.2=B0DLCG65B5&amp;Quantity.2=1&amp;ASIN.3=B0BY14V5PQ&amp;Quantity.3=1&amp;ASIN.4=B0C5435KM9&amp;Quantity.4=1&amp;ASIN.5=B0CT2YVSN2&amp;Quantity.5=1&amp;ASIN.6=B076ZHMR3S&amp;Quantity.6=1</t>
  </si>
  <si>
    <t xml:space="preserve">2027-04-30</t>
  </si>
  <si>
    <t xml:space="preserve">Soccer Ball Fidget Spinners (32 pack)</t>
  </si>
  <si>
    <t xml:space="preserve">943</t>
  </si>
  <si>
    <t xml:space="preserve">end of season soccer gifts</t>
  </si>
  <si>
    <t xml:space="preserve">soccer team gift ideas</t>
  </si>
  <si>
    <t xml:space="preserve">soccer party favors</t>
  </si>
  <si>
    <t xml:space="preserve">End of Season Soccer Gifts: A 6-Item Gift Bundle Built Around the Soccer Ball Fidget Spinners</t>
  </si>
  <si>
    <t xml:space="preserve">End of season soccer gifts: The season is wrapping up and you need something for the whole team. Here's the plan, starting with the soccer ball fidget spinners. The full 6-item team mom and coach kit adds the soccer sticker pack and Gatorade bottle 6-pack, with one-click add to cart. Also helpful if you're searching soccer team gift ideas or soccer party favors. As an Amazon Associate I earn from qualifying purchases.</t>
  </si>
  <si>
    <t xml:space="preserve">Pin for end of season soccer gifts: the soccer ball fidget spinners with the soccer sticker pack and Gatorade bottle 6-pack, part of a 6-item team mom and coach kit from Sideline Ready.</t>
  </si>
  <si>
    <t xml:space="preserve">end-of-season-soccer-gifts-soccer-ball-fidget-spinners</t>
  </si>
  <si>
    <t xml:space="preserve">Soccer Stickers (100 pc) ($5.99) | Gatorade 32 oz Squeeze Bottles (6 pack) ($35.94) | Amazon Basics Pop Up Soccer Goal Set ($35.30) | Owala FreeSip Kids Water Bottle 16 oz ($24.99) | BAND-AID Travel First Aid Kit ($10.98)</t>
  </si>
  <si>
    <t xml:space="preserve">B0CL4SCVKX</t>
  </si>
  <si>
    <t xml:space="preserve">https://www.amazon.com/dp/B0CL4SCVKX?tag=screenfreet0f-20</t>
  </si>
  <si>
    <t xml:space="preserve">https://www.amazon.com/gp/aws/cart/add.html?AssociateTag=screenfreet0f-20&amp;ASIN.1=B0CL4SCVKX&amp;Quantity.1=1&amp;ASIN.2=B09XM7KL1Y&amp;Quantity.2=1&amp;ASIN.3=B00LZSR3KQ&amp;Quantity.3=1&amp;ASIN.4=B0758BKVL5&amp;Quantity.4=1&amp;ASIN.5=B0CRC73JTS&amp;Quantity.5=1&amp;ASIN.6=B0B41MYSGP&amp;Quantity.6=1</t>
  </si>
  <si>
    <t xml:space="preserve">2027-05-01</t>
  </si>
  <si>
    <t xml:space="preserve">May 2027</t>
  </si>
  <si>
    <t xml:space="preserve">Blue Lizard Mineral SPF 50 Kids Sunscreen</t>
  </si>
  <si>
    <t xml:space="preserve">5.1K</t>
  </si>
  <si>
    <t xml:space="preserve">softball mom bag essentials</t>
  </si>
  <si>
    <t xml:space="preserve">Softball Mom Bag Essentials: The 6-Item List, Starting With the Mineral Kids Sunscreen</t>
  </si>
  <si>
    <t xml:space="preserve">Softball mom bag essentials: You're halfway to the field when you realize what you forgot. Here's the list, starting with the mineral kids sunscreen. The full 6-item hot weather sideline kit adds the Pink Stuff stain spray and Easton catcher's gear set, with one-click add to cart. Also helpful if you're searching summer sports mom must haves or travel softball mom must haves. As an Amazon Associate I earn from qualifying purchases.</t>
  </si>
  <si>
    <t xml:space="preserve">Pin for softball mom bag essentials: the mineral kids sunscreen with the Pink Stuff stain spray and Easton catcher's gear set, part of a 6-item hot weather sideline kit from Sideline Ready.</t>
  </si>
  <si>
    <t xml:space="preserve">softball-mom-bag-essentials-mineral-kids-sunscreen</t>
  </si>
  <si>
    <t xml:space="preserve">The Pink Stuff Laundry Stain Remover Spray ($5.97) | Easton Black Magic 3.0 Youth Catcher's Gear Set ($170.29) | OxiClean White Revive Whitener ($11.79) | Sport-Brella Portable Sun Shade Umbrella ($59.99) | YETI Roadie 15 Hard Cooler ($200.00)</t>
  </si>
  <si>
    <t xml:space="preserve">B08Y8KT28V</t>
  </si>
  <si>
    <t xml:space="preserve">https://www.amazon.com/dp/B08Y8KT28V?tag=screenfreet0f-20</t>
  </si>
  <si>
    <t xml:space="preserve">https://www.amazon.com/gp/aws/cart/add.html?AssociateTag=screenfreet0f-20&amp;ASIN.1=B08Y8KT28V&amp;Quantity.1=1&amp;ASIN.2=B08XZSGQYP&amp;Quantity.2=1&amp;ASIN.3=B0FPRNGYJ2&amp;Quantity.3=1&amp;ASIN.4=B00IA9QTAI&amp;Quantity.4=1&amp;ASIN.5=B005PBMLQK&amp;Quantity.5=1&amp;ASIN.6=B0D5FFWVZ6&amp;Quantity.6=1</t>
  </si>
  <si>
    <t xml:space="preserve">2027-05-02</t>
  </si>
  <si>
    <t xml:space="preserve">Ally Peaks Doorway Pull Up Bar</t>
  </si>
  <si>
    <t xml:space="preserve">14.2K</t>
  </si>
  <si>
    <t xml:space="preserve">home gym for teen boy</t>
  </si>
  <si>
    <t xml:space="preserve">teen home gym ideas</t>
  </si>
  <si>
    <t xml:space="preserve">teen athlete physique</t>
  </si>
  <si>
    <t xml:space="preserve">Home Gym for Teen Boy: A Home Practice Setup Built Around the Doorway Pull-up Bar</t>
  </si>
  <si>
    <t xml:space="preserve">Home gym for teen boy: Practice is twice a week, but the reps happen at home. Here's the setup, starting with the doorway pull-up bar. The full 6-item home practice setup adds the Pure Protein bars and meal prep containers, with one-click add to cart. Also helpful if you're searching teen home gym ideas or teen athlete physique. As an Amazon Associate I earn from qualifying purchases.</t>
  </si>
  <si>
    <t xml:space="preserve">Pin for home gym for teen boy: the doorway pull-up bar with the Pure Protein bars and meal prep containers, part of a 6-item home practice setup from Sideline Ready.</t>
  </si>
  <si>
    <t xml:space="preserve">home-gym-for-teen-boy-doorway-pull-up-bar</t>
  </si>
  <si>
    <t xml:space="preserve">Pure Protein Bars (21g protein) ($18.98) | Meal Prep Containers (50 pack, 24 oz) ($26.99) | Coleman Triton+ 2-Burner Camping Stove ($99.39) | Amazon Basics 4 ft Folding Table ($47.24) | Fit Simplify Resistance Loop Bands ($9.98)</t>
  </si>
  <si>
    <t xml:space="preserve">B08MY13HYC</t>
  </si>
  <si>
    <t xml:space="preserve">https://www.amazon.com/dp/B08MY13HYC?tag=screenfreet0f-20</t>
  </si>
  <si>
    <t xml:space="preserve">https://www.amazon.com/gp/aws/cart/add.html?AssociateTag=screenfreet0f-20&amp;ASIN.1=B08MY13HYC&amp;Quantity.1=1&amp;ASIN.2=B00MNXGSAI&amp;Quantity.2=1&amp;ASIN.3=B0D3HYC8H1&amp;Quantity.3=1&amp;ASIN.4=B09HN1YW6V&amp;Quantity.4=1&amp;ASIN.5=B0D1GZ2Y3F&amp;Quantity.5=1&amp;ASIN.6=B01AVDVHTI&amp;Quantity.6=1</t>
  </si>
  <si>
    <t xml:space="preserve">2027-05-03</t>
  </si>
  <si>
    <t xml:space="preserve">RTIC 52 QT Ultra-Light Wheeled Cooler</t>
  </si>
  <si>
    <t xml:space="preserve">902</t>
  </si>
  <si>
    <t xml:space="preserve">cooler hacks</t>
  </si>
  <si>
    <t xml:space="preserve">Cooler Hacks: Step-by-Step, Plus the 6 Supplies to Keep on Hand</t>
  </si>
  <si>
    <t xml:space="preserve">Cooler hacks: Another game, another mess. Here's the routine that fixes it, and the RTIC wheeled cooler that does most of the work. The full 6-item tournament weekend kit adds the electrolyte powder and Healthy Packers ice packs, with one-click add to cart. Also helpful if you're searching travel ball must haves or tailgate ideas. As an Amazon Associate I earn from qualifying purchases.</t>
  </si>
  <si>
    <t xml:space="preserve">Pin for cooler hacks: the RTIC wheeled cooler with the electrolyte powder and Healthy Packers ice packs, part of a 6-item tournament weekend kit from Sideline Ready.</t>
  </si>
  <si>
    <t xml:space="preserve">cooler-hacks-rtic-wheeled-cooler</t>
  </si>
  <si>
    <t xml:space="preserve">Nutricost Electrolyte Powder (120 servings) ($27.95) | Healthy Packers Ice Packs ($15.99) | Miady Slim 10000mAh Portable Chargers (2 pack) ($21.99) | 400L Folding Wagon with Brakes &amp; Removable Table ($119.99) | neotidy Foldable Sideline Stool ($19.99)</t>
  </si>
  <si>
    <t xml:space="preserve">B0C7WL677D</t>
  </si>
  <si>
    <t xml:space="preserve">https://www.amazon.com/dp/B0C7WL677D?tag=screenfreet0f-20</t>
  </si>
  <si>
    <t xml:space="preserve">https://www.amazon.com/gp/aws/cart/add.html?AssociateTag=screenfreet0f-20&amp;ASIN.1=B0C7WL677D&amp;Quantity.1=1&amp;ASIN.2=B0D5NCFLBV&amp;Quantity.2=1&amp;ASIN.3=B01M06AQLF&amp;Quantity.3=1&amp;ASIN.4=B0GQH1QHDH&amp;Quantity.4=1&amp;ASIN.5=B0H2GQ1QFN&amp;Quantity.5=1&amp;ASIN.6=B0G3PNB11M&amp;Quantity.6=1</t>
  </si>
  <si>
    <t xml:space="preserve">2027-05-04</t>
  </si>
  <si>
    <t xml:space="preserve">Kids Baseball Sunglasses</t>
  </si>
  <si>
    <t xml:space="preserve">baseball mom must haves summer</t>
  </si>
  <si>
    <t xml:space="preserve">Baseball Mom Must Haves Summer: How to Stay Cool Through Doubleheaders and Tournament Days</t>
  </si>
  <si>
    <t xml:space="preserve">Baseball mom must haves summer: It's 95 degrees, game two starts in 20 minutes, and there's no shade. Here's what to bring, starting with the kids baseball sunglasses. The full 6-item hot weather sideline kit adds the ponytail sun hat and mineral kids sunscreen, with one-click add to cart. Also helpful if you're searching softball mom must haves or travel baseball must haves. As an Amazon Associate I earn from qualifying purchases.</t>
  </si>
  <si>
    <t xml:space="preserve">Pin for baseball mom must haves summer: the kids baseball sunglasses with the ponytail sun hat and mineral kids sunscreen, part of a 6-item hot weather sideline kit from Sideline Ready.</t>
  </si>
  <si>
    <t xml:space="preserve">baseball-mom-must-haves-summer-kids-baseball-sunglasses</t>
  </si>
  <si>
    <t xml:space="preserve">Women's Sun Hat with Ponytail Hole ($14.99) | Blue Lizard Mineral SPF 50 Kids Sunscreen ($13.46) | Handheld Turbo Fan ($19.99) | Wide Elastic Sports Headbands (6 pack) ($9.99) | Coleman Xtreme Rolling Cooler ($74.99)</t>
  </si>
  <si>
    <t xml:space="preserve">B0F24LPSYX</t>
  </si>
  <si>
    <t xml:space="preserve">https://www.amazon.com/dp/B0F24LPSYX?tag=screenfreet0f-20</t>
  </si>
  <si>
    <t xml:space="preserve">https://www.amazon.com/gp/aws/cart/add.html?AssociateTag=screenfreet0f-20&amp;ASIN.1=B0F24LPSYX&amp;Quantity.1=1&amp;ASIN.2=B0DSVFTW99&amp;Quantity.2=1&amp;ASIN.3=B08Y8KT28V&amp;Quantity.3=1&amp;ASIN.4=B0F43SPZCY&amp;Quantity.4=1&amp;ASIN.5=B0F12HQNR8&amp;Quantity.5=1&amp;ASIN.6=B00AU6G4QS&amp;Quantity.6=1</t>
  </si>
  <si>
    <t xml:space="preserve">2027-05-05</t>
  </si>
  <si>
    <t xml:space="preserve">Gas One Dual Fuel Portable Stove</t>
  </si>
  <si>
    <t xml:space="preserve">15.4K</t>
  </si>
  <si>
    <t xml:space="preserve">tailgate recipes</t>
  </si>
  <si>
    <t xml:space="preserve">Travel Ball Food: Easy Ideas, Plus the 6 Supplies That Make It Simple</t>
  </si>
  <si>
    <t xml:space="preserve">Travel ball food: Practice ends at 7, there's a game at 8 a.m., and everyone is starving. Here's the plan, starting with the portable stove. The full 6-item sports dad setup adds the Zbar protein bars and OmieBox, with one-click add to cart. Also helpful if you're searching tailgate food ideas or tailgate recipes. As an Amazon Associate I earn from qualifying purchases.</t>
  </si>
  <si>
    <t xml:space="preserve">Pin for travel ball food: the portable stove with the Zbar protein bars and OmieBox, part of a 6-item sports dad setup from Sideline Ready.</t>
  </si>
  <si>
    <t xml:space="preserve">travel-ball-food-portable-stove</t>
  </si>
  <si>
    <t xml:space="preserve">Zbar Protein Snack Bars ($15.74) | OmieBox Insulated Bento Lunch Box ($49.95) | Liquid I.V. Hydration Electrolytes (16 ct) ($24.00) | Gatorade Powder Sticks Variety Pack ($26.67) | Ally Peaks Doorway Pull Up Bar ($28.99)</t>
  </si>
  <si>
    <t xml:space="preserve">B01HQRD8EO</t>
  </si>
  <si>
    <t xml:space="preserve">https://www.amazon.com/dp/B01HQRD8EO?tag=screenfreet0f-20</t>
  </si>
  <si>
    <t xml:space="preserve">https://www.amazon.com/gp/aws/cart/add.html?AssociateTag=screenfreet0f-20&amp;ASIN.1=B01HQRD8EO&amp;Quantity.1=1&amp;ASIN.2=B07QWJYM91&amp;Quantity.2=1&amp;ASIN.3=B017SGKZUI&amp;Quantity.3=1&amp;ASIN.4=B01IT9NLHW&amp;Quantity.4=1&amp;ASIN.5=B08BVVCPC2&amp;Quantity.5=1&amp;ASIN.6=B08MY13HYC&amp;Quantity.6=1</t>
  </si>
  <si>
    <t xml:space="preserve">2027-05-06</t>
  </si>
  <si>
    <t xml:space="preserve">Portable Batting Cage 22 x 12 x 8 ft</t>
  </si>
  <si>
    <t xml:space="preserve">40</t>
  </si>
  <si>
    <t xml:space="preserve">batting cage backyard</t>
  </si>
  <si>
    <t xml:space="preserve">batting cage ideas</t>
  </si>
  <si>
    <t xml:space="preserve">batting cages</t>
  </si>
  <si>
    <t xml:space="preserve">Batting Cage Backyard: A Home Practice Setup Built Around the Portable Batting Cage</t>
  </si>
  <si>
    <t xml:space="preserve">Batting cage backyard: Practice is twice a week, but the reps happen at home. Here's the setup, starting with the portable batting cage. The full 6-item home practice setup adds the Tanner Tee and Wilson catcher's gear kit, with one-click add to cart. Also helpful if you're searching batting cage ideas or batting cages. As an Amazon Associate I earn from qualifying purchases.</t>
  </si>
  <si>
    <t xml:space="preserve">Pin for batting cage backyard: the portable batting cage with the Tanner Tee and Wilson catcher's gear kit, part of a 6-item home practice setup from Sideline Ready.</t>
  </si>
  <si>
    <t xml:space="preserve">batting-cage-backyard-portable-batting-cage</t>
  </si>
  <si>
    <t xml:space="preserve">Tanner Tee Original Batting Tee ($99.99) | Wilson EZ Gear 2.0 Catcher's Gear Kit ($129.49) | GoSports Weighted Training Baseballs ($19.99) | Big League Chew Original ($23.88) | Baseball Fidget Spinners (36 pack) ($9.99)</t>
  </si>
  <si>
    <t xml:space="preserve">B0FCVQMD22</t>
  </si>
  <si>
    <t xml:space="preserve">https://www.amazon.com/dp/B0FCVQMD22?tag=screenfreet0f-20</t>
  </si>
  <si>
    <t xml:space="preserve">https://www.amazon.com/gp/aws/cart/add.html?AssociateTag=screenfreet0f-20&amp;ASIN.1=B0FCVQMD22&amp;Quantity.1=1&amp;ASIN.2=B00D3PNZB0&amp;Quantity.2=1&amp;ASIN.3=B09KTBYWCY&amp;Quantity.3=1&amp;ASIN.4=B07RJZLQY7&amp;Quantity.4=1&amp;ASIN.5=B00BPXN10C&amp;Quantity.5=1&amp;ASIN.6=B0CLMG65DJ&amp;Quantity.6=1</t>
  </si>
  <si>
    <t xml:space="preserve">2027-05-07</t>
  </si>
  <si>
    <t xml:space="preserve">Banana Boat Sport Kids Sunscreen Spray SPF 50</t>
  </si>
  <si>
    <t xml:space="preserve">Summer Sports Mom Essentials: How to Stay Cool Through Doubleheaders and Tournament Days</t>
  </si>
  <si>
    <t xml:space="preserve">Summer sports mom essentials: It's 95 degrees, game two starts in 20 minutes, and there's no shade. Here's what to bring, starting with the kids sport sunscreen. The full 6-item hot weather sideline kit adds the sneaker cleaner foam and Under Armour base layer, with one-click add to cart. Also helpful if you're searching baseball mom bag essentials or soccer mom bag essentials. As an Amazon Associate I earn from qualifying purchases.</t>
  </si>
  <si>
    <t xml:space="preserve">Pin for summer sports mom essentials: the kids sport sunscreen with the sneaker cleaner foam and Under Armour base layer, part of a 6-item hot weather sideline kit from Sideline Ready.</t>
  </si>
  <si>
    <t xml:space="preserve">summer-sports-mom-essentials-kids-sport-sunscreen</t>
  </si>
  <si>
    <t xml:space="preserve">Sneaker Cleaner Foam ($9.99) | Under Armour Kids HeatGear Long Sleeve ($31.98) | Morelax Hands-Free Neck Fan ($14.38) | OFF! Kids Plant-Based Bug Spray ($7.99) | 520-Piece Premium First Aid Kit ($46.99)</t>
  </si>
  <si>
    <t xml:space="preserve">B077D7L95C</t>
  </si>
  <si>
    <t xml:space="preserve">https://www.amazon.com/dp/B077D7L95C?tag=screenfreet0f-20</t>
  </si>
  <si>
    <t xml:space="preserve">https://www.amazon.com/gp/aws/cart/add.html?AssociateTag=screenfreet0f-20&amp;ASIN.1=B077D7L95C&amp;Quantity.1=1&amp;ASIN.2=B0DZ6QFXCB&amp;Quantity.2=1&amp;ASIN.3=B086ZMQH67&amp;Quantity.3=1&amp;ASIN.4=B0CW97DZZD&amp;Quantity.4=1&amp;ASIN.5=B09GDB6K8Q&amp;Quantity.5=1&amp;ASIN.6=B0F9XD1GHY&amp;Quantity.6=1</t>
  </si>
  <si>
    <t xml:space="preserve">2027-05-08</t>
  </si>
  <si>
    <t xml:space="preserve">Nike Varsity Elite Backpack (32L)</t>
  </si>
  <si>
    <t xml:space="preserve">5.7K</t>
  </si>
  <si>
    <t xml:space="preserve">volleyball mom bags</t>
  </si>
  <si>
    <t xml:space="preserve">sports bags</t>
  </si>
  <si>
    <t xml:space="preserve">Volleyball Mom Bags: The 6-Item List, Starting With the Nike Elite Backpack</t>
  </si>
  <si>
    <t xml:space="preserve">Volleyball mom bags: You're halfway to the field when you realize what you forgot. Here's the list, starting with the Nike Elite backpack. The full 6-item sports mom bag adds the satin scrunchies and volleyball stickers, with one-click add to cart. Also helpful if you're searching sports bags or basketball gifts for teens. As an Amazon Associate I earn from qualifying purchases.</t>
  </si>
  <si>
    <t xml:space="preserve">Pin for volleyball mom bags: the Nike Elite backpack with the satin scrunchies and volleyball stickers, part of a 6-item sports mom bag from Sideline Ready.</t>
  </si>
  <si>
    <t xml:space="preserve">volleyball-mom-bags-nike-elite-backpack</t>
  </si>
  <si>
    <t xml:space="preserve">Satin Scrunchies (60 pack) ($9.99) | Volleyball Stickers (100 pc) ($5.99) | Bagstellar Puffer Tote Bag ($29.99) | Fitgriff Gym Bag with Shoe &amp; Wet Compartment ($35.95) | Stanley Adventure Fast Flow Water Jug ($55.00)</t>
  </si>
  <si>
    <t xml:space="preserve">B0DYL5M84X</t>
  </si>
  <si>
    <t xml:space="preserve">https://www.amazon.com/dp/B0DYL5M84X?tag=screenfreet0f-20</t>
  </si>
  <si>
    <t xml:space="preserve">https://www.amazon.com/gp/aws/cart/add.html?AssociateTag=screenfreet0f-20&amp;ASIN.1=B0DYL5M84X&amp;Quantity.1=1&amp;ASIN.2=B0BHQYS16C&amp;Quantity.2=1&amp;ASIN.3=B09H71J33S&amp;Quantity.3=1&amp;ASIN.4=B0FFLXRTKP&amp;Quantity.4=1&amp;ASIN.5=B07P8R34H7&amp;Quantity.5=1&amp;ASIN.6=B0DTMZTRT8&amp;Quantity.6=1</t>
  </si>
  <si>
    <t xml:space="preserve">2027-05-09</t>
  </si>
  <si>
    <t xml:space="preserve">Heavy Duty Backyard Volleyball Net Set</t>
  </si>
  <si>
    <t xml:space="preserve">942</t>
  </si>
  <si>
    <t xml:space="preserve">gifts ideas for volleyball player</t>
  </si>
  <si>
    <t xml:space="preserve">Gifts Ideas for Volleyball Player: A 6-Item Gift Bundle Built Around the Backyard Volleyball Net</t>
  </si>
  <si>
    <t xml:space="preserve">Gifts ideas for volleyball player: You want a gift they'll use, not another thing in the closet. Start with the backyard volleyball net. The full 6-item home practice setup adds the foam roller and agility ladder, with one-click add to cart. Also helpful if you're searching volleyball gifts ideas or volleyball christmas gifts ideas. As an Amazon Associate I earn from qualifying purchases.</t>
  </si>
  <si>
    <t xml:space="preserve">Pin for gifts ideas for volleyball player: the backyard volleyball net with the foam roller and agility ladder, part of a 6-item home practice setup from Sideline Ready.</t>
  </si>
  <si>
    <t xml:space="preserve">gifts-ideas-for-volleyball-player-backyard-volleyball-net</t>
  </si>
  <si>
    <t xml:space="preserve">Amazon Basics High-Density Foam Roller ($15.29) | GHB Pro Agility Ladder 20 ft ($8.99) | Nike Varsity Elite Backpack (32L) ($90.00) | Tachikara Portable Ball Cart ($135.99) | Med Spec ASO Ankle Stabilizer ($38.37)</t>
  </si>
  <si>
    <t xml:space="preserve">B089CRL17J</t>
  </si>
  <si>
    <t xml:space="preserve">https://www.amazon.com/dp/B089CRL17J?tag=screenfreet0f-20</t>
  </si>
  <si>
    <t xml:space="preserve">https://www.amazon.com/gp/aws/cart/add.html?AssociateTag=screenfreet0f-20&amp;ASIN.1=B089CRL17J&amp;Quantity.1=1&amp;ASIN.2=B00XM2MXK8&amp;Quantity.2=1&amp;ASIN.3=B01GPBXP86&amp;Quantity.3=1&amp;ASIN.4=B0DYL5M84X&amp;Quantity.4=1&amp;ASIN.5=B00099YJJK&amp;Quantity.5=1&amp;ASIN.6=B00TZTO3ZK&amp;Quantity.6=1</t>
  </si>
  <si>
    <t xml:space="preserve">2027-05-10</t>
  </si>
  <si>
    <t xml:space="preserve">Momcozy 8000mAh Clip-On Fan</t>
  </si>
  <si>
    <t xml:space="preserve">5.5K</t>
  </si>
  <si>
    <t xml:space="preserve">sports mom must haves florida</t>
  </si>
  <si>
    <t xml:space="preserve">Sports Mom Must Haves Florida: How to Stay Cool Through Doubleheaders and Tournament Days</t>
  </si>
  <si>
    <t xml:space="preserve">Sports mom must haves florida: It's 95 degrees, game two starts in 20 minutes, and there's no shade. Here's what to bring, starting with the Momcozy clip-on fan. The full 6-item hot weather sideline kit adds the sport sunscreen spray and polarized sunglasses, with one-click add to cart. Also helpful if you're searching summer sports mom must haves or baseball mom must haves summer. As an Amazon Associate I earn from qualifying purchases.</t>
  </si>
  <si>
    <t xml:space="preserve">Pin for sports mom must haves florida: the Momcozy clip-on fan with the sport sunscreen spray and polarized sunglasses, part of a 6-item hot weather sideline kit from Sideline Ready.</t>
  </si>
  <si>
    <t xml:space="preserve">sports-mom-must-haves-florida-momcozy-clip-on-fan</t>
  </si>
  <si>
    <t xml:space="preserve">Banana Boat Sport Sunscreen Spray SPF 50 (2 pack) ($13.99) | Polarized Sunglasses for Women (2 pack) ($22.79) | The North Face Antora Rain Jacket ($110.00) | Rawlings Lineup Card Refill Pack ($4.99) | Hidden AirTag Holder for Kids ($12.16)</t>
  </si>
  <si>
    <t xml:space="preserve">B0CQ2RMMFN</t>
  </si>
  <si>
    <t xml:space="preserve">https://www.amazon.com/dp/B0CQ2RMMFN?tag=screenfreet0f-20</t>
  </si>
  <si>
    <t xml:space="preserve">https://www.amazon.com/gp/aws/cart/add.html?AssociateTag=screenfreet0f-20&amp;ASIN.1=B0CQ2RMMFN&amp;Quantity.1=1&amp;ASIN.2=B01MQXX9US&amp;Quantity.2=1&amp;ASIN.3=B0BMTXZFLK&amp;Quantity.3=1&amp;ASIN.4=B0D4RNFHTW&amp;Quantity.4=1&amp;ASIN.5=B000N5L2ZY&amp;Quantity.5=1&amp;ASIN.6=B0CXP1DNY1&amp;Quantity.6=1</t>
  </si>
  <si>
    <t xml:space="preserve">2027-05-11</t>
  </si>
  <si>
    <t xml:space="preserve">New Balance Women's 327 Sneaker</t>
  </si>
  <si>
    <t xml:space="preserve">birthday gifts for sports mom</t>
  </si>
  <si>
    <t xml:space="preserve">Gifts for the Sports Mom: A 6-Item Gift Bundle Built Around the New Balance 327s</t>
  </si>
  <si>
    <t xml:space="preserve">Gifts for the sports mom: She spends every weekend in the bleachers. Here's a gift that makes those weekends easier, starting with the New Balance 327s. The full 6-item gift bundle adds the pickleball paddle set and BAGSMART puffy tote, with one-click add to cart. Also helpful if you're searching birthday gifts for sports mom or mothers day gifts sports mom. As an Amazon Associate I earn from qualifying purchases.</t>
  </si>
  <si>
    <t xml:space="preserve">Pin for gifts for the sports mom: the New Balance 327s with the pickleball paddle set and BAGSMART puffy tote, part of a 6-item gift bundle from Sideline Ready.</t>
  </si>
  <si>
    <t xml:space="preserve">gifts-for-the-sports-mom-new-balance-327s</t>
  </si>
  <si>
    <t xml:space="preserve">MTEN Pickleball Paddle Set ($29.99) | BAGSMART Puffy Tote Bag ($29.99) | Sportneer Stadium Seat with Back (2.5-inch) ($132.99) | Owala FreeSip Water Bottle (24 oz) ($29.99) | Stanley Quencher H2.0 Tumbler 30 oz ($34.61)</t>
  </si>
  <si>
    <t xml:space="preserve">B0BM9J5VLN</t>
  </si>
  <si>
    <t xml:space="preserve">https://www.amazon.com/dp/B0BM9J5VLN?tag=screenfreet0f-20</t>
  </si>
  <si>
    <t xml:space="preserve">https://www.amazon.com/gp/aws/cart/add.html?AssociateTag=screenfreet0f-20&amp;ASIN.1=B0BM9J5VLN&amp;Quantity.1=1&amp;ASIN.2=B0BYV7P9X7&amp;Quantity.2=1&amp;ASIN.3=B0CS2X23RY&amp;Quantity.3=1&amp;ASIN.4=B09JBPS59M&amp;Quantity.4=1&amp;ASIN.5=B0BZYCJK89&amp;Quantity.5=1&amp;ASIN.6=B0CP9YB3Q4&amp;Quantity.6=1</t>
  </si>
  <si>
    <t xml:space="preserve">2027-05-12</t>
  </si>
  <si>
    <t xml:space="preserve">Coleman Triton+ 2-Burner Camping Stove</t>
  </si>
  <si>
    <t xml:space="preserve">Travel Ball Food Ideas: Easy Ideas, Plus the 6 Supplies That Make It Simple</t>
  </si>
  <si>
    <t xml:space="preserve">Travel ball food ideas: Practice ends at 7, there's a game at 8 a.m., and everyone is starving. Here's the plan, starting with the Coleman camp stove. The full 6-item tournament weekend kit adds the beef jerky multipack and Thermos Funtainer, with one-click add to cart. Also helpful if you're searching tailgate recipes or tournament food ideas. As an Amazon Associate I earn from qualifying purchases.</t>
  </si>
  <si>
    <t xml:space="preserve">Pin for travel ball food ideas: the Coleman camp stove with the beef jerky multipack and Thermos Funtainer, part of a 6-item tournament weekend kit from Sideline Ready.</t>
  </si>
  <si>
    <t xml:space="preserve">travel-ball-food-ideas-coleman-camp-stove</t>
  </si>
  <si>
    <t xml:space="preserve">Jack Link's Beef Jerky Multipack (20 ct) ($19.52) | THERMOS FUNTAINER Kids Food Jar 10 oz ($18.99) | Jeep Sport All-Terrain Stroller Wagon ($249.99) | dbest Quik Cart Sport Rolling Crate ($37.99) | 6 ft Folding Table with Handle ($52.40)</t>
  </si>
  <si>
    <t xml:space="preserve">B09HN1YW6V</t>
  </si>
  <si>
    <t xml:space="preserve">https://www.amazon.com/dp/B09HN1YW6V?tag=screenfreet0f-20</t>
  </si>
  <si>
    <t xml:space="preserve">https://www.amazon.com/gp/aws/cart/add.html?AssociateTag=screenfreet0f-20&amp;ASIN.1=B09HN1YW6V&amp;Quantity.1=1&amp;ASIN.2=B07NR7694X&amp;Quantity.2=1&amp;ASIN.3=B08NCVT244&amp;Quantity.3=1&amp;ASIN.4=B0C5434M8D&amp;Quantity.4=1&amp;ASIN.5=B0CFDCLJ3G&amp;Quantity.5=1&amp;ASIN.6=B0D8K66FZJ&amp;Quantity.6=1</t>
  </si>
  <si>
    <t xml:space="preserve">2027-05-13</t>
  </si>
  <si>
    <t xml:space="preserve">DREO TurboCool Outdoor Misting Fan</t>
  </si>
  <si>
    <t xml:space="preserve">533</t>
  </si>
  <si>
    <t xml:space="preserve">Outdoor Sports Mom Must Haves: Why We Start With a Misting Fan, Plus 5 Add-Ons</t>
  </si>
  <si>
    <t xml:space="preserve">Outdoor sports mom must haves: You're halfway to the field when you realize what you forgot. Here's the list, starting with the misting fan. The full 6-item hot weather sideline kit adds the family bug spray and kids sport sunscreen, with one-click add to cart. Also helpful if you're searching spring sports mom must haves or travel softball mom must haves. As an Amazon Associate I earn from qualifying purchases.</t>
  </si>
  <si>
    <t xml:space="preserve">Pin for outdoor sports mom must haves: the misting fan with the family bug spray and kids sport sunscreen, part of a 6-item hot weather sideline kit from Sideline Ready.</t>
  </si>
  <si>
    <t xml:space="preserve">outdoor-sports-mom-must-haves-misting-fan</t>
  </si>
  <si>
    <t xml:space="preserve">OFF! Adults &amp; Kids Bug Spray ($12.78) | Banana Boat Sport Kids Sunscreen Spray SPF 50 ($9.99) | 3-in-1 Collapsible Wagon with Canopy ($119.98) | Kar's Sweet 'N Salty Trail Mix Packs ($16.99) | OUT White Brite Laundry Whitener ($25.97)</t>
  </si>
  <si>
    <t xml:space="preserve">B0GHNLCB55</t>
  </si>
  <si>
    <t xml:space="preserve">https://www.amazon.com/dp/B0GHNLCB55?tag=screenfreet0f-20</t>
  </si>
  <si>
    <t xml:space="preserve">https://www.amazon.com/gp/aws/cart/add.html?AssociateTag=screenfreet0f-20&amp;ASIN.1=B0GHNLCB55&amp;Quantity.1=1&amp;ASIN.2=B0F4M7C3ZG&amp;Quantity.2=1&amp;ASIN.3=B077D7L95C&amp;Quantity.3=1&amp;ASIN.4=B0CR1DSV42&amp;Quantity.4=1&amp;ASIN.5=B083X6TSHQ&amp;Quantity.5=1&amp;ASIN.6=B000DZFBMY&amp;Quantity.6=1</t>
  </si>
  <si>
    <t xml:space="preserve">2027-05-14</t>
  </si>
  <si>
    <t xml:space="preserve">Gym Bag with Shoe Compartment &amp; Wet Pocket</t>
  </si>
  <si>
    <t xml:space="preserve">sports bags gym</t>
  </si>
  <si>
    <t xml:space="preserve">sports bag for women</t>
  </si>
  <si>
    <t xml:space="preserve">wrestling mom bags</t>
  </si>
  <si>
    <t xml:space="preserve">Sports Bags Gym: The 6-Item List, Starting With the Gym Bag With Shoe Pocket</t>
  </si>
  <si>
    <t xml:space="preserve">Sports bags gym: You're halfway to the field when you realize what you forgot. Here's the list, starting with the gym bag with shoe pocket. The full 6-item sports mom bag adds the mouthguard and trunk organizer, with one-click add to cart. Also helpful if you're searching sports bag for women or wrestling mom bags. As an Amazon Associate I earn from qualifying purchases.</t>
  </si>
  <si>
    <t xml:space="preserve">Pin for sports bags gym: the gym bag with shoe pocket with the mouthguard and trunk organizer, part of a 6-item sports mom bag from Sideline Ready.</t>
  </si>
  <si>
    <t xml:space="preserve">sports-bags-gym-gym-bag-with-shoe-pocket</t>
  </si>
  <si>
    <t xml:space="preserve">Venum Challenger Mouthguard ($13.84) | FORTEM Trunk Organizer ($27.99) | VELOMIX Protein Shaker Bottles (2 pack) ($12.99) | SPARTER Backpack Cooler ($29.99) | Anker MagGo Magnetic Power Bank ($29.99)</t>
  </si>
  <si>
    <t xml:space="preserve">B0B1P5QMP9</t>
  </si>
  <si>
    <t xml:space="preserve">https://www.amazon.com/dp/B0B1P5QMP9?tag=screenfreet0f-20</t>
  </si>
  <si>
    <t xml:space="preserve">https://www.amazon.com/gp/aws/cart/add.html?AssociateTag=screenfreet0f-20&amp;ASIN.1=B0B1P5QMP9&amp;Quantity.1=1&amp;ASIN.2=B00F2U1CTQ&amp;Quantity.2=1&amp;ASIN.3=B01DIMTWCS&amp;Quantity.3=1&amp;ASIN.4=B0CXPWMSX6&amp;Quantity.4=1&amp;ASIN.5=B08VDBW5PW&amp;Quantity.5=1&amp;ASIN.6=B099284SRR&amp;Quantity.6=1</t>
  </si>
  <si>
    <t xml:space="preserve">2027-05-15</t>
  </si>
  <si>
    <t xml:space="preserve">Champion Sports Lacrosse Balls</t>
  </si>
  <si>
    <t xml:space="preserve">18.2K</t>
  </si>
  <si>
    <t xml:space="preserve">lacrosse gifts for boys</t>
  </si>
  <si>
    <t xml:space="preserve">lacrosse mom essentials</t>
  </si>
  <si>
    <t xml:space="preserve">lacrosse gifts for team</t>
  </si>
  <si>
    <t xml:space="preserve">Lacrosse Gifts for Boys: A 6-Item Gift Bundle Built Around the Lacrosse Balls</t>
  </si>
  <si>
    <t xml:space="preserve">Lacrosse gifts for boys: You want a gift they'll use, not another thing in the closet. Start with the lacrosse balls. The full 6-item gift bundle adds the ice bath tub and Gatorade bottle 6-pack, with one-click add to cart. Also helpful if you're searching lacrosse mom essentials or lacrosse gifts for team. As an Amazon Associate I earn from qualifying purchases.</t>
  </si>
  <si>
    <t xml:space="preserve">Pin for lacrosse gifts for boys: the lacrosse balls with the ice bath tub and Gatorade bottle 6-pack, part of a 6-item gift bundle from Sideline Ready.</t>
  </si>
  <si>
    <t xml:space="preserve">lacrosse-gifts-for-boys-lacrosse-balls</t>
  </si>
  <si>
    <t xml:space="preserve">XXL Ice Bath Tub for Athletes ($345.95) | Gatorade 32 oz Squeeze Bottles (6 pack) ($35.94) | OxiClean Odor Blasters Stain &amp; Odor Remover ($11.79) | Quest Protein Bars Variety Pack ($26.49) | SPORTBIT Push &amp; Pull Ball Pump ($11.99)</t>
  </si>
  <si>
    <t xml:space="preserve">B00WAHJPRA</t>
  </si>
  <si>
    <t xml:space="preserve">https://www.amazon.com/dp/B00WAHJPRA?tag=screenfreet0f-20</t>
  </si>
  <si>
    <t xml:space="preserve">https://www.amazon.com/gp/aws/cart/add.html?AssociateTag=screenfreet0f-20&amp;ASIN.1=B00WAHJPRA&amp;Quantity.1=1&amp;ASIN.2=B0D4Z41VQ8&amp;Quantity.2=1&amp;ASIN.3=B00LZSR3KQ&amp;Quantity.3=1&amp;ASIN.4=B01BUNHFAS&amp;Quantity.4=1&amp;ASIN.5=B07J2MM23Z&amp;Quantity.5=1&amp;ASIN.6=B01A425KQW&amp;Quantity.6=1</t>
  </si>
  <si>
    <t xml:space="preserve">2027-05-16</t>
  </si>
  <si>
    <t xml:space="preserve">Soccer Stickers (100 pc)</t>
  </si>
  <si>
    <t xml:space="preserve">soccer team snack ideas</t>
  </si>
  <si>
    <t xml:space="preserve">team gift ideas sports</t>
  </si>
  <si>
    <t xml:space="preserve">Soccer Team Gift Ideas: A 6-Item Gift Bundle Built Around the Soccer Sticker Pack</t>
  </si>
  <si>
    <t xml:space="preserve">Soccer team gift ideas: The season is wrapping up and you need something for the whole team. Here's the plan, starting with the soccer sticker pack. The full 6-item team mom and coach kit adds the soccer ball fidget spinners and Gatorade squeeze bottles, with one-click add to cart. Also helpful if you're searching soccer team snack ideas or team gift ideas sports. As an Amazon Associate I earn from qualifying purchases.</t>
  </si>
  <si>
    <t xml:space="preserve">Pin for soccer team gift ideas: the soccer sticker pack with the soccer ball fidget spinners and Gatorade squeeze bottles, part of a 6-item team mom and coach kit from Sideline Ready.</t>
  </si>
  <si>
    <t xml:space="preserve">soccer-team-gift-ideas-soccer-sticker-pack</t>
  </si>
  <si>
    <t xml:space="preserve">Soccer Ball Fidget Spinners (32 pack) ($9.99) | Gatorade 32 oz Squeeze Bottles (2 pack) ($17.99) | Amazon Basics Pop Up Soccer Goal Set ($35.30) | Extra Large Mesh Ball Bag ($8.99) | YETI Rambler 26 oz Bottle ($40.00)</t>
  </si>
  <si>
    <t xml:space="preserve">B09XM7KL1Y</t>
  </si>
  <si>
    <t xml:space="preserve">https://www.amazon.com/dp/B09XM7KL1Y?tag=screenfreet0f-20</t>
  </si>
  <si>
    <t xml:space="preserve">https://www.amazon.com/gp/aws/cart/add.html?AssociateTag=screenfreet0f-20&amp;ASIN.1=B09XM7KL1Y&amp;Quantity.1=1&amp;ASIN.2=B0CL4SCVKX&amp;Quantity.2=1&amp;ASIN.3=B00LZSJ642&amp;Quantity.3=1&amp;ASIN.4=B0758BKVL5&amp;Quantity.4=1&amp;ASIN.5=B0CWMWJTR2&amp;Quantity.5=1&amp;ASIN.6=B0842S56G8&amp;Quantity.6=1</t>
  </si>
  <si>
    <t xml:space="preserve">2027-05-17</t>
  </si>
  <si>
    <t xml:space="preserve">75-Inch Camera &amp; Phone Tripod</t>
  </si>
  <si>
    <t xml:space="preserve">11.4K</t>
  </si>
  <si>
    <t xml:space="preserve">sports camera shots</t>
  </si>
  <si>
    <t xml:space="preserve">Sports Camera Shots: How to Film Your Kid's Games Without Missing the Moment</t>
  </si>
  <si>
    <t xml:space="preserve">Sports camera shots: You want the highlight and you want to actually watch the game. Here's the setup, built around the 75-inch tripod. The full 6-item game day bag adds the phone lanyard and shoe refresher spray, with one-click add to cart. Also helpful if you're searching sports filming or sports mom essentials. As an Amazon Associate I earn from qualifying purchases.</t>
  </si>
  <si>
    <t xml:space="preserve">Pin for sports camera shots: the 75-inch tripod with the phone lanyard and shoe refresher spray, part of a 6-item game day bag from Sideline Ready.</t>
  </si>
  <si>
    <t xml:space="preserve">sports-camera-shots-75-inch-tripod</t>
  </si>
  <si>
    <t xml:space="preserve">CACOE Phone Lanyard (2 pack) ($8.99) | Arm &amp; Hammer Shoe Refresher Spray ($17.07) | Hikenture Balloon-Wheel Wagon ($149.99) | 400-Piece Large First Aid Kit ($39.99) | SPORTBIT Push &amp; Pull Ball Pump ($11.99)</t>
  </si>
  <si>
    <t xml:space="preserve">B0GCJKDXL4</t>
  </si>
  <si>
    <t xml:space="preserve">https://www.amazon.com/dp/B0GCJKDXL4?tag=screenfreet0f-20</t>
  </si>
  <si>
    <t xml:space="preserve">https://www.amazon.com/gp/aws/cart/add.html?AssociateTag=screenfreet0f-20&amp;ASIN.1=B0GCJKDXL4&amp;Quantity.1=1&amp;ASIN.2=B09WMG2GPM&amp;Quantity.2=1&amp;ASIN.3=B07TT8LHG8&amp;Quantity.3=1&amp;ASIN.4=B0GF6BS75M&amp;Quantity.4=1&amp;ASIN.5=B0BFN7K6ZZ&amp;Quantity.5=1&amp;ASIN.6=B01A425KQW&amp;Quantity.6=1</t>
  </si>
  <si>
    <t xml:space="preserve">2027-05-18</t>
  </si>
  <si>
    <t xml:space="preserve">EGO POWER+ 18-Inch Misting Fan</t>
  </si>
  <si>
    <t xml:space="preserve">815</t>
  </si>
  <si>
    <t xml:space="preserve">softball tournament mom must haves</t>
  </si>
  <si>
    <t xml:space="preserve">Softball Tournament Mom Must Haves: The 5-Item List, Starting With the EGO Misting Fan</t>
  </si>
  <si>
    <t xml:space="preserve">Softball tournament mom must haves: You're halfway to the field when you realize what you forgot. Here's the list, starting with the EGO misting fan. The full 5-item hot weather sideline kit adds the kids baseball sunglasses and Coppertone Sport spray, with one-click add to cart. Also helpful if you're searching travel ball essentials or summer sports mom essentials. As an Amazon Associate I earn from qualifying purchases.</t>
  </si>
  <si>
    <t xml:space="preserve">Pin for softball tournament mom must haves: the EGO misting fan with the kids baseball sunglasses and Coppertone Sport spray, part of a 5-item hot weather sideline kit from Sideline Ready.</t>
  </si>
  <si>
    <t xml:space="preserve">softball-tournament-mom-must-haves-ego-misting-fan</t>
  </si>
  <si>
    <t xml:space="preserve">Kids Baseball Sunglasses ($9.99) | Coppertone Sport Sunscreen Spray SPF 50 ($12.38) | Stainless Steel Snack Containers (6 pack) ($14.25) | Gatorade Zero Powder Variety Pack ($17.98)</t>
  </si>
  <si>
    <t xml:space="preserve">B09VSQDK9N</t>
  </si>
  <si>
    <t xml:space="preserve">https://www.amazon.com/dp/B09VSQDK9N?tag=screenfreet0f-20</t>
  </si>
  <si>
    <t xml:space="preserve">https://www.amazon.com/gp/aws/cart/add.html?AssociateTag=screenfreet0f-20&amp;ASIN.1=B09VSQDK9N&amp;Quantity.1=1&amp;ASIN.2=B0F24LPSYX&amp;Quantity.2=1&amp;ASIN.3=B074WBHHYY&amp;Quantity.3=1&amp;ASIN.4=B0CJ92X9VX&amp;Quantity.4=1&amp;ASIN.5=B0GVLCQ2DK&amp;Quantity.5=1</t>
  </si>
  <si>
    <t xml:space="preserve">2027-05-19</t>
  </si>
  <si>
    <t xml:space="preserve">Disc Cones with Carry Bag (25/50 pc)</t>
  </si>
  <si>
    <t xml:space="preserve">soccer coach essentials</t>
  </si>
  <si>
    <t xml:space="preserve">soccer drills for kids equipment</t>
  </si>
  <si>
    <t xml:space="preserve">coach gift ideas soccer</t>
  </si>
  <si>
    <t xml:space="preserve">Soccer Coach Essentials: A Season Checklist, Plus the 6 Supplies to Buy Once</t>
  </si>
  <si>
    <t xml:space="preserve">Soccer coach essentials: You said yes to team mom (or coach). Here's the checklist, starting with the disc cones. The full 6-item team mom and coach kit adds the Welch's fruit snacks and Wet Ones wipes, with one-click add to cart. Also helpful if you're searching soccer drills for kids equipment or coach gift ideas soccer. As an Amazon Associate I earn from qualifying purchases.</t>
  </si>
  <si>
    <t xml:space="preserve">Pin for soccer coach essentials: the disc cones with the Welch's fruit snacks and Wet Ones wipes, part of a 6-item team mom and coach kit from Sideline Ready.</t>
  </si>
  <si>
    <t xml:space="preserve">soccer-coach-essentials-disc-cones</t>
  </si>
  <si>
    <t xml:space="preserve">Welch's Fruit Snacks (mixed fruit box) ($7.99) | Wet Ones Antibacterial Hand Wipes (10 pack) ($15.70) | Northdeer Soccer Shin Guards for Kids ($16.99) | MIYCOO Cooler Backpack (40 cans) ($26.98) | SaphiRose Women's Long Hooded Rain Jacket ($49.99)</t>
  </si>
  <si>
    <t xml:space="preserve">B0CPLCVK6N</t>
  </si>
  <si>
    <t xml:space="preserve">https://www.amazon.com/dp/B0CPLCVK6N?tag=screenfreet0f-20</t>
  </si>
  <si>
    <t xml:space="preserve">https://www.amazon.com/gp/aws/cart/add.html?AssociateTag=screenfreet0f-20&amp;ASIN.1=B0CPLCVK6N&amp;Quantity.1=1&amp;ASIN.2=B0BWSKYV63&amp;Quantity.2=1&amp;ASIN.3=B01KJA4WHW&amp;Quantity.3=1&amp;ASIN.4=B09SHB7XK6&amp;Quantity.4=1&amp;ASIN.5=B0D5MGDJ2R&amp;Quantity.5=1&amp;ASIN.6=B01AXMP1NA&amp;Quantity.6=1</t>
  </si>
  <si>
    <t xml:space="preserve">2027-05-20</t>
  </si>
  <si>
    <t xml:space="preserve">Kitsure 10-Tier Shoe Rack</t>
  </si>
  <si>
    <t xml:space="preserve">sports equipment storage mudroom</t>
  </si>
  <si>
    <t xml:space="preserve">sports equipment storage kids</t>
  </si>
  <si>
    <t xml:space="preserve">sports equipment storage closet</t>
  </si>
  <si>
    <t xml:space="preserve">Sports Equipment Storage Mudroom: A Simple Setup for Balls, Bats, Bags and Cleats</t>
  </si>
  <si>
    <t xml:space="preserve">Sports equipment storage mudroom: If you've tripped over a bat bag in your own garage this week, this one's for you. It starts with the 10-tier shoe rack. The full 6-item gear storage setup adds the adjustable dumbbell set and ball storage rack, with one-click add to cart. Also helpful if you're searching sports equipment storage kids or sports equipment storage closet. As an Amazon Associate I earn from qualifying purchases.</t>
  </si>
  <si>
    <t xml:space="preserve">Pin for sports equipment storage mudroom: the 10-tier shoe rack with the adjustable dumbbell set and ball storage rack, part of a 6-item gear storage setup from Sideline Ready.</t>
  </si>
  <si>
    <t xml:space="preserve">sports-equipment-storage-mudroom-10-tier-shoe-rack</t>
  </si>
  <si>
    <t xml:space="preserve">Adjustable Dumbbell Set (pair) ($139.99) | Heavy Duty Sports Equipment &amp; Ball Storage Rack ($119.99) | HOTOR Foldable Trunk Organizer ($12.98) | PowerNet 7x7 Baseball/Softball Practice Net ($69.99) | Originsure 300L Big-Wheel Collapsible Wagon ($119.99)</t>
  </si>
  <si>
    <t xml:space="preserve">B0F2SDRZBV</t>
  </si>
  <si>
    <t xml:space="preserve">https://www.amazon.com/dp/B0F2SDRZBV?tag=screenfreet0f-20</t>
  </si>
  <si>
    <t xml:space="preserve">https://www.amazon.com/gp/aws/cart/add.html?AssociateTag=screenfreet0f-20&amp;ASIN.1=B0F2SDRZBV&amp;Quantity.1=1&amp;ASIN.2=B0DK3H169C&amp;Quantity.2=1&amp;ASIN.3=B0DT4DF7NY&amp;Quantity.3=1&amp;ASIN.4=B0CM6KVCSX&amp;Quantity.4=1&amp;ASIN.5=B00NG1ECBS&amp;Quantity.5=1&amp;ASIN.6=B0DPH1F6ZY&amp;Quantity.6=1</t>
  </si>
  <si>
    <t xml:space="preserve">2027-05-21</t>
  </si>
  <si>
    <t xml:space="preserve">Wyler's Italian Ice Freezer Pops (96 ct)</t>
  </si>
  <si>
    <t xml:space="preserve">8K</t>
  </si>
  <si>
    <t xml:space="preserve">summer team snacks</t>
  </si>
  <si>
    <t xml:space="preserve">softball team snack ideas</t>
  </si>
  <si>
    <t xml:space="preserve">hot game day snacks</t>
  </si>
  <si>
    <t xml:space="preserve">Summer Team Snacks: Easy Ideas, Plus the 6 Supplies That Make It Simple</t>
  </si>
  <si>
    <t xml:space="preserve">Summer team snacks: Practice ends at 7, there's a game at 8 a.m., and everyone is starving. Here's the plan, starting with the Italian ice freezer pops. The full 6-item hot weather sideline kit adds the Fla-Vor-Ice pops and sun visor, with one-click add to cart. Also helpful if you're searching softball team snack ideas or hot game day snacks. As an Amazon Associate I earn from qualifying purchases.</t>
  </si>
  <si>
    <t xml:space="preserve">Pin for summer team snacks: the Italian ice freezer pops with the Fla-Vor-Ice pops and sun visor, part of a 6-item hot weather sideline kit from Sideline Ready.</t>
  </si>
  <si>
    <t xml:space="preserve">summer-team-snacks-italian-ice-freezer-pops</t>
  </si>
  <si>
    <t xml:space="preserve">Fla-Vor-Ice Freezer Pops ($10.24) | Sports Sun Visor ($9.99) | Gaiatop Mini Clip-On Fan ($15.99) | Barebells Protein Bars Variety Pack ($31.99) | 24/7 First Aid OSHA Kit ($37.99)</t>
  </si>
  <si>
    <t xml:space="preserve">B07CS4CBGM</t>
  </si>
  <si>
    <t xml:space="preserve">https://www.amazon.com/dp/B07CS4CBGM?tag=screenfreet0f-20</t>
  </si>
  <si>
    <t xml:space="preserve">https://www.amazon.com/gp/aws/cart/add.html?AssociateTag=screenfreet0f-20&amp;ASIN.1=B07CS4CBGM&amp;Quantity.1=1&amp;ASIN.2=B005LURDJK&amp;Quantity.2=1&amp;ASIN.3=B0B24GTNVH&amp;Quantity.3=1&amp;ASIN.4=B0BKQDPP1Z&amp;Quantity.4=1&amp;ASIN.5=B09PYB4MQS&amp;Quantity.5=1&amp;ASIN.6=B083X6DJCL&amp;Quantity.6=1</t>
  </si>
  <si>
    <t xml:space="preserve">2027-05-22</t>
  </si>
  <si>
    <t xml:space="preserve">Large Mesh Tote Bag</t>
  </si>
  <si>
    <t xml:space="preserve">mom swim bag</t>
  </si>
  <si>
    <t xml:space="preserve">Swim Team Mom Bag: A Season Checklist, Plus the 6 Supplies to Buy Once</t>
  </si>
  <si>
    <t xml:space="preserve">Swim team mom bag: You said yes to team mom (or coach). Here's the checklist, starting with the mesh tote. The full 6-item sports mom bag adds the sun visor and crossbody bum bag, with one-click add to cart. Also helpful if you're searching swim mom essentials or mom swim bag. As an Amazon Associate I earn from qualifying purchases.</t>
  </si>
  <si>
    <t xml:space="preserve">Pin for swim team mom bag: the mesh tote with the sun visor and crossbody bum bag, part of a 6-item sports mom bag from Sideline Ready.</t>
  </si>
  <si>
    <t xml:space="preserve">swim-team-mom-bag-mesh-tote</t>
  </si>
  <si>
    <t xml:space="preserve">Sports Sun Visor ($9.99) | Crossbody Bum Bag (nylon) ($27.83) | VELOMIX Protein Shaker Bottles (2 pack) ($12.99) | Healthy Packers Ice Packs ($15.99) | Suteck Oversized Zero Gravity Chair ($119.99)</t>
  </si>
  <si>
    <t xml:space="preserve">B0CPYFXYLF</t>
  </si>
  <si>
    <t xml:space="preserve">https://www.amazon.com/dp/B0CPYFXYLF?tag=screenfreet0f-20</t>
  </si>
  <si>
    <t xml:space="preserve">https://www.amazon.com/gp/aws/cart/add.html?AssociateTag=screenfreet0f-20&amp;ASIN.1=B0CPYFXYLF&amp;Quantity.1=1&amp;ASIN.2=B0B24GTNVH&amp;Quantity.2=1&amp;ASIN.3=B0FSXHLBRH&amp;Quantity.3=1&amp;ASIN.4=B0CXPWMSX6&amp;Quantity.4=1&amp;ASIN.5=B01M06AQLF&amp;Quantity.5=1&amp;ASIN.6=B0DHZL96B8&amp;Quantity.6=1</t>
  </si>
  <si>
    <t xml:space="preserve">2027-05-23</t>
  </si>
  <si>
    <t xml:space="preserve">SPARTER Backpack Cooler</t>
  </si>
  <si>
    <t xml:space="preserve">11.3K</t>
  </si>
  <si>
    <t xml:space="preserve">Sports Wagon Accessories: What to Look For, and the SPARTER Cooler Backpack Kit</t>
  </si>
  <si>
    <t xml:space="preserve">Sports wagon accessories: There are a hundred options and you need one that works this weekend. Here's how to choose, and the SPARTER cooler backpack kit. The full 6-item tournament weekend kit adds the Apple AirTag and heavy duty utility wagon, with one-click add to cart. Also helpful if you're searching tournament bag essentials or travel ball mom must haves. As an Amazon Associate I earn from qualifying purchases.</t>
  </si>
  <si>
    <t xml:space="preserve">Pin for sports wagon accessories: the SPARTER cooler backpack with the Apple AirTag and heavy duty utility wagon, part of a 6-item tournament weekend kit from Sideline Ready.</t>
  </si>
  <si>
    <t xml:space="preserve">sports-wagon-accessories-sparter-cooler-backpack</t>
  </si>
  <si>
    <t xml:space="preserve">Apple AirTag (2nd Gen) ($23.00) | Heavy Duty Folding Utility Wagon (400 lb) ($113.05) | Magnetic Dry Erase Fridge Calendars (3 pack) ($18.99) | Repel Windproof Travel Umbrella ($23.99) | CROWN SHADES Commercial Canopy with Sidewalls ($235.99)</t>
  </si>
  <si>
    <t xml:space="preserve">B08VDBW5PW</t>
  </si>
  <si>
    <t xml:space="preserve">https://www.amazon.com/dp/B08VDBW5PW?tag=screenfreet0f-20</t>
  </si>
  <si>
    <t xml:space="preserve">https://www.amazon.com/gp/aws/cart/add.html?AssociateTag=screenfreet0f-20&amp;ASIN.1=B08VDBW5PW&amp;Quantity.1=1&amp;ASIN.2=B0GJTFXNRX&amp;Quantity.2=1&amp;ASIN.3=B0BTS73BS5&amp;Quantity.3=1&amp;ASIN.4=B08NW47WVL&amp;Quantity.4=1&amp;ASIN.5=B0160HYB8S&amp;Quantity.5=1&amp;ASIN.6=B0BY14V5PQ&amp;Quantity.6=1</t>
  </si>
  <si>
    <t xml:space="preserve">2027-05-24</t>
  </si>
  <si>
    <t xml:space="preserve">Big League Chew Original</t>
  </si>
  <si>
    <t xml:space="preserve">3K</t>
  </si>
  <si>
    <t xml:space="preserve">Baseball Team Snack Ideas: Easy Ideas, Plus the 6 Supplies That Make It Simple</t>
  </si>
  <si>
    <t xml:space="preserve">Baseball team snack ideas: Practice ends at 7, there's a game at 8 a.m., and everyone is starving. Here's the plan, starting with the Big League Chew. The full 6-item team mom and coach kit adds the Italian ice freezer pops and eye black stickers, with one-click add to cart. Also helpful if you're searching baseball team gift ideas or end of season gifts for baseball team. As an Amazon Associate I earn from qualifying purchases.</t>
  </si>
  <si>
    <t xml:space="preserve">Pin for baseball team snack ideas: the Big League Chew with the Italian ice freezer pops and eye black stickers, part of a 6-item team mom and coach kit from Sideline Ready.</t>
  </si>
  <si>
    <t xml:space="preserve">baseball-team-snack-ideas-big-league-chew</t>
  </si>
  <si>
    <t xml:space="preserve">Wyler's Italian Ice Freezer Pops (96 ct) ($8.91) | Franklin Eye Black Stickers for Kids ($9.89) | Baseball Fidget Spinners (36 pack) ($9.99) | Ninja Fit Compact Personal Blender ($52.99) | BAND-AID Travel First Aid Kit ($10.98)</t>
  </si>
  <si>
    <t xml:space="preserve">B00BPXN10C</t>
  </si>
  <si>
    <t xml:space="preserve">https://www.amazon.com/dp/B00BPXN10C?tag=screenfreet0f-20</t>
  </si>
  <si>
    <t xml:space="preserve">https://www.amazon.com/gp/aws/cart/add.html?AssociateTag=screenfreet0f-20&amp;ASIN.1=B00BPXN10C&amp;Quantity.1=1&amp;ASIN.2=B07CS4CBGM&amp;Quantity.2=1&amp;ASIN.3=B009Z2WXA4&amp;Quantity.3=1&amp;ASIN.4=B0CLMG65DJ&amp;Quantity.4=1&amp;ASIN.5=B01FHOWYA2&amp;Quantity.5=1&amp;ASIN.6=B0B41MYSGP&amp;Quantity.6=1</t>
  </si>
  <si>
    <t xml:space="preserve">2027-05-25</t>
  </si>
  <si>
    <t xml:space="preserve">Wilson EZ Gear 2.0 Catcher's Gear Kit</t>
  </si>
  <si>
    <t xml:space="preserve">catchers gear for softball</t>
  </si>
  <si>
    <t xml:space="preserve">catchers gear softball</t>
  </si>
  <si>
    <t xml:space="preserve">softball gifts for players</t>
  </si>
  <si>
    <t xml:space="preserve">Catchers Gear for Softball: A Home Practice Setup Built Around the Wilson Catcher's Gear Kit</t>
  </si>
  <si>
    <t xml:space="preserve">Catchers gear for softball: Practice is twice a week, but the reps happen at home. Here's the setup, starting with the Wilson catcher's gear kit. The full 6-item home practice setup adds the rebounder net and portable batting cage, with one-click add to cart. Also helpful if you're searching catchers gear softball or softball gifts for players. As an Amazon Associate I earn from qualifying purchases.</t>
  </si>
  <si>
    <t xml:space="preserve">Pin for catchers gear for softball: the Wilson catcher's gear kit with the rebounder net and portable batting cage, part of a 6-item home practice setup from Sideline Ready.</t>
  </si>
  <si>
    <t xml:space="preserve">catchers-gear-for-softball-wilson-catcher-s-gear-kit</t>
  </si>
  <si>
    <t xml:space="preserve">Baseball/Softball Rebounder Net ($67.99) | Portable Batting Cage 22 x 12 x 8 ft ($149.99) | GoSports Weighted Training Baseballs ($19.99) | Franklin Field Master Baseball Glove ($23.99) | Big League Chew Original ($23.88)</t>
  </si>
  <si>
    <t xml:space="preserve">B09KTBYWCY</t>
  </si>
  <si>
    <t xml:space="preserve">https://www.amazon.com/dp/B09KTBYWCY?tag=screenfreet0f-20</t>
  </si>
  <si>
    <t xml:space="preserve">https://www.amazon.com/gp/aws/cart/add.html?AssociateTag=screenfreet0f-20&amp;ASIN.1=B09KTBYWCY&amp;Quantity.1=1&amp;ASIN.2=B0DJ8BWRYC&amp;Quantity.2=1&amp;ASIN.3=B0FCVQMD22&amp;Quantity.3=1&amp;ASIN.4=B07RJZLQY7&amp;Quantity.4=1&amp;ASIN.5=B075RXLH44&amp;Quantity.5=1&amp;ASIN.6=B00BPXN10C&amp;Quantity.6=1</t>
  </si>
  <si>
    <t xml:space="preserve">2027-05-26</t>
  </si>
  <si>
    <t xml:space="preserve">Sportneer Stadium Seat with Back (2.5-inch)</t>
  </si>
  <si>
    <t xml:space="preserve">922</t>
  </si>
  <si>
    <t xml:space="preserve">stadium seats</t>
  </si>
  <si>
    <t xml:space="preserve">bleacher seating</t>
  </si>
  <si>
    <t xml:space="preserve">Stadium Seats: What to Look For, and the Sportneer Stadium Seat Kit</t>
  </si>
  <si>
    <t xml:space="preserve">Stadium seats: There are a hundred options and you need one that works this weekend. Here's how to choose, and the Sportneer stadium seat kit. The full 6-item bleacher comfort kit adds the lightweight camp chairs and chairs with cooler bags, with one-click add to cart. Also helpful if you're searching bleacher seating or birthday gifts for sports mom. As an Amazon Associate I earn from qualifying purchases.</t>
  </si>
  <si>
    <t xml:space="preserve">Pin for stadium seats: the Sportneer stadium seat with the lightweight camp chairs and chairs with cooler bags, part of a 6-item bleacher comfort kit from Sideline Ready.</t>
  </si>
  <si>
    <t xml:space="preserve">stadium-seats-sportneer-stadium-seat</t>
  </si>
  <si>
    <t xml:space="preserve">Lightweight Camping Chairs (2 pack) ($36.99) | ALPHA CAMP Folding Chair with Cooler Bag (2 pack) ($59.99) | MTEN Pickleball Paddle Set ($29.99) | New Balance Women's 327 Sneaker ($104.95) | BAGSMART Puffy Tote Bag ($29.99)</t>
  </si>
  <si>
    <t xml:space="preserve">B09JBPS59M</t>
  </si>
  <si>
    <t xml:space="preserve">https://www.amazon.com/dp/B09JBPS59M?tag=screenfreet0f-20</t>
  </si>
  <si>
    <t xml:space="preserve">https://www.amazon.com/gp/aws/cart/add.html?AssociateTag=screenfreet0f-20&amp;ASIN.1=B09JBPS59M&amp;Quantity.1=1&amp;ASIN.2=B0C4NK8HD2&amp;Quantity.2=1&amp;ASIN.3=B0DPHM121C&amp;Quantity.3=1&amp;ASIN.4=B0BYV7P9X7&amp;Quantity.4=1&amp;ASIN.5=B0BM9J5VLN&amp;Quantity.5=1&amp;ASIN.6=B0CS2X23RY&amp;Quantity.6=1</t>
  </si>
  <si>
    <t xml:space="preserve">2027-05-27</t>
  </si>
  <si>
    <t xml:space="preserve">LITEMESH Youth Pinnies (12 pack)</t>
  </si>
  <si>
    <t xml:space="preserve">team practice equipment</t>
  </si>
  <si>
    <t xml:space="preserve">Coach Must Haves: A Season Checklist, Plus the 6 Supplies to Buy Once</t>
  </si>
  <si>
    <t xml:space="preserve">Coach must haves: You said yes to team mom (or coach). Here's the checklist, starting with the practice pinnies. The full 6-item team mom and coach kit adds the ball pump kit and Capri Sun Roarin' Waters, with one-click add to cart. Also helpful if you're searching soccer coach essentials or team practice equipment. As an Amazon Associate I earn from qualifying purchases.</t>
  </si>
  <si>
    <t xml:space="preserve">Pin for coach must haves: the practice pinnies with the ball pump kit and Capri Sun Roarin' Waters, part of a 6-item team mom and coach kit from Sideline Ready.</t>
  </si>
  <si>
    <t xml:space="preserve">coach-must-haves-practice-pinnies</t>
  </si>
  <si>
    <t xml:space="preserve">Portable Ball Pump Kit ($6.99) | Capri Sun Roarin' Waters (30 ct) ($11.59) | Soccer Backpack with Ball Holder ($19.99) | Owala FreeSip Kids Water Bottle 16 oz ($24.99) | Gatorade Powder Sticks Variety Pack ($26.67)</t>
  </si>
  <si>
    <t xml:space="preserve">B07YNK2LCP</t>
  </si>
  <si>
    <t xml:space="preserve">https://www.amazon.com/dp/B07YNK2LCP?tag=screenfreet0f-20</t>
  </si>
  <si>
    <t xml:space="preserve">https://www.amazon.com/gp/aws/cart/add.html?AssociateTag=screenfreet0f-20&amp;ASIN.1=B07YNK2LCP&amp;Quantity.1=1&amp;ASIN.2=B0CKP5BGTK&amp;Quantity.2=1&amp;ASIN.3=B08TXZFR9K&amp;Quantity.3=1&amp;ASIN.4=B0BGLKFNDX&amp;Quantity.4=1&amp;ASIN.5=B0CRC73JTS&amp;Quantity.5=1&amp;ASIN.6=B08BVVCPC2&amp;Quantity.6=1</t>
  </si>
  <si>
    <t xml:space="preserve">2027-05-28</t>
  </si>
  <si>
    <t xml:space="preserve">Franklin Field Master Baseball Glove</t>
  </si>
  <si>
    <t xml:space="preserve">baseball gloves</t>
  </si>
  <si>
    <t xml:space="preserve">gifts for boys who play baseball</t>
  </si>
  <si>
    <t xml:space="preserve">Baseball Gloves: What to Look For, and the Youth Baseball Glove Kit</t>
  </si>
  <si>
    <t xml:space="preserve">Baseball gloves: There are a hundred options and you need one that works this weekend. Here's how to choose, and the youth baseball glove kit. The full 6-item gift bundle adds the SKLZ Hurricane swing trainer and heavy duty batting tee, with one-click add to cart. Also helpful if you're searching baseball gifts for kids or gifts for boys who play baseball. As an Amazon Associate I earn from qualifying purchases.</t>
  </si>
  <si>
    <t xml:space="preserve">Pin for baseball gloves: the youth baseball glove with the SKLZ Hurricane swing trainer and heavy duty batting tee, part of a 6-item gift bundle from Sideline Ready.</t>
  </si>
  <si>
    <t xml:space="preserve">baseball-gloves-youth-baseball-glove</t>
  </si>
  <si>
    <t xml:space="preserve">SKLZ Hurricane Swing Trainer ($149.99) | Franklin MLB Heavy Duty Batting Tee ($39.99) | GoSports Weighted Training Baseballs ($19.99) | XXL Ice Bath Tub for Athletes ($345.95) | GCI Comfort Pro Rocker Chair ($75.00)</t>
  </si>
  <si>
    <t xml:space="preserve">B075RXLH44</t>
  </si>
  <si>
    <t xml:space="preserve">https://www.amazon.com/dp/B075RXLH44?tag=screenfreet0f-20</t>
  </si>
  <si>
    <t xml:space="preserve">https://www.amazon.com/gp/aws/cart/add.html?AssociateTag=screenfreet0f-20&amp;ASIN.1=B075RXLH44&amp;Quantity.1=1&amp;ASIN.2=B002MA7Y1Y&amp;Quantity.2=1&amp;ASIN.3=B01AXYC06E&amp;Quantity.3=1&amp;ASIN.4=B07RJZLQY7&amp;Quantity.4=1&amp;ASIN.5=B0D4Z41VQ8&amp;Quantity.5=1&amp;ASIN.6=B097C3NP57&amp;Quantity.6=1</t>
  </si>
  <si>
    <t xml:space="preserve">2027-05-29</t>
  </si>
  <si>
    <t xml:space="preserve">Chomps Beef Chomplings (24 ct)</t>
  </si>
  <si>
    <t xml:space="preserve">3.8K</t>
  </si>
  <si>
    <t xml:space="preserve">40K+</t>
  </si>
  <si>
    <t xml:space="preserve">teen athlete snacks</t>
  </si>
  <si>
    <t xml:space="preserve">Teen Athlete School Lunch: Easy Ideas, Plus the 6 Supplies That Make It Simple</t>
  </si>
  <si>
    <t xml:space="preserve">Teen athlete school lunch: Practice ends at 7, there's a game at 8 a.m., and everyone is starving. Here's the plan, starting with the Chomps beef sticks. The full 6-item athlete fuel kit adds the Welch's fruit snacks and stainless snack containers, with one-click add to cart. Also helpful if you're searching travel baseball snacks or teen athlete snacks. As an Amazon Associate I earn from qualifying purchases.</t>
  </si>
  <si>
    <t xml:space="preserve">Pin for teen athlete school lunch: the Chomps beef sticks with the Welch's fruit snacks and stainless snack containers, part of a 6-item athlete fuel kit from Sideline Ready.</t>
  </si>
  <si>
    <t xml:space="preserve">teen-athlete-school-lunch-chomps-beef-sticks</t>
  </si>
  <si>
    <t xml:space="preserve">Welch's Fruit Snacks (mixed fruit box) ($7.99) | Stainless Steel Snack Containers (6 pack) ($14.25) | Coleman Classic Wheeled Cooler ($96.19) | TCK Prosport Baseball &amp; Softball Socks ($13.99) | Boombah Rolling Superpack Bat Bag ($129.99)</t>
  </si>
  <si>
    <t xml:space="preserve">B07MTQ39GC</t>
  </si>
  <si>
    <t xml:space="preserve">https://www.amazon.com/dp/B07MTQ39GC?tag=screenfreet0f-20</t>
  </si>
  <si>
    <t xml:space="preserve">https://www.amazon.com/gp/aws/cart/add.html?AssociateTag=screenfreet0f-20&amp;ASIN.1=B07MTQ39GC&amp;Quantity.1=1&amp;ASIN.2=B0BWSKYV63&amp;Quantity.2=1&amp;ASIN.3=B0CJ92X9VX&amp;Quantity.3=1&amp;ASIN.4=B08LMVJJ9Q&amp;Quantity.4=1&amp;ASIN.5=B00GRANRG6&amp;Quantity.5=1&amp;ASIN.6=B07SNXMWXS&amp;Quantity.6=1</t>
  </si>
  <si>
    <t xml:space="preserve">2027-05-30</t>
  </si>
  <si>
    <t xml:space="preserve">ROXUN Cooling UV Arm Sleeves</t>
  </si>
  <si>
    <t xml:space="preserve">15.5K</t>
  </si>
  <si>
    <t xml:space="preserve">Summer Sports Mom Must Haves: Why We Start With Cooling Arm Sleeves, Plus 5 Add-Ons</t>
  </si>
  <si>
    <t xml:space="preserve">Summer sports mom must haves: It's 95 degrees, game two starts in 20 minutes, and there's no shade. Here's what to bring, starting with the cooling arm sleeves. The full 6-item hot weather sideline kit adds the handheld misting fan and ponytail sun hat, with one-click add to cart. Also helpful if you're searching baseball mom must haves summer or summer sports mom essentials. As an Amazon Associate I earn from qualifying purchases.</t>
  </si>
  <si>
    <t xml:space="preserve">Pin for summer sports mom must haves: the cooling arm sleeves with the handheld misting fan and ponytail sun hat, part of a 6-item hot weather sideline kit from Sideline Ready.</t>
  </si>
  <si>
    <t xml:space="preserve">summer-sports-mom-must-haves-cooling-arm-sleeves</t>
  </si>
  <si>
    <t xml:space="preserve">Handheld Misting Fan ($24.99) | Women's Sun Hat with Ponytail Hole ($14.99) | Neutrogena Sunscreen Stick SPF 50 ($9.88) | OFF! Deep Woods Bug Spray (2 pack) ($12.86) | Zero Gravity Chairs (set of 2) ($59.40)</t>
  </si>
  <si>
    <t xml:space="preserve">B0C2JMJKSL</t>
  </si>
  <si>
    <t xml:space="preserve">https://www.amazon.com/dp/B0C2JMJKSL?tag=screenfreet0f-20</t>
  </si>
  <si>
    <t xml:space="preserve">https://www.amazon.com/gp/aws/cart/add.html?AssociateTag=screenfreet0f-20&amp;ASIN.1=B0C2JMJKSL&amp;Quantity.1=1&amp;ASIN.2=B0F2Y3S4NQ&amp;Quantity.2=1&amp;ASIN.3=B0DSVFTW99&amp;Quantity.3=1&amp;ASIN.4=B00HNSSV0S&amp;Quantity.4=1&amp;ASIN.5=B019ZTXU2G&amp;Quantity.5=1&amp;ASIN.6=B0GX12MVJV&amp;Quantity.6=1</t>
  </si>
  <si>
    <t xml:space="preserve">2027-05-31</t>
  </si>
  <si>
    <t xml:space="preserve">Fla-Vor-Ice Freezer Pops</t>
  </si>
  <si>
    <t xml:space="preserve">26.4K</t>
  </si>
  <si>
    <t xml:space="preserve">end of season party ideas</t>
  </si>
  <si>
    <t xml:space="preserve">End of Season Party Ideas: A 6-Item Gift Bundle Built Around the Fla-Vor-Ice Pops</t>
  </si>
  <si>
    <t xml:space="preserve">End of season party ideas: The season is wrapping up and you need something for the whole team. Here's the plan, starting with the Fla-Vor-Ice pops. The full 6-item team mom and coach kit adds the Italian ice freezer pops and misting fan, with one-click add to cart. Also helpful if you're searching summer team snacks or baseball team snack ideas. As an Amazon Associate I earn from qualifying purchases.</t>
  </si>
  <si>
    <t xml:space="preserve">Pin for end of season party ideas: the Fla-Vor-Ice pops with the Italian ice freezer pops and misting fan, part of a 6-item team mom and coach kit from Sideline Ready.</t>
  </si>
  <si>
    <t xml:space="preserve">end-of-season-party-ideas-fla-vor-ice-pops</t>
  </si>
  <si>
    <t xml:space="preserve">Wyler's Italian Ice Freezer Pops (96 ct) ($8.91) | DREO TurboCool Outdoor Misting Fan ($159.98) | Big League Chew Original ($23.88) | Hair Bows for Girls (40 pc) ($12.32) | Ninja Fit Compact Personal Blender ($52.99)</t>
  </si>
  <si>
    <t xml:space="preserve">B005LURDJK</t>
  </si>
  <si>
    <t xml:space="preserve">https://www.amazon.com/dp/B005LURDJK?tag=screenfreet0f-20</t>
  </si>
  <si>
    <t xml:space="preserve">https://www.amazon.com/gp/aws/cart/add.html?AssociateTag=screenfreet0f-20&amp;ASIN.1=B005LURDJK&amp;Quantity.1=1&amp;ASIN.2=B07CS4CBGM&amp;Quantity.2=1&amp;ASIN.3=B0GHNLCB55&amp;Quantity.3=1&amp;ASIN.4=B00BPXN10C&amp;Quantity.4=1&amp;ASIN.5=B07CSM2T43&amp;Quantity.5=1&amp;ASIN.6=B01FHOWYA2&amp;Quantity.6=1</t>
  </si>
  <si>
    <t xml:space="preserve">2027-06-01</t>
  </si>
  <si>
    <t xml:space="preserve">Jun 2027</t>
  </si>
  <si>
    <t xml:space="preserve">Modvel Compression Knee Sleeves (2 pack)</t>
  </si>
  <si>
    <t xml:space="preserve">82.3K</t>
  </si>
  <si>
    <t xml:space="preserve">volleyball mom essentials</t>
  </si>
  <si>
    <t xml:space="preserve">Volleyball Mom Essentials: The 6-Item List, Starting With the Knee Compression Sleeves</t>
  </si>
  <si>
    <t xml:space="preserve">Volleyball mom essentials: You're halfway to the field when you realize what you forgot. Here's the list, starting with the knee compression sleeves. The full 6-item sports mom bag adds the Mizuno knee pads and jelly tote bag, with one-click add to cart. Also helpful if you're searching sports bag essentials or basketball mom bag essentials. As an Amazon Associate I earn from qualifying purchases.</t>
  </si>
  <si>
    <t xml:space="preserve">Pin for volleyball mom essentials: the knee compression sleeves with the Mizuno knee pads and jelly tote bag, part of a 6-item sports mom bag from Sideline Ready.</t>
  </si>
  <si>
    <t xml:space="preserve">volleyball-mom-essentials-knee-compression-sleeves</t>
  </si>
  <si>
    <t xml:space="preserve">Mizuno T10 Plus Volleyball Kneepads ($19.99) | Case-Mate Jelly Tote Bag ($100.00) | Dr. Scholl's Odor-X Spray Powder ($6.47) | Portable Ball Pump Kit ($6.99) | Bleacher Seat with Back &amp; Thick Pad ($29.69)</t>
  </si>
  <si>
    <t xml:space="preserve">B08JGP1WYM</t>
  </si>
  <si>
    <t xml:space="preserve">https://www.amazon.com/dp/B08JGP1WYM?tag=screenfreet0f-20</t>
  </si>
  <si>
    <t xml:space="preserve">https://www.amazon.com/gp/aws/cart/add.html?AssociateTag=screenfreet0f-20&amp;ASIN.1=B08JGP1WYM&amp;Quantity.1=1&amp;ASIN.2=B00OP86QSS&amp;Quantity.2=1&amp;ASIN.3=B0DVZRCHTY&amp;Quantity.3=1&amp;ASIN.4=B0009EIMX4&amp;Quantity.4=1&amp;ASIN.5=B0CKP5BGTK&amp;Quantity.5=1&amp;ASIN.6=B0CLXZDJP5&amp;Quantity.6=1</t>
  </si>
  <si>
    <t xml:space="preserve">2027-06-02</t>
  </si>
  <si>
    <t xml:space="preserve">Handheld Misting Fan</t>
  </si>
  <si>
    <t xml:space="preserve">Summer Sports Mom Must Haves: Why We Start With a Handheld Misting Fan, Plus 5 Add-Ons</t>
  </si>
  <si>
    <t xml:space="preserve">Summer sports mom must haves: It's 95 degrees, game two starts in 20 minutes, and there's no shade. Here's what to bring, starting with the handheld misting fan. The full 6-item hot weather sideline kit adds the kids sport sunscreen and cooling neck gaiters, with one-click add to cart. Also helpful if you're searching baseball mom must haves summer or summer sports mom essentials. As an Amazon Associate I earn from qualifying purchases.</t>
  </si>
  <si>
    <t xml:space="preserve">Pin for summer sports mom must haves: the handheld misting fan with the kids sport sunscreen and cooling neck gaiters, part of a 6-item hot weather sideline kit from Sideline Ready.</t>
  </si>
  <si>
    <t xml:space="preserve">summer-sports-mom-must-haves-handheld-misting-fan</t>
  </si>
  <si>
    <t xml:space="preserve">Banana Boat Sport Kids Sunscreen Spray SPF 50 ($9.99) | Cooling Neck Gaiters (6 pack) ($11.99) | RTIC 32 QT Ultra-Light Hard Cooler ($159.00) | Gorilla Grip Trunk Organizer ($34.99) | The Pink Stuff Laundry Stain Remover Spray ($5.97)</t>
  </si>
  <si>
    <t xml:space="preserve">B0F2Y3S4NQ</t>
  </si>
  <si>
    <t xml:space="preserve">https://www.amazon.com/dp/B0F2Y3S4NQ?tag=screenfreet0f-20</t>
  </si>
  <si>
    <t xml:space="preserve">https://www.amazon.com/gp/aws/cart/add.html?AssociateTag=screenfreet0f-20&amp;ASIN.1=B0F2Y3S4NQ&amp;Quantity.1=1&amp;ASIN.2=B077D7L95C&amp;Quantity.2=1&amp;ASIN.3=B0F5QKMSL3&amp;Quantity.3=1&amp;ASIN.4=B0BJ5VTPKZ&amp;Quantity.4=1&amp;ASIN.5=B0C6NMWVPS&amp;Quantity.5=1&amp;ASIN.6=B08XZSGQYP&amp;Quantity.6=1</t>
  </si>
  <si>
    <t xml:space="preserve">2027-06-03</t>
  </si>
  <si>
    <t xml:space="preserve">Franklin Blackhawk Backyard Soccer Goal</t>
  </si>
  <si>
    <t xml:space="preserve">backyard soccer goal</t>
  </si>
  <si>
    <t xml:space="preserve">backyard soccer net</t>
  </si>
  <si>
    <t xml:space="preserve">Backyard Soccer Goal: A Home Practice Setup Built Around the Franklin Backyard Soccer Goal</t>
  </si>
  <si>
    <t xml:space="preserve">Backyard soccer goal: Practice is twice a week, but the reps happen at home. Here's the setup, starting with the Franklin backyard soccer goal. The full 6-item home practice setup adds the disc cones and speed training set, with one-click add to cart. Also helpful if you're searching backyard soccer net or soccer gifts for kids. As an Amazon Associate I earn from qualifying purchases.</t>
  </si>
  <si>
    <t xml:space="preserve">Pin for backyard soccer goal: the Franklin backyard soccer goal with the disc cones and speed training set, part of a 6-item home practice setup from Sideline Ready.</t>
  </si>
  <si>
    <t xml:space="preserve">backyard-soccer-goal-franklin-backyard-soccer-goal</t>
  </si>
  <si>
    <t xml:space="preserve">Disc Cones with Carry Bag (25/50 pc) ($9.99) | Agility Ladder Speed Training Set (20 ft) ($35.99) | Solo Soccer Kick Trainer ($16.99) | adidas Starlancer Club Soccer Ball ($17.99) | XXL Ice Bath Tub for Athletes ($345.95)</t>
  </si>
  <si>
    <t xml:space="preserve">B00WL6LC08</t>
  </si>
  <si>
    <t xml:space="preserve">https://www.amazon.com/dp/B00WL6LC08?tag=screenfreet0f-20</t>
  </si>
  <si>
    <t xml:space="preserve">https://www.amazon.com/gp/aws/cart/add.html?AssociateTag=screenfreet0f-20&amp;ASIN.1=B00WL6LC08&amp;Quantity.1=1&amp;ASIN.2=B0CPLCVK6N&amp;Quantity.2=1&amp;ASIN.3=B0DGTHYBF3&amp;Quantity.3=1&amp;ASIN.4=B07BC63GY7&amp;Quantity.4=1&amp;ASIN.5=B0C1XP2Q47&amp;Quantity.5=1&amp;ASIN.6=B0D4Z41VQ8&amp;Quantity.6=1</t>
  </si>
  <si>
    <t xml:space="preserve">2027-06-04</t>
  </si>
  <si>
    <t xml:space="preserve">Vtopmart Clear Snack Organizer Bins (8 pack)</t>
  </si>
  <si>
    <t xml:space="preserve">2.5K</t>
  </si>
  <si>
    <t xml:space="preserve">sports mom dinner ideas</t>
  </si>
  <si>
    <t xml:space="preserve">Travel Ball Snack Ideas: Easy Ideas, Plus the 6 Supplies That Make It Simple</t>
  </si>
  <si>
    <t xml:space="preserve">Travel ball snack ideas: Practice ends at 7, there's a game at 8 a.m., and everyone is starving. Here's the plan, starting with the clear snack bins. The full 6-item team mom and coach kit adds the Capri Sun variety pack and mesh tote, with one-click add to cart. Also helpful if you're searching team mom snack ideas or sports mom dinner ideas. As an Amazon Associate I earn from qualifying purchases.</t>
  </si>
  <si>
    <t xml:space="preserve">Pin for travel ball snack ideas: the clear snack bins with the Capri Sun variety pack and mesh tote, part of a 6-item team mom and coach kit from Sideline Ready.</t>
  </si>
  <si>
    <t xml:space="preserve">travel-ball-snack-ideas-clear-snack-bins</t>
  </si>
  <si>
    <t xml:space="preserve">Capri Sun Variety Pack (30 ct) ($9.67) | Large Mesh Tote Bag ($8.99) | Mini First Aid Kit (150 pieces) ($9.99) | 6 ft Folding Table with Handle ($52.40) | Igloo Polar Hard Cooler ($115.99)</t>
  </si>
  <si>
    <t xml:space="preserve">B0B9BDQTV9</t>
  </si>
  <si>
    <t xml:space="preserve">https://www.amazon.com/dp/B0B9BDQTV9?tag=screenfreet0f-20</t>
  </si>
  <si>
    <t xml:space="preserve">https://www.amazon.com/gp/aws/cart/add.html?AssociateTag=screenfreet0f-20&amp;ASIN.1=B0B9BDQTV9&amp;Quantity.1=1&amp;ASIN.2=B0812HZGGZ&amp;Quantity.2=1&amp;ASIN.3=B0CPYFXYLF&amp;Quantity.3=1&amp;ASIN.4=B0DB794BKQ&amp;Quantity.4=1&amp;ASIN.5=B0D8K66FZJ&amp;Quantity.5=1&amp;ASIN.6=B004QILD6W&amp;Quantity.6=1</t>
  </si>
  <si>
    <t xml:space="preserve">2027-06-05</t>
  </si>
  <si>
    <t xml:space="preserve">Soccer Backpack with Ball Holder</t>
  </si>
  <si>
    <t xml:space="preserve">soccer bag for kids</t>
  </si>
  <si>
    <t xml:space="preserve">soccer backpack with ball holder</t>
  </si>
  <si>
    <t xml:space="preserve">Soccer Bag for Kids: The 6-Item List, Starting With the Soccer Backpack</t>
  </si>
  <si>
    <t xml:space="preserve">Soccer bag for kids: You're halfway to the field when you realize what you forgot. Here's the list, starting with the soccer backpack. The full 6-item sports mom bag adds the oversized golf umbrella and waterproof outdoor blanket, with one-click add to cart. Also helpful if you're searching soccer backpack with ball holder or soccer must haves for kids. As an Amazon Associate I earn from qualifying purchases.</t>
  </si>
  <si>
    <t xml:space="preserve">Pin for soccer bag for kids: the soccer backpack with the oversized golf umbrella and waterproof outdoor blanket, part of a 6-item sports mom bag from Sideline Ready.</t>
  </si>
  <si>
    <t xml:space="preserve">soccer-bag-for-kids-soccer-backpack</t>
  </si>
  <si>
    <t xml:space="preserve">Extra Large Golf Umbrella (auto open) ($24.99) | Waterproof Outdoor Blanket (80x80) ($23.99) | neotidy Foldable Sideline Stool ($19.99) | Munchkin Snack Catcher Cups (2 pack) ($5.99) | OFF! Adults &amp; Kids Bug Spray ($12.78)</t>
  </si>
  <si>
    <t xml:space="preserve">B0BGLKFNDX</t>
  </si>
  <si>
    <t xml:space="preserve">https://www.amazon.com/dp/B0BGLKFNDX?tag=screenfreet0f-20</t>
  </si>
  <si>
    <t xml:space="preserve">https://www.amazon.com/gp/aws/cart/add.html?AssociateTag=screenfreet0f-20&amp;ASIN.1=B0BGLKFNDX&amp;Quantity.1=1&amp;ASIN.2=B07WK1K6LX&amp;Quantity.2=1&amp;ASIN.3=B0F4DBP354&amp;Quantity.3=1&amp;ASIN.4=B0G3PNB11M&amp;Quantity.4=1&amp;ASIN.5=B01GKZNWTO&amp;Quantity.5=1&amp;ASIN.6=B0F4M7C3ZG&amp;Quantity.6=1</t>
  </si>
  <si>
    <t xml:space="preserve">2027-06-06</t>
  </si>
  <si>
    <t xml:space="preserve">OFF! Kids Plant-Based Bug Spray</t>
  </si>
  <si>
    <t xml:space="preserve">4.4K</t>
  </si>
  <si>
    <t xml:space="preserve">softball mom bag must haves</t>
  </si>
  <si>
    <t xml:space="preserve">Softball Mom Bag Must Haves: The 6-Item List, Starting With the Kids Bug Spray</t>
  </si>
  <si>
    <t xml:space="preserve">Softball mom bag must haves: You're halfway to the field when you realize what you forgot. Here's the list, starting with the kids bug spray. The full 6-item hot weather sideline kit adds the rechargeable clip-on fan and sport sunscreen spray, with one-click add to cart. Also helpful if you're searching summer sports mom essentials or baseball mom must haves summer. As an Amazon Associate I earn from qualifying purchases.</t>
  </si>
  <si>
    <t xml:space="preserve">Pin for softball mom bag must haves: the kids bug spray with the rechargeable clip-on fan and sport sunscreen spray, part of a 6-item hot weather sideline kit from Sideline Ready.</t>
  </si>
  <si>
    <t xml:space="preserve">softball-mom-bag-must-haves-kids-bug-spray</t>
  </si>
  <si>
    <t xml:space="preserve">Koonie 8-Inch Rechargeable Clip-On Fan ($35.99) | Banana Boat Sport Sunscreen Spray SPF 50 (2 pack) ($13.99) | Clear Drawstring Shoe Bags (5 pack) ($5.99) | OxiClean White Revive Whitener ($11.79) | Big-Wheel Collapsible Wagon (420 lb) ($69.97)</t>
  </si>
  <si>
    <t xml:space="preserve">B09GDB6K8Q</t>
  </si>
  <si>
    <t xml:space="preserve">https://www.amazon.com/dp/B09GDB6K8Q?tag=screenfreet0f-20</t>
  </si>
  <si>
    <t xml:space="preserve">https://www.amazon.com/gp/aws/cart/add.html?AssociateTag=screenfreet0f-20&amp;ASIN.1=B09GDB6K8Q&amp;Quantity.1=1&amp;ASIN.2=B08866RDYK&amp;Quantity.2=1&amp;ASIN.3=B01MQXX9US&amp;Quantity.3=1&amp;ASIN.4=B0C6X2VP9R&amp;Quantity.4=1&amp;ASIN.5=B00IA9QTAI&amp;Quantity.5=1&amp;ASIN.6=B0DJ7RPXF8&amp;Quantity.6=1</t>
  </si>
  <si>
    <t xml:space="preserve">2027-06-07</t>
  </si>
  <si>
    <t xml:space="preserve">SKLZ D-Man Defensive Mannequin</t>
  </si>
  <si>
    <t xml:space="preserve">basketball equipment training products</t>
  </si>
  <si>
    <t xml:space="preserve">training equipment basketball</t>
  </si>
  <si>
    <t xml:space="preserve">basketball gifts for players</t>
  </si>
  <si>
    <t xml:space="preserve">Basketball Equipment Training Products: A Home Practice Setup Built Around the SKLZ D-Man</t>
  </si>
  <si>
    <t xml:space="preserve">Basketball equipment training products: Practice is twice a week, but the reps happen at home. Here's the setup, starting with the SKLZ D-Man. The full 6-item home practice setup adds the Silverback in-ground hoop and resistance bands, with one-click add to cart. Also helpful if you're searching training equipment basketball or basketball gifts for players. As an Amazon Associate I earn from qualifying purchases.</t>
  </si>
  <si>
    <t xml:space="preserve">Pin for basketball equipment training products: the SKLZ D-Man with the Silverback in-ground hoop and resistance bands, part of a 6-item home practice setup from Sideline Ready.</t>
  </si>
  <si>
    <t xml:space="preserve">basketball-equipment-training-products-sklz-d-man</t>
  </si>
  <si>
    <t xml:space="preserve">Silverback In-Ground Adjustable Basketball Hoop ($1199.95) | Fit Simplify Resistance Loop Bands ($9.98) | Tachikara Portable Ball Cart ($135.99) | Nike Varsity Elite Backpack (32L) ($90.00) | Med Spec ASO Ankle Stabilizer ($38.37)</t>
  </si>
  <si>
    <t xml:space="preserve">B003D6FGB6</t>
  </si>
  <si>
    <t xml:space="preserve">https://www.amazon.com/dp/B003D6FGB6?tag=screenfreet0f-20</t>
  </si>
  <si>
    <t xml:space="preserve">https://www.amazon.com/gp/aws/cart/add.html?AssociateTag=screenfreet0f-20&amp;ASIN.1=B003D6FGB6&amp;Quantity.1=1&amp;ASIN.2=B096T5DNS8&amp;Quantity.2=1&amp;ASIN.3=B01AVDVHTI&amp;Quantity.3=1&amp;ASIN.4=B00099YJJK&amp;Quantity.4=1&amp;ASIN.5=B0DYL5M84X&amp;Quantity.5=1&amp;ASIN.6=B00TZTO3ZK&amp;Quantity.6=1</t>
  </si>
  <si>
    <t xml:space="preserve">2027-06-08</t>
  </si>
  <si>
    <t xml:space="preserve">Under Armour Boys' Utility Baseball Pant</t>
  </si>
  <si>
    <t xml:space="preserve">3.5K</t>
  </si>
  <si>
    <t xml:space="preserve">baseball mom essentials</t>
  </si>
  <si>
    <t xml:space="preserve">Baseball Mom Essentials: The 6-Item List, Starting With the Under Armour Baseball Pants</t>
  </si>
  <si>
    <t xml:space="preserve">Baseball mom essentials: You're halfway to the field when you realize what you forgot. Here's the list, starting with the Under Armour baseball pants. The full 6-item sports mom bag adds the baseball cap 3-pack and Easton catcher's gear set, with one-click add to cart. Also helpful if you're searching spring baseball mom must haves or travel baseball packing list. As an Amazon Associate I earn from qualifying purchases.</t>
  </si>
  <si>
    <t xml:space="preserve">Pin for baseball mom essentials: the Under Armour baseball pants with the baseball cap 3-pack and Easton catcher's gear set, part of a 6-item sports mom bag from Sideline Ready.</t>
  </si>
  <si>
    <t xml:space="preserve">baseball-mom-essentials-under-armour-baseball-pants</t>
  </si>
  <si>
    <t xml:space="preserve">Washed Cotton Baseball Caps (3 pack) ($11.99) | Easton Black Magic 3.0 Youth Catcher's Gear Set ($170.29) | Sport-Brella Portable Sun Shade Umbrella ($59.99) | DRIP Eye Black (natural) ($9.99) | Stanley Quencher ProTour Flip Straw Tumbler 40 oz ($33.75)</t>
  </si>
  <si>
    <t xml:space="preserve">B09JKZ5SYG</t>
  </si>
  <si>
    <t xml:space="preserve">https://www.amazon.com/dp/B09JKZ5SYG?tag=screenfreet0f-20</t>
  </si>
  <si>
    <t xml:space="preserve">https://www.amazon.com/gp/aws/cart/add.html?AssociateTag=screenfreet0f-20&amp;ASIN.1=B09JKZ5SYG&amp;Quantity.1=1&amp;ASIN.2=B08H59VBFQ&amp;Quantity.2=1&amp;ASIN.3=B0FPRNGYJ2&amp;Quantity.3=1&amp;ASIN.4=B005PBMLQK&amp;Quantity.4=1&amp;ASIN.5=B0CRM5VTQY&amp;Quantity.5=1&amp;ASIN.6=B0G77P82ZT&amp;Quantity.6=1</t>
  </si>
  <si>
    <t xml:space="preserve">2027-06-09</t>
  </si>
  <si>
    <t xml:space="preserve">Washed Cotton Baseball Caps (3 pack)</t>
  </si>
  <si>
    <t xml:space="preserve">7.8K</t>
  </si>
  <si>
    <t xml:space="preserve">baseball mom hat</t>
  </si>
  <si>
    <t xml:space="preserve">Baseball Mom Hat: What to Look For, and the Baseball Cap 3-pack Kit</t>
  </si>
  <si>
    <t xml:space="preserve">Baseball mom hat: There are a hundred options and you need one that works this weekend. Here's how to choose, and the baseball cap 3-pack kit. The full 6-item hot weather sideline kit adds the adidas kids socks and 1-gallon water bottle, with one-click add to cart. Also helpful if you're searching softball mom must haves or sports mom essentials. As an Amazon Associate I earn from qualifying purchases.</t>
  </si>
  <si>
    <t xml:space="preserve">Pin for baseball mom hat: the baseball cap 3-pack with the adidas kids socks and 1-gallon water bottle, part of a 6-item hot weather sideline kit from Sideline Ready.</t>
  </si>
  <si>
    <t xml:space="preserve">baseball-mom-hat-baseball-cap-3-pack</t>
  </si>
  <si>
    <t xml:space="preserve">adidas Kids Cushioned Crew Socks (6 pairs) ($12.91) | DYSANKY 1 Gallon Insulated Water Bottle ($33.99) | Gaiatop Mini Clip-On Fan ($15.99) | GCI Comfort Pro Rocker Chair ($75.00) | Big-Wheel Collapsible Wagon (420 lb) ($69.97)</t>
  </si>
  <si>
    <t xml:space="preserve">B08H59VBFQ</t>
  </si>
  <si>
    <t xml:space="preserve">https://www.amazon.com/dp/B08H59VBFQ?tag=screenfreet0f-20</t>
  </si>
  <si>
    <t xml:space="preserve">https://www.amazon.com/gp/aws/cart/add.html?AssociateTag=screenfreet0f-20&amp;ASIN.1=B08H59VBFQ&amp;Quantity.1=1&amp;ASIN.2=B0BZQXMMBX&amp;Quantity.2=1&amp;ASIN.3=B0GTM5FJKT&amp;Quantity.3=1&amp;ASIN.4=B0BKQDPP1Z&amp;Quantity.4=1&amp;ASIN.5=B097C3NP57&amp;Quantity.5=1&amp;ASIN.6=B0DJ7RPXF8&amp;Quantity.6=1</t>
  </si>
  <si>
    <t xml:space="preserve">2027-06-10</t>
  </si>
  <si>
    <t xml:space="preserve">YETI Rambler 26 oz Bottle</t>
  </si>
  <si>
    <t xml:space="preserve">22.5K</t>
  </si>
  <si>
    <t xml:space="preserve">gifts for coaches football</t>
  </si>
  <si>
    <t xml:space="preserve">gifts for coaches soccer</t>
  </si>
  <si>
    <t xml:space="preserve">coach gifts basketball</t>
  </si>
  <si>
    <t xml:space="preserve">Gifts for Coaches Football: A 6-Item Gift Bundle Built Around the YETI 26 Oz Bottle</t>
  </si>
  <si>
    <t xml:space="preserve">Gifts for coaches football: He's at every practice and every game. Here's a gift he'll actually reach for, starting with the YETI 26 oz bottle. The full 6-item team mom and coach kit adds the Goldfish variety pack and mesh ball bag, with one-click add to cart. Also helpful if you're searching gifts for coaches soccer or coach gifts basketball. As an Amazon Associate I earn from qualifying purchases.</t>
  </si>
  <si>
    <t xml:space="preserve">Pin for gifts for coaches football: the YETI 26 oz bottle with the Goldfish variety pack and mesh ball bag, part of a 6-item team mom and coach kit from Sideline Ready.</t>
  </si>
  <si>
    <t xml:space="preserve">gifts-for-coaches-football-yeti-26-oz-bottle</t>
  </si>
  <si>
    <t xml:space="preserve">Goldfish Big Smiles Variety Pack ($13.62) | Extra Large Mesh Ball Bag ($8.99) | Soccer Stickers (100 pc) ($5.99) | Mini First Aid Kit (150 pieces) ($9.99) | Amazon Basics Pop Up Soccer Goal Set ($35.30)</t>
  </si>
  <si>
    <t xml:space="preserve">B0842S56G8</t>
  </si>
  <si>
    <t xml:space="preserve">https://www.amazon.com/dp/B0842S56G8?tag=screenfreet0f-20</t>
  </si>
  <si>
    <t xml:space="preserve">https://www.amazon.com/gp/aws/cart/add.html?AssociateTag=screenfreet0f-20&amp;ASIN.1=B0842S56G8&amp;Quantity.1=1&amp;ASIN.2=B01GQ5GQEG&amp;Quantity.2=1&amp;ASIN.3=B0CWMWJTR2&amp;Quantity.3=1&amp;ASIN.4=B09XM7KL1Y&amp;Quantity.4=1&amp;ASIN.5=B0DB794BKQ&amp;Quantity.5=1&amp;ASIN.6=B0758BKVL5&amp;Quantity.6=1</t>
  </si>
  <si>
    <t xml:space="preserve">2027-06-11</t>
  </si>
  <si>
    <t xml:space="preserve">PUGG Pop Up Soccer Goal Training Set</t>
  </si>
  <si>
    <t xml:space="preserve">backyard soccer field ideas</t>
  </si>
  <si>
    <t xml:space="preserve">soccer goalie training equipment</t>
  </si>
  <si>
    <t xml:space="preserve">Backyard Soccer Field Ideas: A Home Practice Setup Built Around the PUGG Pop-up Goals</t>
  </si>
  <si>
    <t xml:space="preserve">Backyard soccer field ideas: Practice is twice a week, but the reps happen at home. Here's the setup, starting with the PUGG pop-up goals. The full 6-item home practice setup adds the disc cones and speed training set, with one-click add to cart. Also helpful if you're searching soccer goalie training equipment or backyard soccer goal. As an Amazon Associate I earn from qualifying purchases.</t>
  </si>
  <si>
    <t xml:space="preserve">Pin for backyard soccer field ideas: the PUGG pop-up goals with the disc cones and speed training set, part of a 6-item home practice setup from Sideline Ready.</t>
  </si>
  <si>
    <t xml:space="preserve">backyard-soccer-field-ideas-pugg-pop-up-goals</t>
  </si>
  <si>
    <t xml:space="preserve">Disc Cones with Carry Bag (25/50 pc) ($9.99) | Agility Ladder Speed Training Set (20 ft) ($35.99) | Solo Soccer Kick Trainer ($16.99) | Soccer Ball Fidget Spinners (32 pack) ($9.99) | Sneaker Cleaner Foam ($9.99)</t>
  </si>
  <si>
    <t xml:space="preserve">B001H31ULM</t>
  </si>
  <si>
    <t xml:space="preserve">https://www.amazon.com/dp/B001H31ULM?tag=screenfreet0f-20</t>
  </si>
  <si>
    <t xml:space="preserve">https://www.amazon.com/gp/aws/cart/add.html?AssociateTag=screenfreet0f-20&amp;ASIN.1=B001H31ULM&amp;Quantity.1=1&amp;ASIN.2=B0CPLCVK6N&amp;Quantity.2=1&amp;ASIN.3=B0DGTHYBF3&amp;Quantity.3=1&amp;ASIN.4=B07BC63GY7&amp;Quantity.4=1&amp;ASIN.5=B0CL4SCVKX&amp;Quantity.5=1&amp;ASIN.6=B0DZ6QFXCB&amp;Quantity.6=1</t>
  </si>
  <si>
    <t xml:space="preserve">2027-06-12</t>
  </si>
  <si>
    <t xml:space="preserve">Sports Sun Visor</t>
  </si>
  <si>
    <t xml:space="preserve">swim mom hat</t>
  </si>
  <si>
    <t xml:space="preserve">Swim Mom Hat: What to Look For, and the Sun Visor Kit</t>
  </si>
  <si>
    <t xml:space="preserve">Swim mom hat: There are a hundred options and you need one that works this weekend. Here's how to choose, and the sun visor kit. The full 6-item hot weather sideline kit adds the mesh tote and Momcozy clip-on fan, with one-click add to cart. Also helpful if you're searching summer sports mom must haves or baseball mom must haves summer. As an Amazon Associate I earn from qualifying purchases.</t>
  </si>
  <si>
    <t xml:space="preserve">Pin for swim mom hat: the sun visor with the mesh tote and Momcozy clip-on fan, part of a 6-item hot weather sideline kit from Sideline Ready.</t>
  </si>
  <si>
    <t xml:space="preserve">swim-mom-hat-sun-visor</t>
  </si>
  <si>
    <t xml:space="preserve">Large Mesh Tote Bag ($8.99) | Momcozy 8000mAh Clip-On Fan ($25.49) | SUN NINJA Sun Shelter Canopy ($169.95) | The North Face Antora Rain Jacket ($110.00) | Sukeen Cooling Towels (4 pack) ($13.99)</t>
  </si>
  <si>
    <t xml:space="preserve">B0B24GTNVH</t>
  </si>
  <si>
    <t xml:space="preserve">https://www.amazon.com/dp/B0B24GTNVH?tag=screenfreet0f-20</t>
  </si>
  <si>
    <t xml:space="preserve">https://www.amazon.com/gp/aws/cart/add.html?AssociateTag=screenfreet0f-20&amp;ASIN.1=B0B24GTNVH&amp;Quantity.1=1&amp;ASIN.2=B0CPYFXYLF&amp;Quantity.2=1&amp;ASIN.3=B0CQ2RMMFN&amp;Quantity.3=1&amp;ASIN.4=B087CBLLWV&amp;Quantity.4=1&amp;ASIN.5=B0D4RNFHTW&amp;Quantity.5=1&amp;ASIN.6=B088P1NST3&amp;Quantity.6=1</t>
  </si>
  <si>
    <t xml:space="preserve">2027-06-13</t>
  </si>
  <si>
    <t xml:space="preserve">Dr. Scholl's Odor-X Spray Powder</t>
  </si>
  <si>
    <t xml:space="preserve">28.1K</t>
  </si>
  <si>
    <t xml:space="preserve">smelly cleats hack</t>
  </si>
  <si>
    <t xml:space="preserve">Smelly Cleats Hack: Step-by-Step, Plus the 6 Supplies to Keep on Hand</t>
  </si>
  <si>
    <t xml:space="preserve">Smelly cleats hack: Another game, another mess. Here's the routine that fixes it, and the Odor-X spray powder that does most of the work. The full 6-item sports mom bag adds the knee compression sleeves and ball pump kit, with one-click add to cart. Also helpful if you're searching sports bag essentials or basketball mom bag essentials. As an Amazon Associate I earn from qualifying purchases.</t>
  </si>
  <si>
    <t xml:space="preserve">Pin for smelly cleats hack: the Odor-X spray powder with the knee compression sleeves and ball pump kit, part of a 6-item sports mom bag from Sideline Ready.</t>
  </si>
  <si>
    <t xml:space="preserve">smelly-cleats-hack-odor-x-spray-powder</t>
  </si>
  <si>
    <t xml:space="preserve">Modvel Compression Knee Sleeves (2 pack) ($24.99) | Portable Ball Pump Kit ($6.99) | Paper Popcorn Bags (100 pack) ($7.99) | RTIC 52 QT Ultra-Light Wheeled Cooler ($279.00) | VEVOR 5-Tier Heavy Duty Storage Shelves ($89.90)</t>
  </si>
  <si>
    <t xml:space="preserve">B0009EIMX4</t>
  </si>
  <si>
    <t xml:space="preserve">https://www.amazon.com/dp/B0009EIMX4?tag=screenfreet0f-20</t>
  </si>
  <si>
    <t xml:space="preserve">https://www.amazon.com/gp/aws/cart/add.html?AssociateTag=screenfreet0f-20&amp;ASIN.1=B0009EIMX4&amp;Quantity.1=1&amp;ASIN.2=B08JGP1WYM&amp;Quantity.2=1&amp;ASIN.3=B0CKP5BGTK&amp;Quantity.3=1&amp;ASIN.4=B0CT2YVSN2&amp;Quantity.4=1&amp;ASIN.5=B0C7WL677D&amp;Quantity.5=1&amp;ASIN.6=B0D66QDD71&amp;Quantity.6=1</t>
  </si>
  <si>
    <t xml:space="preserve">2027-06-14</t>
  </si>
  <si>
    <t xml:space="preserve">Suteck Oversized Zero Gravity Chair</t>
  </si>
  <si>
    <t xml:space="preserve">600</t>
  </si>
  <si>
    <t xml:space="preserve">600+</t>
  </si>
  <si>
    <t xml:space="preserve">Travel Ball Must Haves: The 6-Item List, Starting With the Oversized Zero Gravity Chair</t>
  </si>
  <si>
    <t xml:space="preserve">Travel ball must haves: You're halfway to the field when you realize what you forgot. Here's the list, starting with the oversized zero gravity chair. The full 6-item sports dad setup adds the GCI stadium chair and gym bag with shoe pocket, with one-click add to cart. Also helpful if you're searching sports dad essentials or tailgate setup ideas. As an Amazon Associate I earn from qualifying purchases.</t>
  </si>
  <si>
    <t xml:space="preserve">Pin for travel ball must haves: the oversized zero gravity chair with the GCI stadium chair and gym bag with shoe pocket, part of a 6-item sports dad setup from Sideline Ready.</t>
  </si>
  <si>
    <t xml:space="preserve">travel-ball-must-haves-oversized-zero-gravity-chair</t>
  </si>
  <si>
    <t xml:space="preserve">GCI Comfort Chair &amp; Stadium Seat ($55.00) | Gym Bag with Shoe Compartment &amp; Wet Pocket ($17.99) | Eye Black Sticks (10 pack) ($7.99) | DYSANKY 64 oz Insulated Bottle with Straw ($26.99) | Igloo Sports Cooler Beverage Dispenser ($49.99)</t>
  </si>
  <si>
    <t xml:space="preserve">B0DHZL96B8</t>
  </si>
  <si>
    <t xml:space="preserve">https://www.amazon.com/dp/B0DHZL96B8?tag=screenfreet0f-20</t>
  </si>
  <si>
    <t xml:space="preserve">https://www.amazon.com/gp/aws/cart/add.html?AssociateTag=screenfreet0f-20&amp;ASIN.1=B0DHZL96B8&amp;Quantity.1=1&amp;ASIN.2=B01MUZUMQE&amp;Quantity.2=1&amp;ASIN.3=B0B1P5QMP9&amp;Quantity.3=1&amp;ASIN.4=B0FH4DSHWG&amp;Quantity.4=1&amp;ASIN.5=B0DLCG65B5&amp;Quantity.5=1&amp;ASIN.6=B08GVSXNPG&amp;Quantity.6=1</t>
  </si>
  <si>
    <t xml:space="preserve">2027-06-15</t>
  </si>
  <si>
    <t xml:space="preserve">Shibumi Shade Quiet Canopy</t>
  </si>
  <si>
    <t xml:space="preserve">Outdoor Sports Mom Must Haves: Why We Start With a Shibumi Shade, Plus 4 Add-Ons</t>
  </si>
  <si>
    <t xml:space="preserve">Outdoor sports mom must haves: You're halfway to the field when you realize what you forgot. Here's the list, starting with the Shibumi Shade. The full 5-item hot weather sideline kit adds the SPARTER cooler backpack and outdoor rug, with one-click add to cart. Also helpful if you're searching summer sports mom must haves or sports mom must haves florida. As an Amazon Associate I earn from qualifying purchases.</t>
  </si>
  <si>
    <t xml:space="preserve">Pin for outdoor sports mom must haves: the Shibumi Shade with the SPARTER cooler backpack and outdoor rug, part of a 5-item hot weather sideline kit from Sideline Ready.</t>
  </si>
  <si>
    <t xml:space="preserve">outdoor-sports-mom-must-haves-shibumi-shade</t>
  </si>
  <si>
    <t xml:space="preserve">SPARTER Backpack Cooler ($29.99) | Waterproof Reversible Outdoor Rug 5x8 ($26.99) | Jeep Wrangler Deluxe 4-Seater Stroller Wagon ($462.99) | Repel Windproof Travel Umbrella ($23.99)</t>
  </si>
  <si>
    <t xml:space="preserve">B0B6CSDV76</t>
  </si>
  <si>
    <t xml:space="preserve">https://www.amazon.com/dp/B0B6CSDV76?tag=screenfreet0f-20</t>
  </si>
  <si>
    <t xml:space="preserve">https://www.amazon.com/gp/aws/cart/add.html?AssociateTag=screenfreet0f-20&amp;ASIN.1=B0B6CSDV76&amp;Quantity.1=1&amp;ASIN.2=B08VDBW5PW&amp;Quantity.2=1&amp;ASIN.3=B091YMYV7Q&amp;Quantity.3=1&amp;ASIN.4=B0C5435KM9&amp;Quantity.4=1&amp;ASIN.5=B0160HYB8S&amp;Quantity.5=1</t>
  </si>
  <si>
    <t xml:space="preserve">2027-06-16</t>
  </si>
  <si>
    <t xml:space="preserve">Water-Resistant Shoe Bag for Cleats</t>
  </si>
  <si>
    <t xml:space="preserve">cleat bag</t>
  </si>
  <si>
    <t xml:space="preserve">sports bag organization</t>
  </si>
  <si>
    <t xml:space="preserve">Cleat Bag: The 6-Item List, Starting With the Cleat Bag</t>
  </si>
  <si>
    <t xml:space="preserve">Cleat bag: You're halfway to the field when you realize what you forgot. Here's the list, starting with the cleat bag. The full 6-item sports mom bag adds the 17-pocket tote and practice pinnies, with one-click add to cart. Also helpful if you're searching soccer bag essentials or sports bag organization. As an Amazon Associate I earn from qualifying purchases.</t>
  </si>
  <si>
    <t xml:space="preserve">Pin for cleat bag: the cleat bag with the 17-pocket tote and practice pinnies, part of a 6-item sports mom bag from Sideline Ready.</t>
  </si>
  <si>
    <t xml:space="preserve">cleat-bag-cleat-bag</t>
  </si>
  <si>
    <t xml:space="preserve">Bagstellar Corduroy Tote (17 pockets) ($32.99) | LITEMESH Youth Pinnies (12 pack) ($24.99) | neotidy Foldable Sideline Stool ($19.99) | Card-Size Emergency Rain Ponchos (10 pack) ($9.99) | Munchkin Snack Catcher Cups (2 pack) ($5.99)</t>
  </si>
  <si>
    <t xml:space="preserve">B071RFQ5HQ</t>
  </si>
  <si>
    <t xml:space="preserve">https://www.amazon.com/dp/B071RFQ5HQ?tag=screenfreet0f-20</t>
  </si>
  <si>
    <t xml:space="preserve">https://www.amazon.com/gp/aws/cart/add.html?AssociateTag=screenfreet0f-20&amp;ASIN.1=B071RFQ5HQ&amp;Quantity.1=1&amp;ASIN.2=B0FKHBTZLC&amp;Quantity.2=1&amp;ASIN.3=B07YNK2LCP&amp;Quantity.3=1&amp;ASIN.4=B0G3PNB11M&amp;Quantity.4=1&amp;ASIN.5=B0DSP85F1P&amp;Quantity.5=1&amp;ASIN.6=B01GKZNWTO&amp;Quantity.6=1</t>
  </si>
  <si>
    <t xml:space="preserve">2027-06-17</t>
  </si>
  <si>
    <t xml:space="preserve">JISULIFE Bladeless Neck Fan</t>
  </si>
  <si>
    <t xml:space="preserve">64.2K</t>
  </si>
  <si>
    <t xml:space="preserve">Sports Mom Gifts: Why We Start With a Bladeless Neck Fan, Plus 5 Add-Ons</t>
  </si>
  <si>
    <t xml:space="preserve">Sports mom gifts: She spends every weekend in the bleachers. Here's a gift that makes those weekends easier, starting with the bladeless neck fan. The full 6-item gift bundle adds the SPF lip balm and Stanley 30 oz tumbler, with one-click add to cart. Also helpful if you're searching travel baseball must haves or outdoor sports mom must haves. As an Amazon Associate I earn from qualifying purchases.</t>
  </si>
  <si>
    <t xml:space="preserve">Pin for sports mom gifts: the bladeless neck fan with the SPF lip balm and Stanley 30 oz tumbler, part of a 6-item gift bundle from Sideline Ready.</t>
  </si>
  <si>
    <t xml:space="preserve">sports-mom-gifts-bladeless-neck-fan</t>
  </si>
  <si>
    <t xml:space="preserve">Banana Boat Sport Lip Sunscreen SPF 50 (2 pack) ($5.79) | Stanley Quencher H2.0 Tumbler 30 oz ($34.61) | ROXUN Cooling UV Arm Sleeves ($9.99) | YETI Roadie 15 Hard Cooler ($200.00) | Fla-Vor-Ice Freezer Pops ($10.24)</t>
  </si>
  <si>
    <t xml:space="preserve">B08911JGGW</t>
  </si>
  <si>
    <t xml:space="preserve">https://www.amazon.com/dp/B08911JGGW?tag=screenfreet0f-20</t>
  </si>
  <si>
    <t xml:space="preserve">https://www.amazon.com/gp/aws/cart/add.html?AssociateTag=screenfreet0f-20&amp;ASIN.1=B08911JGGW&amp;Quantity.1=1&amp;ASIN.2=B09GQY5SNF&amp;Quantity.2=1&amp;ASIN.3=B0CP9YB3Q4&amp;Quantity.3=1&amp;ASIN.4=B0C2JMJKSL&amp;Quantity.4=1&amp;ASIN.5=B0D5FFWVZ6&amp;Quantity.5=1&amp;ASIN.6=B005LURDJK&amp;Quantity.6=1</t>
  </si>
  <si>
    <t xml:space="preserve">2027-06-18</t>
  </si>
  <si>
    <t xml:space="preserve">Coppertone Sport Sunscreen Spray SPF 50</t>
  </si>
  <si>
    <t xml:space="preserve">10.9K</t>
  </si>
  <si>
    <t xml:space="preserve">Travel Baseball Packing List: Why We Start With a Coppertone Sport Spray, Plus 5 Add-Ons</t>
  </si>
  <si>
    <t xml:space="preserve">Travel baseball packing list: You're halfway to the field when you realize what you forgot. Here's the list, starting with the Coppertone Sport spray. The full 6-item hot weather sideline kit adds the Chomps beef sticks and bladeless neck fan, with one-click add to cart. Also helpful if you're searching summer sports mom must haves or baseball mom bag essentials. As an Amazon Associate I earn from qualifying purchases.</t>
  </si>
  <si>
    <t xml:space="preserve">Pin for travel baseball packing list: the Coppertone Sport spray with the Chomps beef sticks and bladeless neck fan, part of a 6-item hot weather sideline kit from Sideline Ready.</t>
  </si>
  <si>
    <t xml:space="preserve">travel-baseball-packing-list-coppertone-sport-spray</t>
  </si>
  <si>
    <t xml:space="preserve">Chomps Beef Chomplings (24 ct) ($29.57) | JISULIFE Bladeless Neck Fan ($26.99) | OFF! Deep Woods Bug Spray (2 pack) ($12.86) | Cool Coolers Slim Ice Packs (4 pack) ($6.97) | CROWN SHADES 10x10 Pop Up Canopy ($139.99)</t>
  </si>
  <si>
    <t xml:space="preserve">B074WBHHYY</t>
  </si>
  <si>
    <t xml:space="preserve">https://www.amazon.com/dp/B074WBHHYY?tag=screenfreet0f-20</t>
  </si>
  <si>
    <t xml:space="preserve">https://www.amazon.com/gp/aws/cart/add.html?AssociateTag=screenfreet0f-20&amp;ASIN.1=B074WBHHYY&amp;Quantity.1=1&amp;ASIN.2=B07MTQ39GC&amp;Quantity.2=1&amp;ASIN.3=B08911JGGW&amp;Quantity.3=1&amp;ASIN.4=B019ZTXU2G&amp;Quantity.4=1&amp;ASIN.5=B07CTXRKH8&amp;Quantity.5=1&amp;ASIN.6=B078XR1CS8&amp;Quantity.6=1</t>
  </si>
  <si>
    <t xml:space="preserve">2027-06-19</t>
  </si>
  <si>
    <t xml:space="preserve">Gatorade Powder Sticks Variety Pack</t>
  </si>
  <si>
    <t xml:space="preserve">tournament snacks</t>
  </si>
  <si>
    <t xml:space="preserve">Tournament Snacks: Easy Ideas, Plus the 6 Supplies That Make It Simple</t>
  </si>
  <si>
    <t xml:space="preserve">Tournament snacks: Practice ends at 7, there's a game at 8 a.m., and everyone is starving. Here's the plan, starting with the Gatorade powder sticks. The full 6-item tournament weekend kit adds the dye-free fruit snacks and clear snack bins, with one-click add to cart. Also helpful if you're searching travel ball snacks or sports mom bag essentials. As an Amazon Associate I earn from qualifying purchases.</t>
  </si>
  <si>
    <t xml:space="preserve">Pin for tournament snacks: the Gatorade powder sticks with the dye-free fruit snacks and clear snack bins, part of a 6-item tournament weekend kit from Sideline Ready.</t>
  </si>
  <si>
    <t xml:space="preserve">tournament-snacks-gatorade-powder-sticks</t>
  </si>
  <si>
    <t xml:space="preserve">Mott's Fruit Snacks, No Artificial Dyes (66 ct) ($12.63) | Vtopmart Clear Snack Organizer Bins (8 pack) ($25.99) | Ninja Blast Portable Blender ($39.99) | The Only Bean Roasted Edamame Snacks ($14.97) | dbest Quik Cart Sport Rolling Crate ($37.99)</t>
  </si>
  <si>
    <t xml:space="preserve">B08BVVCPC2</t>
  </si>
  <si>
    <t xml:space="preserve">https://www.amazon.com/dp/B08BVVCPC2?tag=screenfreet0f-20</t>
  </si>
  <si>
    <t xml:space="preserve">https://www.amazon.com/gp/aws/cart/add.html?AssociateTag=screenfreet0f-20&amp;ASIN.1=B08BVVCPC2&amp;Quantity.1=1&amp;ASIN.2=B0GPRHGCMW&amp;Quantity.2=1&amp;ASIN.3=B0B9BDQTV9&amp;Quantity.3=1&amp;ASIN.4=B0C2FF4JD1&amp;Quantity.4=1&amp;ASIN.5=B09FFXR2VV&amp;Quantity.5=1&amp;ASIN.6=B0CFDCLJ3G&amp;Quantity.6=1</t>
  </si>
  <si>
    <t xml:space="preserve">2027-06-20</t>
  </si>
  <si>
    <t xml:space="preserve">Snailax Shiatsu Massage Chair Pad with Heat</t>
  </si>
  <si>
    <t xml:space="preserve">20.4K</t>
  </si>
  <si>
    <t xml:space="preserve">Birthday Gifts for Sports Mom: A 6-Item Gift Bundle Built Around the Massage Chair Pad</t>
  </si>
  <si>
    <t xml:space="preserve">Birthday gifts for sports mom: The birthday is coming up and they already have a closet full of stuff. Here's a gift they'll use at practice, starting with the massage chair pad. The full 6-item gift bundle adds the Sportneer stadium seat and kinesiology tape, with one-click add to cart. Also helpful if you're searching mothers day gifts sports mom or gifts for the sports mom. As an Amazon Associate I earn from qualifying purchases.</t>
  </si>
  <si>
    <t xml:space="preserve">Pin for birthday gifts for sports mom: the massage chair pad with the Sportneer stadium seat and kinesiology tape, part of a 6-item gift bundle from Sideline Ready.</t>
  </si>
  <si>
    <t xml:space="preserve">birthday-gifts-for-sports-mom-massage-chair-pad</t>
  </si>
  <si>
    <t xml:space="preserve">Sportneer Stadium Seat with Back (2.5-inch) ($132.99) | Kinesiology Tape (uncut) ($9.99) | Owala FreeSip Water Bottle (24 oz) ($29.99) | MTEN Pickleball Paddle Set ($29.99) | New Balance Women's 327 Sneaker ($104.95)</t>
  </si>
  <si>
    <t xml:space="preserve">B076HWNCP5</t>
  </si>
  <si>
    <t xml:space="preserve">https://www.amazon.com/dp/B076HWNCP5?tag=screenfreet0f-20</t>
  </si>
  <si>
    <t xml:space="preserve">https://www.amazon.com/gp/aws/cart/add.html?AssociateTag=screenfreet0f-20&amp;ASIN.1=B076HWNCP5&amp;Quantity.1=1&amp;ASIN.2=B09JBPS59M&amp;Quantity.2=1&amp;ASIN.3=B0BKSKYJSH&amp;Quantity.3=1&amp;ASIN.4=B0BZYCJK89&amp;Quantity.4=1&amp;ASIN.5=B0BYV7P9X7&amp;Quantity.5=1&amp;ASIN.6=B0BM9J5VLN&amp;Quantity.6=1</t>
  </si>
  <si>
    <t xml:space="preserve">2027-06-21</t>
  </si>
  <si>
    <t xml:space="preserve">Venum Challenger Mouthguard</t>
  </si>
  <si>
    <t xml:space="preserve">football mom bag essentials</t>
  </si>
  <si>
    <t xml:space="preserve">football mom must haves</t>
  </si>
  <si>
    <t xml:space="preserve">wrestling mom bag essentials</t>
  </si>
  <si>
    <t xml:space="preserve">Football Mom Bag Essentials: The 6-Item List, Starting With the Mouthguard</t>
  </si>
  <si>
    <t xml:space="preserve">Football mom bag essentials: You're halfway to the field when you realize what you forgot. Here's the list, starting with the mouthguard. The full 6-item sports mom bag adds the steel cowbell and adult rain ponchos, with one-click add to cart. Also helpful if you're searching football mom must haves or wrestling mom bag essentials. As an Amazon Associate I earn from qualifying purchases.</t>
  </si>
  <si>
    <t xml:space="preserve">Pin for football mom bag essentials: the mouthguard with the steel cowbell and adult rain ponchos, part of a 6-item sports mom bag from Sideline Ready.</t>
  </si>
  <si>
    <t xml:space="preserve">football-mom-bag-essentials-mouthguard</t>
  </si>
  <si>
    <t xml:space="preserve">10-Inch Steel Cowbell with Handle ($11.99) | Hagon PRO Rain Ponchos for Adults ($11.99) | Gym Bag with Shoe Compartment &amp; Wet Pocket ($17.99) | Under Armour Kids HeatGear Long Sleeve ($31.98) | 24/7 First Aid OSHA Kit ($37.99)</t>
  </si>
  <si>
    <t xml:space="preserve">B00F2U1CTQ</t>
  </si>
  <si>
    <t xml:space="preserve">https://www.amazon.com/dp/B00F2U1CTQ?tag=screenfreet0f-20</t>
  </si>
  <si>
    <t xml:space="preserve">https://www.amazon.com/gp/aws/cart/add.html?AssociateTag=screenfreet0f-20&amp;ASIN.1=B00F2U1CTQ&amp;Quantity.1=1&amp;ASIN.2=B077X6WNJ1&amp;Quantity.2=1&amp;ASIN.3=B076ZHMR3S&amp;Quantity.3=1&amp;ASIN.4=B0B1P5QMP9&amp;Quantity.4=1&amp;ASIN.5=B086ZMQH67&amp;Quantity.5=1&amp;ASIN.6=B083X6DJCL&amp;Quantity.6=1</t>
  </si>
  <si>
    <t xml:space="preserve">2027-06-22</t>
  </si>
  <si>
    <t xml:space="preserve">Ninja Fit Compact Personal Blender</t>
  </si>
  <si>
    <t xml:space="preserve">42.3K</t>
  </si>
  <si>
    <t xml:space="preserve">teen athlete breakfast ideas</t>
  </si>
  <si>
    <t xml:space="preserve">teen athlete meal prep</t>
  </si>
  <si>
    <t xml:space="preserve">Teen Athlete Breakfast Ideas: Easy Ideas, Plus the 6 Supplies That Make It Simple</t>
  </si>
  <si>
    <t xml:space="preserve">Teen athlete breakfast ideas: Practice ends at 7, there's a game at 8 a.m., and everyone is starving. Here's the plan, starting with the Ninja personal blender. The full 6-item athlete fuel kit adds the Coleman camp stove and doorway pull-up bar, with one-click add to cart. Also helpful if you're searching teen athlete snacks or teen athlete meal prep. As an Amazon Associate I earn from qualifying purchases.</t>
  </si>
  <si>
    <t xml:space="preserve">Pin for teen athlete breakfast ideas: the Ninja personal blender with the Coleman camp stove and doorway pull-up bar, part of a 6-item athlete fuel kit from Sideline Ready.</t>
  </si>
  <si>
    <t xml:space="preserve">teen-athlete-breakfast-ideas-ninja-personal-blender</t>
  </si>
  <si>
    <t xml:space="preserve">Coleman Triton+ 2-Burner Camping Stove ($99.39) | Ally Peaks Doorway Pull Up Bar ($28.99) | Bentgo Prep Meal Prep Containers (20 pc) ($12.53) | Pure Protein Bars (21g protein) ($18.98) | Amazon Basics 4 ft Folding Table ($47.24)</t>
  </si>
  <si>
    <t xml:space="preserve">B01FHOWYA2</t>
  </si>
  <si>
    <t xml:space="preserve">https://www.amazon.com/dp/B01FHOWYA2?tag=screenfreet0f-20</t>
  </si>
  <si>
    <t xml:space="preserve">https://www.amazon.com/gp/aws/cart/add.html?AssociateTag=screenfreet0f-20&amp;ASIN.1=B01FHOWYA2&amp;Quantity.1=1&amp;ASIN.2=B09HN1YW6V&amp;Quantity.2=1&amp;ASIN.3=B08MY13HYC&amp;Quantity.3=1&amp;ASIN.4=B08CVTY9FS&amp;Quantity.4=1&amp;ASIN.5=B00MNXGSAI&amp;Quantity.5=1&amp;ASIN.6=B0D1GZ2Y3F&amp;Quantity.6=1</t>
  </si>
  <si>
    <t xml:space="preserve">2027-06-23</t>
  </si>
  <si>
    <t xml:space="preserve">Girls White Cheerleading Shoes</t>
  </si>
  <si>
    <t xml:space="preserve">cheer mom ideas</t>
  </si>
  <si>
    <t xml:space="preserve">cheer gifts for littles</t>
  </si>
  <si>
    <t xml:space="preserve">cheer girls gifts</t>
  </si>
  <si>
    <t xml:space="preserve">Cheer Mom Ideas: A Simple Setup Built Around the Girls Cheer Shoes</t>
  </si>
  <si>
    <t xml:space="preserve">Cheer mom ideas: You've saved 40 pins about this. Here's the simple version, built around the girls cheer shoes. The full 6-item gift bundle adds the tumbling mat and ice bath tub, with one-click add to cart. Also helpful if you're searching cheer gifts for littles or cheer girls gifts. As an Amazon Associate I earn from qualifying purchases.</t>
  </si>
  <si>
    <t xml:space="preserve">Pin for cheer mom ideas: the girls cheer shoes with the tumbling mat and ice bath tub, part of a 6-item gift bundle from Sideline Ready.</t>
  </si>
  <si>
    <t xml:space="preserve">cheer-mom-ideas-girls-cheer-shoes</t>
  </si>
  <si>
    <t xml:space="preserve">BalanceFrom 2x6 ft Extra Thick Exercise Mat ($36.99) | XXL Ice Bath Tub for Athletes ($345.95) | JobSite Boot Scrubber (cleat scraper) ($31.99) | YETI Tundra 45 Hard Cooler ($325.00) | Snailax Shiatsu Massage Chair Pad with Heat ($89.62)</t>
  </si>
  <si>
    <t xml:space="preserve">B0BZHQ3H2Q</t>
  </si>
  <si>
    <t xml:space="preserve">https://www.amazon.com/dp/B0BZHQ3H2Q?tag=screenfreet0f-20</t>
  </si>
  <si>
    <t xml:space="preserve">https://www.amazon.com/gp/aws/cart/add.html?AssociateTag=screenfreet0f-20&amp;ASIN.1=B0BZHQ3H2Q&amp;Quantity.1=1&amp;ASIN.2=B07D3NG61F&amp;Quantity.2=1&amp;ASIN.3=B0D4Z41VQ8&amp;Quantity.3=1&amp;ASIN.4=B07BR9M6XK&amp;Quantity.4=1&amp;ASIN.5=B0842CNQ94&amp;Quantity.5=1&amp;ASIN.6=B076HWNCP5&amp;Quantity.6=1</t>
  </si>
  <si>
    <t xml:space="preserve">2027-06-24</t>
  </si>
  <si>
    <t xml:space="preserve">Under Armour Kids HeatGear Long Sleeve</t>
  </si>
  <si>
    <t xml:space="preserve">fall sports mom must haves</t>
  </si>
  <si>
    <t xml:space="preserve">soccer mom must haves products</t>
  </si>
  <si>
    <t xml:space="preserve">Football Mom Must Haves: The 6-Item List, Starting With the Under Armour Base Layer</t>
  </si>
  <si>
    <t xml:space="preserve">Football mom must haves: You're halfway to the field when you realize what you forgot. Here's the list, starting with the Under Armour base layer. The full 6-item sports mom bag adds the eye black sticks and mouthguard, with one-click add to cart. Also helpful if you're searching fall sports mom must haves or soccer mom must haves products. As an Amazon Associate I earn from qualifying purchases.</t>
  </si>
  <si>
    <t xml:space="preserve">Pin for football mom must haves: the Under Armour base layer with the eye black sticks and mouthguard, part of a 6-item sports mom bag from Sideline Ready.</t>
  </si>
  <si>
    <t xml:space="preserve">football-mom-must-haves-under-armour-base-layer</t>
  </si>
  <si>
    <t xml:space="preserve">Eye Black Sticks (10 pack) ($7.99) | Venum Challenger Mouthguard ($13.84) | Hagon PRO Rain Ponchos for Adults ($11.99) | Water-Resistant Shoe Bag for Cleats ($12.59) | Waterproof Outdoor Blanket (80x80) ($23.99)</t>
  </si>
  <si>
    <t xml:space="preserve">B086ZMQH67</t>
  </si>
  <si>
    <t xml:space="preserve">https://www.amazon.com/dp/B086ZMQH67?tag=screenfreet0f-20</t>
  </si>
  <si>
    <t xml:space="preserve">https://www.amazon.com/gp/aws/cart/add.html?AssociateTag=screenfreet0f-20&amp;ASIN.1=B086ZMQH67&amp;Quantity.1=1&amp;ASIN.2=B0FH4DSHWG&amp;Quantity.2=1&amp;ASIN.3=B00F2U1CTQ&amp;Quantity.3=1&amp;ASIN.4=B076ZHMR3S&amp;Quantity.4=1&amp;ASIN.5=B071RFQ5HQ&amp;Quantity.5=1&amp;ASIN.6=B0F4DBP354&amp;Quantity.6=1</t>
  </si>
  <si>
    <t xml:space="preserve">2027-06-25</t>
  </si>
  <si>
    <t xml:space="preserve">SPORTBIT Push &amp; Pull Ball Pump</t>
  </si>
  <si>
    <t xml:space="preserve">26.8K</t>
  </si>
  <si>
    <t xml:space="preserve">coach gift ideas</t>
  </si>
  <si>
    <t xml:space="preserve">Coach Gift Ideas: A 6-Item Gift Bundle Built Around the Push-pull Ball Pump</t>
  </si>
  <si>
    <t xml:space="preserve">Coach gift ideas: He's at every practice and every game. Here's a gift he'll actually reach for, starting with the push-pull ball pump. The full 6-item team mom and coach kit adds the Quest protein bars and Wet Ones wipes, with one-click add to cart. Also helpful if you're searching coach must haves or sports dad essentials. As an Amazon Associate I earn from qualifying purchases.</t>
  </si>
  <si>
    <t xml:space="preserve">Pin for coach gift ideas: the push-pull ball pump with the Quest protein bars and Wet Ones wipes, part of a 6-item team mom and coach kit from Sideline Ready.</t>
  </si>
  <si>
    <t xml:space="preserve">coach-gift-ideas-push-pull-ball-pump</t>
  </si>
  <si>
    <t xml:space="preserve">Quest Protein Bars Variety Pack ($26.49) | Wet Ones Antibacterial Hand Wipes (10 pack) ($15.70) | Kinesiology Tape (uncut) ($9.99) | Capri Sun Variety Pack (30 ct) ($9.67) | 75-Inch Camera &amp; Phone Tripod ($29.69)</t>
  </si>
  <si>
    <t xml:space="preserve">B01A425KQW</t>
  </si>
  <si>
    <t xml:space="preserve">https://www.amazon.com/dp/B01A425KQW?tag=screenfreet0f-20</t>
  </si>
  <si>
    <t xml:space="preserve">https://www.amazon.com/gp/aws/cart/add.html?AssociateTag=screenfreet0f-20&amp;ASIN.1=B01A425KQW&amp;Quantity.1=1&amp;ASIN.2=B07J2MM23Z&amp;Quantity.2=1&amp;ASIN.3=B01KJA4WHW&amp;Quantity.3=1&amp;ASIN.4=B0BKSKYJSH&amp;Quantity.4=1&amp;ASIN.5=B0812HZGGZ&amp;Quantity.5=1&amp;ASIN.6=B0GCJKDXL4&amp;Quantity.6=1</t>
  </si>
  <si>
    <t xml:space="preserve">2027-06-26</t>
  </si>
  <si>
    <t xml:space="preserve">Amazon Basics 4 ft Folding Table</t>
  </si>
  <si>
    <t xml:space="preserve">Tailgate Setup Ideas: Why We Start With a 4-foot Folding Table, Plus 5 Add-Ons</t>
  </si>
  <si>
    <t xml:space="preserve">Tailgate setup ideas: You've saved 40 pins about this. Here's the simple version, built around the 4-foot folding table. The full 6-item tournament weekend kit adds the portable charger and wagon cup holder organizer, with one-click add to cart. Also helpful if you're searching team mom snack ideas or travel ball food ideas. As an Amazon Associate I earn from qualifying purchases.</t>
  </si>
  <si>
    <t xml:space="preserve">Pin for tailgate setup ideas: the 4-foot folding table with the portable charger and wagon cup holder organizer, part of a 6-item tournament weekend kit from Sideline Ready.</t>
  </si>
  <si>
    <t xml:space="preserve">tailgate-setup-ideas-4-foot-folding-table</t>
  </si>
  <si>
    <t xml:space="preserve">INIU 10000mAh Portable Charger ($21.99) | Accmor Organizer with Insulated Cup Holder ($9.99) | CROWN SHADES 10x10 Pop Up Canopy ($139.99) | THERMOS Stainless King Food Jar 16 oz ($27.99) | Igloo Sports Cooler Beverage Dispenser ($49.99)</t>
  </si>
  <si>
    <t xml:space="preserve">B0D1GZ2Y3F</t>
  </si>
  <si>
    <t xml:space="preserve">https://www.amazon.com/dp/B0D1GZ2Y3F?tag=screenfreet0f-20</t>
  </si>
  <si>
    <t xml:space="preserve">https://www.amazon.com/gp/aws/cart/add.html?AssociateTag=screenfreet0f-20&amp;ASIN.1=B0D1GZ2Y3F&amp;Quantity.1=1&amp;ASIN.2=B0CB1FW5FC&amp;Quantity.2=1&amp;ASIN.3=B0C3PTM75M&amp;Quantity.3=1&amp;ASIN.4=B078XR1CS8&amp;Quantity.4=1&amp;ASIN.5=B0H31XZPZ6&amp;Quantity.5=1&amp;ASIN.6=B08GVSXNPG&amp;Quantity.6=1</t>
  </si>
  <si>
    <t xml:space="preserve">2027-06-27</t>
  </si>
  <si>
    <t xml:space="preserve">Extra Large Mesh Ball Bag</t>
  </si>
  <si>
    <t xml:space="preserve">749</t>
  </si>
  <si>
    <t xml:space="preserve">Soccer Mom Must Haves: Why We Start With a Mesh Ball Bag, Plus 5 Add-Ons</t>
  </si>
  <si>
    <t xml:space="preserve">Soccer mom must haves: You're halfway to the field when you realize what you forgot. Here's the list, starting with the mesh ball bag. The full 6-item sports mom bag adds the soccer backpack and cooler backpack, with one-click add to cart. Also helpful if you're searching coach gift ideas or team mom ideas. As an Amazon Associate I earn from qualifying purchases.</t>
  </si>
  <si>
    <t xml:space="preserve">Pin for soccer mom must haves: the mesh ball bag with the soccer backpack and cooler backpack, part of a 6-item sports mom bag from Sideline Ready.</t>
  </si>
  <si>
    <t xml:space="preserve">soccer-mom-must-haves-mesh-ball-bag</t>
  </si>
  <si>
    <t xml:space="preserve">Soccer Backpack with Ball Holder ($19.99) | MIYCOO Cooler Backpack (40 cans) ($26.98) | Hunter Women's Original Tall Rain Boots ($135.20) | Bagstellar Corduroy Tote (17 pockets) ($32.99) | Banana Boat Sport Kids Sunscreen Spray SPF 50 ($9.99)</t>
  </si>
  <si>
    <t xml:space="preserve">B0CWMWJTR2</t>
  </si>
  <si>
    <t xml:space="preserve">https://www.amazon.com/dp/B0CWMWJTR2?tag=screenfreet0f-20</t>
  </si>
  <si>
    <t xml:space="preserve">https://www.amazon.com/gp/aws/cart/add.html?AssociateTag=screenfreet0f-20&amp;ASIN.1=B0CWMWJTR2&amp;Quantity.1=1&amp;ASIN.2=B0BGLKFNDX&amp;Quantity.2=1&amp;ASIN.3=B0D5MGDJ2R&amp;Quantity.3=1&amp;ASIN.4=B0D8BLVGF8&amp;Quantity.4=1&amp;ASIN.5=B0FKHBTZLC&amp;Quantity.5=1&amp;ASIN.6=B077D7L95C&amp;Quantity.6=1</t>
  </si>
  <si>
    <t xml:space="preserve">2027-06-28</t>
  </si>
  <si>
    <t xml:space="preserve">Munchkin Snack Catcher Cups (2 pack)</t>
  </si>
  <si>
    <t xml:space="preserve">72.4K</t>
  </si>
  <si>
    <t xml:space="preserve">Team Snacks for Kids: Why We Start With Snack Catcher Cups, Plus 5 Add-Ons</t>
  </si>
  <si>
    <t xml:space="preserve">Team snacks for kids: Practice ends at 7, there's a game at 8 a.m., and everyone is starving. Here's the plan, starting with the snack catcher cups. The full 6-item team mom and coach kit adds the Capri Sun Roarin' Waters and Goldfish variety pack, with one-click add to cart. Also helpful if you're searching soccer mom bag essentials or baseball mom bag must haves. As an Amazon Associate I earn from qualifying purchases.</t>
  </si>
  <si>
    <t xml:space="preserve">Pin for team snacks for kids: the snack catcher cups with the Capri Sun Roarin' Waters and Goldfish variety pack, part of a 6-item team mom and coach kit from Sideline Ready.</t>
  </si>
  <si>
    <t xml:space="preserve">team-snacks-for-kids-snack-catcher-cups</t>
  </si>
  <si>
    <t xml:space="preserve">Capri Sun Roarin' Waters (30 ct) ($11.59) | Goldfish Big Smiles Variety Pack ($13.62) | Gatorade 32 oz Squeeze Bottles (2 pack) ($17.99) | BAND-AID Travel First Aid Kit ($10.98) | Coleman Classic Wheeled Cooler ($96.19)</t>
  </si>
  <si>
    <t xml:space="preserve">B01GKZNWTO</t>
  </si>
  <si>
    <t xml:space="preserve">https://www.amazon.com/dp/B01GKZNWTO?tag=screenfreet0f-20</t>
  </si>
  <si>
    <t xml:space="preserve">https://www.amazon.com/gp/aws/cart/add.html?AssociateTag=screenfreet0f-20&amp;ASIN.1=B01GKZNWTO&amp;Quantity.1=1&amp;ASIN.2=B08TXZFR9K&amp;Quantity.2=1&amp;ASIN.3=B01GQ5GQEG&amp;Quantity.3=1&amp;ASIN.4=B00LZSJ642&amp;Quantity.4=1&amp;ASIN.5=B0B41MYSGP&amp;Quantity.5=1&amp;ASIN.6=B08LMVJJ9Q&amp;Quantity.6=1</t>
  </si>
  <si>
    <t xml:space="preserve">2027-06-29</t>
  </si>
  <si>
    <t xml:space="preserve">Zbar Protein Snack Bars</t>
  </si>
  <si>
    <t xml:space="preserve">Teen Athlete Snacks: Easy Ideas, Plus the 6 Supplies That Make It Simple</t>
  </si>
  <si>
    <t xml:space="preserve">Teen athlete snacks: Practice ends at 7, there's a game at 8 a.m., and everyone is starving. Here's the plan, starting with the Zbar protein bars. The full 6-item athlete fuel kit adds the dye-free fruit snacks and Barebells protein bars, with one-click add to cart. Also helpful if you're searching team snack ideas or travel ball snack ideas. As an Amazon Associate I earn from qualifying purchases.</t>
  </si>
  <si>
    <t xml:space="preserve">Pin for teen athlete snacks: the Zbar protein bars with the dye-free fruit snacks and Barebells protein bars, part of a 6-item athlete fuel kit from Sideline Ready.</t>
  </si>
  <si>
    <t xml:space="preserve">teen-athlete-snacks-zbar-protein-bars</t>
  </si>
  <si>
    <t xml:space="preserve">Mott's Fruit Snacks, No Artificial Dyes (66 ct) ($12.63) | Barebells Protein Bars Variety Pack ($31.99) | YETI Rambler 20 oz Tumbler ($35.00) | The Only Bean Roasted Edamame Snacks ($14.97) | Amazon Basics 4 ft Folding Table ($47.24)</t>
  </si>
  <si>
    <t xml:space="preserve">B07QWJYM91</t>
  </si>
  <si>
    <t xml:space="preserve">https://www.amazon.com/dp/B07QWJYM91?tag=screenfreet0f-20</t>
  </si>
  <si>
    <t xml:space="preserve">https://www.amazon.com/gp/aws/cart/add.html?AssociateTag=screenfreet0f-20&amp;ASIN.1=B07QWJYM91&amp;Quantity.1=1&amp;ASIN.2=B0GPRHGCMW&amp;Quantity.2=1&amp;ASIN.3=B09PYB4MQS&amp;Quantity.3=1&amp;ASIN.4=B073WJMKHN&amp;Quantity.4=1&amp;ASIN.5=B09FFXR2VV&amp;Quantity.5=1&amp;ASIN.6=B0D1GZ2Y3F&amp;Quantity.6=1</t>
  </si>
  <si>
    <t xml:space="preserve">2027-06-30</t>
  </si>
  <si>
    <t xml:space="preserve">Big-Wheel Collapsible Wagon (420 lb)</t>
  </si>
  <si>
    <t xml:space="preserve">sports wagon</t>
  </si>
  <si>
    <t xml:space="preserve">Sports Wagon: What to Look For, and the Big-wheel Wagon Kit</t>
  </si>
  <si>
    <t xml:space="preserve">Sports wagon: There are a hundred options and you need one that works this weekend. Here's how to choose, and the big-wheel wagon kit. The full 6-item sports wagon setup adds the EGO misting fan and Chomps beef sticks, with one-click add to cart. Also helpful if you're searching baseball mom must haves or sports wagon hacks. As an Amazon Associate I earn from qualifying purchases.</t>
  </si>
  <si>
    <t xml:space="preserve">Pin for sports wagon: the big-wheel wagon with the EGO misting fan and Chomps beef sticks, part of a 6-item sports wagon setup from Sideline Ready.</t>
  </si>
  <si>
    <t xml:space="preserve">sports-wagon-big-wheel-wagon</t>
  </si>
  <si>
    <t xml:space="preserve">EGO POWER+ 18-Inch Misting Fan ($309.00) | Chomps Beef Chomplings (24 ct) ($29.57) | Blue Lizard Mineral SPF 50 Kids Sunscreen ($13.46) | Hidden AirTag Holder for Kids ($12.16) | Kar's Sweet 'N Salty Trail Mix Packs ($16.99)</t>
  </si>
  <si>
    <t xml:space="preserve">B0DJ7RPXF8</t>
  </si>
  <si>
    <t xml:space="preserve">https://www.amazon.com/dp/B0DJ7RPXF8?tag=screenfreet0f-20</t>
  </si>
  <si>
    <t xml:space="preserve">https://www.amazon.com/gp/aws/cart/add.html?AssociateTag=screenfreet0f-20&amp;ASIN.1=B0DJ7RPXF8&amp;Quantity.1=1&amp;ASIN.2=B09VSQDK9N&amp;Quantity.2=1&amp;ASIN.3=B07MTQ39GC&amp;Quantity.3=1&amp;ASIN.4=B08Y8KT28V&amp;Quantity.4=1&amp;ASIN.5=B0CXP1DNY1&amp;Quantity.5=1&amp;ASIN.6=B083X6TSHQ&amp;Quantity.6=1</t>
  </si>
  <si>
    <t xml:space="preserve">2027-07-01</t>
  </si>
  <si>
    <t xml:space="preserve">Jul 2027</t>
  </si>
  <si>
    <t xml:space="preserve">Mott's Fruit Snacks, No Artificial Dyes (66 ct)</t>
  </si>
  <si>
    <t xml:space="preserve">64.4K</t>
  </si>
  <si>
    <t xml:space="preserve">healthy team snacks</t>
  </si>
  <si>
    <t xml:space="preserve">team snack ideas no dyes</t>
  </si>
  <si>
    <t xml:space="preserve">Healthy Team Snacks: Easy Ideas, Plus the 6 Supplies That Make It Simple</t>
  </si>
  <si>
    <t xml:space="preserve">Healthy team snacks: Practice ends at 7, there's a game at 8 a.m., and everyone is starving. Here's the plan, starting with the dye-free fruit snacks. The full 6-item team mom and coach kit adds the mesh tote and Ninja personal blender, with one-click add to cart. Also helpful if you're searching team snack ideas no dyes or team mom snack ideas. As an Amazon Associate I earn from qualifying purchases.</t>
  </si>
  <si>
    <t xml:space="preserve">Pin for healthy team snacks: the dye-free fruit snacks with the mesh tote and Ninja personal blender, part of a 6-item team mom and coach kit from Sideline Ready.</t>
  </si>
  <si>
    <t xml:space="preserve">healthy-team-snacks-dye-free-fruit-snacks</t>
  </si>
  <si>
    <t xml:space="preserve">Large Mesh Tote Bag ($8.99) | Ninja Fit Compact Personal Blender ($52.99) | Gatorade 32 oz Squeeze Bottles (6 pack) ($35.94) | Gatorade Powder Sticks Variety Pack ($26.67) | Zbar Protein Snack Bars ($15.74)</t>
  </si>
  <si>
    <t xml:space="preserve">B0GPRHGCMW</t>
  </si>
  <si>
    <t xml:space="preserve">https://www.amazon.com/dp/B0GPRHGCMW?tag=screenfreet0f-20</t>
  </si>
  <si>
    <t xml:space="preserve">https://www.amazon.com/gp/aws/cart/add.html?AssociateTag=screenfreet0f-20&amp;ASIN.1=B0GPRHGCMW&amp;Quantity.1=1&amp;ASIN.2=B0CPYFXYLF&amp;Quantity.2=1&amp;ASIN.3=B01FHOWYA2&amp;Quantity.3=1&amp;ASIN.4=B00LZSR3KQ&amp;Quantity.4=1&amp;ASIN.5=B08BVVCPC2&amp;Quantity.5=1&amp;ASIN.6=B07QWJYM91&amp;Quantity.6=1</t>
  </si>
  <si>
    <t xml:space="preserve">2027-07-02</t>
  </si>
  <si>
    <t xml:space="preserve">Eye Black Sticks (10 pack)</t>
  </si>
  <si>
    <t xml:space="preserve">448</t>
  </si>
  <si>
    <t xml:space="preserve">football game day face paint</t>
  </si>
  <si>
    <t xml:space="preserve">eye black for kids</t>
  </si>
  <si>
    <t xml:space="preserve">Football Game Day Face Paint: What to Look For, and the Eye Black Sticks Kit</t>
  </si>
  <si>
    <t xml:space="preserve">Football game day face paint: There are a hundred options and you need one that works this weekend. Here's how to choose, and the eye black sticks kit. The full 6-item game day bag adds the mouthguard and 520-piece first aid kit, with one-click add to cart. Also helpful if you're searching eye black for kids or football mom must haves. As an Amazon Associate I earn from qualifying purchases.</t>
  </si>
  <si>
    <t xml:space="preserve">Pin for football game day face paint: the eye black sticks with the mouthguard and 520-piece first aid kit, part of a 6-item game day bag from Sideline Ready.</t>
  </si>
  <si>
    <t xml:space="preserve">football-game-day-face-paint-eye-black-sticks</t>
  </si>
  <si>
    <t xml:space="preserve">Venum Challenger Mouthguard ($13.84) | 520-Piece Premium First Aid Kit ($46.99) | 10-Inch Steel Cowbell with Handle ($11.99) | Under Armour Kids HeatGear Long Sleeve ($31.98) | Anker MagGo Magnetic Power Bank ($29.99)</t>
  </si>
  <si>
    <t xml:space="preserve">B0FH4DSHWG</t>
  </si>
  <si>
    <t xml:space="preserve">https://www.amazon.com/dp/B0FH4DSHWG?tag=screenfreet0f-20</t>
  </si>
  <si>
    <t xml:space="preserve">https://www.amazon.com/gp/aws/cart/add.html?AssociateTag=screenfreet0f-20&amp;ASIN.1=B0FH4DSHWG&amp;Quantity.1=1&amp;ASIN.2=B00F2U1CTQ&amp;Quantity.2=1&amp;ASIN.3=B0F9XD1GHY&amp;Quantity.3=1&amp;ASIN.4=B077X6WNJ1&amp;Quantity.4=1&amp;ASIN.5=B086ZMQH67&amp;Quantity.5=1&amp;ASIN.6=B099284SRR&amp;Quantity.6=1</t>
  </si>
  <si>
    <t xml:space="preserve">2027-07-03</t>
  </si>
  <si>
    <t xml:space="preserve">Honey Stinger Organic Waffles</t>
  </si>
  <si>
    <t xml:space="preserve">12.5K</t>
  </si>
  <si>
    <t xml:space="preserve">Tournament Food Ideas: Why We Start With Honey Stinger Waffles, Plus 5 Add-Ons</t>
  </si>
  <si>
    <t xml:space="preserve">Tournament food ideas: Practice ends at 7, there's a game at 8 a.m., and everyone is starving. Here's the plan, starting with the Honey Stinger waffles. The full 6-item athlete fuel kit adds the Coleman camp stove and Liquid I.V., with one-click add to cart. Also helpful if you're searching teen athlete snacks or travel ball food. As an Amazon Associate I earn from qualifying purchases.</t>
  </si>
  <si>
    <t xml:space="preserve">Pin for tournament food ideas: the Honey Stinger waffles with the Coleman camp stove and Liquid I.V., part of a 6-item athlete fuel kit from Sideline Ready.</t>
  </si>
  <si>
    <t xml:space="preserve">tournament-food-ideas-honey-stinger-waffles</t>
  </si>
  <si>
    <t xml:space="preserve">Coleman Triton+ 2-Burner Camping Stove ($99.39) | Liquid I.V. Hydration Electrolytes (16 ct) ($24.00) | THERMOS FUNTAINER Kids Food Jar 10 oz ($18.99) | Ninja Blast Portable Blender ($39.99) | Jeep Sport All-Terrain Stroller Wagon ($249.99)</t>
  </si>
  <si>
    <t xml:space="preserve">B004F1LNDI</t>
  </si>
  <si>
    <t xml:space="preserve">https://www.amazon.com/dp/B004F1LNDI?tag=screenfreet0f-20</t>
  </si>
  <si>
    <t xml:space="preserve">https://www.amazon.com/gp/aws/cart/add.html?AssociateTag=screenfreet0f-20&amp;ASIN.1=B004F1LNDI&amp;Quantity.1=1&amp;ASIN.2=B09HN1YW6V&amp;Quantity.2=1&amp;ASIN.3=B01IT9NLHW&amp;Quantity.3=1&amp;ASIN.4=B08NCVT244&amp;Quantity.4=1&amp;ASIN.5=B0C2FF4JD1&amp;Quantity.5=1&amp;ASIN.6=B0C5434M8D&amp;Quantity.6=1</t>
  </si>
  <si>
    <t xml:space="preserve">2027-07-04</t>
  </si>
  <si>
    <t xml:space="preserve">GCI Comfort Chair &amp; Stadium Seat</t>
  </si>
  <si>
    <t xml:space="preserve">Bleacher Seating: What to Look For, and the GCI Stadium Chair Kit</t>
  </si>
  <si>
    <t xml:space="preserve">Bleacher seating: There are a hundred options and you need one that works this weekend. Here's how to choose, and the GCI stadium chair kit. The full 6-item bleacher comfort kit adds the massage chair pad and chairs with cooler bags, with one-click add to cart. Also helpful if you're searching stadium seats or stadium seats for bleachers. As an Amazon Associate I earn from qualifying purchases.</t>
  </si>
  <si>
    <t xml:space="preserve">Pin for bleacher seating: the GCI stadium chair with the massage chair pad and chairs with cooler bags, part of a 6-item bleacher comfort kit from Sideline Ready.</t>
  </si>
  <si>
    <t xml:space="preserve">bleacher-seating-gci-stadium-chair</t>
  </si>
  <si>
    <t xml:space="preserve">Snailax Shiatsu Massage Chair Pad with Heat ($89.62) | ALPHA CAMP Folding Chair with Cooler Bag (2 pack) ($59.99) | Bleacher Seat with Back &amp; Thick Pad ($29.69) | Window Chalk Markers for Cars (8 colors) ($13.59) | OxiClean Odor Blasters Stain &amp; Odor Remover ($11.79)</t>
  </si>
  <si>
    <t xml:space="preserve">B01MUZUMQE</t>
  </si>
  <si>
    <t xml:space="preserve">https://www.amazon.com/dp/B01MUZUMQE?tag=screenfreet0f-20</t>
  </si>
  <si>
    <t xml:space="preserve">https://www.amazon.com/gp/aws/cart/add.html?AssociateTag=screenfreet0f-20&amp;ASIN.1=B01MUZUMQE&amp;Quantity.1=1&amp;ASIN.2=B076HWNCP5&amp;Quantity.2=1&amp;ASIN.3=B0DPHM121C&amp;Quantity.3=1&amp;ASIN.4=B0CLXZDJP5&amp;Quantity.4=1&amp;ASIN.5=B0CT91YRWK&amp;Quantity.5=1&amp;ASIN.6=B01BUNHFAS&amp;Quantity.6=1</t>
  </si>
  <si>
    <t xml:space="preserve">2027-07-05</t>
  </si>
  <si>
    <t xml:space="preserve">Med Spec ASO Ankle Stabilizer</t>
  </si>
  <si>
    <t xml:space="preserve">32.4K</t>
  </si>
  <si>
    <t xml:space="preserve">volleyball mom bag essentials list</t>
  </si>
  <si>
    <t xml:space="preserve">Volleyball Mom Bag Essentials List: The 6-Item List, Starting With the ASO Ankle Brace</t>
  </si>
  <si>
    <t xml:space="preserve">Volleyball mom bag essentials list: You're halfway to the field when you realize what you forgot. Here's the list, starting with the ASO ankle brace. The full 6-item sports mom bag adds the puffer tote and knee compression sleeves, with one-click add to cart. Also helpful if you're searching basketball mom bag essentials or volleyball gifts for players. As an Amazon Associate I earn from qualifying purchases.</t>
  </si>
  <si>
    <t xml:space="preserve">Pin for volleyball mom bag essentials list: the ASO ankle brace with the puffer tote and knee compression sleeves, part of a 6-item sports mom bag from Sideline Ready.</t>
  </si>
  <si>
    <t xml:space="preserve">volleyball-mom-bag-essentials-list-aso-ankle-brace</t>
  </si>
  <si>
    <t xml:space="preserve">Bagstellar Puffer Tote Bag ($29.99) | Modvel Compression Knee Sleeves (2 pack) ($24.99) | Volleyball Stickers (100 pc) ($5.99) | Crossbody Bum Bag (nylon) ($27.83) | FORTEM Trunk Organizer ($27.99)</t>
  </si>
  <si>
    <t xml:space="preserve">B00TZTO3ZK</t>
  </si>
  <si>
    <t xml:space="preserve">https://www.amazon.com/dp/B00TZTO3ZK?tag=screenfreet0f-20</t>
  </si>
  <si>
    <t xml:space="preserve">https://www.amazon.com/gp/aws/cart/add.html?AssociateTag=screenfreet0f-20&amp;ASIN.1=B00TZTO3ZK&amp;Quantity.1=1&amp;ASIN.2=B0FFLXRTKP&amp;Quantity.2=1&amp;ASIN.3=B08JGP1WYM&amp;Quantity.3=1&amp;ASIN.4=B09H71J33S&amp;Quantity.4=1&amp;ASIN.5=B0FSXHLBRH&amp;Quantity.5=1&amp;ASIN.6=B01DIMTWCS&amp;Quantity.6=1</t>
  </si>
  <si>
    <t xml:space="preserve">2027-07-06</t>
  </si>
  <si>
    <t xml:space="preserve">SKLZ Hurricane Swing Trainer</t>
  </si>
  <si>
    <t xml:space="preserve">Baseball Gifts for Players: A 6-Item Gift Bundle Built Around the SKLZ Hurricane Swing Trainer</t>
  </si>
  <si>
    <t xml:space="preserve">Baseball gifts for players: You want a gift they'll use, not another thing in the closet. Start with the SKLZ Hurricane swing trainer. The full 6-item home practice setup adds the Wilson catcher's gear kit and Black Flame pitching machine, with one-click add to cart. Also helpful if you're searching softball gifts for players or baseball christmas gifts for players. As an Amazon Associate I earn from qualifying purchases.</t>
  </si>
  <si>
    <t xml:space="preserve">Pin for baseball gifts for players: the SKLZ Hurricane swing trainer with the Wilson catcher's gear kit and Black Flame pitching machine, part of a 6-item home practice setup from Sideline Ready.</t>
  </si>
  <si>
    <t xml:space="preserve">baseball-gifts-for-players-sklz-hurricane-swing-trainer</t>
  </si>
  <si>
    <t xml:space="preserve">Wilson EZ Gear 2.0 Catcher's Gear Kit ($129.49) | Louisville Slugger Black Flame Pitching Machine ($215.79) | Franklin Field Master Baseball Glove ($23.99) | GoSports Weighted Training Baseballs ($19.99) | Welch's Fruit Snacks (mixed fruit box) ($7.99)</t>
  </si>
  <si>
    <t xml:space="preserve">B002MA7Y1Y</t>
  </si>
  <si>
    <t xml:space="preserve">https://www.amazon.com/dp/B002MA7Y1Y?tag=screenfreet0f-20</t>
  </si>
  <si>
    <t xml:space="preserve">https://www.amazon.com/gp/aws/cart/add.html?AssociateTag=screenfreet0f-20&amp;ASIN.1=B002MA7Y1Y&amp;Quantity.1=1&amp;ASIN.2=B09KTBYWCY&amp;Quantity.2=1&amp;ASIN.3=B00GOEZRQS&amp;Quantity.3=1&amp;ASIN.4=B075RXLH44&amp;Quantity.4=1&amp;ASIN.5=B07RJZLQY7&amp;Quantity.5=1&amp;ASIN.6=B0BWSKYV63&amp;Quantity.6=1</t>
  </si>
  <si>
    <t xml:space="preserve">2027-07-07</t>
  </si>
  <si>
    <t xml:space="preserve">VEVOR 5-Tier Heavy Duty Storage Shelves</t>
  </si>
  <si>
    <t xml:space="preserve">sports equipment storage garage</t>
  </si>
  <si>
    <t xml:space="preserve">garage sports organization</t>
  </si>
  <si>
    <t xml:space="preserve">sports bag storage ideas</t>
  </si>
  <si>
    <t xml:space="preserve">Sports Equipment Storage Garage: A Simple Setup for Balls, Bats, Bags and Cleats</t>
  </si>
  <si>
    <t xml:space="preserve">Sports equipment storage garage: If you've tripped over a bat bag in your own garage this week, this one's for you. It starts with the 5-tier garage shelves. The full 6-item gear storage setup adds the 10-tier shoe rack and lockable ball cart, with one-click add to cart. Also helpful if you're searching garage sports organization or sports bag storage ideas. As an Amazon Associate I earn from qualifying purchases.</t>
  </si>
  <si>
    <t xml:space="preserve">Pin for sports equipment storage garage: the 5-tier garage shelves with the 10-tier shoe rack and lockable ball cart, part of a 6-item gear storage setup from Sideline Ready.</t>
  </si>
  <si>
    <t xml:space="preserve">sports-equipment-storage-garage-5-tier-garage-shelves</t>
  </si>
  <si>
    <t xml:space="preserve">Kitsure 10-Tier Shoe Rack ($22.99) | Lockable Ball Cart Garage Organizer ($105.99) | PowerNet 7x7 Baseball/Softball Practice Net ($69.99) | HOTOR Foldable Trunk Organizer ($12.98) | Amazon Basics Hardboard Clipboard ($10.68)</t>
  </si>
  <si>
    <t xml:space="preserve">B0D66QDD71</t>
  </si>
  <si>
    <t xml:space="preserve">https://www.amazon.com/dp/B0D66QDD71?tag=screenfreet0f-20</t>
  </si>
  <si>
    <t xml:space="preserve">https://www.amazon.com/gp/aws/cart/add.html?AssociateTag=screenfreet0f-20&amp;ASIN.1=B0D66QDD71&amp;Quantity.1=1&amp;ASIN.2=B0F2SDRZBV&amp;Quantity.2=1&amp;ASIN.3=B09WKBMH67&amp;Quantity.3=1&amp;ASIN.4=B00NG1ECBS&amp;Quantity.4=1&amp;ASIN.5=B0CM6KVCSX&amp;Quantity.5=1&amp;ASIN.6=B07FF3R4XQ&amp;Quantity.6=1</t>
  </si>
  <si>
    <t xml:space="preserve">2027-07-08</t>
  </si>
  <si>
    <t xml:space="preserve">Franklin Eye Black Stickers for Kids</t>
  </si>
  <si>
    <t xml:space="preserve">eye black stickers for kids</t>
  </si>
  <si>
    <t xml:space="preserve">team gift ideas football</t>
  </si>
  <si>
    <t xml:space="preserve">Eye Black Stickers for Kids: What to Look For, and the Eye Black Stickers Kit</t>
  </si>
  <si>
    <t xml:space="preserve">Eye black stickers for kids: There are a hundred options and you need one that works this weekend. Here's how to choose, and the eye black stickers kit. The full 6-item team mom and coach kit adds the baseball fidget spinners and beef jerky multipack, with one-click add to cart. Also helpful if you're searching team gift ideas football or baseball team snack ideas. As an Amazon Associate I earn from qualifying purchases.</t>
  </si>
  <si>
    <t xml:space="preserve">Pin for eye black stickers for kids: the eye black stickers with the baseball fidget spinners and beef jerky multipack, part of a 6-item team mom and coach kit from Sideline Ready.</t>
  </si>
  <si>
    <t xml:space="preserve">eye-black-stickers-for-kids-eye-black-stickers</t>
  </si>
  <si>
    <t xml:space="preserve">Baseball Fidget Spinners (36 pack) ($9.99) | Jack Link's Beef Jerky Multipack (20 ct) ($19.52) | Big League Chew Original ($23.88) | Quest Protein Bars Variety Pack ($26.49) | YETI Rambler 26 oz Bottle ($40.00)</t>
  </si>
  <si>
    <t xml:space="preserve">B009Z2WXA4</t>
  </si>
  <si>
    <t xml:space="preserve">https://www.amazon.com/dp/B009Z2WXA4?tag=screenfreet0f-20</t>
  </si>
  <si>
    <t xml:space="preserve">https://www.amazon.com/gp/aws/cart/add.html?AssociateTag=screenfreet0f-20&amp;ASIN.1=B009Z2WXA4&amp;Quantity.1=1&amp;ASIN.2=B0CLMG65DJ&amp;Quantity.2=1&amp;ASIN.3=B07NR7694X&amp;Quantity.3=1&amp;ASIN.4=B00BPXN10C&amp;Quantity.4=1&amp;ASIN.5=B07J2MM23Z&amp;Quantity.5=1&amp;ASIN.6=B0842S56G8&amp;Quantity.6=1</t>
  </si>
  <si>
    <t xml:space="preserve">2027-07-09</t>
  </si>
  <si>
    <t xml:space="preserve">dbest Quik Cart Sport Rolling Crate</t>
  </si>
  <si>
    <t xml:space="preserve">761</t>
  </si>
  <si>
    <t xml:space="preserve">sports wagon alternative</t>
  </si>
  <si>
    <t xml:space="preserve">team mom cart</t>
  </si>
  <si>
    <t xml:space="preserve">sports gear cart</t>
  </si>
  <si>
    <t xml:space="preserve">Sports Wagon Alternative: What to Look For, and the Rolling Sports Crate Kit</t>
  </si>
  <si>
    <t xml:space="preserve">Sports wagon alternative: There are a hundred options and you need one that works this weekend. Here's how to choose, and the rolling sports crate kit. The full 6-item sports wagon setup adds the Quaker Chewy bars and rolling duffel bag, with one-click add to cart. Also helpful if you're searching team mom cart or sports gear cart. As an Amazon Associate I earn from qualifying purchases.</t>
  </si>
  <si>
    <t xml:space="preserve">Pin for sports wagon alternative: the rolling sports crate with the Quaker Chewy bars and rolling duffel bag, part of a 6-item sports wagon setup from Sideline Ready.</t>
  </si>
  <si>
    <t xml:space="preserve">sports-wagon-alternative-rolling-sports-crate</t>
  </si>
  <si>
    <t xml:space="preserve">Quaker Chewy Granola Bars (58 ct) ($15.95) | Wrangler Large Rolling Duffel Bag (30-inch) ($49.00) | Magnetic Dry Erase Fridge Calendars (3 pack) ($18.99) | Nutricost Electrolyte Powder (120 servings) ($27.95) | OmieBox Insulated Bento Lunch Box ($49.95)</t>
  </si>
  <si>
    <t xml:space="preserve">B0CFDCLJ3G</t>
  </si>
  <si>
    <t xml:space="preserve">https://www.amazon.com/dp/B0CFDCLJ3G?tag=screenfreet0f-20</t>
  </si>
  <si>
    <t xml:space="preserve">https://www.amazon.com/gp/aws/cart/add.html?AssociateTag=screenfreet0f-20&amp;ASIN.1=B0CFDCLJ3G&amp;Quantity.1=1&amp;ASIN.2=B01MRZZ3KC&amp;Quantity.2=1&amp;ASIN.3=B0CV71V67N&amp;Quantity.3=1&amp;ASIN.4=B08NW47WVL&amp;Quantity.4=1&amp;ASIN.5=B0D5NCFLBV&amp;Quantity.5=1&amp;ASIN.6=B017SGKZUI&amp;Quantity.6=1</t>
  </si>
  <si>
    <t xml:space="preserve">2027-07-10</t>
  </si>
  <si>
    <t xml:space="preserve">Heavy Duty Sports Equipment &amp; Ball Storage Rack</t>
  </si>
  <si>
    <t xml:space="preserve">213</t>
  </si>
  <si>
    <t xml:space="preserve">garage sports equipment storage</t>
  </si>
  <si>
    <t xml:space="preserve">garage sports storage ideas</t>
  </si>
  <si>
    <t xml:space="preserve">Garage Sports Equipment Storage: A Simple Setup for Balls, Bats, Bags and Cleats</t>
  </si>
  <si>
    <t xml:space="preserve">Garage sports equipment storage: If you've tripped over a bat bag in your own garage this week, this one's for you. It starts with the ball storage rack. The full 6-item gear storage setup adds the 10-tier shoe rack and adjustable dumbbell set, with one-click add to cart. Also helpful if you're searching garage sports storage ideas or sports equipment storage garage. As an Amazon Associate I earn from qualifying purchases.</t>
  </si>
  <si>
    <t xml:space="preserve">Pin for garage sports equipment storage: the ball storage rack with the 10-tier shoe rack and adjustable dumbbell set, part of a 6-item gear storage setup from Sideline Ready.</t>
  </si>
  <si>
    <t xml:space="preserve">garage-sports-equipment-storage-ball-storage-rack</t>
  </si>
  <si>
    <t xml:space="preserve">Kitsure 10-Tier Shoe Rack ($22.99) | Adjustable Dumbbell Set (pair) ($139.99) | WALMANN Garage Sports Equipment Organizer ($111.99) | Water-Resistant Shoe Bag for Cleats ($12.59) | Originsure 300L Big-Wheel Collapsible Wagon ($119.99)</t>
  </si>
  <si>
    <t xml:space="preserve">B0DT4DF7NY</t>
  </si>
  <si>
    <t xml:space="preserve">https://www.amazon.com/dp/B0DT4DF7NY?tag=screenfreet0f-20</t>
  </si>
  <si>
    <t xml:space="preserve">https://www.amazon.com/gp/aws/cart/add.html?AssociateTag=screenfreet0f-20&amp;ASIN.1=B0DT4DF7NY&amp;Quantity.1=1&amp;ASIN.2=B0F2SDRZBV&amp;Quantity.2=1&amp;ASIN.3=B0DK3H169C&amp;Quantity.3=1&amp;ASIN.4=B0BSXRQ8ZW&amp;Quantity.4=1&amp;ASIN.5=B071RFQ5HQ&amp;Quantity.5=1&amp;ASIN.6=B0DPH1F6ZY&amp;Quantity.6=1</t>
  </si>
  <si>
    <t xml:space="preserve">2027-07-11</t>
  </si>
  <si>
    <t xml:space="preserve">Barebells Protein Bars Variety Pack</t>
  </si>
  <si>
    <t xml:space="preserve">teen athlete nutrition</t>
  </si>
  <si>
    <t xml:space="preserve">Teen Athlete Nutrition: Easy Ideas, Plus the 6 Supplies That Make It Simple</t>
  </si>
  <si>
    <t xml:space="preserve">Teen athlete nutrition: Practice ends at 7, there's a game at 8 a.m., and everyone is starving. Here's the plan, starting with the Barebells protein bars. The full 6-item athlete fuel kit adds the Bentgo prep containers and portable stove, with one-click add to cart. Also helpful if you're searching athlete meals on the go or teen athlete snacks. As an Amazon Associate I earn from qualifying purchases.</t>
  </si>
  <si>
    <t xml:space="preserve">Pin for teen athlete nutrition: the Barebells protein bars with the Bentgo prep containers and portable stove, part of a 6-item athlete fuel kit from Sideline Ready.</t>
  </si>
  <si>
    <t xml:space="preserve">teen-athlete-nutrition-barebells-protein-bars</t>
  </si>
  <si>
    <t xml:space="preserve">Bentgo Prep Meal Prep Containers (20 pc) ($12.53) | Gas One Dual Fuel Portable Stove ($29.99) | Meal Prep Containers (50 pack, 24 oz) ($26.99) | Ally Peaks Doorway Pull Up Bar ($28.99) | Liquid I.V. Hydration Electrolytes (16 ct) ($24.00)</t>
  </si>
  <si>
    <t xml:space="preserve">B09PYB4MQS</t>
  </si>
  <si>
    <t xml:space="preserve">https://www.amazon.com/dp/B09PYB4MQS?tag=screenfreet0f-20</t>
  </si>
  <si>
    <t xml:space="preserve">https://www.amazon.com/gp/aws/cart/add.html?AssociateTag=screenfreet0f-20&amp;ASIN.1=B09PYB4MQS&amp;Quantity.1=1&amp;ASIN.2=B08CVTY9FS&amp;Quantity.2=1&amp;ASIN.3=B01HQRD8EO&amp;Quantity.3=1&amp;ASIN.4=B0D3HYC8H1&amp;Quantity.4=1&amp;ASIN.5=B08MY13HYC&amp;Quantity.5=1&amp;ASIN.6=B01IT9NLHW&amp;Quantity.6=1</t>
  </si>
  <si>
    <t xml:space="preserve">2027-07-12</t>
  </si>
  <si>
    <t xml:space="preserve">9-Hole Baseball &amp; Softball Pitching Net</t>
  </si>
  <si>
    <t xml:space="preserve">125</t>
  </si>
  <si>
    <t xml:space="preserve">gifts for the baseball player</t>
  </si>
  <si>
    <t xml:space="preserve">softball christmas gifts for players</t>
  </si>
  <si>
    <t xml:space="preserve">Gifts for the Baseball Player: A 6-Item Gift Bundle Built Around the 9-hole Pitching Net</t>
  </si>
  <si>
    <t xml:space="preserve">Gifts for the baseball player: You want a gift they'll use, not another thing in the closet. Start with the 9-hole pitching net. The full 6-item home practice setup adds the rebounder net and Tanner Heavy Tee, with one-click add to cart. Also helpful if you're searching baseball christmas gifts for players or softball christmas gifts for players. As an Amazon Associate I earn from qualifying purchases.</t>
  </si>
  <si>
    <t xml:space="preserve">Pin for gifts for the baseball player: the 9-hole pitching net with the rebounder net and Tanner Heavy Tee, part of a 6-item home practice setup from Sideline Ready.</t>
  </si>
  <si>
    <t xml:space="preserve">gifts-for-the-baseball-player-9-hole-pitching-net</t>
  </si>
  <si>
    <t xml:space="preserve">Baseball/Softball Rebounder Net ($67.99) | Tanner Heavy Batting Tee ($129.99) | Franklin Field Master Baseball Glove ($23.99) | GoSports Weighted Training Baseballs ($19.99) | Wide Elastic Sports Headbands (6 pack) ($9.99)</t>
  </si>
  <si>
    <t xml:space="preserve">B0DRYKTLJ6</t>
  </si>
  <si>
    <t xml:space="preserve">https://www.amazon.com/dp/B0DRYKTLJ6?tag=screenfreet0f-20</t>
  </si>
  <si>
    <t xml:space="preserve">https://www.amazon.com/gp/aws/cart/add.html?AssociateTag=screenfreet0f-20&amp;ASIN.1=B0DRYKTLJ6&amp;Quantity.1=1&amp;ASIN.2=B0DJ8BWRYC&amp;Quantity.2=1&amp;ASIN.3=B01D8ZLL2O&amp;Quantity.3=1&amp;ASIN.4=B075RXLH44&amp;Quantity.4=1&amp;ASIN.5=B07RJZLQY7&amp;Quantity.5=1&amp;ASIN.6=B0F12HQNR8&amp;Quantity.6=1</t>
  </si>
  <si>
    <t xml:space="preserve">2027-07-13</t>
  </si>
  <si>
    <t xml:space="preserve">OxiClean Odor Blasters Stain &amp; Odor Remover</t>
  </si>
  <si>
    <t xml:space="preserve">48.9K</t>
  </si>
  <si>
    <t xml:space="preserve">how to get smell out of sports gear</t>
  </si>
  <si>
    <t xml:space="preserve">smelly sports gear hacks</t>
  </si>
  <si>
    <t xml:space="preserve">How to Get Smell Out of Sports Gear: Step-by-Step, Plus the 6 Supplies to Keep on Hand</t>
  </si>
  <si>
    <t xml:space="preserve">How to get smell out of sports gear: Another game, another mess. Here's the routine that fixes it, and the OxiClean Odor Blasters that does most of the work. The full 6-item sports mom bag adds the Jackery 300 power station and lacrosse balls, with one-click add to cart. Also helpful if you're searching smelly sports gear hacks or sports mom hacks. As an Amazon Associate I earn from qualifying purchases.</t>
  </si>
  <si>
    <t xml:space="preserve">Pin for how to get smell out of sports gear: the OxiClean Odor Blasters with the Jackery 300 power station and lacrosse balls, part of a 6-item sports mom bag from Sideline Ready.</t>
  </si>
  <si>
    <t xml:space="preserve">how-to-get-smell-out-of-sports-gear-oxiclean-odor-blasters</t>
  </si>
  <si>
    <t xml:space="preserve">Jackery Explorer 300 Portable Power Station ($289.00) | Champion Sports Lacrosse Balls ($6.99) | Arm &amp; Hammer Shoe Refresher Spray ($17.07) | Anker MagGo Magnetic Power Bank ($29.99) | Shibumi Shade Quiet Canopy ($308.00)</t>
  </si>
  <si>
    <t xml:space="preserve">B01BUNHFAS</t>
  </si>
  <si>
    <t xml:space="preserve">https://www.amazon.com/dp/B01BUNHFAS?tag=screenfreet0f-20</t>
  </si>
  <si>
    <t xml:space="preserve">https://www.amazon.com/gp/aws/cart/add.html?AssociateTag=screenfreet0f-20&amp;ASIN.1=B01BUNHFAS&amp;Quantity.1=1&amp;ASIN.2=B082TMBYR6&amp;Quantity.2=1&amp;ASIN.3=B00WAHJPRA&amp;Quantity.3=1&amp;ASIN.4=B07TT8LHG8&amp;Quantity.4=1&amp;ASIN.5=B099284SRR&amp;Quantity.5=1&amp;ASIN.6=B0B6CSDV76&amp;Quantity.6=1</t>
  </si>
  <si>
    <t xml:space="preserve">2027-07-14</t>
  </si>
  <si>
    <t xml:space="preserve">Meal Prep Containers (50 pack, 24 oz)</t>
  </si>
  <si>
    <t xml:space="preserve">6.2K</t>
  </si>
  <si>
    <t xml:space="preserve">teen athlete meal plan</t>
  </si>
  <si>
    <t xml:space="preserve">Teen Athlete Meal Prep: Easy Ideas, Plus the 6 Supplies That Make It Simple</t>
  </si>
  <si>
    <t xml:space="preserve">Teen athlete meal prep: Practice ends at 7, there's a game at 8 a.m., and everyone is starving. Here's the plan, starting with the meal prep containers. The full 6-item athlete fuel kit adds the Barebells protein bars and protein shaker bottles, with one-click add to cart. Also helpful if you're searching teen athlete meal plan or sports mom dinner ideas. As an Amazon Associate I earn from qualifying purchases.</t>
  </si>
  <si>
    <t xml:space="preserve">Pin for teen athlete meal prep: the meal prep containers with the Barebells protein bars and protein shaker bottles, part of a 6-item athlete fuel kit from Sideline Ready.</t>
  </si>
  <si>
    <t xml:space="preserve">teen-athlete-meal-prep-meal-prep-containers</t>
  </si>
  <si>
    <t xml:space="preserve">Barebells Protein Bars Variety Pack ($31.99) | VELOMIX Protein Shaker Bottles (2 pack) ($12.99) | Ally Peaks Doorway Pull Up Bar ($28.99) | Coleman Triton+ 2-Burner Camping Stove ($99.39) | MIYCOO Cooler Backpack (40 cans) ($26.98)</t>
  </si>
  <si>
    <t xml:space="preserve">B0D3HYC8H1</t>
  </si>
  <si>
    <t xml:space="preserve">https://www.amazon.com/dp/B0D3HYC8H1?tag=screenfreet0f-20</t>
  </si>
  <si>
    <t xml:space="preserve">https://www.amazon.com/gp/aws/cart/add.html?AssociateTag=screenfreet0f-20&amp;ASIN.1=B0D3HYC8H1&amp;Quantity.1=1&amp;ASIN.2=B09PYB4MQS&amp;Quantity.2=1&amp;ASIN.3=B0CXPWMSX6&amp;Quantity.3=1&amp;ASIN.4=B08MY13HYC&amp;Quantity.4=1&amp;ASIN.5=B09HN1YW6V&amp;Quantity.5=1&amp;ASIN.6=B0D5MGDJ2R&amp;Quantity.6=1</t>
  </si>
  <si>
    <t xml:space="preserve">2027-07-15</t>
  </si>
  <si>
    <t xml:space="preserve">Baseball/Softball Rebounder Net</t>
  </si>
  <si>
    <t xml:space="preserve">762</t>
  </si>
  <si>
    <t xml:space="preserve">softball hitting net</t>
  </si>
  <si>
    <t xml:space="preserve">Softball Hitting Net: A Home Practice Setup Built Around the Rebounder Net</t>
  </si>
  <si>
    <t xml:space="preserve">Softball hitting net: Practice is twice a week, but the reps happen at home. Here's the setup, starting with the rebounder net. The full 6-item home practice setup adds the Tanner Tee and portable batting cage, with one-click add to cart. Also helpful if you're searching baseball gifts for boys or gifts for the baseball player. As an Amazon Associate I earn from qualifying purchases.</t>
  </si>
  <si>
    <t xml:space="preserve">Pin for softball hitting net: the rebounder net with the Tanner Tee and portable batting cage, part of a 6-item home practice setup from Sideline Ready.</t>
  </si>
  <si>
    <t xml:space="preserve">softball-hitting-net-rebounder-net</t>
  </si>
  <si>
    <t xml:space="preserve">Tanner Tee Original Batting Tee ($99.99) | Portable Batting Cage 22 x 12 x 8 ft ($149.99) | GoSports Weighted Training Baseballs ($19.99) | Franklin Field Master Baseball Glove ($23.99) | Franklin Eye Black Stickers for Kids ($9.89)</t>
  </si>
  <si>
    <t xml:space="preserve">B0DJ8BWRYC</t>
  </si>
  <si>
    <t xml:space="preserve">https://www.amazon.com/dp/B0DJ8BWRYC?tag=screenfreet0f-20</t>
  </si>
  <si>
    <t xml:space="preserve">https://www.amazon.com/gp/aws/cart/add.html?AssociateTag=screenfreet0f-20&amp;ASIN.1=B0DJ8BWRYC&amp;Quantity.1=1&amp;ASIN.2=B00D3PNZB0&amp;Quantity.2=1&amp;ASIN.3=B0FCVQMD22&amp;Quantity.3=1&amp;ASIN.4=B07RJZLQY7&amp;Quantity.4=1&amp;ASIN.5=B075RXLH44&amp;Quantity.5=1&amp;ASIN.6=B009Z2WXA4&amp;Quantity.6=1</t>
  </si>
  <si>
    <t xml:space="preserve">2027-07-16</t>
  </si>
  <si>
    <t xml:space="preserve">Jeep Sport All-Terrain Stroller Wagon</t>
  </si>
  <si>
    <t xml:space="preserve">829</t>
  </si>
  <si>
    <t xml:space="preserve">sports wagons</t>
  </si>
  <si>
    <t xml:space="preserve">Sports Wagons: What to Look For, and the Jeep Sport Stroller Wagon Kit</t>
  </si>
  <si>
    <t xml:space="preserve">Sports wagons: There are a hundred options and you need one that works this weekend. Here's how to choose, and the Jeep Sport stroller wagon kit. The full 6-item sports wagon setup adds the Igloo Polar cooler and 10x10 pop-up canopy, with one-click add to cart. Also helpful if you're searching sports mom wagon or sports wagon ideas. As an Amazon Associate I earn from qualifying purchases.</t>
  </si>
  <si>
    <t xml:space="preserve">Pin for sports wagons: the Jeep Sport stroller wagon with the Igloo Polar cooler and 10x10 pop-up canopy, part of a 6-item sports wagon setup from Sideline Ready.</t>
  </si>
  <si>
    <t xml:space="preserve">sports-wagons-jeep-sport-stroller-wagon</t>
  </si>
  <si>
    <t xml:space="preserve">Igloo Polar Hard Cooler ($115.99) | CROWN SHADES 10x10 Pop Up Canopy ($139.99) | Apple AirTag (2nd Gen) ($23.00) | Morelax Hands-Free Neck Fan ($14.38) | Vtopmart Clear Snack Organizer Bins (8 pack) ($25.99)</t>
  </si>
  <si>
    <t xml:space="preserve">B0C5434M8D</t>
  </si>
  <si>
    <t xml:space="preserve">https://www.amazon.com/dp/B0C5434M8D?tag=screenfreet0f-20</t>
  </si>
  <si>
    <t xml:space="preserve">https://www.amazon.com/gp/aws/cart/add.html?AssociateTag=screenfreet0f-20&amp;ASIN.1=B0C5434M8D&amp;Quantity.1=1&amp;ASIN.2=B004QILD6W&amp;Quantity.2=1&amp;ASIN.3=B078XR1CS8&amp;Quantity.3=1&amp;ASIN.4=B0GJTFXNRX&amp;Quantity.4=1&amp;ASIN.5=B0CW97DZZD&amp;Quantity.5=1&amp;ASIN.6=B0B9BDQTV9&amp;Quantity.6=1</t>
  </si>
  <si>
    <t xml:space="preserve">2027-07-17</t>
  </si>
  <si>
    <t xml:space="preserve">OmieBox Insulated Bento Lunch Box</t>
  </si>
  <si>
    <t xml:space="preserve">teen athlete lunches</t>
  </si>
  <si>
    <t xml:space="preserve">Teen Athlete Lunches: Easy Ideas, Plus the 6 Supplies That Make It Simple</t>
  </si>
  <si>
    <t xml:space="preserve">Teen athlete lunches: Practice ends at 7, there's a game at 8 a.m., and everyone is starving. Here's the plan, starting with the OmieBox. The full 6-item athlete fuel kit adds the Bentgo prep containers and meal prep containers, with one-click add to cart. Also helpful if you're searching teen athlete school lunch or travel ball food ideas. As an Amazon Associate I earn from qualifying purchases.</t>
  </si>
  <si>
    <t xml:space="preserve">Pin for teen athlete lunches: the OmieBox with the Bentgo prep containers and meal prep containers, part of a 6-item athlete fuel kit from Sideline Ready.</t>
  </si>
  <si>
    <t xml:space="preserve">teen-athlete-lunches-omiebox</t>
  </si>
  <si>
    <t xml:space="preserve">Bentgo Prep Meal Prep Containers (20 pc) ($12.53) | Meal Prep Containers (50 pack, 24 oz) ($26.99) | Gas One Dual Fuel Portable Stove ($29.99) | Amazon Basics 4 ft Folding Table ($47.24) | Fit Simplify Resistance Loop Bands ($9.98)</t>
  </si>
  <si>
    <t xml:space="preserve">B017SGKZUI</t>
  </si>
  <si>
    <t xml:space="preserve">https://www.amazon.com/dp/B017SGKZUI?tag=screenfreet0f-20</t>
  </si>
  <si>
    <t xml:space="preserve">https://www.amazon.com/gp/aws/cart/add.html?AssociateTag=screenfreet0f-20&amp;ASIN.1=B017SGKZUI&amp;Quantity.1=1&amp;ASIN.2=B08CVTY9FS&amp;Quantity.2=1&amp;ASIN.3=B0D3HYC8H1&amp;Quantity.3=1&amp;ASIN.4=B01HQRD8EO&amp;Quantity.4=1&amp;ASIN.5=B0D1GZ2Y3F&amp;Quantity.5=1&amp;ASIN.6=B01AVDVHTI&amp;Quantity.6=1</t>
  </si>
  <si>
    <t xml:space="preserve">2027-07-18</t>
  </si>
  <si>
    <t xml:space="preserve">Stanley Quencher H2.0 Tumbler 30 oz</t>
  </si>
  <si>
    <t xml:space="preserve">207.4K</t>
  </si>
  <si>
    <t xml:space="preserve">team mom gift ideas</t>
  </si>
  <si>
    <t xml:space="preserve">coach gifts softball</t>
  </si>
  <si>
    <t xml:space="preserve">gifts for coaches volleyball</t>
  </si>
  <si>
    <t xml:space="preserve">Team Mom Gift Ideas: A 6-Item Gift Bundle Built Around the Stanley 30 Oz Tumbler</t>
  </si>
  <si>
    <t xml:space="preserve">Team mom gift ideas: The season is wrapping up and you need something for the whole team. Here's the plan, starting with the Stanley 30 oz tumbler. The full 6-item team mom and coach kit adds the beef jerky multipack and Owala FreeSip, with one-click add to cart. Also helpful if you're searching coach gifts softball or gifts for coaches volleyball. As an Amazon Associate I earn from qualifying purchases.</t>
  </si>
  <si>
    <t xml:space="preserve">Pin for team mom gift ideas: the Stanley 30 oz tumbler with the beef jerky multipack and Owala FreeSip, part of a 6-item team mom and coach kit from Sideline Ready.</t>
  </si>
  <si>
    <t xml:space="preserve">team-mom-gift-ideas-stanley-30-oz-tumbler</t>
  </si>
  <si>
    <t xml:space="preserve">Jack Link's Beef Jerky Multipack (20 ct) ($19.52) | Owala FreeSip Water Bottle (24 oz) ($29.99) | Satin Scrunchies (60 pack) ($9.99) | Kinesiology Tape (uncut) ($9.99) | Volleyball Stickers (100 pc) ($5.99)</t>
  </si>
  <si>
    <t xml:space="preserve">B0CP9YB3Q4</t>
  </si>
  <si>
    <t xml:space="preserve">https://www.amazon.com/dp/B0CP9YB3Q4?tag=screenfreet0f-20</t>
  </si>
  <si>
    <t xml:space="preserve">https://www.amazon.com/gp/aws/cart/add.html?AssociateTag=screenfreet0f-20&amp;ASIN.1=B0CP9YB3Q4&amp;Quantity.1=1&amp;ASIN.2=B07NR7694X&amp;Quantity.2=1&amp;ASIN.3=B0BZYCJK89&amp;Quantity.3=1&amp;ASIN.4=B0BHQYS16C&amp;Quantity.4=1&amp;ASIN.5=B0BKSKYJSH&amp;Quantity.5=1&amp;ASIN.6=B09H71J33S&amp;Quantity.6=1</t>
  </si>
  <si>
    <t xml:space="preserve">2027-07-19</t>
  </si>
  <si>
    <t xml:space="preserve">Originsure 300L Big-Wheel Collapsible Wagon</t>
  </si>
  <si>
    <t xml:space="preserve">sports wagon organization</t>
  </si>
  <si>
    <t xml:space="preserve">Sports Wagon Organization: A Simple Setup for Balls, Bats, Bags and Cleats</t>
  </si>
  <si>
    <t xml:space="preserve">Sports wagon organization: If you've tripped over a bat bag in your own garage this week, this one's for you. It starts with the 300L big-wheel wagon. The full 6-item sports wagon setup adds the overhead garage rack and Gorilla Grip trunk organizer, with one-click add to cart. Also helpful if you're searching sports wagons or travel ball mom must haves. As an Amazon Associate I earn from qualifying purchases.</t>
  </si>
  <si>
    <t xml:space="preserve">Pin for sports wagon organization: the 300L big-wheel wagon with the overhead garage rack and Gorilla Grip trunk organizer, part of a 6-item sports wagon setup from Sideline Ready.</t>
  </si>
  <si>
    <t xml:space="preserve">sports-wagon-organization-300l-big-wheel-wagon</t>
  </si>
  <si>
    <t xml:space="preserve">FLEXIMOUNTS 4x8 Overhead Garage Storage Rack ($145.99) | Gorilla Grip Trunk Organizer ($34.99) | DYSANKY 64 oz Insulated Bottle with Straw ($26.99) | Miady Slim 10000mAh Portable Chargers (2 pack) ($21.99) | Clear Drawstring Shoe Bags (5 pack) ($5.99)</t>
  </si>
  <si>
    <t xml:space="preserve">B0DPH1F6ZY</t>
  </si>
  <si>
    <t xml:space="preserve">https://www.amazon.com/dp/B0DPH1F6ZY?tag=screenfreet0f-20</t>
  </si>
  <si>
    <t xml:space="preserve">https://www.amazon.com/gp/aws/cart/add.html?AssociateTag=screenfreet0f-20&amp;ASIN.1=B0DPH1F6ZY&amp;Quantity.1=1&amp;ASIN.2=B0194R5BSA&amp;Quantity.2=1&amp;ASIN.3=B0C6NMWVPS&amp;Quantity.3=1&amp;ASIN.4=B0DLCG65B5&amp;Quantity.4=1&amp;ASIN.5=B0GQH1QHDH&amp;Quantity.5=1&amp;ASIN.6=B0C6X2VP9R&amp;Quantity.6=1</t>
  </si>
  <si>
    <t xml:space="preserve">2027-07-20</t>
  </si>
  <si>
    <t xml:space="preserve">VELOMIX Protein Shaker Bottles (2 pack)</t>
  </si>
  <si>
    <t xml:space="preserve">18.5K</t>
  </si>
  <si>
    <t xml:space="preserve">teen athlete meals</t>
  </si>
  <si>
    <t xml:space="preserve">Teen Athlete Meals: Easy Ideas, Plus the 6 Supplies That Make It Simple</t>
  </si>
  <si>
    <t xml:space="preserve">Teen athlete meals: Practice ends at 7, there's a game at 8 a.m., and everyone is starving. Here's the plan, starting with the protein shaker bottles. The full 6-item athlete fuel kit adds the Honey Stinger waffles and Pure Protein bars, with one-click add to cart. Also helpful if you're searching teen athlete nutrition or sports bag essentials. As an Amazon Associate I earn from qualifying purchases.</t>
  </si>
  <si>
    <t xml:space="preserve">Pin for teen athlete meals: the protein shaker bottles with the Honey Stinger waffles and Pure Protein bars, part of a 6-item athlete fuel kit from Sideline Ready.</t>
  </si>
  <si>
    <t xml:space="preserve">teen-athlete-meals-protein-shaker-bottles</t>
  </si>
  <si>
    <t xml:space="preserve">Honey Stinger Organic Waffles ($19.88) | Pure Protein Bars (21g protein) ($18.98) | Coleman Triton+ 2-Burner Camping Stove ($99.39) | Ally Peaks Doorway Pull Up Bar ($28.99) | Liquid I.V. Hydration Electrolytes (16 ct) ($24.00)</t>
  </si>
  <si>
    <t xml:space="preserve">B0CXPWMSX6</t>
  </si>
  <si>
    <t xml:space="preserve">https://www.amazon.com/dp/B0CXPWMSX6?tag=screenfreet0f-20</t>
  </si>
  <si>
    <t xml:space="preserve">https://www.amazon.com/gp/aws/cart/add.html?AssociateTag=screenfreet0f-20&amp;ASIN.1=B0CXPWMSX6&amp;Quantity.1=1&amp;ASIN.2=B004F1LNDI&amp;Quantity.2=1&amp;ASIN.3=B00MNXGSAI&amp;Quantity.3=1&amp;ASIN.4=B09HN1YW6V&amp;Quantity.4=1&amp;ASIN.5=B08MY13HYC&amp;Quantity.5=1&amp;ASIN.6=B01IT9NLHW&amp;Quantity.6=1</t>
  </si>
  <si>
    <t xml:space="preserve">2027-07-21</t>
  </si>
  <si>
    <t xml:space="preserve">Arm &amp; Hammer Shoe Refresher Spray</t>
  </si>
  <si>
    <t xml:space="preserve">how to get smell out of cleats</t>
  </si>
  <si>
    <t xml:space="preserve">smelly cleats fix</t>
  </si>
  <si>
    <t xml:space="preserve">How to Get Smell Out of Cleats: Step-by-Step, Plus the 6 Supplies to Keep on Hand</t>
  </si>
  <si>
    <t xml:space="preserve">How to get smell out of cleats: Another game, another mess. Here's the routine that fixes it, and the shoe refresher spray that does most of the work. The full 6-item sports mom bag adds the phone lanyard and Mizuno knee pads, with one-click add to cart. Also helpful if you're searching smelly cleats fix or sports mom bag essentials. As an Amazon Associate I earn from qualifying purchases.</t>
  </si>
  <si>
    <t xml:space="preserve">Pin for how to get smell out of cleats: the shoe refresher spray with the phone lanyard and Mizuno knee pads, part of a 6-item sports mom bag from Sideline Ready.</t>
  </si>
  <si>
    <t xml:space="preserve">how-to-get-smell-out-of-cleats-shoe-refresher-spray</t>
  </si>
  <si>
    <t xml:space="preserve">CACOE Phone Lanyard (2 pack) ($8.99) | Mizuno T10 Plus Volleyball Kneepads ($19.99) | Heavy Duty Folding Utility Wagon (400 lb) ($113.05) | Healthy Packers Ice Packs ($15.99) | 75-Inch Camera &amp; Phone Tripod ($29.69)</t>
  </si>
  <si>
    <t xml:space="preserve">B07TT8LHG8</t>
  </si>
  <si>
    <t xml:space="preserve">https://www.amazon.com/dp/B07TT8LHG8?tag=screenfreet0f-20</t>
  </si>
  <si>
    <t xml:space="preserve">https://www.amazon.com/gp/aws/cart/add.html?AssociateTag=screenfreet0f-20&amp;ASIN.1=B07TT8LHG8&amp;Quantity.1=1&amp;ASIN.2=B09WMG2GPM&amp;Quantity.2=1&amp;ASIN.3=B00OP86QSS&amp;Quantity.3=1&amp;ASIN.4=B0BTS73BS5&amp;Quantity.4=1&amp;ASIN.5=B01M06AQLF&amp;Quantity.5=1&amp;ASIN.6=B0GCJKDXL4&amp;Quantity.6=1</t>
  </si>
  <si>
    <t xml:space="preserve">2027-07-22</t>
  </si>
  <si>
    <t xml:space="preserve">Accmor Organizer with Insulated Cup Holder</t>
  </si>
  <si>
    <t xml:space="preserve">wagon cup holder</t>
  </si>
  <si>
    <t xml:space="preserve">Wagon Cup Holder: What to Look For, and the Wagon Cup Holder Organizer Kit</t>
  </si>
  <si>
    <t xml:space="preserve">Wagon cup holder: There are a hundred options and you need one that works this weekend. Here's how to choose, and the wagon cup holder organizer kit. The full 6-item sports wagon setup adds the SPARTER cooler backpack and 6-foot folding table, with one-click add to cart. Also helpful if you're searching sports wagon accessories or sports wagon organization. As an Amazon Associate I earn from qualifying purchases.</t>
  </si>
  <si>
    <t xml:space="preserve">Pin for wagon cup holder: the wagon cup holder organizer with the SPARTER cooler backpack and 6-foot folding table, part of a 6-item sports wagon setup from Sideline Ready.</t>
  </si>
  <si>
    <t xml:space="preserve">wagon-cup-holder-wagon-cup-holder-organizer</t>
  </si>
  <si>
    <t xml:space="preserve">SPARTER Backpack Cooler ($29.99) | 6 ft Folding Table with Handle ($52.40) | Suteck Oversized Zero Gravity Chair ($119.99) | 3-in-1 Collapsible Wagon with Canopy ($119.98) | Apple AirTag (2nd Gen) ($23.00)</t>
  </si>
  <si>
    <t xml:space="preserve">B0C3PTM75M</t>
  </si>
  <si>
    <t xml:space="preserve">https://www.amazon.com/dp/B0C3PTM75M?tag=screenfreet0f-20</t>
  </si>
  <si>
    <t xml:space="preserve">https://www.amazon.com/gp/aws/cart/add.html?AssociateTag=screenfreet0f-20&amp;ASIN.1=B0C3PTM75M&amp;Quantity.1=1&amp;ASIN.2=B08VDBW5PW&amp;Quantity.2=1&amp;ASIN.3=B0D8K66FZJ&amp;Quantity.3=1&amp;ASIN.4=B0DHZL96B8&amp;Quantity.4=1&amp;ASIN.5=B0CR1DSV42&amp;Quantity.5=1&amp;ASIN.6=B0GJTFXNRX&amp;Quantity.6=1</t>
  </si>
  <si>
    <t xml:space="preserve">2027-07-23</t>
  </si>
  <si>
    <t xml:space="preserve">Gatorade Zero Powder Variety Pack</t>
  </si>
  <si>
    <t xml:space="preserve">976</t>
  </si>
  <si>
    <t xml:space="preserve">hydration for young athletes</t>
  </si>
  <si>
    <t xml:space="preserve">Hydration for Young Athletes: What to Look For, and the Gatorade Zero Powder Kit</t>
  </si>
  <si>
    <t xml:space="preserve">Hydration for young athletes: There are a hundred options and you need one that works this weekend. Here's how to choose, and the Gatorade Zero powder kit. The full 6-item tournament weekend kit adds the SPF lip balm and 1-gallon water bottle, with one-click add to cart. Also helpful if you're searching tournament bag essentials or travel baseball must haves. As an Amazon Associate I earn from qualifying purchases.</t>
  </si>
  <si>
    <t xml:space="preserve">Pin for hydration for young athletes: the Gatorade Zero powder with the SPF lip balm and 1-gallon water bottle, part of a 6-item tournament weekend kit from Sideline Ready.</t>
  </si>
  <si>
    <t xml:space="preserve">hydration-for-young-athletes-gatorade-zero-powder</t>
  </si>
  <si>
    <t xml:space="preserve">Banana Boat Sport Lip Sunscreen SPF 50 (2 pack) ($5.79) | DYSANKY 1 Gallon Insulated Water Bottle ($33.99) | TCK Prosport Baseball &amp; Softball Socks ($13.99) | Zero Gravity Chairs (set of 2) ($59.40) | RTIC 32 QT Ultra-Light Hard Cooler ($159.00)</t>
  </si>
  <si>
    <t xml:space="preserve">B0GVLCQ2DK</t>
  </si>
  <si>
    <t xml:space="preserve">https://www.amazon.com/dp/B0GVLCQ2DK?tag=screenfreet0f-20</t>
  </si>
  <si>
    <t xml:space="preserve">https://www.amazon.com/gp/aws/cart/add.html?AssociateTag=screenfreet0f-20&amp;ASIN.1=B0GVLCQ2DK&amp;Quantity.1=1&amp;ASIN.2=B09GQY5SNF&amp;Quantity.2=1&amp;ASIN.3=B0GTM5FJKT&amp;Quantity.3=1&amp;ASIN.4=B00GRANRG6&amp;Quantity.4=1&amp;ASIN.5=B0GX12MVJV&amp;Quantity.5=1&amp;ASIN.6=B0BJ5VTPKZ&amp;Quantity.6=1</t>
  </si>
  <si>
    <t xml:space="preserve">2027-07-24</t>
  </si>
  <si>
    <t xml:space="preserve">Paper Popcorn Bags (100 pack)</t>
  </si>
  <si>
    <t xml:space="preserve">concession stand ideas</t>
  </si>
  <si>
    <t xml:space="preserve">team snack bag ideas</t>
  </si>
  <si>
    <t xml:space="preserve">Concession Stand Ideas: Easy Ideas, Plus the 6 Supplies That Make It Simple</t>
  </si>
  <si>
    <t xml:space="preserve">Concession stand ideas: Practice ends at 7, there's a game at 8 a.m., and everyone is starving. Here's the plan, starting with the popcorn bags. The full 6-item team mom and coach kit adds the Wet Ones wipes and mesh tote, with one-click add to cart. Also helpful if you're searching team mom ideas or team snack bag ideas. As an Amazon Associate I earn from qualifying purchases.</t>
  </si>
  <si>
    <t xml:space="preserve">Pin for concession stand ideas: the popcorn bags with the Wet Ones wipes and mesh tote, part of a 6-item team mom and coach kit from Sideline Ready.</t>
  </si>
  <si>
    <t xml:space="preserve">concession-stand-ideas-popcorn-bags</t>
  </si>
  <si>
    <t xml:space="preserve">Wet Ones Antibacterial Hand Wipes (10 pack) ($15.70) | Large Mesh Tote Bag ($8.99) | Gatorade Powder Sticks Variety Pack ($26.67) | SPORTBIT Push &amp; Pull Ball Pump ($11.99) | 400-Piece Large First Aid Kit ($39.99)</t>
  </si>
  <si>
    <t xml:space="preserve">B0CT2YVSN2</t>
  </si>
  <si>
    <t xml:space="preserve">https://www.amazon.com/dp/B0CT2YVSN2?tag=screenfreet0f-20</t>
  </si>
  <si>
    <t xml:space="preserve">https://www.amazon.com/gp/aws/cart/add.html?AssociateTag=screenfreet0f-20&amp;ASIN.1=B0CT2YVSN2&amp;Quantity.1=1&amp;ASIN.2=B01KJA4WHW&amp;Quantity.2=1&amp;ASIN.3=B0CPYFXYLF&amp;Quantity.3=1&amp;ASIN.4=B08BVVCPC2&amp;Quantity.4=1&amp;ASIN.5=B01A425KQW&amp;Quantity.5=1&amp;ASIN.6=B0BFN7K6ZZ&amp;Quantity.6=1</t>
  </si>
  <si>
    <t xml:space="preserve">2027-07-25</t>
  </si>
  <si>
    <t xml:space="preserve">Hunter Women's Original Tall Rain Boots</t>
  </si>
  <si>
    <t xml:space="preserve">6.4K</t>
  </si>
  <si>
    <t xml:space="preserve">Fall Soccer Mom Must Haves: The 6-Item List, Starting With the Hunter Rain Boots</t>
  </si>
  <si>
    <t xml:space="preserve">Fall soccer mom must haves: You're halfway to the field when you realize what you forgot. Here's the list, starting with the Hunter rain boots. The full 6-item sports mom bag adds the long rain jacket and practice pinnies, with one-click add to cart. Also helpful if you're searching spring sports mom essentials or soccer mom must haves products. As an Amazon Associate I earn from qualifying purchases.</t>
  </si>
  <si>
    <t xml:space="preserve">Pin for fall soccer mom must haves: the Hunter rain boots with the long rain jacket and practice pinnies, part of a 6-item sports mom bag from Sideline Ready.</t>
  </si>
  <si>
    <t xml:space="preserve">fall-soccer-mom-must-haves-hunter-rain-boots</t>
  </si>
  <si>
    <t xml:space="preserve">SaphiRose Women's Long Hooded Rain Jacket ($49.99) | LITEMESH Youth Pinnies (12 pack) ($24.99) | Waterproof Outdoor Blanket (80x80) ($23.99) | Banana Boat Sport Sunscreen Spray SPF 50 (2 pack) ($13.99) | Under Armour Kids HeatGear Long Sleeve ($31.98)</t>
  </si>
  <si>
    <t xml:space="preserve">B0D8BLVGF8</t>
  </si>
  <si>
    <t xml:space="preserve">https://www.amazon.com/dp/B0D8BLVGF8?tag=screenfreet0f-20</t>
  </si>
  <si>
    <t xml:space="preserve">https://www.amazon.com/gp/aws/cart/add.html?AssociateTag=screenfreet0f-20&amp;ASIN.1=B0D8BLVGF8&amp;Quantity.1=1&amp;ASIN.2=B01AXMP1NA&amp;Quantity.2=1&amp;ASIN.3=B07YNK2LCP&amp;Quantity.3=1&amp;ASIN.4=B0F4DBP354&amp;Quantity.4=1&amp;ASIN.5=B01MQXX9US&amp;Quantity.5=1&amp;ASIN.6=B086ZMQH67&amp;Quantity.6=1</t>
  </si>
  <si>
    <t xml:space="preserve">2027-07-26</t>
  </si>
  <si>
    <t xml:space="preserve">Quaker Chewy Granola Bars (58 ct)</t>
  </si>
  <si>
    <t xml:space="preserve">Travel Ball Snacks: Easy Ideas, Plus the 6 Supplies That Make It Simple</t>
  </si>
  <si>
    <t xml:space="preserve">Travel ball snacks: Practice ends at 7, there's a game at 8 a.m., and everyone is starving. Here's the plan, starting with the Quaker Chewy bars. The full 6-item tournament weekend kit adds the magnetic fridge calendars and Igloo team water cooler, with one-click add to cart. Also helpful if you're searching tournament snacks or team snacks for kids. As an Amazon Associate I earn from qualifying purchases.</t>
  </si>
  <si>
    <t xml:space="preserve">Pin for travel ball snacks: the Quaker Chewy bars with the magnetic fridge calendars and Igloo team water cooler, part of a 6-item tournament weekend kit from Sideline Ready.</t>
  </si>
  <si>
    <t xml:space="preserve">travel-ball-snacks-quaker-chewy-bars</t>
  </si>
  <si>
    <t xml:space="preserve">Magnetic Dry Erase Fridge Calendars (3 pack) ($18.99) | Igloo Sports Cooler Beverage Dispenser ($49.99) | dbest Quik Cart Sport Rolling Crate ($37.99) | Ninja Blast Portable Blender ($39.99) | The Only Bean Roasted Edamame Snacks ($14.97)</t>
  </si>
  <si>
    <t xml:space="preserve">B01MRZZ3KC</t>
  </si>
  <si>
    <t xml:space="preserve">https://www.amazon.com/dp/B01MRZZ3KC?tag=screenfreet0f-20</t>
  </si>
  <si>
    <t xml:space="preserve">https://www.amazon.com/gp/aws/cart/add.html?AssociateTag=screenfreet0f-20&amp;ASIN.1=B01MRZZ3KC&amp;Quantity.1=1&amp;ASIN.2=B08NW47WVL&amp;Quantity.2=1&amp;ASIN.3=B08GVSXNPG&amp;Quantity.3=1&amp;ASIN.4=B0CFDCLJ3G&amp;Quantity.4=1&amp;ASIN.5=B0C2FF4JD1&amp;Quantity.5=1&amp;ASIN.6=B09FFXR2VV&amp;Quantity.6=1</t>
  </si>
  <si>
    <t xml:space="preserve">2027-07-27</t>
  </si>
  <si>
    <t xml:space="preserve">The Only Bean Roasted Edamame Snacks</t>
  </si>
  <si>
    <t xml:space="preserve">18K</t>
  </si>
  <si>
    <t xml:space="preserve">Teen Athlete Snacks: Why We Start With Roasted Edamame Snacks, Plus 5 Add-Ons</t>
  </si>
  <si>
    <t xml:space="preserve">Teen athlete snacks: Practice ends at 7, there's a game at 8 a.m., and everyone is starving. Here's the plan, starting with the roasted edamame snacks. The full 6-item athlete fuel kit adds the Capri Sun variety pack and YETI tumbler, with one-click add to cart. Also helpful if you're searching healthy team snacks or travel ball snacks. As an Amazon Associate I earn from qualifying purchases.</t>
  </si>
  <si>
    <t xml:space="preserve">Pin for teen athlete snacks: the roasted edamame snacks with the Capri Sun variety pack and YETI tumbler, part of a 6-item athlete fuel kit from Sideline Ready.</t>
  </si>
  <si>
    <t xml:space="preserve">teen-athlete-snacks-roasted-edamame-snacks</t>
  </si>
  <si>
    <t xml:space="preserve">Capri Sun Variety Pack (30 ct) ($9.67) | YETI Rambler 20 oz Tumbler ($35.00) | Zbar Protein Snack Bars ($15.74) | Honey Stinger Organic Waffles ($19.88) | Mini First Aid Kit (150 pieces) ($9.99)</t>
  </si>
  <si>
    <t xml:space="preserve">B09FFXR2VV</t>
  </si>
  <si>
    <t xml:space="preserve">https://www.amazon.com/dp/B09FFXR2VV?tag=screenfreet0f-20</t>
  </si>
  <si>
    <t xml:space="preserve">https://www.amazon.com/gp/aws/cart/add.html?AssociateTag=screenfreet0f-20&amp;ASIN.1=B09FFXR2VV&amp;Quantity.1=1&amp;ASIN.2=B0812HZGGZ&amp;Quantity.2=1&amp;ASIN.3=B073WJMKHN&amp;Quantity.3=1&amp;ASIN.4=B07QWJYM91&amp;Quantity.4=1&amp;ASIN.5=B004F1LNDI&amp;Quantity.5=1&amp;ASIN.6=B0DB794BKQ&amp;Quantity.6=1</t>
  </si>
  <si>
    <t xml:space="preserve">2027-07-28</t>
  </si>
  <si>
    <t xml:space="preserve">adidas Kids Cushioned Crew Socks (6 pairs)</t>
  </si>
  <si>
    <t xml:space="preserve">4K</t>
  </si>
  <si>
    <t xml:space="preserve">soccer mom bag essentials list</t>
  </si>
  <si>
    <t xml:space="preserve">Soccer Mom Bag Essentials List: The 6-Item List, Starting With the Adidas Kids Socks</t>
  </si>
  <si>
    <t xml:space="preserve">Soccer mom bag essentials list: You're halfway to the field when you realize what you forgot. Here's the list, starting with the adidas kids socks. The full 6-item sports mom bag adds the handheld misting fan and kids bug spray, with one-click add to cart. Also helpful if you're searching sports bag essentials or travel baseball packing list. As an Amazon Associate I earn from qualifying purchases.</t>
  </si>
  <si>
    <t xml:space="preserve">Pin for soccer mom bag essentials list: the adidas kids socks with the handheld misting fan and kids bug spray, part of a 6-item sports mom bag from Sideline Ready.</t>
  </si>
  <si>
    <t xml:space="preserve">soccer-mom-bag-essentials-list-adidas-kids-socks</t>
  </si>
  <si>
    <t xml:space="preserve">Handheld Misting Fan ($24.99) | OFF! Kids Plant-Based Bug Spray ($7.99) | Coleman Xtreme Rolling Cooler ($74.99) | Extra Large Golf Umbrella (auto open) ($24.99) | DRIP Eye Black (natural) ($9.99)</t>
  </si>
  <si>
    <t xml:space="preserve">B0BZQXMMBX</t>
  </si>
  <si>
    <t xml:space="preserve">https://www.amazon.com/dp/B0BZQXMMBX?tag=screenfreet0f-20</t>
  </si>
  <si>
    <t xml:space="preserve">https://www.amazon.com/gp/aws/cart/add.html?AssociateTag=screenfreet0f-20&amp;ASIN.1=B0BZQXMMBX&amp;Quantity.1=1&amp;ASIN.2=B0F2Y3S4NQ&amp;Quantity.2=1&amp;ASIN.3=B09GDB6K8Q&amp;Quantity.3=1&amp;ASIN.4=B00AU6G4QS&amp;Quantity.4=1&amp;ASIN.5=B07WK1K6LX&amp;Quantity.5=1&amp;ASIN.6=B0CRM5VTQY&amp;Quantity.6=1</t>
  </si>
  <si>
    <t xml:space="preserve">2027-07-29</t>
  </si>
  <si>
    <t xml:space="preserve">Clear Drawstring Shoe Bags (5 pack)</t>
  </si>
  <si>
    <t xml:space="preserve">travel baseball packing hacks</t>
  </si>
  <si>
    <t xml:space="preserve">Travel Baseball Packing Hacks: Step-by-Step, Plus the 6 Supplies to Keep on Hand</t>
  </si>
  <si>
    <t xml:space="preserve">Travel baseball packing hacks: Another game, another mess. Here's the routine that fixes it, and the clear shoe bags that does most of the work. The full 6-item tournament weekend kit adds the baseball cap 3-pack and clip-on fan, with one-click add to cart. Also helpful if you're searching cleat bag or sports bag organization. As an Amazon Associate I earn from qualifying purchases.</t>
  </si>
  <si>
    <t xml:space="preserve">Pin for travel baseball packing hacks: the clear shoe bags with the baseball cap 3-pack and clip-on fan, part of a 6-item tournament weekend kit from Sideline Ready.</t>
  </si>
  <si>
    <t xml:space="preserve">travel-baseball-packing-hacks-clear-shoe-bags</t>
  </si>
  <si>
    <t xml:space="preserve">Washed Cotton Baseball Caps (3 pack) ($11.99) | Gaiatop Mini Clip-On Fan ($15.99) | Stanley Quencher ProTour Flip Straw Tumbler 40 oz ($33.75) | adidas Kids Cushioned Crew Socks (6 pairs) ($12.91) | Easton Black Magic 3.0 Youth Catcher's Gear Set ($170.29)</t>
  </si>
  <si>
    <t xml:space="preserve">B0C6X2VP9R</t>
  </si>
  <si>
    <t xml:space="preserve">https://www.amazon.com/dp/B0C6X2VP9R?tag=screenfreet0f-20</t>
  </si>
  <si>
    <t xml:space="preserve">https://www.amazon.com/gp/aws/cart/add.html?AssociateTag=screenfreet0f-20&amp;ASIN.1=B0C6X2VP9R&amp;Quantity.1=1&amp;ASIN.2=B08H59VBFQ&amp;Quantity.2=1&amp;ASIN.3=B0BKQDPP1Z&amp;Quantity.3=1&amp;ASIN.4=B0G77P82ZT&amp;Quantity.4=1&amp;ASIN.5=B0BZQXMMBX&amp;Quantity.5=1&amp;ASIN.6=B0FPRNGYJ2&amp;Quantity.6=1</t>
  </si>
  <si>
    <t xml:space="preserve">2027-07-30</t>
  </si>
  <si>
    <t xml:space="preserve">Silverback In-Ground Adjustable Basketball Hoop</t>
  </si>
  <si>
    <t xml:space="preserve">backyard basketball court</t>
  </si>
  <si>
    <t xml:space="preserve">backyard basketball half court</t>
  </si>
  <si>
    <t xml:space="preserve">backyard basketball court ideas diy</t>
  </si>
  <si>
    <t xml:space="preserve">Backyard Basketball Court: A Home Practice Setup Built Around the Silverback In-ground Hoop</t>
  </si>
  <si>
    <t xml:space="preserve">Backyard basketball court: Practice is twice a week, but the reps happen at home. Here's the setup, starting with the Silverback in-ground hoop. The full 5-item home practice setup adds the SKLZ D-Man and foam plyo box, with one-click add to cart. Also helpful if you're searching backyard basketball half court or backyard basketball court ideas diy. As an Amazon Associate I earn from qualifying purchases.</t>
  </si>
  <si>
    <t xml:space="preserve">Pin for backyard basketball court: the Silverback in-ground hoop with the SKLZ D-Man and foam plyo box, part of a 5-item home practice setup from Sideline Ready.</t>
  </si>
  <si>
    <t xml:space="preserve">backyard-basketball-court-silverback-in-ground-hoop</t>
  </si>
  <si>
    <t xml:space="preserve">SKLZ D-Man Defensive Mannequin ($104.99) | BalanceFrom 3-in-1 Foam Plyo Box ($74.99) | Tachikara Portable Ball Cart ($135.99) | Dr. Scholl's Odor-X Spray Powder ($6.47)</t>
  </si>
  <si>
    <t xml:space="preserve">B096T5DNS8</t>
  </si>
  <si>
    <t xml:space="preserve">https://www.amazon.com/dp/B096T5DNS8?tag=screenfreet0f-20</t>
  </si>
  <si>
    <t xml:space="preserve">https://www.amazon.com/gp/aws/cart/add.html?AssociateTag=screenfreet0f-20&amp;ASIN.1=B096T5DNS8&amp;Quantity.1=1&amp;ASIN.2=B003D6FGB6&amp;Quantity.2=1&amp;ASIN.3=B07PXKYX5M&amp;Quantity.3=1&amp;ASIN.4=B00099YJJK&amp;Quantity.4=1&amp;ASIN.5=B0009EIMX4&amp;Quantity.5=1</t>
  </si>
  <si>
    <t xml:space="preserve">2027-07-31</t>
  </si>
  <si>
    <t xml:space="preserve">Mini First Aid Kit (150 pieces)</t>
  </si>
  <si>
    <t xml:space="preserve">7.2K</t>
  </si>
  <si>
    <t xml:space="preserve">Sports Mom Bag Essentials: Why We Start With a Mini First Aid Kit, Plus 5 Add-Ons</t>
  </si>
  <si>
    <t xml:space="preserve">Sports mom bag essentials: You're halfway to the field when you realize what you forgot. Here's the list, starting with the mini first aid kit. The full 6-item sports mom bag adds the popcorn bags and dye-free fruit snacks, with one-click add to cart. Also helpful if you're searching team mom ideas or coach gift ideas. As an Amazon Associate I earn from qualifying purchases.</t>
  </si>
  <si>
    <t xml:space="preserve">Pin for sports mom bag essentials: the mini first aid kit with the popcorn bags and dye-free fruit snacks, part of a 6-item sports mom bag from Sideline Ready.</t>
  </si>
  <si>
    <t xml:space="preserve">sports-mom-bag-essentials-mini-first-aid-kit</t>
  </si>
  <si>
    <t xml:space="preserve">Paper Popcorn Bags (100 pack) ($7.99) | Mott's Fruit Snacks, No Artificial Dyes (66 ct) ($12.63) | Quest Protein Bars Variety Pack ($26.49) | Jeep Wrangler Deluxe 4-Seater Stroller Wagon ($462.99) | Eye Black Sticks (10 pack) ($7.99)</t>
  </si>
  <si>
    <t xml:space="preserve">B0DB794BKQ</t>
  </si>
  <si>
    <t xml:space="preserve">https://www.amazon.com/dp/B0DB794BKQ?tag=screenfreet0f-20</t>
  </si>
  <si>
    <t xml:space="preserve">https://www.amazon.com/gp/aws/cart/add.html?AssociateTag=screenfreet0f-20&amp;ASIN.1=B0DB794BKQ&amp;Quantity.1=1&amp;ASIN.2=B0CT2YVSN2&amp;Quantity.2=1&amp;ASIN.3=B0GPRHGCMW&amp;Quantity.3=1&amp;ASIN.4=B07J2MM23Z&amp;Quantity.4=1&amp;ASIN.5=B0C5435KM9&amp;Quantity.5=1&amp;ASIN.6=B0FH4DSHWG&amp;Quantity.6=1</t>
  </si>
  <si>
    <t xml:space="preserve">2027-08-01</t>
  </si>
  <si>
    <t xml:space="preserve">Aug 2027</t>
  </si>
  <si>
    <t xml:space="preserve">Gorilla Grip Trunk Organizer</t>
  </si>
  <si>
    <t xml:space="preserve">Sports Bag Storage Ideas: A Simple Setup for Balls, Bats, Bags and Cleats</t>
  </si>
  <si>
    <t xml:space="preserve">Sports bag storage ideas: If you've tripped over a bat bag in your own garage this week, this one's for you. It starts with the Gorilla Grip trunk organizer. The full 6-item gear storage setup adds the polarized sunglasses and clear shoe bags, with one-click add to cart. Also helpful if you're searching travel baseball essentials or sports equipment storage kids. As an Amazon Associate I earn from qualifying purchases.</t>
  </si>
  <si>
    <t xml:space="preserve">Pin for sports bag storage ideas: the Gorilla Grip trunk organizer with the polarized sunglasses and clear shoe bags, part of a 6-item gear storage setup from Sideline Ready.</t>
  </si>
  <si>
    <t xml:space="preserve">sports-bag-storage-ideas-gorilla-grip-trunk-organizer</t>
  </si>
  <si>
    <t xml:space="preserve">Polarized Sunglasses for Women (2 pack) ($22.79) | Clear Drawstring Shoe Bags (5 pack) ($5.99) | OxiClean White Revive Whitener ($11.79) | Coppertone Sport Sunscreen Spray SPF 50 ($12.38) | SUN NINJA Sun Shelter Canopy ($169.95)</t>
  </si>
  <si>
    <t xml:space="preserve">B0C6NMWVPS</t>
  </si>
  <si>
    <t xml:space="preserve">https://www.amazon.com/dp/B0C6NMWVPS?tag=screenfreet0f-20</t>
  </si>
  <si>
    <t xml:space="preserve">https://www.amazon.com/gp/aws/cart/add.html?AssociateTag=screenfreet0f-20&amp;ASIN.1=B0C6NMWVPS&amp;Quantity.1=1&amp;ASIN.2=B0BMTXZFLK&amp;Quantity.2=1&amp;ASIN.3=B0C6X2VP9R&amp;Quantity.3=1&amp;ASIN.4=B00IA9QTAI&amp;Quantity.4=1&amp;ASIN.5=B074WBHHYY&amp;Quantity.5=1&amp;ASIN.6=B087CBLLWV&amp;Quantity.6=1</t>
  </si>
  <si>
    <t xml:space="preserve">2027-08-02</t>
  </si>
  <si>
    <t xml:space="preserve">Goldfish Big Smiles Variety Pack</t>
  </si>
  <si>
    <t xml:space="preserve">66.1K</t>
  </si>
  <si>
    <t xml:space="preserve">Soccer Snacks for Team: Easy Ideas, Plus the 6 Supplies That Make It Simple</t>
  </si>
  <si>
    <t xml:space="preserve">Soccer snacks for team: Practice ends at 7, there's a game at 8 a.m., and everyone is starving. Here's the plan, starting with the Goldfish variety pack. The full 6-item team mom and coach kit adds the soccer ball fidget spinners and Capri Sun Roarin' Waters, with one-click add to cart. Also helpful if you're searching team snacks for kids or team snack ideas. As an Amazon Associate I earn from qualifying purchases.</t>
  </si>
  <si>
    <t xml:space="preserve">Pin for soccer snacks for team: the Goldfish variety pack with the soccer ball fidget spinners and Capri Sun Roarin' Waters, part of a 6-item team mom and coach kit from Sideline Ready.</t>
  </si>
  <si>
    <t xml:space="preserve">soccer-snacks-for-team-goldfish-variety-pack</t>
  </si>
  <si>
    <t xml:space="preserve">Soccer Ball Fidget Spinners (32 pack) ($9.99) | Capri Sun Roarin' Waters (30 ct) ($11.59) | Amazon Basics Pop Up Soccer Goal Set ($35.30) | Gatorade 32 oz Squeeze Bottles (2 pack) ($17.99) | Owala FreeSip Kids Water Bottle 16 oz ($24.99)</t>
  </si>
  <si>
    <t xml:space="preserve">B01GQ5GQEG</t>
  </si>
  <si>
    <t xml:space="preserve">https://www.amazon.com/dp/B01GQ5GQEG?tag=screenfreet0f-20</t>
  </si>
  <si>
    <t xml:space="preserve">https://www.amazon.com/gp/aws/cart/add.html?AssociateTag=screenfreet0f-20&amp;ASIN.1=B01GQ5GQEG&amp;Quantity.1=1&amp;ASIN.2=B0CL4SCVKX&amp;Quantity.2=1&amp;ASIN.3=B08TXZFR9K&amp;Quantity.3=1&amp;ASIN.4=B0758BKVL5&amp;Quantity.4=1&amp;ASIN.5=B00LZSJ642&amp;Quantity.5=1&amp;ASIN.6=B0CRC73JTS&amp;Quantity.6=1</t>
  </si>
  <si>
    <t xml:space="preserve">2027-08-03</t>
  </si>
  <si>
    <t xml:space="preserve">Extra Large Golf Umbrella (auto open)</t>
  </si>
  <si>
    <t xml:space="preserve">6.5K</t>
  </si>
  <si>
    <t xml:space="preserve">sports umbrella</t>
  </si>
  <si>
    <t xml:space="preserve">rainy game day essentials</t>
  </si>
  <si>
    <t xml:space="preserve">Sports Umbrella: What to Look For, and the Oversized Golf Umbrella Kit</t>
  </si>
  <si>
    <t xml:space="preserve">Sports umbrella: There are a hundred options and you need one that works this weekend. Here's how to choose, and the oversized golf umbrella kit. The full 6-item sports mom bag adds the family bug spray and soccer shin guards, with one-click add to cart. Also helpful if you're searching rainy game day essentials or soccer mom must haves. As an Amazon Associate I earn from qualifying purchases.</t>
  </si>
  <si>
    <t xml:space="preserve">Pin for sports umbrella: the oversized golf umbrella with the family bug spray and soccer shin guards, part of a 6-item sports mom bag from Sideline Ready.</t>
  </si>
  <si>
    <t xml:space="preserve">sports-umbrella-oversized-golf-umbrella</t>
  </si>
  <si>
    <t xml:space="preserve">OFF! Adults &amp; Kids Bug Spray ($12.78) | Northdeer Soccer Shin Guards for Kids ($16.99) | Sneaker Cleaner Foam ($9.99) | neotidy Foldable Sideline Stool ($19.99) | LITEMESH Youth Pinnies (12 pack) ($24.99)</t>
  </si>
  <si>
    <t xml:space="preserve">B07WK1K6LX</t>
  </si>
  <si>
    <t xml:space="preserve">https://www.amazon.com/dp/B07WK1K6LX?tag=screenfreet0f-20</t>
  </si>
  <si>
    <t xml:space="preserve">https://www.amazon.com/gp/aws/cart/add.html?AssociateTag=screenfreet0f-20&amp;ASIN.1=B07WK1K6LX&amp;Quantity.1=1&amp;ASIN.2=B0F4M7C3ZG&amp;Quantity.2=1&amp;ASIN.3=B09SHB7XK6&amp;Quantity.3=1&amp;ASIN.4=B0DZ6QFXCB&amp;Quantity.4=1&amp;ASIN.5=B0G3PNB11M&amp;Quantity.5=1&amp;ASIN.6=B07YNK2LCP&amp;Quantity.6=1</t>
  </si>
  <si>
    <t xml:space="preserve">2027-08-04</t>
  </si>
  <si>
    <t xml:space="preserve">PowerNet 7x7 Baseball/Softball Practice Net</t>
  </si>
  <si>
    <t xml:space="preserve">14.8K</t>
  </si>
  <si>
    <t xml:space="preserve">baseball hitting nets</t>
  </si>
  <si>
    <t xml:space="preserve">hitting net in garage</t>
  </si>
  <si>
    <t xml:space="preserve">Baseball Hitting Nets: A Home Practice Setup Built Around the PowerNet Practice Net</t>
  </si>
  <si>
    <t xml:space="preserve">Baseball hitting nets: Practice is twice a week, but the reps happen at home. Here's the setup, starting with the PowerNet practice net. The full 6-item home practice setup adds the Blue Flame pitching machine and heavy duty batting tee, with one-click add to cart. Also helpful if you're searching hitting net in garage or softball hitting net. As an Amazon Associate I earn from qualifying purchases.</t>
  </si>
  <si>
    <t xml:space="preserve">Pin for baseball hitting nets: the PowerNet practice net with the Blue Flame pitching machine and heavy duty batting tee, part of a 6-item home practice setup from Sideline Ready.</t>
  </si>
  <si>
    <t xml:space="preserve">baseball-hitting-nets-powernet-practice-net</t>
  </si>
  <si>
    <t xml:space="preserve">Louisville Slugger Blue Flame Pitching Machine ($139.00) | Franklin MLB Heavy Duty Batting Tee ($39.99) | GoSports Weighted Training Baseballs ($19.99) | Gorilla Grip Trunk Organizer ($34.99) | Heavy Duty Sports Equipment &amp; Ball Storage Rack ($119.99)</t>
  </si>
  <si>
    <t xml:space="preserve">B00NG1ECBS</t>
  </si>
  <si>
    <t xml:space="preserve">https://www.amazon.com/dp/B00NG1ECBS?tag=screenfreet0f-20</t>
  </si>
  <si>
    <t xml:space="preserve">https://www.amazon.com/gp/aws/cart/add.html?AssociateTag=screenfreet0f-20&amp;ASIN.1=B00NG1ECBS&amp;Quantity.1=1&amp;ASIN.2=B000VZ2Q5G&amp;Quantity.2=1&amp;ASIN.3=B01AXYC06E&amp;Quantity.3=1&amp;ASIN.4=B07RJZLQY7&amp;Quantity.4=1&amp;ASIN.5=B0C6NMWVPS&amp;Quantity.5=1&amp;ASIN.6=B0DT4DF7NY&amp;Quantity.6=1</t>
  </si>
  <si>
    <t xml:space="preserve">2027-08-05</t>
  </si>
  <si>
    <t xml:space="preserve">Quest Protein Bars Variety Pack</t>
  </si>
  <si>
    <t xml:space="preserve">athlete meal prep</t>
  </si>
  <si>
    <t xml:space="preserve">Athlete Meal Prep: Easy Ideas, Plus the 6 Supplies That Make It Simple</t>
  </si>
  <si>
    <t xml:space="preserve">Athlete meal prep: Practice ends at 7, there's a game at 8 a.m., and everyone is starving. Here's the plan, starting with the Quest protein bars. The full 6-item athlete fuel kit adds the Gatorade bottle 6-pack and Capri Sun variety pack, with one-click add to cart. Also helpful if you're searching teen athlete snacks or sports dad essentials. As an Amazon Associate I earn from qualifying purchases.</t>
  </si>
  <si>
    <t xml:space="preserve">Pin for athlete meal prep: the Quest protein bars with the Gatorade bottle 6-pack and Capri Sun variety pack, part of a 6-item athlete fuel kit from Sideline Ready.</t>
  </si>
  <si>
    <t xml:space="preserve">athlete-meal-prep-quest-protein-bars</t>
  </si>
  <si>
    <t xml:space="preserve">Gatorade 32 oz Squeeze Bottles (6 pack) ($35.94) | Capri Sun Variety Pack (30 ct) ($9.67) | Ninja Fit Compact Personal Blender ($52.99) | The Only Bean Roasted Edamame Snacks ($14.97) | Champion Sports Football Kicking Tee ($6.99)</t>
  </si>
  <si>
    <t xml:space="preserve">B07J2MM23Z</t>
  </si>
  <si>
    <t xml:space="preserve">https://www.amazon.com/dp/B07J2MM23Z?tag=screenfreet0f-20</t>
  </si>
  <si>
    <t xml:space="preserve">https://www.amazon.com/gp/aws/cart/add.html?AssociateTag=screenfreet0f-20&amp;ASIN.1=B07J2MM23Z&amp;Quantity.1=1&amp;ASIN.2=B00LZSR3KQ&amp;Quantity.2=1&amp;ASIN.3=B0812HZGGZ&amp;Quantity.3=1&amp;ASIN.4=B01FHOWYA2&amp;Quantity.4=1&amp;ASIN.5=B09FFXR2VV&amp;Quantity.5=1&amp;ASIN.6=B0039KM4IO&amp;Quantity.6=1</t>
  </si>
  <si>
    <t xml:space="preserve">2027-08-06</t>
  </si>
  <si>
    <t xml:space="preserve">YETI Roadie 15 Hard Cooler</t>
  </si>
  <si>
    <t xml:space="preserve">cooler bag</t>
  </si>
  <si>
    <t xml:space="preserve">travel baseball mom must haves</t>
  </si>
  <si>
    <t xml:space="preserve">Cooler Bag: The 6-Item List, Starting With the YETI Roadie 15</t>
  </si>
  <si>
    <t xml:space="preserve">Cooler bag: You're halfway to the field when you realize what you forgot. Here's the list, starting with the YETI Roadie 15. The full 6-item tournament weekend kit adds the misting fan and kids baseball sunglasses, with one-click add to cart. Also helpful if you're searching gifts for sports mom or travel baseball mom must haves. As an Amazon Associate I earn from qualifying purchases.</t>
  </si>
  <si>
    <t xml:space="preserve">Pin for cooler bag: the YETI Roadie 15 with the misting fan and kids baseball sunglasses, part of a 6-item tournament weekend kit from Sideline Ready.</t>
  </si>
  <si>
    <t xml:space="preserve">cooler-bag-yeti-roadie-15</t>
  </si>
  <si>
    <t xml:space="preserve">DREO TurboCool Outdoor Misting Fan ($159.98) | Kids Baseball Sunglasses ($9.99) | Boombah Rolling Superpack Bat Bag ($129.99) | adidas Kids Cushioned Crew Socks (6 pairs) ($12.91) | Stainless Steel Snack Containers (6 pack) ($14.25)</t>
  </si>
  <si>
    <t xml:space="preserve">B0D5FFWVZ6</t>
  </si>
  <si>
    <t xml:space="preserve">https://www.amazon.com/dp/B0D5FFWVZ6?tag=screenfreet0f-20</t>
  </si>
  <si>
    <t xml:space="preserve">https://www.amazon.com/gp/aws/cart/add.html?AssociateTag=screenfreet0f-20&amp;ASIN.1=B0D5FFWVZ6&amp;Quantity.1=1&amp;ASIN.2=B0GHNLCB55&amp;Quantity.2=1&amp;ASIN.3=B0F24LPSYX&amp;Quantity.3=1&amp;ASIN.4=B07SNXMWXS&amp;Quantity.4=1&amp;ASIN.5=B0BZQXMMBX&amp;Quantity.5=1&amp;ASIN.6=B0CJ92X9VX&amp;Quantity.6=1</t>
  </si>
  <si>
    <t xml:space="preserve">2027-08-07</t>
  </si>
  <si>
    <t xml:space="preserve">Fitgriff Gym Bag with Shoe &amp; Wet Compartment</t>
  </si>
  <si>
    <t xml:space="preserve">Sports Bags: The 6-Item List, Starting With the Fitgriff Gym Bag</t>
  </si>
  <si>
    <t xml:space="preserve">Sports bags: You're halfway to the field when you realize what you forgot. Here's the list, starting with the Fitgriff gym bag. The full 6-item sports mom bag adds the jelly tote bag and Mizuno knee pads, with one-click add to cart. Also helpful if you're searching sports bag essentials or volleyball mom bags. As an Amazon Associate I earn from qualifying purchases.</t>
  </si>
  <si>
    <t xml:space="preserve">Pin for sports bags: the Fitgriff gym bag with the jelly tote bag and Mizuno knee pads, part of a 6-item sports mom bag from Sideline Ready.</t>
  </si>
  <si>
    <t xml:space="preserve">sports-bags-fitgriff-gym-bag</t>
  </si>
  <si>
    <t xml:space="preserve">Case-Mate Jelly Tote Bag ($100.00) | Mizuno T10 Plus Volleyball Kneepads ($19.99) | Satin Scrunchies (60 pack) ($9.99) | Stanley Adventure Fast Flow Water Jug ($55.00) | Waterproof Reversible Outdoor Rug 5x8 ($26.99)</t>
  </si>
  <si>
    <t xml:space="preserve">B07P8R34H7</t>
  </si>
  <si>
    <t xml:space="preserve">https://www.amazon.com/dp/B07P8R34H7?tag=screenfreet0f-20</t>
  </si>
  <si>
    <t xml:space="preserve">https://www.amazon.com/gp/aws/cart/add.html?AssociateTag=screenfreet0f-20&amp;ASIN.1=B07P8R34H7&amp;Quantity.1=1&amp;ASIN.2=B0DVZRCHTY&amp;Quantity.2=1&amp;ASIN.3=B00OP86QSS&amp;Quantity.3=1&amp;ASIN.4=B0BHQYS16C&amp;Quantity.4=1&amp;ASIN.5=B0DTMZTRT8&amp;Quantity.5=1&amp;ASIN.6=B091YMYV7Q&amp;Quantity.6=1</t>
  </si>
  <si>
    <t xml:space="preserve">2027-08-08</t>
  </si>
  <si>
    <t xml:space="preserve">XXL Ice Bath Tub for Athletes</t>
  </si>
  <si>
    <t xml:space="preserve">119</t>
  </si>
  <si>
    <t xml:space="preserve">christmas gifts ideas for athletes</t>
  </si>
  <si>
    <t xml:space="preserve">Athlete Gifts Ideas: A 5-Item Gift Bundle Built Around the Ice Bath Tub</t>
  </si>
  <si>
    <t xml:space="preserve">Athlete gifts ideas: You want a gift they'll use, not another thing in the closet. Start with the ice bath tub. The full 5-item gift bundle adds the backyard volleyball net and Franklin backyard soccer goal, with one-click add to cart. Also helpful if you're searching christmas gifts ideas for athletes or christmas gifts athletes. As an Amazon Associate I earn from qualifying purchases.</t>
  </si>
  <si>
    <t xml:space="preserve">Pin for athlete gifts ideas: the ice bath tub with the backyard volleyball net and Franklin backyard soccer goal, part of a 5-item gift bundle from Sideline Ready.</t>
  </si>
  <si>
    <t xml:space="preserve">athlete-gifts-ideas-ice-bath-tub</t>
  </si>
  <si>
    <t xml:space="preserve">Heavy Duty Backyard Volleyball Net Set ($109.99) | Franklin Blackhawk Backyard Soccer Goal ($39.99) | Nerf Vortex Aero Howler ($12.47) | Girls White Cheerleading Shoes ($32.39)</t>
  </si>
  <si>
    <t xml:space="preserve">B0D4Z41VQ8</t>
  </si>
  <si>
    <t xml:space="preserve">https://www.amazon.com/dp/B0D4Z41VQ8?tag=screenfreet0f-20</t>
  </si>
  <si>
    <t xml:space="preserve">https://www.amazon.com/gp/aws/cart/add.html?AssociateTag=screenfreet0f-20&amp;ASIN.1=B0D4Z41VQ8&amp;Quantity.1=1&amp;ASIN.2=B089CRL17J&amp;Quantity.2=1&amp;ASIN.3=B00WL6LC08&amp;Quantity.3=1&amp;ASIN.4=B08P29SC84&amp;Quantity.4=1&amp;ASIN.5=B0BZHQ3H2Q&amp;Quantity.5=1</t>
  </si>
  <si>
    <t xml:space="preserve">2027-08-09</t>
  </si>
  <si>
    <t xml:space="preserve">Wrangler Large Rolling Duffel Bag (30-inch)</t>
  </si>
  <si>
    <t xml:space="preserve">9.5K</t>
  </si>
  <si>
    <t xml:space="preserve">hockey mom bag essentials</t>
  </si>
  <si>
    <t xml:space="preserve">Hockey Mom Bag Essentials: How to Stay Warm From Kickoff to Final Whistle</t>
  </si>
  <si>
    <t xml:space="preserve">Hockey mom bag essentials: Third quarter, 34 degrees, and the bleachers are metal. Here's how to stay warm, starting with the rolling duffel bag. The full 6-item tournament weekend kit adds the jelly tote bag and steel cowbell, with one-click add to cart. Also helpful if you're searching travel ball must haves or sports bags. As an Amazon Associate I earn from qualifying purchases.</t>
  </si>
  <si>
    <t xml:space="preserve">Pin for hockey mom bag essentials: the rolling duffel bag with the jelly tote bag and steel cowbell, part of a 6-item tournament weekend kit from Sideline Ready.</t>
  </si>
  <si>
    <t xml:space="preserve">hockey-mom-bag-essentials-rolling-duffel-bag</t>
  </si>
  <si>
    <t xml:space="preserve">Case-Mate Jelly Tote Bag ($100.00) | 10-Inch Steel Cowbell with Handle ($11.99) | JobSite Boot Scrubber (cleat scraper) ($31.99) | 400L Folding Wagon with Brakes &amp; Removable Table ($119.99) | FORTEM Trunk Organizer ($27.99)</t>
  </si>
  <si>
    <t xml:space="preserve">B0CV71V67N</t>
  </si>
  <si>
    <t xml:space="preserve">https://www.amazon.com/dp/B0CV71V67N?tag=screenfreet0f-20</t>
  </si>
  <si>
    <t xml:space="preserve">https://www.amazon.com/gp/aws/cart/add.html?AssociateTag=screenfreet0f-20&amp;ASIN.1=B0CV71V67N&amp;Quantity.1=1&amp;ASIN.2=B0DVZRCHTY&amp;Quantity.2=1&amp;ASIN.3=B077X6WNJ1&amp;Quantity.3=1&amp;ASIN.4=B07BR9M6XK&amp;Quantity.4=1&amp;ASIN.5=B0H2GQ1QFN&amp;Quantity.5=1&amp;ASIN.6=B01DIMTWCS&amp;Quantity.6=1</t>
  </si>
  <si>
    <t xml:space="preserve">2027-08-10</t>
  </si>
  <si>
    <t xml:space="preserve">Wide Elastic Sports Headbands (6 pack)</t>
  </si>
  <si>
    <t xml:space="preserve">softball headbands</t>
  </si>
  <si>
    <t xml:space="preserve">volleyball hairstyles headband</t>
  </si>
  <si>
    <t xml:space="preserve">volleyball mom must haves</t>
  </si>
  <si>
    <t xml:space="preserve">Softball Headbands: What to Look For, and the Sports Headbands Kit</t>
  </si>
  <si>
    <t xml:space="preserve">Softball headbands: There are a hundred options and you need one that works this weekend. Here's how to choose, and the sports headbands kit. The full 6-item sports mom bag adds the cooling arm sleeves and sun visor, with one-click add to cart. Also helpful if you're searching volleyball hairstyles headband or volleyball mom must haves. As an Amazon Associate I earn from qualifying purchases.</t>
  </si>
  <si>
    <t xml:space="preserve">Pin for softball headbands: the sports headbands with the cooling arm sleeves and sun visor, part of a 6-item sports mom bag from Sideline Ready.</t>
  </si>
  <si>
    <t xml:space="preserve">softball-headbands-sports-headbands</t>
  </si>
  <si>
    <t xml:space="preserve">ROXUN Cooling UV Arm Sleeves ($9.99) | Sports Sun Visor ($9.99) | Rawlings Lineup Card Refill Pack ($4.99) | Bagstellar Puffer Tote Bag ($29.99) | Fitgriff Gym Bag with Shoe &amp; Wet Compartment ($35.95)</t>
  </si>
  <si>
    <t xml:space="preserve">B0F12HQNR8</t>
  </si>
  <si>
    <t xml:space="preserve">https://www.amazon.com/dp/B0F12HQNR8?tag=screenfreet0f-20</t>
  </si>
  <si>
    <t xml:space="preserve">https://www.amazon.com/gp/aws/cart/add.html?AssociateTag=screenfreet0f-20&amp;ASIN.1=B0F12HQNR8&amp;Quantity.1=1&amp;ASIN.2=B0C2JMJKSL&amp;Quantity.2=1&amp;ASIN.3=B0B24GTNVH&amp;Quantity.3=1&amp;ASIN.4=B000N5L2ZY&amp;Quantity.4=1&amp;ASIN.5=B0FFLXRTKP&amp;Quantity.5=1&amp;ASIN.6=B07P8R34H7&amp;Quantity.6=1</t>
  </si>
  <si>
    <t xml:space="preserve">2027-08-11</t>
  </si>
  <si>
    <t xml:space="preserve">Magnetic Dry Erase Fridge Calendars (3 pack)</t>
  </si>
  <si>
    <t xml:space="preserve">travel ball mom</t>
  </si>
  <si>
    <t xml:space="preserve">Sports Mom Essentials: The 6-Item List, Starting With the Magnetic Fridge Calendars</t>
  </si>
  <si>
    <t xml:space="preserve">Sports mom essentials: You're halfway to the field when you realize what you forgot. Here's the list, starting with the magnetic fridge calendars. The full 6-item team mom and coach kit adds the Quaker Chewy bars and Igloo Polar cooler, with one-click add to cart. Also helpful if you're searching team mom duties or travel ball mom. As an Amazon Associate I earn from qualifying purchases.</t>
  </si>
  <si>
    <t xml:space="preserve">Pin for sports mom essentials: the magnetic fridge calendars with the Quaker Chewy bars and Igloo Polar cooler, part of a 6-item team mom and coach kit from Sideline Ready.</t>
  </si>
  <si>
    <t xml:space="preserve">sports-mom-essentials-magnetic-fridge-calendars</t>
  </si>
  <si>
    <t xml:space="preserve">Quaker Chewy Granola Bars (58 ct) ($15.95) | Igloo Polar Hard Cooler ($115.99) | Barebells Protein Bars Variety Pack ($31.99) | Soccer Stickers (100 pc) ($5.99) | Welch's Fruit Snacks (mixed fruit box) ($7.99)</t>
  </si>
  <si>
    <t xml:space="preserve">B08NW47WVL</t>
  </si>
  <si>
    <t xml:space="preserve">https://www.amazon.com/dp/B08NW47WVL?tag=screenfreet0f-20</t>
  </si>
  <si>
    <t xml:space="preserve">https://www.amazon.com/gp/aws/cart/add.html?AssociateTag=screenfreet0f-20&amp;ASIN.1=B08NW47WVL&amp;Quantity.1=1&amp;ASIN.2=B01MRZZ3KC&amp;Quantity.2=1&amp;ASIN.3=B004QILD6W&amp;Quantity.3=1&amp;ASIN.4=B09PYB4MQS&amp;Quantity.4=1&amp;ASIN.5=B09XM7KL1Y&amp;Quantity.5=1&amp;ASIN.6=B0BWSKYV63&amp;Quantity.6=1</t>
  </si>
  <si>
    <t xml:space="preserve">2027-08-12</t>
  </si>
  <si>
    <t xml:space="preserve">Amazon Basics Weighted Medicine Ball</t>
  </si>
  <si>
    <t xml:space="preserve">13.8K</t>
  </si>
  <si>
    <t xml:space="preserve">speed training exercises</t>
  </si>
  <si>
    <t xml:space="preserve">speed training football</t>
  </si>
  <si>
    <t xml:space="preserve">Speed Training Exercises: A Home Practice Setup Built Around the Medicine Ball</t>
  </si>
  <si>
    <t xml:space="preserve">Speed training exercises: Practice is twice a week, but the reps happen at home. Here's the setup, starting with the medicine ball. The full 6-item home practice setup adds the agility ladder and cone set and foam plyo box, with one-click add to cart. Also helpful if you're searching athlete gifts ideas or speed training football. As an Amazon Associate I earn from qualifying purchases.</t>
  </si>
  <si>
    <t xml:space="preserve">Pin for speed training exercises: the medicine ball with the agility ladder and cone set and foam plyo box, part of a 6-item home practice setup from Sideline Ready.</t>
  </si>
  <si>
    <t xml:space="preserve">speed-training-exercises-medicine-ball</t>
  </si>
  <si>
    <t xml:space="preserve">GHB Agility Ladder &amp; Cone Training Set ($33.99) | BalanceFrom 3-in-1 Foam Plyo Box ($74.99) | Nerf Vortex Aero Howler ($12.47) | Snailax Shiatsu Massage Chair Pad with Heat ($89.62) | Venum Challenger Mouthguard ($13.84)</t>
  </si>
  <si>
    <t xml:space="preserve">B01CKHEHPO</t>
  </si>
  <si>
    <t xml:space="preserve">https://www.amazon.com/dp/B01CKHEHPO?tag=screenfreet0f-20</t>
  </si>
  <si>
    <t xml:space="preserve">https://www.amazon.com/gp/aws/cart/add.html?AssociateTag=screenfreet0f-20&amp;ASIN.1=B01CKHEHPO&amp;Quantity.1=1&amp;ASIN.2=B0C1VCGG5G&amp;Quantity.2=1&amp;ASIN.3=B07PXKYX5M&amp;Quantity.3=1&amp;ASIN.4=B08P29SC84&amp;Quantity.4=1&amp;ASIN.5=B076HWNCP5&amp;Quantity.5=1&amp;ASIN.6=B00F2U1CTQ&amp;Quantity.6=1</t>
  </si>
  <si>
    <t xml:space="preserve">2027-08-13</t>
  </si>
  <si>
    <t xml:space="preserve">Repel Windproof Travel Umbrella</t>
  </si>
  <si>
    <t xml:space="preserve">104.7K</t>
  </si>
  <si>
    <t xml:space="preserve">Rainy Soccer Game Essentials: The 6-Item List, Starting With the Repel Travel Umbrella</t>
  </si>
  <si>
    <t xml:space="preserve">Rainy soccer game essentials: You're halfway to the field when you realize what you forgot. Here's the list, starting with the Repel travel umbrella. The full 6-item sports mom bag adds the chairs with cooler bags and portable charger, with one-click add to cart. Also helpful if you're searching sports mom bag essentials or travel ball mom must haves. As an Amazon Associate I earn from qualifying purchases.</t>
  </si>
  <si>
    <t xml:space="preserve">Pin for rainy soccer game essentials: the Repel travel umbrella with the chairs with cooler bags and portable charger, part of a 6-item sports mom bag from Sideline Ready.</t>
  </si>
  <si>
    <t xml:space="preserve">rainy-soccer-game-essentials-repel-travel-umbrella</t>
  </si>
  <si>
    <t xml:space="preserve">ALPHA CAMP Folding Chair with Cooler Bag (2 pack) ($59.99) | INIU 10000mAh Portable Charger ($21.99) | Jackery Explorer 300 Portable Power Station ($289.00) | OFF! Deep Woods Bug Spray (2 pack) ($12.86) | Hikenture Balloon-Wheel Wagon ($149.99)</t>
  </si>
  <si>
    <t xml:space="preserve">B0160HYB8S</t>
  </si>
  <si>
    <t xml:space="preserve">https://www.amazon.com/dp/B0160HYB8S?tag=screenfreet0f-20</t>
  </si>
  <si>
    <t xml:space="preserve">https://www.amazon.com/gp/aws/cart/add.html?AssociateTag=screenfreet0f-20&amp;ASIN.1=B0160HYB8S&amp;Quantity.1=1&amp;ASIN.2=B0DPHM121C&amp;Quantity.2=1&amp;ASIN.3=B0CB1FW5FC&amp;Quantity.3=1&amp;ASIN.4=B082TMBYR6&amp;Quantity.4=1&amp;ASIN.5=B019ZTXU2G&amp;Quantity.5=1&amp;ASIN.6=B0GF6BS75M&amp;Quantity.6=1</t>
  </si>
  <si>
    <t xml:space="preserve">2027-08-14</t>
  </si>
  <si>
    <t xml:space="preserve">Amazon Basics Hardboard Clipboard</t>
  </si>
  <si>
    <t xml:space="preserve">10.6K</t>
  </si>
  <si>
    <t xml:space="preserve">team mom organization</t>
  </si>
  <si>
    <t xml:space="preserve">Team Mom Organization: A Simple Setup for Balls, Bats, Bags and Cleats</t>
  </si>
  <si>
    <t xml:space="preserve">Team mom organization: If you've tripped over a bat bag in your own garage this week, this one's for you. It starts with the hardboard clipboard. The full 6-item team mom and coach kit adds the Wet Ones wipes and 5-tier garage shelves, with one-click add to cart. Also helpful if you're searching coach must haves or coach bag essentials. As an Amazon Associate I earn from qualifying purchases.</t>
  </si>
  <si>
    <t xml:space="preserve">Pin for team mom organization: the hardboard clipboard with the Wet Ones wipes and 5-tier garage shelves, part of a 6-item team mom and coach kit from Sideline Ready.</t>
  </si>
  <si>
    <t xml:space="preserve">team-mom-organization-hardboard-clipboard</t>
  </si>
  <si>
    <t xml:space="preserve">Wet Ones Antibacterial Hand Wipes (10 pack) ($15.70) | VEVOR 5-Tier Heavy Duty Storage Shelves ($89.90) | SPORTBIT Push &amp; Pull Ball Pump ($11.99) | RTIC 52 QT Ultra-Light Wheeled Cooler ($279.00) | Paper Popcorn Bags (100 pack) ($7.99)</t>
  </si>
  <si>
    <t xml:space="preserve">B07FF3R4XQ</t>
  </si>
  <si>
    <t xml:space="preserve">https://www.amazon.com/dp/B07FF3R4XQ?tag=screenfreet0f-20</t>
  </si>
  <si>
    <t xml:space="preserve">https://www.amazon.com/gp/aws/cart/add.html?AssociateTag=screenfreet0f-20&amp;ASIN.1=B07FF3R4XQ&amp;Quantity.1=1&amp;ASIN.2=B01KJA4WHW&amp;Quantity.2=1&amp;ASIN.3=B0D66QDD71&amp;Quantity.3=1&amp;ASIN.4=B01A425KQW&amp;Quantity.4=1&amp;ASIN.5=B0C7WL677D&amp;Quantity.5=1&amp;ASIN.6=B0CT2YVSN2&amp;Quantity.6=1</t>
  </si>
  <si>
    <t xml:space="preserve">2027-08-15</t>
  </si>
  <si>
    <t xml:space="preserve">Louisville Slugger Black Flame Pitching Machine</t>
  </si>
  <si>
    <t xml:space="preserve">pitching machines</t>
  </si>
  <si>
    <t xml:space="preserve">christmas gifts softball</t>
  </si>
  <si>
    <t xml:space="preserve">Pitching Machines: A Home Practice Setup Built Around the Black Flame Pitching Machine</t>
  </si>
  <si>
    <t xml:space="preserve">Pitching machines: Practice is twice a week, but the reps happen at home. Here's the setup, starting with the Black Flame pitching machine. The full 6-item home practice setup adds the 9-hole pitching net and Tanner Tee, with one-click add to cart. Also helpful if you're searching softball gifts for players or christmas gifts softball. As an Amazon Associate I earn from qualifying purchases.</t>
  </si>
  <si>
    <t xml:space="preserve">Pin for pitching machines: the Black Flame pitching machine with the 9-hole pitching net and Tanner Tee, part of a 6-item home practice setup from Sideline Ready.</t>
  </si>
  <si>
    <t xml:space="preserve">pitching-machines-black-flame-pitching-machine</t>
  </si>
  <si>
    <t xml:space="preserve">9-Hole Baseball &amp; Softball Pitching Net ($113.98) | Tanner Tee Original Batting Tee ($99.99) | GoSports Weighted Training Baseballs ($19.99) | Franklin Field Master Baseball Glove ($23.99) | The Pink Stuff Laundry Stain Remover Spray ($5.97)</t>
  </si>
  <si>
    <t xml:space="preserve">B00GOEZRQS</t>
  </si>
  <si>
    <t xml:space="preserve">https://www.amazon.com/dp/B00GOEZRQS?tag=screenfreet0f-20</t>
  </si>
  <si>
    <t xml:space="preserve">https://www.amazon.com/gp/aws/cart/add.html?AssociateTag=screenfreet0f-20&amp;ASIN.1=B00GOEZRQS&amp;Quantity.1=1&amp;ASIN.2=B0DRYKTLJ6&amp;Quantity.2=1&amp;ASIN.3=B00D3PNZB0&amp;Quantity.3=1&amp;ASIN.4=B07RJZLQY7&amp;Quantity.4=1&amp;ASIN.5=B075RXLH44&amp;Quantity.5=1&amp;ASIN.6=B08XZSGQYP&amp;Quantity.6=1</t>
  </si>
  <si>
    <t xml:space="preserve">2027-08-16</t>
  </si>
  <si>
    <t xml:space="preserve">Stanley Quencher ProTour Flip Straw Tumbler 40 oz</t>
  </si>
  <si>
    <t xml:space="preserve">21.8K</t>
  </si>
  <si>
    <t xml:space="preserve">softball mom essentials</t>
  </si>
  <si>
    <t xml:space="preserve">Softball Mom Essentials: The 6-Item List, Starting With the Stanley 40 Oz Tumbler</t>
  </si>
  <si>
    <t xml:space="preserve">Softball mom essentials: You're halfway to the field when you realize what you forgot. Here's the list, starting with the Stanley 40 oz tumbler. The full 6-item sports mom bag adds the knee compression sleeves and EGO misting fan, with one-click add to cart. Also helpful if you're searching sports mom essentials or volleyball mom essentials. As an Amazon Associate I earn from qualifying purchases.</t>
  </si>
  <si>
    <t xml:space="preserve">Pin for softball mom essentials: the Stanley 40 oz tumbler with the knee compression sleeves and EGO misting fan, part of a 6-item sports mom bag from Sideline Ready.</t>
  </si>
  <si>
    <t xml:space="preserve">softball-mom-essentials-stanley-40-oz-tumbler</t>
  </si>
  <si>
    <t xml:space="preserve">Modvel Compression Knee Sleeves (2 pack) ($24.99) | EGO POWER+ 18-Inch Misting Fan ($309.00) | Blue Lizard Mineral SPF 50 Kids Sunscreen ($13.46) | Gatorade Zero Powder Variety Pack ($17.98) | OUT White Brite Laundry Whitener ($25.97)</t>
  </si>
  <si>
    <t xml:space="preserve">B0G77P82ZT</t>
  </si>
  <si>
    <t xml:space="preserve">https://www.amazon.com/dp/B0G77P82ZT?tag=screenfreet0f-20</t>
  </si>
  <si>
    <t xml:space="preserve">https://www.amazon.com/gp/aws/cart/add.html?AssociateTag=screenfreet0f-20&amp;ASIN.1=B0G77P82ZT&amp;Quantity.1=1&amp;ASIN.2=B08JGP1WYM&amp;Quantity.2=1&amp;ASIN.3=B09VSQDK9N&amp;Quantity.3=1&amp;ASIN.4=B08Y8KT28V&amp;Quantity.4=1&amp;ASIN.5=B0GVLCQ2DK&amp;Quantity.5=1&amp;ASIN.6=B000DZFBMY&amp;Quantity.6=1</t>
  </si>
  <si>
    <t xml:space="preserve">2027-08-17</t>
  </si>
  <si>
    <t xml:space="preserve">Gatorade 32 oz Squeeze Bottles (6 pack)</t>
  </si>
  <si>
    <t xml:space="preserve">coach gift basket ideas</t>
  </si>
  <si>
    <t xml:space="preserve">Team Gift Ideas Sports: A 6-Item Gift Bundle Built Around the Gatorade Bottle 6-pack</t>
  </si>
  <si>
    <t xml:space="preserve">Team gift ideas sports: The season is wrapping up and you need something for the whole team. Here's the plan, starting with the Gatorade bottle 6-pack. The full 6-item team mom and coach kit adds the dye-free fruit snacks and 6-foot folding table, with one-click add to cart. Also helpful if you're searching team mom ideas or coach gift basket ideas. As an Amazon Associate I earn from qualifying purchases.</t>
  </si>
  <si>
    <t xml:space="preserve">Pin for team gift ideas sports: the Gatorade bottle 6-pack with the dye-free fruit snacks and 6-foot folding table, part of a 6-item team mom and coach kit from Sideline Ready.</t>
  </si>
  <si>
    <t xml:space="preserve">team-gift-ideas-sports-gatorade-bottle-6-pack</t>
  </si>
  <si>
    <t xml:space="preserve">Mott's Fruit Snacks, No Artificial Dyes (66 ct) ($12.63) | 6 ft Folding Table with Handle ($52.40) | Goldfish Big Smiles Variety Pack ($13.62) | Ninja Blast Portable Blender ($39.99) | Honey Stinger Organic Waffles ($19.88)</t>
  </si>
  <si>
    <t xml:space="preserve">B00LZSR3KQ</t>
  </si>
  <si>
    <t xml:space="preserve">https://www.amazon.com/dp/B00LZSR3KQ?tag=screenfreet0f-20</t>
  </si>
  <si>
    <t xml:space="preserve">https://www.amazon.com/gp/aws/cart/add.html?AssociateTag=screenfreet0f-20&amp;ASIN.1=B00LZSR3KQ&amp;Quantity.1=1&amp;ASIN.2=B0GPRHGCMW&amp;Quantity.2=1&amp;ASIN.3=B0D8K66FZJ&amp;Quantity.3=1&amp;ASIN.4=B01GQ5GQEG&amp;Quantity.4=1&amp;ASIN.5=B0C2FF4JD1&amp;Quantity.5=1&amp;ASIN.6=B004F1LNDI&amp;Quantity.6=1</t>
  </si>
  <si>
    <t xml:space="preserve">2027-08-18</t>
  </si>
  <si>
    <t xml:space="preserve">Bleacher Seat with Back &amp; Thick Pad</t>
  </si>
  <si>
    <t xml:space="preserve">891</t>
  </si>
  <si>
    <t xml:space="preserve">volleyball tournament mom bag</t>
  </si>
  <si>
    <t xml:space="preserve">Volleyball Tournament Mom Bag: The 6-Item List, Starting With the Padded Bleacher Seat</t>
  </si>
  <si>
    <t xml:space="preserve">Volleyball tournament mom bag: You're halfway to the field when you realize what you forgot. Here's the list, starting with the padded bleacher seat. The full 6-item bleacher comfort kit adds the GCI stadium chair and oversized zero gravity chair, with one-click add to cart. Also helpful if you're searching stadium seats for bleachers or basketball mom bag essentials. As an Amazon Associate I earn from qualifying purchases.</t>
  </si>
  <si>
    <t xml:space="preserve">Pin for volleyball tournament mom bag: the padded bleacher seat with the GCI stadium chair and oversized zero gravity chair, part of a 6-item bleacher comfort kit from Sideline Ready.</t>
  </si>
  <si>
    <t xml:space="preserve">volleyball-tournament-mom-bag-padded-bleacher-seat</t>
  </si>
  <si>
    <t xml:space="preserve">GCI Comfort Chair &amp; Stadium Seat ($55.00) | Suteck Oversized Zero Gravity Chair ($119.99) | Miady Slim 10000mAh Portable Chargers (2 pack) ($21.99) | YETI Tundra 45 Hard Cooler ($325.00) | Stanley Adventure Fast Flow Water Jug ($55.00)</t>
  </si>
  <si>
    <t xml:space="preserve">B0CLXZDJP5</t>
  </si>
  <si>
    <t xml:space="preserve">https://www.amazon.com/dp/B0CLXZDJP5?tag=screenfreet0f-20</t>
  </si>
  <si>
    <t xml:space="preserve">https://www.amazon.com/gp/aws/cart/add.html?AssociateTag=screenfreet0f-20&amp;ASIN.1=B0CLXZDJP5&amp;Quantity.1=1&amp;ASIN.2=B01MUZUMQE&amp;Quantity.2=1&amp;ASIN.3=B0DHZL96B8&amp;Quantity.3=1&amp;ASIN.4=B0GQH1QHDH&amp;Quantity.4=1&amp;ASIN.5=B0842CNQ94&amp;Quantity.5=1&amp;ASIN.6=B0DTMZTRT8&amp;Quantity.6=1</t>
  </si>
  <si>
    <t xml:space="preserve">2027-08-19</t>
  </si>
  <si>
    <t xml:space="preserve">Mizuno T10 Plus Volleyball Kneepads</t>
  </si>
  <si>
    <t xml:space="preserve">8.1K</t>
  </si>
  <si>
    <t xml:space="preserve">volleyball bag essentials</t>
  </si>
  <si>
    <t xml:space="preserve">Volleyball Must Haves: The 6-Item List, Starting With the Mizuno Knee Pads</t>
  </si>
  <si>
    <t xml:space="preserve">Volleyball must haves: You're halfway to the field when you realize what you forgot. Here's the list, starting with the Mizuno knee pads. The full 6-item sports mom bag adds the puffer tote and Fitgriff gym bag, with one-click add to cart. Also helpful if you're searching volleyball bag essentials or volleyball mom must haves. As an Amazon Associate I earn from qualifying purchases.</t>
  </si>
  <si>
    <t xml:space="preserve">Pin for volleyball must haves: the Mizuno knee pads with the puffer tote and Fitgriff gym bag, part of a 6-item sports mom bag from Sideline Ready.</t>
  </si>
  <si>
    <t xml:space="preserve">volleyball-must-haves-mizuno-knee-pads</t>
  </si>
  <si>
    <t xml:space="preserve">Bagstellar Puffer Tote Bag ($29.99) | Fitgriff Gym Bag with Shoe &amp; Wet Compartment ($35.95) | Satin Scrunchies (60 pack) ($9.99) | CROWN SHADES Commercial Canopy with Sidewalls ($235.99) | Stanley Adventure Fast Flow Water Jug ($55.00)</t>
  </si>
  <si>
    <t xml:space="preserve">B00OP86QSS</t>
  </si>
  <si>
    <t xml:space="preserve">https://www.amazon.com/dp/B00OP86QSS?tag=screenfreet0f-20</t>
  </si>
  <si>
    <t xml:space="preserve">https://www.amazon.com/gp/aws/cart/add.html?AssociateTag=screenfreet0f-20&amp;ASIN.1=B00OP86QSS&amp;Quantity.1=1&amp;ASIN.2=B0FFLXRTKP&amp;Quantity.2=1&amp;ASIN.3=B07P8R34H7&amp;Quantity.3=1&amp;ASIN.4=B0BHQYS16C&amp;Quantity.4=1&amp;ASIN.5=B0BY14V5PQ&amp;Quantity.5=1&amp;ASIN.6=B0DTMZTRT8&amp;Quantity.6=1</t>
  </si>
  <si>
    <t xml:space="preserve">2027-08-20</t>
  </si>
  <si>
    <t xml:space="preserve">adidas Starlancer Club Soccer Ball</t>
  </si>
  <si>
    <t xml:space="preserve">17.3K</t>
  </si>
  <si>
    <t xml:space="preserve">soccer player gifts</t>
  </si>
  <si>
    <t xml:space="preserve">soccer christmas gifts for kids</t>
  </si>
  <si>
    <t xml:space="preserve">Soccer Player Gifts: A 6-Item Gift Bundle Built Around the Adidas Soccer Ball</t>
  </si>
  <si>
    <t xml:space="preserve">Soccer player gifts: You want a gift they'll use, not another thing in the closet. Start with the adidas soccer ball. The full 6-item gift bundle adds the Franklin backyard soccer goal and soccer kick trainer, with one-click add to cart. Also helpful if you're searching soccer gifts for kids or soccer christmas gifts for kids. As an Amazon Associate I earn from qualifying purchases.</t>
  </si>
  <si>
    <t xml:space="preserve">Pin for soccer player gifts: the adidas soccer ball with the Franklin backyard soccer goal and soccer kick trainer, part of a 6-item gift bundle from Sideline Ready.</t>
  </si>
  <si>
    <t xml:space="preserve">soccer-player-gifts-adidas-soccer-ball</t>
  </si>
  <si>
    <t xml:space="preserve">Franklin Blackhawk Backyard Soccer Goal ($39.99) | Solo Soccer Kick Trainer ($16.99) | XXL Ice Bath Tub for Athletes ($345.95) | AKASO Brave 4 Action Camera ($89.99) | GCI Comfort Pro Rocker Chair ($75.00)</t>
  </si>
  <si>
    <t xml:space="preserve">B0C1XP2Q47</t>
  </si>
  <si>
    <t xml:space="preserve">https://www.amazon.com/dp/B0C1XP2Q47?tag=screenfreet0f-20</t>
  </si>
  <si>
    <t xml:space="preserve">https://www.amazon.com/gp/aws/cart/add.html?AssociateTag=screenfreet0f-20&amp;ASIN.1=B0C1XP2Q47&amp;Quantity.1=1&amp;ASIN.2=B00WL6LC08&amp;Quantity.2=1&amp;ASIN.3=B07BC63GY7&amp;Quantity.3=1&amp;ASIN.4=B0D4Z41VQ8&amp;Quantity.4=1&amp;ASIN.5=B076DD5JNS&amp;Quantity.5=1&amp;ASIN.6=B097C3NP57&amp;Quantity.6=1</t>
  </si>
  <si>
    <t xml:space="preserve">2027-08-21</t>
  </si>
  <si>
    <t xml:space="preserve">Satin Scrunchies (60 pack)</t>
  </si>
  <si>
    <t xml:space="preserve">volleyball team gift ideas</t>
  </si>
  <si>
    <t xml:space="preserve">team gifts for girls sports</t>
  </si>
  <si>
    <t xml:space="preserve">Volleyball Team Gift Ideas: A 6-Item Gift Bundle Built Around the Satin Scrunchies</t>
  </si>
  <si>
    <t xml:space="preserve">Volleyball team gift ideas: The season is wrapping up and you need something for the whole team. Here's the plan, starting with the satin scrunchies. The full 6-item team mom and coach kit adds the volleyball stickers and Stanley 30 oz tumbler, with one-click add to cart. Also helpful if you're searching team gifts for girls sports or volleyball mom must haves. As an Amazon Associate I earn from qualifying purchases.</t>
  </si>
  <si>
    <t xml:space="preserve">Pin for volleyball team gift ideas: the satin scrunchies with the volleyball stickers and Stanley 30 oz tumbler, part of a 6-item team mom and coach kit from Sideline Ready.</t>
  </si>
  <si>
    <t xml:space="preserve">volleyball-team-gift-ideas-satin-scrunchies</t>
  </si>
  <si>
    <t xml:space="preserve">Volleyball Stickers (100 pc) ($5.99) | Stanley Quencher H2.0 Tumbler 30 oz ($34.61) | Kinesiology Tape (uncut) ($9.99) | Quaker Chewy Granola Bars (58 ct) ($15.95) | Igloo Polar Hard Cooler ($115.99)</t>
  </si>
  <si>
    <t xml:space="preserve">B0BHQYS16C</t>
  </si>
  <si>
    <t xml:space="preserve">https://www.amazon.com/dp/B0BHQYS16C?tag=screenfreet0f-20</t>
  </si>
  <si>
    <t xml:space="preserve">https://www.amazon.com/gp/aws/cart/add.html?AssociateTag=screenfreet0f-20&amp;ASIN.1=B0BHQYS16C&amp;Quantity.1=1&amp;ASIN.2=B09H71J33S&amp;Quantity.2=1&amp;ASIN.3=B0CP9YB3Q4&amp;Quantity.3=1&amp;ASIN.4=B0BKSKYJSH&amp;Quantity.4=1&amp;ASIN.5=B01MRZZ3KC&amp;Quantity.5=1&amp;ASIN.6=B004QILD6W&amp;Quantity.6=1</t>
  </si>
  <si>
    <t xml:space="preserve">2027-08-22</t>
  </si>
  <si>
    <t xml:space="preserve">BAND-AID Travel First Aid Kit</t>
  </si>
  <si>
    <t xml:space="preserve">dance mom bag essentials</t>
  </si>
  <si>
    <t xml:space="preserve">Dance Mom Bag Essentials: The 6-Item List, Starting With the BAND-AID Travel Kit</t>
  </si>
  <si>
    <t xml:space="preserve">Dance mom bag essentials: You're halfway to the field when you realize what you forgot. Here's the list, starting with the BAND-AID travel kit. The full 6-item sports mom bag adds the trail mix packs and neck fan, with one-click add to cart. Also helpful if you're searching baseball mom bag essentials or soccer mom bag essentials. As an Amazon Associate I earn from qualifying purchases.</t>
  </si>
  <si>
    <t xml:space="preserve">Pin for dance mom bag essentials: the BAND-AID travel kit with the trail mix packs and neck fan, part of a 6-item sports mom bag from Sideline Ready.</t>
  </si>
  <si>
    <t xml:space="preserve">dance-mom-bag-essentials-band-aid-travel-kit</t>
  </si>
  <si>
    <t xml:space="preserve">Kar's Sweet 'N Salty Trail Mix Packs ($16.99) | Morelax Hands-Free Neck Fan ($14.38) | Cool Coolers Slim Ice Packs (4 pack) ($6.97) | Chomps Beef Chomplings (24 ct) ($29.57) | Repel Windproof Travel Umbrella ($23.99)</t>
  </si>
  <si>
    <t xml:space="preserve">B0B41MYSGP</t>
  </si>
  <si>
    <t xml:space="preserve">https://www.amazon.com/dp/B0B41MYSGP?tag=screenfreet0f-20</t>
  </si>
  <si>
    <t xml:space="preserve">https://www.amazon.com/gp/aws/cart/add.html?AssociateTag=screenfreet0f-20&amp;ASIN.1=B0B41MYSGP&amp;Quantity.1=1&amp;ASIN.2=B083X6TSHQ&amp;Quantity.2=1&amp;ASIN.3=B0CW97DZZD&amp;Quantity.3=1&amp;ASIN.4=B07CTXRKH8&amp;Quantity.4=1&amp;ASIN.5=B07MTQ39GC&amp;Quantity.5=1&amp;ASIN.6=B0160HYB8S&amp;Quantity.6=1</t>
  </si>
  <si>
    <t xml:space="preserve">2027-08-23</t>
  </si>
  <si>
    <t xml:space="preserve">YETI Tundra 45 Hard Cooler</t>
  </si>
  <si>
    <t xml:space="preserve">coolers</t>
  </si>
  <si>
    <t xml:space="preserve">Coolers: What to Look For, and the YETI Tundra 45 Kit</t>
  </si>
  <si>
    <t xml:space="preserve">Coolers: There are a hundred options and you need one that works this weekend. Here's how to choose, and the YETI Tundra 45 kit. The full 5-item sports dad setup adds the rolling duffel bag and 10x10 pop-up canopy, with one-click add to cart. Also helpful if you're searching travel ball essentials or sports dad gifts. As an Amazon Associate I earn from qualifying purchases.</t>
  </si>
  <si>
    <t xml:space="preserve">Pin for coolers: the YETI Tundra 45 with the rolling duffel bag and 10x10 pop-up canopy, part of a 5-item sports dad setup from Sideline Ready.</t>
  </si>
  <si>
    <t xml:space="preserve">coolers-yeti-tundra-45</t>
  </si>
  <si>
    <t xml:space="preserve">Wrangler Large Rolling Duffel Bag (30-inch) ($49.00) | CROWN SHADES 10x10 Pop Up Canopy ($139.99) | OmieBox Insulated Bento Lunch Box ($49.95) | Accmor Organizer with Insulated Cup Holder ($9.99)</t>
  </si>
  <si>
    <t xml:space="preserve">B0842CNQ94</t>
  </si>
  <si>
    <t xml:space="preserve">https://www.amazon.com/dp/B0842CNQ94?tag=screenfreet0f-20</t>
  </si>
  <si>
    <t xml:space="preserve">https://www.amazon.com/gp/aws/cart/add.html?AssociateTag=screenfreet0f-20&amp;ASIN.1=B0842CNQ94&amp;Quantity.1=1&amp;ASIN.2=B0CV71V67N&amp;Quantity.2=1&amp;ASIN.3=B078XR1CS8&amp;Quantity.3=1&amp;ASIN.4=B017SGKZUI&amp;Quantity.4=1&amp;ASIN.5=B0C3PTM75M&amp;Quantity.5=1</t>
  </si>
  <si>
    <t xml:space="preserve">2027-08-24</t>
  </si>
  <si>
    <t xml:space="preserve">Pure Protein Bars (21g protein)</t>
  </si>
  <si>
    <t xml:space="preserve">16.2K</t>
  </si>
  <si>
    <t xml:space="preserve">athlete meals ideas</t>
  </si>
  <si>
    <t xml:space="preserve">teen athlete breakfast</t>
  </si>
  <si>
    <t xml:space="preserve">Teen Athlete Meal Plan: Easy Ideas, Plus the 6 Supplies That Make It Simple</t>
  </si>
  <si>
    <t xml:space="preserve">Teen athlete meal plan: Practice ends at 7, there's a game at 8 a.m., and everyone is starving. Here's the plan, starting with the Pure Protein bars. The full 6-item athlete fuel kit adds the protein shaker bottles and meal prep containers, with one-click add to cart. Also helpful if you're searching athlete meals ideas or teen athlete breakfast. As an Amazon Associate I earn from qualifying purchases.</t>
  </si>
  <si>
    <t xml:space="preserve">Pin for teen athlete meal plan: the Pure Protein bars with the protein shaker bottles and meal prep containers, part of a 6-item athlete fuel kit from Sideline Ready.</t>
  </si>
  <si>
    <t xml:space="preserve">teen-athlete-meal-plan-pure-protein-bars</t>
  </si>
  <si>
    <t xml:space="preserve">VELOMIX Protein Shaker Bottles (2 pack) ($12.99) | Meal Prep Containers (50 pack, 24 oz) ($26.99) | Gas One Dual Fuel Portable Stove ($29.99) | Liquid I.V. Hydration Electrolytes (16 ct) ($24.00) | Amazon Basics 4 ft Folding Table ($47.24)</t>
  </si>
  <si>
    <t xml:space="preserve">B00MNXGSAI</t>
  </si>
  <si>
    <t xml:space="preserve">https://www.amazon.com/dp/B00MNXGSAI?tag=screenfreet0f-20</t>
  </si>
  <si>
    <t xml:space="preserve">https://www.amazon.com/gp/aws/cart/add.html?AssociateTag=screenfreet0f-20&amp;ASIN.1=B00MNXGSAI&amp;Quantity.1=1&amp;ASIN.2=B0CXPWMSX6&amp;Quantity.2=1&amp;ASIN.3=B0D3HYC8H1&amp;Quantity.3=1&amp;ASIN.4=B01HQRD8EO&amp;Quantity.4=1&amp;ASIN.5=B01IT9NLHW&amp;Quantity.5=1&amp;ASIN.6=B0D1GZ2Y3F&amp;Quantity.6=1</t>
  </si>
  <si>
    <t xml:space="preserve">2027-08-25</t>
  </si>
  <si>
    <t xml:space="preserve">VIVOHOME Stadium Seats with Back Support</t>
  </si>
  <si>
    <t xml:space="preserve">667</t>
  </si>
  <si>
    <t xml:space="preserve">Stadium Seats for Bleachers: Why We Start With a VIVOHOME Stadium Seat, Plus 5 Add-Ons</t>
  </si>
  <si>
    <t xml:space="preserve">Stadium seats for bleachers: There are a hundred options and you need one that works this weekend. Here's how to choose, and the VIVOHOME stadium seat kit. The full 6-item bleacher comfort kit adds the lightweight camp chairs and padded bleacher seat, with one-click add to cart. Also helpful if you're searching stadium seat cushion or gifts for sports mom. As an Amazon Associate I earn from qualifying purchases.</t>
  </si>
  <si>
    <t xml:space="preserve">Pin for stadium seats for bleachers: the VIVOHOME stadium seat with the lightweight camp chairs and padded bleacher seat, part of a 6-item bleacher comfort kit from Sideline Ready.</t>
  </si>
  <si>
    <t xml:space="preserve">stadium-seats-for-bleachers-vivohome-stadium-seat</t>
  </si>
  <si>
    <t xml:space="preserve">Lightweight Camping Chairs (2 pack) ($36.99) | Bleacher Seat with Back &amp; Thick Pad ($29.69) | MTEN Pickleball Paddle Set ($29.99) | BAGSMART Puffy Tote Bag ($29.99) | New Balance Women's 327 Sneaker ($104.95)</t>
  </si>
  <si>
    <t xml:space="preserve">B0CWN7CKPN</t>
  </si>
  <si>
    <t xml:space="preserve">https://www.amazon.com/dp/B0CWN7CKPN?tag=screenfreet0f-20</t>
  </si>
  <si>
    <t xml:space="preserve">https://www.amazon.com/gp/aws/cart/add.html?AssociateTag=screenfreet0f-20&amp;ASIN.1=B0CWN7CKPN&amp;Quantity.1=1&amp;ASIN.2=B0C4NK8HD2&amp;Quantity.2=1&amp;ASIN.3=B0CLXZDJP5&amp;Quantity.3=1&amp;ASIN.4=B0BYV7P9X7&amp;Quantity.4=1&amp;ASIN.5=B0CS2X23RY&amp;Quantity.5=1&amp;ASIN.6=B0BM9J5VLN&amp;Quantity.6=1</t>
  </si>
  <si>
    <t xml:space="preserve">2027-08-26</t>
  </si>
  <si>
    <t xml:space="preserve">Volleyball Stickers (100 pc)</t>
  </si>
  <si>
    <t xml:space="preserve">volleyball gifts for team</t>
  </si>
  <si>
    <t xml:space="preserve">volleyball snack bags team mom</t>
  </si>
  <si>
    <t xml:space="preserve">volleyball team player gifts</t>
  </si>
  <si>
    <t xml:space="preserve">Volleyball Gifts for Team: A 6-Item Gift Bundle Built Around the Volleyball Stickers</t>
  </si>
  <si>
    <t xml:space="preserve">Volleyball gifts for team: The season is wrapping up and you need something for the whole team. Here's the plan, starting with the volleyball stickers. The full 6-item team mom and coach kit adds the satin scrunchies and kinesiology tape, with one-click add to cart. Also helpful if you're searching volleyball snack bags team mom or volleyball team player gifts. As an Amazon Associate I earn from qualifying purchases.</t>
  </si>
  <si>
    <t xml:space="preserve">Pin for volleyball gifts for team: the volleyball stickers with the satin scrunchies and kinesiology tape, part of a 6-item team mom and coach kit from Sideline Ready.</t>
  </si>
  <si>
    <t xml:space="preserve">volleyball-gifts-for-team-volleyball-stickers</t>
  </si>
  <si>
    <t xml:space="preserve">Satin Scrunchies (60 pack) ($9.99) | Kinesiology Tape (uncut) ($9.99) | Bagstellar Puffer Tote Bag ($29.99) | 400-Piece Large First Aid Kit ($39.99) | Crossbody Bum Bag (nylon) ($27.83)</t>
  </si>
  <si>
    <t xml:space="preserve">B09H71J33S</t>
  </si>
  <si>
    <t xml:space="preserve">https://www.amazon.com/dp/B09H71J33S?tag=screenfreet0f-20</t>
  </si>
  <si>
    <t xml:space="preserve">https://www.amazon.com/gp/aws/cart/add.html?AssociateTag=screenfreet0f-20&amp;ASIN.1=B09H71J33S&amp;Quantity.1=1&amp;ASIN.2=B0BHQYS16C&amp;Quantity.2=1&amp;ASIN.3=B0BKSKYJSH&amp;Quantity.3=1&amp;ASIN.4=B0FFLXRTKP&amp;Quantity.4=1&amp;ASIN.5=B0BFN7K6ZZ&amp;Quantity.5=1&amp;ASIN.6=B0FSXHLBRH&amp;Quantity.6=1</t>
  </si>
  <si>
    <t xml:space="preserve">2027-08-27</t>
  </si>
  <si>
    <t xml:space="preserve">THERMOS FUNTAINER Kids Food Jar 10 oz</t>
  </si>
  <si>
    <t xml:space="preserve">49K</t>
  </si>
  <si>
    <t xml:space="preserve">athlete meals before game</t>
  </si>
  <si>
    <t xml:space="preserve">Athlete Meals Before Game: Easy Ideas, Plus the 6 Supplies That Make It Simple</t>
  </si>
  <si>
    <t xml:space="preserve">Athlete meals before game: Practice ends at 7, there's a game at 8 a.m., and everyone is starving. Here's the plan, starting with the Thermos Funtainer. The full 6-item athlete fuel kit adds the Shibumi Shade and magnetic power bank, with one-click add to cart. Also helpful if you're searching travel ball food or teen athlete lunches. As an Amazon Associate I earn from qualifying purchases.</t>
  </si>
  <si>
    <t xml:space="preserve">Pin for athlete meals before game: the Thermos Funtainer with the Shibumi Shade and magnetic power bank, part of a 6-item athlete fuel kit from Sideline Ready.</t>
  </si>
  <si>
    <t xml:space="preserve">athlete-meals-before-game-thermos-funtainer</t>
  </si>
  <si>
    <t xml:space="preserve">Shibumi Shade Quiet Canopy ($308.00) | Anker MagGo Magnetic Power Bank ($29.99) | Jeep Wrangler Deluxe 4-Seater Stroller Wagon ($462.99) | Vtopmart Clear Snack Organizer Bins (8 pack) ($25.99) | Wrangler Large Rolling Duffel Bag (30-inch) ($49.00)</t>
  </si>
  <si>
    <t xml:space="preserve">B08NCVT244</t>
  </si>
  <si>
    <t xml:space="preserve">https://www.amazon.com/dp/B08NCVT244?tag=screenfreet0f-20</t>
  </si>
  <si>
    <t xml:space="preserve">https://www.amazon.com/gp/aws/cart/add.html?AssociateTag=screenfreet0f-20&amp;ASIN.1=B08NCVT244&amp;Quantity.1=1&amp;ASIN.2=B0B6CSDV76&amp;Quantity.2=1&amp;ASIN.3=B099284SRR&amp;Quantity.3=1&amp;ASIN.4=B0C5435KM9&amp;Quantity.4=1&amp;ASIN.5=B0B9BDQTV9&amp;Quantity.5=1&amp;ASIN.6=B0CV71V67N&amp;Quantity.6=1</t>
  </si>
  <si>
    <t xml:space="preserve">2027-08-28</t>
  </si>
  <si>
    <t xml:space="preserve">Owala FreeSip Kids Water Bottle 16 oz</t>
  </si>
  <si>
    <t xml:space="preserve">144K</t>
  </si>
  <si>
    <t xml:space="preserve">Soccer Mom Bag Essentials: Why We Start With an Owala Kids Bottle, Plus 5 Add-Ons</t>
  </si>
  <si>
    <t xml:space="preserve">Soccer mom bag essentials: You're halfway to the field when you realize what you forgot. Here's the list, starting with the Owala kids bottle. The full 6-item sports mom bag adds the soccer backpack and soccer shin guards, with one-click add to cart. Also helpful if you're searching sports bag essentials or team mom gift ideas. As an Amazon Associate I earn from qualifying purchases.</t>
  </si>
  <si>
    <t xml:space="preserve">Pin for soccer mom bag essentials: the Owala kids bottle with the soccer backpack and soccer shin guards, part of a 6-item sports mom bag from Sideline Ready.</t>
  </si>
  <si>
    <t xml:space="preserve">soccer-mom-bag-essentials-owala-kids-bottle</t>
  </si>
  <si>
    <t xml:space="preserve">Soccer Backpack with Ball Holder ($19.99) | Northdeer Soccer Shin Guards for Kids ($16.99) | Banana Boat Sport Kids Sunscreen Spray SPF 50 ($9.99) | Portable Ball Pump Kit ($6.99) | Hunter Women's Original Tall Rain Boots ($135.20)</t>
  </si>
  <si>
    <t xml:space="preserve">B0CRC73JTS</t>
  </si>
  <si>
    <t xml:space="preserve">https://www.amazon.com/dp/B0CRC73JTS?tag=screenfreet0f-20</t>
  </si>
  <si>
    <t xml:space="preserve">https://www.amazon.com/gp/aws/cart/add.html?AssociateTag=screenfreet0f-20&amp;ASIN.1=B0CRC73JTS&amp;Quantity.1=1&amp;ASIN.2=B0BGLKFNDX&amp;Quantity.2=1&amp;ASIN.3=B09SHB7XK6&amp;Quantity.3=1&amp;ASIN.4=B077D7L95C&amp;Quantity.4=1&amp;ASIN.5=B0CKP5BGTK&amp;Quantity.5=1&amp;ASIN.6=B0D8BLVGF8&amp;Quantity.6=1</t>
  </si>
  <si>
    <t xml:space="preserve">2027-08-29</t>
  </si>
  <si>
    <t xml:space="preserve">Fit Simplify Resistance Loop Bands</t>
  </si>
  <si>
    <t xml:space="preserve">137.4K</t>
  </si>
  <si>
    <t xml:space="preserve">speed training workout</t>
  </si>
  <si>
    <t xml:space="preserve">Speed Training Workout: A Home Practice Setup Built Around the Resistance Bands</t>
  </si>
  <si>
    <t xml:space="preserve">Speed training workout: Practice is twice a week, but the reps happen at home. Here's the setup, starting with the resistance bands. The full 6-item home practice setup adds the PUGG pop-up goals and backyard volleyball net, with one-click add to cart. Also helpful if you're searching teen athlete physique or speed training exercises. As an Amazon Associate I earn from qualifying purchases.</t>
  </si>
  <si>
    <t xml:space="preserve">Pin for speed training workout: the resistance bands with the PUGG pop-up goals and backyard volleyball net, part of a 6-item home practice setup from Sideline Ready.</t>
  </si>
  <si>
    <t xml:space="preserve">speed-training-workout-resistance-bands</t>
  </si>
  <si>
    <t xml:space="preserve">PUGG Pop Up Soccer Goal Training Set ($119.95) | Heavy Duty Backyard Volleyball Net Set ($109.99) | Disc Cones with Carry Bag (25/50 pc) ($9.99) | Tachikara Portable Ball Cart ($135.99) | GoSports Weighted Training Baseballs ($19.99)</t>
  </si>
  <si>
    <t xml:space="preserve">B01AVDVHTI</t>
  </si>
  <si>
    <t xml:space="preserve">https://www.amazon.com/dp/B01AVDVHTI?tag=screenfreet0f-20</t>
  </si>
  <si>
    <t xml:space="preserve">https://www.amazon.com/gp/aws/cart/add.html?AssociateTag=screenfreet0f-20&amp;ASIN.1=B01AVDVHTI&amp;Quantity.1=1&amp;ASIN.2=B001H31ULM&amp;Quantity.2=1&amp;ASIN.3=B089CRL17J&amp;Quantity.3=1&amp;ASIN.4=B0CPLCVK6N&amp;Quantity.4=1&amp;ASIN.5=B00099YJJK&amp;Quantity.5=1&amp;ASIN.6=B07RJZLQY7&amp;Quantity.6=1</t>
  </si>
  <si>
    <t xml:space="preserve">2027-08-30</t>
  </si>
  <si>
    <t xml:space="preserve">Bentgo Prep Meal Prep Containers (20 pc)</t>
  </si>
  <si>
    <t xml:space="preserve">teen athlete lunch ideas</t>
  </si>
  <si>
    <t xml:space="preserve">Teen Athlete Lunch Ideas: Easy Ideas, Plus the 6 Supplies That Make It Simple</t>
  </si>
  <si>
    <t xml:space="preserve">Teen athlete lunch ideas: Practice ends at 7, there's a game at 8 a.m., and everyone is starving. Here's the plan, starting with the Bentgo prep containers. The full 6-item athlete fuel kit adds the Pure Protein bars and Thermos food jar, with one-click add to cart. Also helpful if you're searching teen athlete meal prep or sports mom dinner ideas. As an Amazon Associate I earn from qualifying purchases.</t>
  </si>
  <si>
    <t xml:space="preserve">Pin for teen athlete lunch ideas: the Bentgo prep containers with the Pure Protein bars and Thermos food jar, part of a 6-item athlete fuel kit from Sideline Ready.</t>
  </si>
  <si>
    <t xml:space="preserve">teen-athlete-lunch-ideas-bentgo-prep-containers</t>
  </si>
  <si>
    <t xml:space="preserve">Pure Protein Bars (21g protein) ($18.98) | THERMOS Stainless King Food Jar 16 oz ($27.99) | Coleman Triton+ 2-Burner Camping Stove ($99.39) | MIYCOO Cooler Backpack (40 cans) ($26.98) | Ally Peaks Doorway Pull Up Bar ($28.99)</t>
  </si>
  <si>
    <t xml:space="preserve">B08CVTY9FS</t>
  </si>
  <si>
    <t xml:space="preserve">https://www.amazon.com/dp/B08CVTY9FS?tag=screenfreet0f-20</t>
  </si>
  <si>
    <t xml:space="preserve">https://www.amazon.com/gp/aws/cart/add.html?AssociateTag=screenfreet0f-20&amp;ASIN.1=B08CVTY9FS&amp;Quantity.1=1&amp;ASIN.2=B00MNXGSAI&amp;Quantity.2=1&amp;ASIN.3=B0H31XZPZ6&amp;Quantity.3=1&amp;ASIN.4=B09HN1YW6V&amp;Quantity.4=1&amp;ASIN.5=B0D5MGDJ2R&amp;Quantity.5=1&amp;ASIN.6=B08MY13HYC&amp;Quantity.6=1</t>
  </si>
  <si>
    <t xml:space="preserve">2027-08-31</t>
  </si>
  <si>
    <t xml:space="preserve">24/7 First Aid OSHA Kit</t>
  </si>
  <si>
    <t xml:space="preserve">baseball team mom must haves</t>
  </si>
  <si>
    <t xml:space="preserve">cheer team mom must haves</t>
  </si>
  <si>
    <t xml:space="preserve">team mom ideas football</t>
  </si>
  <si>
    <t xml:space="preserve">Baseball Team Mom Must Haves: A Season Checklist, Plus the 6 Supplies to Buy Once</t>
  </si>
  <si>
    <t xml:space="preserve">Baseball team mom must haves: You said yes to team mom (or coach). Here's the checklist, starting with the OSHA first aid kit. The full 6-item team mom and coach kit adds the turbo handheld fan and baseball cap 3-pack, with one-click add to cart. Also helpful if you're searching cheer team mom must haves or team mom ideas football. As an Amazon Associate I earn from qualifying purchases.</t>
  </si>
  <si>
    <t xml:space="preserve">Pin for baseball team mom must haves: the OSHA first aid kit with the turbo handheld fan and baseball cap 3-pack, part of a 6-item team mom and coach kit from Sideline Ready.</t>
  </si>
  <si>
    <t xml:space="preserve">baseball-team-mom-must-haves-osha-first-aid-kit</t>
  </si>
  <si>
    <t xml:space="preserve">Handheld Turbo Fan ($19.99) | Washed Cotton Baseball Caps (3 pack) ($11.99) | Wyler's Italian Ice Freezer Pops (96 ct) ($8.91) | Hagon PRO Rain Ponchos for Adults ($11.99) | Sport-Brella Portable Sun Shade Umbrella ($59.99)</t>
  </si>
  <si>
    <t xml:space="preserve">B083X6DJCL</t>
  </si>
  <si>
    <t xml:space="preserve">https://www.amazon.com/dp/B083X6DJCL?tag=screenfreet0f-20</t>
  </si>
  <si>
    <t xml:space="preserve">https://www.amazon.com/gp/aws/cart/add.html?AssociateTag=screenfreet0f-20&amp;ASIN.1=B083X6DJCL&amp;Quantity.1=1&amp;ASIN.2=B0F43SPZCY&amp;Quantity.2=1&amp;ASIN.3=B08H59VBFQ&amp;Quantity.3=1&amp;ASIN.4=B07CS4CBGM&amp;Quantity.4=1&amp;ASIN.5=B076ZHMR3S&amp;Quantity.5=1&amp;ASIN.6=B005PBMLQK&amp;Quantity.6=1</t>
  </si>
  <si>
    <t xml:space="preserve">2027-09-01</t>
  </si>
  <si>
    <t xml:space="preserve">Sep 2027</t>
  </si>
  <si>
    <t xml:space="preserve">Fall</t>
  </si>
  <si>
    <t xml:space="preserve">Kids Soccer Goalie Gloves</t>
  </si>
  <si>
    <t xml:space="preserve">8.9K</t>
  </si>
  <si>
    <t xml:space="preserve">kids soccer player gifts</t>
  </si>
  <si>
    <t xml:space="preserve">Soccer Goalie Training Equipment: A Home Practice Setup Built Around the Goalie Gloves</t>
  </si>
  <si>
    <t xml:space="preserve">Soccer goalie training equipment: Practice is twice a week, but the reps happen at home. Here's the setup, starting with the goalie gloves. The full 6-item gift bundle adds the soccer rebounder board and speed training set, with one-click add to cart. Also helpful if you're searching kids soccer player gifts or soccer gifts for boys. As an Amazon Associate I earn from qualifying purchases.</t>
  </si>
  <si>
    <t xml:space="preserve">Pin for soccer goalie training equipment: the goalie gloves with the soccer rebounder board and speed training set, part of a 6-item gift bundle from Sideline Ready.</t>
  </si>
  <si>
    <t xml:space="preserve">soccer-goalie-training-equipment-goalie-gloves</t>
  </si>
  <si>
    <t xml:space="preserve">QuickPlay RXTR Pro Soccer Rebounder Board ($169.99) | Agility Ladder Speed Training Set (20 ft) ($35.99) | adidas World Cup 26 Trionda Soccer Ball ($18.00) | Theragun Relief Massage Gun ($159.99) | Columbia Women's Benton Springs Fleece ($45.50)</t>
  </si>
  <si>
    <t xml:space="preserve">B09TGRQWNT</t>
  </si>
  <si>
    <t xml:space="preserve">https://www.amazon.com/dp/B09TGRQWNT?tag=screenfreet0f-20</t>
  </si>
  <si>
    <t xml:space="preserve">https://www.amazon.com/gp/aws/cart/add.html?AssociateTag=screenfreet0f-20&amp;ASIN.1=B09TGRQWNT&amp;Quantity.1=1&amp;ASIN.2=B0F9Q7LJWG&amp;Quantity.2=1&amp;ASIN.3=B0DGTHYBF3&amp;Quantity.3=1&amp;ASIN.4=B0DJWLYG38&amp;Quantity.4=1&amp;ASIN.5=B0CNS894RH&amp;Quantity.5=1&amp;ASIN.6=B003NX8CKG&amp;Quantity.6=1</t>
  </si>
  <si>
    <t xml:space="preserve">2027-09-02</t>
  </si>
  <si>
    <t xml:space="preserve">WALMANN Garage Sports Equipment Organizer</t>
  </si>
  <si>
    <t xml:space="preserve">278</t>
  </si>
  <si>
    <t xml:space="preserve">garage sports equipment storage ideas</t>
  </si>
  <si>
    <t xml:space="preserve">sports equipment storage in garage</t>
  </si>
  <si>
    <t xml:space="preserve">Garage Sports Organization: A Simple Setup for Balls, Bats, Bags and Cleats</t>
  </si>
  <si>
    <t xml:space="preserve">Garage sports organization: If you've tripped over a bat bag in your own garage this week, this one's for you. It starts with the garage sports organizer. The full 6-item gear storage setup adds the Bowflex adjustable dumbbells and steel-frame golf net, with one-click add to cart. Also helpful if you're searching garage sports equipment storage ideas or sports equipment storage in garage. As an Amazon Associate I earn from qualifying purchases.</t>
  </si>
  <si>
    <t xml:space="preserve">Pin for garage sports organization: the garage sports organizer with the Bowflex adjustable dumbbells and steel-frame golf net, part of a 6-item gear storage setup from Sideline Ready.</t>
  </si>
  <si>
    <t xml:space="preserve">garage-sports-organization-garage-sports-organizer</t>
  </si>
  <si>
    <t xml:space="preserve">BowFlex SelectTech Adjustable Dumbbells ($399.99) | GoSports Golf Net Elite Steel Frame ($499.99) | TIMBER RIDGE Double Decker Wagon with Brakes ($124.99) | FLEXIMOUNTS 4x8 Overhead Garage Storage Rack ($145.99) | Lockable Ball Cart Garage Organizer ($105.99)</t>
  </si>
  <si>
    <t xml:space="preserve">B0BSXRQ8ZW</t>
  </si>
  <si>
    <t xml:space="preserve">https://www.amazon.com/dp/B0BSXRQ8ZW?tag=screenfreet0f-20</t>
  </si>
  <si>
    <t xml:space="preserve">https://www.amazon.com/gp/aws/cart/add.html?AssociateTag=screenfreet0f-20&amp;ASIN.1=B0BSXRQ8ZW&amp;Quantity.1=1&amp;ASIN.2=B0FRNG2N5H&amp;Quantity.2=1&amp;ASIN.3=B0B98NK4XQ&amp;Quantity.3=1&amp;ASIN.4=B0G23XKMJL&amp;Quantity.4=1&amp;ASIN.5=B0194R5BSA&amp;Quantity.5=1&amp;ASIN.6=B09WKBMH67&amp;Quantity.6=1</t>
  </si>
  <si>
    <t xml:space="preserve">2027-09-03</t>
  </si>
  <si>
    <t xml:space="preserve">BalanceFrom 3-in-1 Foam Plyo Box</t>
  </si>
  <si>
    <t xml:space="preserve">6.6K</t>
  </si>
  <si>
    <t xml:space="preserve">teen boy home gym</t>
  </si>
  <si>
    <t xml:space="preserve">Home Gym for Teens: A Home Practice Setup Built Around the Foam Plyo Box</t>
  </si>
  <si>
    <t xml:space="preserve">Home gym for teens: Practice is twice a week, but the reps happen at home. Here's the setup, starting with the foam plyo box. The full 6-item home practice setup adds the 3-in-1 goal and rebounder and adjustable portable hoop, with one-click add to cart. Also helpful if you're searching teen boy home gym or speed training at home. As an Amazon Associate I earn from qualifying purchases.</t>
  </si>
  <si>
    <t xml:space="preserve">Pin for home gym for teens: the foam plyo box with the 3-in-1 goal and rebounder and adjustable portable hoop, part of a 6-item home practice setup from Sideline Ready.</t>
  </si>
  <si>
    <t xml:space="preserve">home-gym-for-teens-foam-plyo-box</t>
  </si>
  <si>
    <t xml:space="preserve">QuickPlay GS Trainer 3-in-1 Goal &amp; Rebounder ($249.99) | Portable Basketball Hoop 5.6-10 ft ($159.99) | Golf Net 10x7 ft Practice Set with Chipping Net ($109.99) | Speedo Fleece-Lined Swim Parka ($109.73) | Volleyball Solo Training Aid ($14.99)</t>
  </si>
  <si>
    <t xml:space="preserve">B07PXKYX5M</t>
  </si>
  <si>
    <t xml:space="preserve">https://www.amazon.com/dp/B07PXKYX5M?tag=screenfreet0f-20</t>
  </si>
  <si>
    <t xml:space="preserve">https://www.amazon.com/gp/aws/cart/add.html?AssociateTag=screenfreet0f-20&amp;ASIN.1=B07PXKYX5M&amp;Quantity.1=1&amp;ASIN.2=B0DKY43YRH&amp;Quantity.2=1&amp;ASIN.3=B0GJRYPQ3D&amp;Quantity.3=1&amp;ASIN.4=B0D9LYHMM5&amp;Quantity.4=1&amp;ASIN.5=B0C358JXM1&amp;Quantity.5=1&amp;ASIN.6=B0BX9LGR93&amp;Quantity.6=1</t>
  </si>
  <si>
    <t xml:space="preserve">2027-09-04</t>
  </si>
  <si>
    <t xml:space="preserve">Kar's Sweet 'N Salty Trail Mix Packs</t>
  </si>
  <si>
    <t xml:space="preserve">4.2K</t>
  </si>
  <si>
    <t xml:space="preserve">team snack bags ideas</t>
  </si>
  <si>
    <t xml:space="preserve">team snack bags baseball</t>
  </si>
  <si>
    <t xml:space="preserve">Team Snack Bags Ideas: Easy Ideas, Plus the 6 Supplies That Make It Simple</t>
  </si>
  <si>
    <t xml:space="preserve">Team snack bags ideas: Practice ends at 7, there's a game at 8 a.m., and everyone is starving. Here's the plan, starting with the trail mix packs. The full 6-item team mom and coach kit adds the youth thermal shirt and kids thermal set, with one-click add to cart. Also helpful if you're searching travel ball snack ideas or team snack bags baseball. As an Amazon Associate I earn from qualifying purchases.</t>
  </si>
  <si>
    <t xml:space="preserve">Pin for team snack bags ideas: the trail mix packs with the youth thermal shirt and kids thermal set, part of a 6-item team mom and coach kit from Sideline Ready.</t>
  </si>
  <si>
    <t xml:space="preserve">team-snack-bags-ideas-trail-mix-packs</t>
  </si>
  <si>
    <t xml:space="preserve">Youth Compression Thermal Shirt ($14.98) | Boys Fleece-Lined Compression Thermal Set ($19.99) | UGG Classic Short II Boot ($194.95) | Carhartt Soft Cooler Lunch Bag ($34.99) | Pocket Radar Smart Coach ($399.00)</t>
  </si>
  <si>
    <t xml:space="preserve">B083X6TSHQ</t>
  </si>
  <si>
    <t xml:space="preserve">https://www.amazon.com/dp/B083X6TSHQ?tag=screenfreet0f-20</t>
  </si>
  <si>
    <t xml:space="preserve">https://www.amazon.com/gp/aws/cart/add.html?AssociateTag=screenfreet0f-20&amp;ASIN.1=B083X6TSHQ&amp;Quantity.1=1&amp;ASIN.2=B0CJ857DRF&amp;Quantity.2=1&amp;ASIN.3=B0841X35YN&amp;Quantity.3=1&amp;ASIN.4=B01AII0LXY&amp;Quantity.4=1&amp;ASIN.5=B075LXP47V&amp;Quantity.5=1&amp;ASIN.6=B07H7SN831&amp;Quantity.6=1</t>
  </si>
  <si>
    <t xml:space="preserve">2027-09-05</t>
  </si>
  <si>
    <t xml:space="preserve">Bagstellar Corduroy Tote (17 pockets)</t>
  </si>
  <si>
    <t xml:space="preserve">sports mom bag totes</t>
  </si>
  <si>
    <t xml:space="preserve">sports mom bag ideas</t>
  </si>
  <si>
    <t xml:space="preserve">soccer mom bag totes</t>
  </si>
  <si>
    <t xml:space="preserve">Sports Mom Bag Totes: The 6-Item List, Starting With the 17-pocket Tote</t>
  </si>
  <si>
    <t xml:space="preserve">Sports mom bag totes: You're halfway to the field when you realize what you forgot. Here's the list, starting with the 17-pocket tote. The full 6-item game day bag adds the electric hand warmers and Columbia long puffer jacket, with one-click add to cart. Also helpful if you're searching sports mom bag ideas or soccer mom bag totes. As an Amazon Associate I earn from qualifying purchases.</t>
  </si>
  <si>
    <t xml:space="preserve">Pin for sports mom bag totes: the 17-pocket tote with the electric hand warmers and Columbia long puffer jacket, part of a 6-item game day bag from Sideline Ready.</t>
  </si>
  <si>
    <t xml:space="preserve">sports-mom-bag-totes-17-pocket-tote</t>
  </si>
  <si>
    <t xml:space="preserve">Rechargeable Electric Hand Warmers (2 pack) ($26.99) | Columbia Women's Heavenly Long Hooded Jacket ($175.00) | Folding Wagon Cart (220 lb) ($39.99) | HOPERAN Heated Stadium Seat with Back ($129.99) | JBL Flip 5 Waterproof Speaker ($89.95)</t>
  </si>
  <si>
    <t xml:space="preserve">B0FKHBTZLC</t>
  </si>
  <si>
    <t xml:space="preserve">https://www.amazon.com/dp/B0FKHBTZLC?tag=screenfreet0f-20</t>
  </si>
  <si>
    <t xml:space="preserve">https://www.amazon.com/gp/aws/cart/add.html?AssociateTag=screenfreet0f-20&amp;ASIN.1=B0FKHBTZLC&amp;Quantity.1=1&amp;ASIN.2=B0CDPTWT1M&amp;Quantity.2=1&amp;ASIN.3=B0CLR9MNV8&amp;Quantity.3=1&amp;ASIN.4=B0DHRHL3XD&amp;Quantity.4=1&amp;ASIN.5=B0B8GV1QM4&amp;Quantity.5=1&amp;ASIN.6=B07QK2SPP7&amp;Quantity.6=1</t>
  </si>
  <si>
    <t xml:space="preserve">2027-09-06</t>
  </si>
  <si>
    <t xml:space="preserve">Tanner Heavy Batting Tee</t>
  </si>
  <si>
    <t xml:space="preserve">softball batting tee drills</t>
  </si>
  <si>
    <t xml:space="preserve">Softball Batting Tee Drills: A Home Practice Setup Built Around the Tanner Heavy Tee</t>
  </si>
  <si>
    <t xml:space="preserve">Softball batting tee drills: Practice is twice a week, but the reps happen at home. Here's the setup, starting with the Tanner Heavy Tee. The full 6-item home practice setup adds the Pop Rocket hitting trainer and rebounder net, with one-click add to cart. Also helpful if you're searching softball batting tee or softball gifts for players. As an Amazon Associate I earn from qualifying purchases.</t>
  </si>
  <si>
    <t xml:space="preserve">Pin for softball batting tee drills: the Tanner Heavy Tee with the Pop Rocket hitting trainer and rebounder net, part of a 6-item home practice setup from Sideline Ready.</t>
  </si>
  <si>
    <t xml:space="preserve">softball-batting-tee-drills-tanner-heavy-tee</t>
  </si>
  <si>
    <t xml:space="preserve">Franklin Pop Rocket Hitting Trainer ($37.99) | Baseball/Softball Rebounder Net ($67.99) | Louisville Slugger Black Flame Pitching Machine ($215.79) | Bushnell Velocity Radar Speed Gun ($149.96) | GoSports Weighted Training Baseballs ($19.99)</t>
  </si>
  <si>
    <t xml:space="preserve">B01D8ZLL2O</t>
  </si>
  <si>
    <t xml:space="preserve">https://www.amazon.com/dp/B01D8ZLL2O?tag=screenfreet0f-20</t>
  </si>
  <si>
    <t xml:space="preserve">https://www.amazon.com/gp/aws/cart/add.html?AssociateTag=screenfreet0f-20&amp;ASIN.1=B01D8ZLL2O&amp;Quantity.1=1&amp;ASIN.2=B075SFCG15&amp;Quantity.2=1&amp;ASIN.3=B0DJ8BWRYC&amp;Quantity.3=1&amp;ASIN.4=B00GOEZRQS&amp;Quantity.4=1&amp;ASIN.5=B0002X7V1Q&amp;Quantity.5=1&amp;ASIN.6=B07RJZLQY7&amp;Quantity.6=1</t>
  </si>
  <si>
    <t xml:space="preserve">2027-09-07</t>
  </si>
  <si>
    <t xml:space="preserve">Hidden AirTag Holder for Kids</t>
  </si>
  <si>
    <t xml:space="preserve">sports bag essentials for mom</t>
  </si>
  <si>
    <t xml:space="preserve">sports mom bag checklist</t>
  </si>
  <si>
    <t xml:space="preserve">Sports Bag Essentials for Mom: The 6-Item List, Starting With the Hidden AirTag Holder</t>
  </si>
  <si>
    <t xml:space="preserve">Sports bag essentials for mom: You're halfway to the field when you realize what you forgot. Here's the list, starting with the hidden AirTag holder. The full 6-item sports mom bag adds the heated jacket and youth thermal shirt, with one-click add to cart. Also helpful if you're searching travel baseball packing list or sports mom bag checklist. As an Amazon Associate I earn from qualifying purchases.</t>
  </si>
  <si>
    <t xml:space="preserve">Pin for sports bag essentials for mom: the hidden AirTag holder with the heated jacket and youth thermal shirt, part of a 6-item sports mom bag from Sideline Ready.</t>
  </si>
  <si>
    <t xml:space="preserve">sports-bag-essentials-for-mom-hidden-airtag-holder</t>
  </si>
  <si>
    <t xml:space="preserve">WASOTO Women's Heated Jacket ($109.99) | Youth Compression Thermal Shirt ($14.98) | UGG Classic Short II Boot ($194.95) | Carhartt Soft Cooler Lunch Bag ($34.99) | Anker Soundcore 2 Bluetooth Speaker ($29.98)</t>
  </si>
  <si>
    <t xml:space="preserve">B0CXP1DNY1</t>
  </si>
  <si>
    <t xml:space="preserve">https://www.amazon.com/dp/B0CXP1DNY1?tag=screenfreet0f-20</t>
  </si>
  <si>
    <t xml:space="preserve">https://www.amazon.com/gp/aws/cart/add.html?AssociateTag=screenfreet0f-20&amp;ASIN.1=B0CXP1DNY1&amp;Quantity.1=1&amp;ASIN.2=B0FH6BPWL8&amp;Quantity.2=1&amp;ASIN.3=B0CJ857DRF&amp;Quantity.3=1&amp;ASIN.4=B01AII0LXY&amp;Quantity.4=1&amp;ASIN.5=B075LXP47V&amp;Quantity.5=1&amp;ASIN.6=B01MTB55WH&amp;Quantity.6=1</t>
  </si>
  <si>
    <t xml:space="preserve">2027-09-08</t>
  </si>
  <si>
    <t xml:space="preserve">Crossbody Bum Bag (nylon)</t>
  </si>
  <si>
    <t xml:space="preserve">575</t>
  </si>
  <si>
    <t xml:space="preserve">sports mom bag</t>
  </si>
  <si>
    <t xml:space="preserve">game day bag for mom</t>
  </si>
  <si>
    <t xml:space="preserve">hands free bag for games</t>
  </si>
  <si>
    <t xml:space="preserve">Sports Mom Bag: The 6-Item List, Starting With the Crossbody Bum Bag</t>
  </si>
  <si>
    <t xml:space="preserve">Sports mom bag: You're halfway to the field when you realize what you forgot. Here's the list, starting with the crossbody bum bag. The full 6-item game day bag adds the wrestling headgear and football charm bracelet, with one-click add to cart. Also helpful if you're searching game day bag for mom or hands free bag for games. As an Amazon Associate I earn from qualifying purchases.</t>
  </si>
  <si>
    <t xml:space="preserve">Pin for sports mom bag: the crossbody bum bag with the wrestling headgear and football charm bracelet, part of a 6-item game day bag from Sideline Ready.</t>
  </si>
  <si>
    <t xml:space="preserve">sports-mom-bag-crossbody-bum-bag</t>
  </si>
  <si>
    <t xml:space="preserve">Wrestling Headgear (youth &amp; adult) ($40.99) | Game Day Football Charm Bracelet ($14.98) | Arcturus Military Wool Blanket ($42.99) | Wide Padded Stadium Seat with Back ($34.95) | CAMPSNAIL Fleece Lined Leggings ($19.99)</t>
  </si>
  <si>
    <t xml:space="preserve">B0FSXHLBRH</t>
  </si>
  <si>
    <t xml:space="preserve">https://www.amazon.com/dp/B0FSXHLBRH?tag=screenfreet0f-20</t>
  </si>
  <si>
    <t xml:space="preserve">https://www.amazon.com/gp/aws/cart/add.html?AssociateTag=screenfreet0f-20&amp;ASIN.1=B0FSXHLBRH&amp;Quantity.1=1&amp;ASIN.2=B0FF4PFGYY&amp;Quantity.2=1&amp;ASIN.3=B0DZCFNY2L&amp;Quantity.3=1&amp;ASIN.4=B01M0GLPSB&amp;Quantity.4=1&amp;ASIN.5=B0BX9NG3XR&amp;Quantity.5=1&amp;ASIN.6=B0B8RD939D&amp;Quantity.6=1</t>
  </si>
  <si>
    <t xml:space="preserve">2027-09-09</t>
  </si>
  <si>
    <t xml:space="preserve">Capri Sun Variety Pack (30 ct)</t>
  </si>
  <si>
    <t xml:space="preserve">after game snacks</t>
  </si>
  <si>
    <t xml:space="preserve">After Game Snacks: Easy Ideas, Plus the 6 Supplies That Make It Simple</t>
  </si>
  <si>
    <t xml:space="preserve">After game snacks: Practice ends at 7, there's a game at 8 a.m., and everyone is starving. Here's the plan, starting with the Capri Sun variety pack. The full 6-item team mom and coach kit adds the goal post balloon kit and megaphone, with one-click add to cart. Also helpful if you're searching team snacks for kids or team mom snack ideas. As an Amazon Associate I earn from qualifying purchases.</t>
  </si>
  <si>
    <t xml:space="preserve">Pin for after game snacks: the Capri Sun variety pack with the goal post balloon kit and megaphone, part of a 6-item team mom and coach kit from Sideline Ready.</t>
  </si>
  <si>
    <t xml:space="preserve">after-game-snacks-capri-sun-variety-pack</t>
  </si>
  <si>
    <t xml:space="preserve">Football Party Goal Post Balloon Kit ($7.98) | Pyle Portable Megaphone ($12.99) | Airpot Carafe with Pump (3 L) ($42.95) | Speedo Fleece-Lined Swim Parka ($109.73) | Mini First Aid Kit (150 pieces) ($9.99)</t>
  </si>
  <si>
    <t xml:space="preserve">B0812HZGGZ</t>
  </si>
  <si>
    <t xml:space="preserve">https://www.amazon.com/dp/B0812HZGGZ?tag=screenfreet0f-20</t>
  </si>
  <si>
    <t xml:space="preserve">https://www.amazon.com/gp/aws/cart/add.html?AssociateTag=screenfreet0f-20&amp;ASIN.1=B0812HZGGZ&amp;Quantity.1=1&amp;ASIN.2=B0D9NMPH2P&amp;Quantity.2=1&amp;ASIN.3=B00BQOFXAG&amp;Quantity.3=1&amp;ASIN.4=B01M7QKEEE&amp;Quantity.4=1&amp;ASIN.5=B0C358JXM1&amp;Quantity.5=1&amp;ASIN.6=B0DB794BKQ&amp;Quantity.6=1</t>
  </si>
  <si>
    <t xml:space="preserve">2027-09-10</t>
  </si>
  <si>
    <t xml:space="preserve">Heavy Duty Folding Utility Wagon (400 lb)</t>
  </si>
  <si>
    <t xml:space="preserve">493</t>
  </si>
  <si>
    <t xml:space="preserve">Sports Wagons: Why We Start With a Heavy Duty Utility Wagon, Plus 5 Add-Ons</t>
  </si>
  <si>
    <t xml:space="preserve">Sports wagons: There are a hundred options and you need one that works this weekend. Here's how to choose, and the heavy duty utility wagon kit. The full 6-item sports wagon setup adds the Jackery 1000 power station and Blackstone tabletop griddle, with one-click add to cart. Also helpful if you're searching sports wagon ideas or travel ball must haves. As an Amazon Associate I earn from qualifying purchases.</t>
  </si>
  <si>
    <t xml:space="preserve">Pin for sports wagons: the heavy duty utility wagon with the Jackery 1000 power station and Blackstone tabletop griddle, part of a 6-item sports wagon setup from Sideline Ready.</t>
  </si>
  <si>
    <t xml:space="preserve">sports-wagons-heavy-duty-utility-wagon</t>
  </si>
  <si>
    <t xml:space="preserve">Jackery Explorer 1000 v2 Power Station ($559.00) | Blackstone 22-Inch Tabletop Griddle with Hood ($219.00) | Mr. Heater Little Buddy Heater ($69.99) | Raynesys 10x10 Canopy with Sidewalls ($129.99) | DYSANKY 64 oz Insulated Bottle with Straw ($26.99)</t>
  </si>
  <si>
    <t xml:space="preserve">B0BTS73BS5</t>
  </si>
  <si>
    <t xml:space="preserve">https://www.amazon.com/dp/B0BTS73BS5?tag=screenfreet0f-20</t>
  </si>
  <si>
    <t xml:space="preserve">https://www.amazon.com/gp/aws/cart/add.html?AssociateTag=screenfreet0f-20&amp;ASIN.1=B0BTS73BS5&amp;Quantity.1=1&amp;ASIN.2=B0D7PPG25F&amp;Quantity.2=1&amp;ASIN.3=B07ZS5RQZ4&amp;Quantity.3=1&amp;ASIN.4=B001CFRF7I&amp;Quantity.4=1&amp;ASIN.5=B0G2BQHC9Z&amp;Quantity.5=1&amp;ASIN.6=B0DLCG65B5&amp;Quantity.6=1</t>
  </si>
  <si>
    <t xml:space="preserve">2027-09-11</t>
  </si>
  <si>
    <t xml:space="preserve">Hagon PRO Rain Ponchos for Adults</t>
  </si>
  <si>
    <t xml:space="preserve">18.6K</t>
  </si>
  <si>
    <t xml:space="preserve">football game day bag essentials</t>
  </si>
  <si>
    <t xml:space="preserve">Rainy Game Day Essentials: The 6-Item List, Starting With the Adult Rain Ponchos</t>
  </si>
  <si>
    <t xml:space="preserve">Rainy game day essentials: You're halfway to the field when you realize what you forgot. Here's the list, starting with the adult rain ponchos. The full 6-item game day bag adds the heated socks and Thinsulate gloves, with one-click add to cart. Also helpful if you're searching football game day bag essentials or sports mom bag essentials. As an Amazon Associate I earn from qualifying purchases.</t>
  </si>
  <si>
    <t xml:space="preserve">Pin for rainy game day essentials: the adult rain ponchos with the heated socks and Thinsulate gloves, part of a 6-item game day bag from Sideline Ready.</t>
  </si>
  <si>
    <t xml:space="preserve">rainy-game-day-essentials-adult-rain-ponchos</t>
  </si>
  <si>
    <t xml:space="preserve">App-Controlled Heated Socks ($69.98) | Thinsulate Winter Gloves ($12.98) | UGG Classic Ultra Mini Boot ($164.95) | Game Day Football Charm Bracelet ($14.98) | Stadium Seat with Back Support (2.8" Thick) ($33.66)</t>
  </si>
  <si>
    <t xml:space="preserve">B076ZHMR3S</t>
  </si>
  <si>
    <t xml:space="preserve">https://www.amazon.com/dp/B076ZHMR3S?tag=screenfreet0f-20</t>
  </si>
  <si>
    <t xml:space="preserve">https://www.amazon.com/gp/aws/cart/add.html?AssociateTag=screenfreet0f-20&amp;ASIN.1=B076ZHMR3S&amp;Quantity.1=1&amp;ASIN.2=B0H263RDDV&amp;Quantity.2=1&amp;ASIN.3=B0FG32Y1Y9&amp;Quantity.3=1&amp;ASIN.4=B082HHRCBD&amp;Quantity.4=1&amp;ASIN.5=B0DZCFNY2L&amp;Quantity.5=1&amp;ASIN.6=B09GS5LVTJ&amp;Quantity.6=1</t>
  </si>
  <si>
    <t xml:space="preserve">2027-09-12</t>
  </si>
  <si>
    <t xml:space="preserve">400-Piece Large First Aid Kit</t>
  </si>
  <si>
    <t xml:space="preserve">coach first aid kit</t>
  </si>
  <si>
    <t xml:space="preserve">sports first aid kit</t>
  </si>
  <si>
    <t xml:space="preserve">Coach First Aid Kit: A Season Checklist, Plus the 6 Supplies to Buy Once</t>
  </si>
  <si>
    <t xml:space="preserve">Coach first aid kit: You said yes to team mom (or coach). Here's the checklist, starting with the 400-piece first aid kit. The full 6-item team mom and coach kit adds the goal post balloon kit and pump-pot carafe, with one-click add to cart. Also helpful if you're searching team mom must haves or sports first aid kit. As an Amazon Associate I earn from qualifying purchases.</t>
  </si>
  <si>
    <t xml:space="preserve">Pin for coach first aid kit: the 400-piece first aid kit with the goal post balloon kit and pump-pot carafe, part of a 6-item team mom and coach kit from Sideline Ready.</t>
  </si>
  <si>
    <t xml:space="preserve">coach-first-aid-kit-400-piece-first-aid-kit</t>
  </si>
  <si>
    <t xml:space="preserve">Football Party Goal Post Balloon Kit ($7.98) | Airpot Carafe with Pump (3 L) ($42.95) | Stainless Steel Coach Whistles (2 pack) ($6.99) | Speedo Fleece-Lined Swim Parka ($109.73) | Quest Protein Bars Variety Pack ($26.49)</t>
  </si>
  <si>
    <t xml:space="preserve">B0BFN7K6ZZ</t>
  </si>
  <si>
    <t xml:space="preserve">https://www.amazon.com/dp/B0BFN7K6ZZ?tag=screenfreet0f-20</t>
  </si>
  <si>
    <t xml:space="preserve">https://www.amazon.com/gp/aws/cart/add.html?AssociateTag=screenfreet0f-20&amp;ASIN.1=B0BFN7K6ZZ&amp;Quantity.1=1&amp;ASIN.2=B0D9NMPH2P&amp;Quantity.2=1&amp;ASIN.3=B01M7QKEEE&amp;Quantity.3=1&amp;ASIN.4=B07QVPSSCC&amp;Quantity.4=1&amp;ASIN.5=B0C358JXM1&amp;Quantity.5=1&amp;ASIN.6=B07J2MM23Z&amp;Quantity.6=1</t>
  </si>
  <si>
    <t xml:space="preserve">2027-09-13</t>
  </si>
  <si>
    <t xml:space="preserve">Owala FreeSip Water Bottle (24 oz)</t>
  </si>
  <si>
    <t xml:space="preserve">Sports Mom Bag Must Haves: The 6-Item List, Starting With the Owala FreeSip</t>
  </si>
  <si>
    <t xml:space="preserve">Sports mom bag must haves: You're halfway to the field when you realize what you forgot. Here's the list, starting with the Owala FreeSip. The full 6-item sports mom bag adds the Nike volleyball knee pads and reversible seat cushion, with one-click add to cart. Also helpful if you're searching volleyball mom essentials or sports mom gift ideas. As an Amazon Associate I earn from qualifying purchases.</t>
  </si>
  <si>
    <t xml:space="preserve">Pin for sports mom bag must haves: the Owala FreeSip with the Nike volleyball knee pads and reversible seat cushion, part of a 6-item sports mom bag from Sideline Ready.</t>
  </si>
  <si>
    <t xml:space="preserve">sports-mom-bag-must-haves-owala-freesip</t>
  </si>
  <si>
    <t xml:space="preserve">Nike Streak Dri-Fit Volleyball Knee Pads ($27.95) | Reversible Stadium Seat Cushion ($26.99) | BAGSMART Puffer Sling Bag ($19.99) | GCI Freestyle Rocker Camping Chair ($80.00) | HOPERAN 25-Inch Dual-Control Heated Stadium Seat ($129.99)</t>
  </si>
  <si>
    <t xml:space="preserve">B0BZYCJK89</t>
  </si>
  <si>
    <t xml:space="preserve">https://www.amazon.com/dp/B0BZYCJK89?tag=screenfreet0f-20</t>
  </si>
  <si>
    <t xml:space="preserve">https://www.amazon.com/gp/aws/cart/add.html?AssociateTag=screenfreet0f-20&amp;ASIN.1=B0BZYCJK89&amp;Quantity.1=1&amp;ASIN.2=B07XKDLPY3&amp;Quantity.2=1&amp;ASIN.3=B0DJVWD5M3&amp;Quantity.3=1&amp;ASIN.4=B0FDB444RW&amp;Quantity.4=1&amp;ASIN.5=B00D4JYR62&amp;Quantity.5=1&amp;ASIN.6=B0C2YCMB3R&amp;Quantity.6=1</t>
  </si>
  <si>
    <t xml:space="preserve">2027-09-14</t>
  </si>
  <si>
    <t xml:space="preserve">DRIP Eye Black (natural)</t>
  </si>
  <si>
    <t xml:space="preserve">552</t>
  </si>
  <si>
    <t xml:space="preserve">Eye Black for Kids: What to Look For, and the DRIP Eye Black Kit</t>
  </si>
  <si>
    <t xml:space="preserve">Eye black for kids: There are a hundred options and you need one that works this weekend. Here's how to choose, and the DRIP eye black kit. The full 6-item game day bag adds the HotHands 40-pack and cordless heated shawl, with one-click add to cart. Also helpful if you're searching football mom must haves or baseball mom must haves. As an Amazon Associate I earn from qualifying purchases.</t>
  </si>
  <si>
    <t xml:space="preserve">Pin for eye black for kids: the DRIP eye black with the HotHands 40-pack and cordless heated shawl, part of a 6-item game day bag from Sideline Ready.</t>
  </si>
  <si>
    <t xml:space="preserve">eye-black-for-kids-drip-eye-black</t>
  </si>
  <si>
    <t xml:space="preserve">HotHands Hand Warmers (40 pairs) ($26.99) | Cordless USB Heated Shawl Blanket ($65.99) | Football Party Favors &amp; Temporary Tattoos (72 pc) ($9.99) | Konokyo 40 oz Insulated Tumbler ($13.23) | Stadium Seat with Back Support (2.8" Thick) ($33.66)</t>
  </si>
  <si>
    <t xml:space="preserve">B0CRM5VTQY</t>
  </si>
  <si>
    <t xml:space="preserve">https://www.amazon.com/dp/B0CRM5VTQY?tag=screenfreet0f-20</t>
  </si>
  <si>
    <t xml:space="preserve">https://www.amazon.com/gp/aws/cart/add.html?AssociateTag=screenfreet0f-20&amp;ASIN.1=B0CRM5VTQY&amp;Quantity.1=1&amp;ASIN.2=B0007ZF4OA&amp;Quantity.2=1&amp;ASIN.3=B0H7BYGJ45&amp;Quantity.3=1&amp;ASIN.4=B0CLNXFPNP&amp;Quantity.4=1&amp;ASIN.5=B0CP7PPVWB&amp;Quantity.5=1&amp;ASIN.6=B09GS5LVTJ&amp;Quantity.6=1</t>
  </si>
  <si>
    <t xml:space="preserve">2027-09-15</t>
  </si>
  <si>
    <t xml:space="preserve">Boombah Rolling Superpack Bat Bag</t>
  </si>
  <si>
    <t xml:space="preserve">bat bags</t>
  </si>
  <si>
    <t xml:space="preserve">softball travel ball mom must haves</t>
  </si>
  <si>
    <t xml:space="preserve">Bat Bags: The 6-Item List, Starting With the Boombah Rolling Bat Bag</t>
  </si>
  <si>
    <t xml:space="preserve">Bat bags: You're halfway to the field when you realize what you forgot. Here's the list, starting with the Boombah rolling bat bag. The full 6-item tournament weekend kit adds the heated jacket and kids thermal set, with one-click add to cart. Also helpful if you're searching travel baseball must haves or softball travel ball mom must haves. As an Amazon Associate I earn from qualifying purchases.</t>
  </si>
  <si>
    <t xml:space="preserve">Pin for bat bags: the Boombah rolling bat bag with the heated jacket and kids thermal set, part of a 6-item tournament weekend kit from Sideline Ready.</t>
  </si>
  <si>
    <t xml:space="preserve">bat-bags-boombah-rolling-bat-bag</t>
  </si>
  <si>
    <t xml:space="preserve">WASOTO Women's Heated Jacket ($109.99) | Boys Fleece-Lined Compression Thermal Set ($19.99) | UGG Classic Short II Boot ($194.95) | ROSONG Collapsible Wagon ($37.99) | Carhartt Soft Cooler Lunch Bag ($34.99)</t>
  </si>
  <si>
    <t xml:space="preserve">B07SNXMWXS</t>
  </si>
  <si>
    <t xml:space="preserve">https://www.amazon.com/dp/B07SNXMWXS?tag=screenfreet0f-20</t>
  </si>
  <si>
    <t xml:space="preserve">https://www.amazon.com/gp/aws/cart/add.html?AssociateTag=screenfreet0f-20&amp;ASIN.1=B07SNXMWXS&amp;Quantity.1=1&amp;ASIN.2=B0FH6BPWL8&amp;Quantity.2=1&amp;ASIN.3=B0841X35YN&amp;Quantity.3=1&amp;ASIN.4=B01AII0LXY&amp;Quantity.4=1&amp;ASIN.5=B0CLVG52J3&amp;Quantity.5=1&amp;ASIN.6=B075LXP47V&amp;Quantity.6=1</t>
  </si>
  <si>
    <t xml:space="preserve">2027-09-16</t>
  </si>
  <si>
    <t xml:space="preserve">Ninja Blast Portable Blender</t>
  </si>
  <si>
    <t xml:space="preserve">14.3K</t>
  </si>
  <si>
    <t xml:space="preserve">Teen Athlete Breakfast: Easy Ideas, Plus the 6 Supplies That Make It Simple</t>
  </si>
  <si>
    <t xml:space="preserve">Teen athlete breakfast: Practice ends at 7, there's a game at 8 a.m., and everyone is starving. Here's the plan, starting with the Ninja Blast blender. The full 6-item athlete fuel kit adds the Coleman portable grill and 3-burner portable griddle, with one-click add to cart. Also helpful if you're searching travel ball food ideas or teen athlete snacks. As an Amazon Associate I earn from qualifying purchases.</t>
  </si>
  <si>
    <t xml:space="preserve">Pin for teen athlete breakfast: the Ninja Blast blender with the Coleman portable grill and 3-burner portable griddle, part of a 6-item athlete fuel kit from Sideline Ready.</t>
  </si>
  <si>
    <t xml:space="preserve">teen-athlete-breakfast-ninja-blast-blender</t>
  </si>
  <si>
    <t xml:space="preserve">Coleman RoadTrip 285 Portable Grill ($424.99) | Royal Gourmet 3-Burner Portable Griddle ($178.19) | Apple AirPods Pro 3 ($199.99) | TriggerPoint GRID Foam Roller ($28.99) | THERMOS FUNTAINER Kids Food Jar 10 oz ($18.99)</t>
  </si>
  <si>
    <t xml:space="preserve">B0C2FF4JD1</t>
  </si>
  <si>
    <t xml:space="preserve">https://www.amazon.com/dp/B0C2FF4JD1?tag=screenfreet0f-20</t>
  </si>
  <si>
    <t xml:space="preserve">https://www.amazon.com/gp/aws/cart/add.html?AssociateTag=screenfreet0f-20&amp;ASIN.1=B0C2FF4JD1&amp;Quantity.1=1&amp;ASIN.2=B07BLH19MX&amp;Quantity.2=1&amp;ASIN.3=B0DHC5HX69&amp;Quantity.3=1&amp;ASIN.4=B0FQFB8FMG&amp;Quantity.4=1&amp;ASIN.5=B0040EGNIU&amp;Quantity.5=1&amp;ASIN.6=B08NCVT244&amp;Quantity.6=1</t>
  </si>
  <si>
    <t xml:space="preserve">2027-09-17</t>
  </si>
  <si>
    <t xml:space="preserve">FLEXIMOUNTS 4x8 Overhead Garage Storage Rack</t>
  </si>
  <si>
    <t xml:space="preserve">19.3K</t>
  </si>
  <si>
    <t xml:space="preserve">garage gym and storage</t>
  </si>
  <si>
    <t xml:space="preserve">Garage Sports Storage Ideas: A Simple Setup for Balls, Bats, Bags and Cleats</t>
  </si>
  <si>
    <t xml:space="preserve">Garage sports storage ideas: If you've tripped over a bat bag in your own garage this week, this one's for you. It starts with the overhead garage rack. The full 6-item gear storage setup adds the steel-frame golf net and Bowflex adjustable dumbbells, with one-click add to cart. Also helpful if you're searching garage sports equipment storage or garage gym and storage. As an Amazon Associate I earn from qualifying purchases.</t>
  </si>
  <si>
    <t xml:space="preserve">Pin for garage sports storage ideas: the overhead garage rack with the steel-frame golf net and Bowflex adjustable dumbbells, part of a 6-item gear storage setup from Sideline Ready.</t>
  </si>
  <si>
    <t xml:space="preserve">garage-sports-storage-ideas-overhead-garage-rack</t>
  </si>
  <si>
    <t xml:space="preserve">GoSports Golf Net Elite Steel Frame ($499.99) | BowFlex SelectTech Adjustable Dumbbells ($399.99) | TIMBER RIDGE Double Decker Wagon with Brakes ($124.99) | Amazon Basics Hardboard Clipboard ($10.68) | Kitsure 10-Tier Shoe Rack ($22.99)</t>
  </si>
  <si>
    <t xml:space="preserve">B0194R5BSA</t>
  </si>
  <si>
    <t xml:space="preserve">https://www.amazon.com/dp/B0194R5BSA?tag=screenfreet0f-20</t>
  </si>
  <si>
    <t xml:space="preserve">https://www.amazon.com/gp/aws/cart/add.html?AssociateTag=screenfreet0f-20&amp;ASIN.1=B0194R5BSA&amp;Quantity.1=1&amp;ASIN.2=B0B98NK4XQ&amp;Quantity.2=1&amp;ASIN.3=B0FRNG2N5H&amp;Quantity.3=1&amp;ASIN.4=B0G23XKMJL&amp;Quantity.4=1&amp;ASIN.5=B07FF3R4XQ&amp;Quantity.5=1&amp;ASIN.6=B0F2SDRZBV&amp;Quantity.6=1</t>
  </si>
  <si>
    <t xml:space="preserve">2027-09-18</t>
  </si>
  <si>
    <t xml:space="preserve">Jackery Explorer 300 Portable Power Station</t>
  </si>
  <si>
    <t xml:space="preserve">Travel Ball Must Haves: Why We Start With a Jackery 300 Power Station, Plus 5 Add-Ons</t>
  </si>
  <si>
    <t xml:space="preserve">Travel ball must haves: You're halfway to the field when you realize what you forgot. Here's the list, starting with the Jackery 300 power station. The full 6-item tournament weekend kit adds the Mr. Heater Buddy and JBL Flip speaker, with one-click add to cart. Also helpful if you're searching tailgate setup ideas or sports dad essentials. As an Amazon Associate I earn from qualifying purchases.</t>
  </si>
  <si>
    <t xml:space="preserve">Pin for travel ball must haves: the Jackery 300 power station with the Mr. Heater Buddy and JBL Flip speaker, part of a 6-item tournament weekend kit from Sideline Ready.</t>
  </si>
  <si>
    <t xml:space="preserve">travel-ball-must-haves-jackery-300-power-station</t>
  </si>
  <si>
    <t xml:space="preserve">Mr. Heater Portable Buddy Propane Heater ($89.97) | JBL Flip 5 Waterproof Speaker ($89.95) | ROSONG Collapsible Wagon ($37.99) | Arcturus Military Wool Blanket ($42.99) | BAGAIL Clear Stadium Bag ($8.99)</t>
  </si>
  <si>
    <t xml:space="preserve">B082TMBYR6</t>
  </si>
  <si>
    <t xml:space="preserve">https://www.amazon.com/dp/B082TMBYR6?tag=screenfreet0f-20</t>
  </si>
  <si>
    <t xml:space="preserve">https://www.amazon.com/gp/aws/cart/add.html?AssociateTag=screenfreet0f-20&amp;ASIN.1=B082TMBYR6&amp;Quantity.1=1&amp;ASIN.2=B002G51BZU&amp;Quantity.2=1&amp;ASIN.3=B07QK2SPP7&amp;Quantity.3=1&amp;ASIN.4=B0CLVG52J3&amp;Quantity.4=1&amp;ASIN.5=B01M0GLPSB&amp;Quantity.5=1&amp;ASIN.6=B01NAJELJ3&amp;Quantity.6=1</t>
  </si>
  <si>
    <t xml:space="preserve">2027-09-19</t>
  </si>
  <si>
    <t xml:space="preserve">Waterproof Outdoor Blanket (80x80)</t>
  </si>
  <si>
    <t xml:space="preserve">844</t>
  </si>
  <si>
    <t xml:space="preserve">stadium blankets</t>
  </si>
  <si>
    <t xml:space="preserve">Stadium Blankets: How to Stay Warm From Kickoff to Final Whistle</t>
  </si>
  <si>
    <t xml:space="preserve">Stadium blankets: Third quarter, 34 degrees, and the bleachers are metal. Here's how to stay warm, starting with the waterproof outdoor blanket. The full 6-item cold game day kit adds the Chooka Chelsea boots and electric hand warmers, with one-click add to cart. Also helpful if you're searching soccer mom must haves or sports wagon accessories. As an Amazon Associate I earn from qualifying purchases.</t>
  </si>
  <si>
    <t xml:space="preserve">Pin for stadium blankets: the waterproof outdoor blanket with the Chooka Chelsea boots and electric hand warmers, part of a 6-item cold game day kit from Sideline Ready.</t>
  </si>
  <si>
    <t xml:space="preserve">stadium-blankets-waterproof-outdoor-blanket</t>
  </si>
  <si>
    <t xml:space="preserve">Chooka Waterproof Faux Fur Chelsea Rain Boot ($24.95) | Rechargeable Electric Hand Warmers (2 pack) ($26.99) | HOPERAN Heated Stadium Seat with Power Bank ($179.99) | Swiss Miss Hot Cocoa (50 ct) ($8.49) | SaphiRose Women's Long Hooded Rain Jacket ($49.99)</t>
  </si>
  <si>
    <t xml:space="preserve">B0F4DBP354</t>
  </si>
  <si>
    <t xml:space="preserve">https://www.amazon.com/dp/B0F4DBP354?tag=screenfreet0f-20</t>
  </si>
  <si>
    <t xml:space="preserve">https://www.amazon.com/gp/aws/cart/add.html?AssociateTag=screenfreet0f-20&amp;ASIN.1=B0F4DBP354&amp;Quantity.1=1&amp;ASIN.2=B08KWPSLND&amp;Quantity.2=1&amp;ASIN.3=B0CDPTWT1M&amp;Quantity.3=1&amp;ASIN.4=B0C4NS78TD&amp;Quantity.4=1&amp;ASIN.5=B07HFKB7D6&amp;Quantity.5=1&amp;ASIN.6=B01AXMP1NA&amp;Quantity.6=1</t>
  </si>
  <si>
    <t xml:space="preserve">2027-09-20</t>
  </si>
  <si>
    <t xml:space="preserve">Miady Slim 10000mAh Portable Chargers (2 pack)</t>
  </si>
  <si>
    <t xml:space="preserve">98.7K</t>
  </si>
  <si>
    <t xml:space="preserve">sports mom bag essentials list</t>
  </si>
  <si>
    <t xml:space="preserve">basketball tournament mom bag</t>
  </si>
  <si>
    <t xml:space="preserve">Sports Mom Bag Essentials List: The 6-Item List, Starting With the Slim Portable Chargers</t>
  </si>
  <si>
    <t xml:space="preserve">Sports mom bag essentials list: You're halfway to the field when you realize what you forgot. Here's the list, starting with the slim portable chargers. The full 6-item sports mom bag adds the Anker Bluetooth speaker and reversible seat cushion, with one-click add to cart. Also helpful if you're searching travel ball mom must haves or basketball tournament mom bag. As an Amazon Associate I earn from qualifying purchases.</t>
  </si>
  <si>
    <t xml:space="preserve">Pin for sports mom bag essentials list: the slim portable chargers with the Anker Bluetooth speaker and reversible seat cushion, part of a 6-item sports mom bag from Sideline Ready.</t>
  </si>
  <si>
    <t xml:space="preserve">sports-mom-bag-essentials-list-slim-portable-chargers</t>
  </si>
  <si>
    <t xml:space="preserve">Anker Soundcore 2 Bluetooth Speaker ($29.98) | Reversible Stadium Seat Cushion ($26.99) | Cordless Heated Blanket Hoodie ($109.99) | ROSONG Collapsible Wagon ($37.99) | Coleman RoadTrip 285 Portable Grill ($424.99)</t>
  </si>
  <si>
    <t xml:space="preserve">B0GQH1QHDH</t>
  </si>
  <si>
    <t xml:space="preserve">https://www.amazon.com/dp/B0GQH1QHDH?tag=screenfreet0f-20</t>
  </si>
  <si>
    <t xml:space="preserve">https://www.amazon.com/gp/aws/cart/add.html?AssociateTag=screenfreet0f-20&amp;ASIN.1=B0GQH1QHDH&amp;Quantity.1=1&amp;ASIN.2=B01MTB55WH&amp;Quantity.2=1&amp;ASIN.3=B0DJVWD5M3&amp;Quantity.3=1&amp;ASIN.4=B0H4ZC1QKM&amp;Quantity.4=1&amp;ASIN.5=B0CLVG52J3&amp;Quantity.5=1&amp;ASIN.6=B07BLH19MX&amp;Quantity.6=1</t>
  </si>
  <si>
    <t xml:space="preserve">2027-09-21</t>
  </si>
  <si>
    <t xml:space="preserve">RTIC 32 QT Ultra-Light Hard Cooler</t>
  </si>
  <si>
    <t xml:space="preserve">Coolers: Why We Start With a RTIC 32 Cooler, Plus 5 Add-Ons</t>
  </si>
  <si>
    <t xml:space="preserve">Coolers: There are a hundred options and you need one that works this weekend. Here's how to choose, and the RTIC 32 cooler kit. The full 6-item tournament weekend kit adds the Blackstone tabletop griddle and Jackery 1000 power station, with one-click add to cart. Also helpful if you're searching travel baseball must haves or tailgate setup ideas. As an Amazon Associate I earn from qualifying purchases.</t>
  </si>
  <si>
    <t xml:space="preserve">Pin for coolers: the RTIC 32 cooler with the Blackstone tabletop griddle and Jackery 1000 power station, part of a 6-item tournament weekend kit from Sideline Ready.</t>
  </si>
  <si>
    <t xml:space="preserve">coolers-rtic-32-cooler</t>
  </si>
  <si>
    <t xml:space="preserve">Blackstone 22-Inch Tabletop Griddle with Hood ($219.00) | Jackery Explorer 1000 v2 Power Station ($559.00) | Jack Link's Beef Jerky Multipack (20 ct) ($19.52) | Hidden AirTag Holder for Kids ($12.16) | TIMBER RIDGE Double Decker Wagon with Brakes ($124.99)</t>
  </si>
  <si>
    <t xml:space="preserve">B0BJ5VTPKZ</t>
  </si>
  <si>
    <t xml:space="preserve">https://www.amazon.com/dp/B0BJ5VTPKZ?tag=screenfreet0f-20</t>
  </si>
  <si>
    <t xml:space="preserve">https://www.amazon.com/gp/aws/cart/add.html?AssociateTag=screenfreet0f-20&amp;ASIN.1=B0BJ5VTPKZ&amp;Quantity.1=1&amp;ASIN.2=B07ZS5RQZ4&amp;Quantity.2=1&amp;ASIN.3=B0D7PPG25F&amp;Quantity.3=1&amp;ASIN.4=B07NR7694X&amp;Quantity.4=1&amp;ASIN.5=B0CXP1DNY1&amp;Quantity.5=1&amp;ASIN.6=B0G23XKMJL&amp;Quantity.6=1</t>
  </si>
  <si>
    <t xml:space="preserve">2027-09-22</t>
  </si>
  <si>
    <t xml:space="preserve">Tachikara Portable Ball Cart</t>
  </si>
  <si>
    <t xml:space="preserve">466</t>
  </si>
  <si>
    <t xml:space="preserve">coach gifts volleyball</t>
  </si>
  <si>
    <t xml:space="preserve">volleyball gifts for coach</t>
  </si>
  <si>
    <t xml:space="preserve">Coach Gifts Volleyball: A 6-Item Gift Bundle Built Around the Tachikara Ball Cart</t>
  </si>
  <si>
    <t xml:space="preserve">Coach gifts volleyball: He's at every practice and every game. Here's a gift he'll actually reach for, starting with the Tachikara ball cart. The full 6-item team mom and coach kit adds the YETI 26 oz bottle and GOAT trophy, with one-click add to cart. Also helpful if you're searching volleyball gifts for coach or basketball equipment training products. As an Amazon Associate I earn from qualifying purchases.</t>
  </si>
  <si>
    <t xml:space="preserve">Pin for coach gifts volleyball: the Tachikara ball cart with the YETI 26 oz bottle and GOAT trophy, part of a 6-item team mom and coach kit from Sideline Ready.</t>
  </si>
  <si>
    <t xml:space="preserve">coach-gifts-volleyball-tachikara-ball-cart</t>
  </si>
  <si>
    <t xml:space="preserve">YETI Rambler 26 oz Bottle ($40.00) | GOAT Trophy Award ($24.99) | Gatorade 32 oz Squeeze Bottles (2 pack) ($17.99) | Mini First Aid Kit (150 pieces) ($9.99) | Zbar Protein Snack Bars ($15.74)</t>
  </si>
  <si>
    <t xml:space="preserve">B00099YJJK</t>
  </si>
  <si>
    <t xml:space="preserve">https://www.amazon.com/dp/B00099YJJK?tag=screenfreet0f-20</t>
  </si>
  <si>
    <t xml:space="preserve">https://www.amazon.com/gp/aws/cart/add.html?AssociateTag=screenfreet0f-20&amp;ASIN.1=B00099YJJK&amp;Quantity.1=1&amp;ASIN.2=B0842S56G8&amp;Quantity.2=1&amp;ASIN.3=B0FY5X9VC9&amp;Quantity.3=1&amp;ASIN.4=B00LZSJ642&amp;Quantity.4=1&amp;ASIN.5=B0DB794BKQ&amp;Quantity.5=1&amp;ASIN.6=B07QWJYM91&amp;Quantity.6=1</t>
  </si>
  <si>
    <t xml:space="preserve">2027-09-23</t>
  </si>
  <si>
    <t xml:space="preserve">Bagstellar Puffer Tote Bag</t>
  </si>
  <si>
    <t xml:space="preserve">sports mom essentials bag</t>
  </si>
  <si>
    <t xml:space="preserve">Sports Mom Essentials Bag: The 6-Item List, Starting With the Puffer Tote</t>
  </si>
  <si>
    <t xml:space="preserve">Sports mom essentials bag: You're halfway to the field when you realize what you forgot. Here's the list, starting with the puffer tote. The full 6-item sports mom bag adds the Nike volleyball knee pads and heated blanket hoodie, with one-click add to cart. Also helpful if you're searching volleyball mom bag essentials or dance mom bag essentials. As an Amazon Associate I earn from qualifying purchases.</t>
  </si>
  <si>
    <t xml:space="preserve">Pin for sports mom essentials bag: the puffer tote with the Nike volleyball knee pads and heated blanket hoodie, part of a 6-item sports mom bag from Sideline Ready.</t>
  </si>
  <si>
    <t xml:space="preserve">sports-mom-essentials-bag-puffer-tote</t>
  </si>
  <si>
    <t xml:space="preserve">Nike Streak Dri-Fit Volleyball Knee Pads ($27.95) | Cordless Heated Blanket Hoodie ($109.99) | HOPERAN Heated Stadium Seat with Back ($129.99) | Reversible Stadium Seat Cushion ($26.99) | GCI Freestyle Rocker Camping Chair ($80.00)</t>
  </si>
  <si>
    <t xml:space="preserve">B0FFLXRTKP</t>
  </si>
  <si>
    <t xml:space="preserve">https://www.amazon.com/dp/B0FFLXRTKP?tag=screenfreet0f-20</t>
  </si>
  <si>
    <t xml:space="preserve">https://www.amazon.com/gp/aws/cart/add.html?AssociateTag=screenfreet0f-20&amp;ASIN.1=B0FFLXRTKP&amp;Quantity.1=1&amp;ASIN.2=B07XKDLPY3&amp;Quantity.2=1&amp;ASIN.3=B0H4ZC1QKM&amp;Quantity.3=1&amp;ASIN.4=B0B8GV1QM4&amp;Quantity.4=1&amp;ASIN.5=B0DJVWD5M3&amp;Quantity.5=1&amp;ASIN.6=B00D4JYR62&amp;Quantity.6=1</t>
  </si>
  <si>
    <t xml:space="preserve">2027-09-24</t>
  </si>
  <si>
    <t xml:space="preserve">Jeep Wrangler Deluxe 4-Seater Stroller Wagon</t>
  </si>
  <si>
    <t xml:space="preserve">Sports Wagons: Why We Start With a Jeep 4-seater Wagon, Plus 4 Add-Ons</t>
  </si>
  <si>
    <t xml:space="preserve">Sports wagons: There are a hundred options and you need one that works this weekend. Here's how to choose, and the Jeep 4-seater wagon kit. The full 5-item sports wagon setup adds the Little Buddy heater and Blackstone tabletop griddle, with one-click add to cart. Also helpful if you're searching sports mom wagon or sports wagon hacks. As an Amazon Associate I earn from qualifying purchases.</t>
  </si>
  <si>
    <t xml:space="preserve">Pin for sports wagons: the Jeep 4-seater wagon with the Little Buddy heater and Blackstone tabletop griddle, part of a 5-item sports wagon setup from Sideline Ready.</t>
  </si>
  <si>
    <t xml:space="preserve">sports-wagons-jeep-4-seater-wagon</t>
  </si>
  <si>
    <t xml:space="preserve">Mr. Heater Little Buddy Heater ($69.99) | Blackstone 22-Inch Tabletop Griddle with Hood ($219.00) | JBL Flip 5 Waterproof Speaker ($89.95) | Raynesys 10x10 Canopy with Sidewalls ($129.99)</t>
  </si>
  <si>
    <t xml:space="preserve">B0C5435KM9</t>
  </si>
  <si>
    <t xml:space="preserve">https://www.amazon.com/dp/B0C5435KM9?tag=screenfreet0f-20</t>
  </si>
  <si>
    <t xml:space="preserve">https://www.amazon.com/gp/aws/cart/add.html?AssociateTag=screenfreet0f-20&amp;ASIN.1=B0C5435KM9&amp;Quantity.1=1&amp;ASIN.2=B001CFRF7I&amp;Quantity.2=1&amp;ASIN.3=B07ZS5RQZ4&amp;Quantity.3=1&amp;ASIN.4=B07QK2SPP7&amp;Quantity.4=1&amp;ASIN.5=B0G2BQHC9Z&amp;Quantity.5=1</t>
  </si>
  <si>
    <t xml:space="preserve">2027-09-25</t>
  </si>
  <si>
    <t xml:space="preserve">adidas World Cup 26 Trionda Soccer Ball</t>
  </si>
  <si>
    <t xml:space="preserve">world cup 2026 gifts</t>
  </si>
  <si>
    <t xml:space="preserve">World Cup 2026 Gifts: A 6-Item Gift Bundle Built Around the World Cup Trionda Ball</t>
  </si>
  <si>
    <t xml:space="preserve">World cup 2026 gifts: You want a gift they'll use, not another thing in the closet. Start with the World Cup Trionda ball. The full 6-item gift bundle adds the 3-in-1 goal and rebounder and goalie gloves, with one-click add to cart. Also helpful if you're searching soccer christmas gifts for kids or soccer player gifts. As an Amazon Associate I earn from qualifying purchases.</t>
  </si>
  <si>
    <t xml:space="preserve">Pin for world cup 2026 gifts: the World Cup Trionda ball with the 3-in-1 goal and rebounder and goalie gloves, part of a 6-item gift bundle from Sideline Ready.</t>
  </si>
  <si>
    <t xml:space="preserve">world-cup-2026-gifts-world-cup-trionda-ball</t>
  </si>
  <si>
    <t xml:space="preserve">QuickPlay GS Trainer 3-in-1 Goal &amp; Rebounder ($249.99) | Kids Soccer Goalie Gloves ($14.99) | TOLOCO Massage Gun ($59.99) | Solo Soccer Kick Trainer ($16.99) | Soleilwear Women's Heated Vest ($78.99)</t>
  </si>
  <si>
    <t xml:space="preserve">B0DJWLYG38</t>
  </si>
  <si>
    <t xml:space="preserve">https://www.amazon.com/dp/B0DJWLYG38?tag=screenfreet0f-20</t>
  </si>
  <si>
    <t xml:space="preserve">https://www.amazon.com/gp/aws/cart/add.html?AssociateTag=screenfreet0f-20&amp;ASIN.1=B0DJWLYG38&amp;Quantity.1=1&amp;ASIN.2=B0DKY43YRH&amp;Quantity.2=1&amp;ASIN.3=B09TGRQWNT&amp;Quantity.3=1&amp;ASIN.4=B083L8RNJR&amp;Quantity.4=1&amp;ASIN.5=B07BC63GY7&amp;Quantity.5=1&amp;ASIN.6=B0H8PN7VCP&amp;Quantity.6=1</t>
  </si>
  <si>
    <t xml:space="preserve">2027-09-26</t>
  </si>
  <si>
    <t xml:space="preserve">Sneaker Cleaner Foam</t>
  </si>
  <si>
    <t xml:space="preserve">how to clean cleats</t>
  </si>
  <si>
    <t xml:space="preserve">cleat cleaning hack</t>
  </si>
  <si>
    <t xml:space="preserve">How to Clean Cleats: Step-by-Step, Plus the 6 Supplies to Keep on Hand</t>
  </si>
  <si>
    <t xml:space="preserve">How to clean cleats: Another game, another mess. Here's the routine that fixes it, and the sneaker cleaner foam that does most of the work. The full 6-item sports mom bag adds the Columbia fleece and folding wagon, with one-click add to cart. Also helpful if you're searching cleat cleaning hack or soccer mom hacks. As an Amazon Associate I earn from qualifying purchases.</t>
  </si>
  <si>
    <t xml:space="preserve">Pin for how to clean cleats: the sneaker cleaner foam with the Columbia fleece and folding wagon, part of a 6-item sports mom bag from Sideline Ready.</t>
  </si>
  <si>
    <t xml:space="preserve">how-to-clean-cleats-sneaker-cleaner-foam</t>
  </si>
  <si>
    <t xml:space="preserve">Columbia Women's Benton Springs Fleece ($45.50) | Folding Wagon Cart (220 lb) ($39.99) | Youth Compression Thermal Shirt ($14.98) | BAGSMART Puffer Sling Bag ($19.99) | Card-Size Emergency Rain Ponchos (10 pack) ($9.99)</t>
  </si>
  <si>
    <t xml:space="preserve">B0DZ6QFXCB</t>
  </si>
  <si>
    <t xml:space="preserve">https://www.amazon.com/dp/B0DZ6QFXCB?tag=screenfreet0f-20</t>
  </si>
  <si>
    <t xml:space="preserve">https://www.amazon.com/gp/aws/cart/add.html?AssociateTag=screenfreet0f-20&amp;ASIN.1=B0DZ6QFXCB&amp;Quantity.1=1&amp;ASIN.2=B003NX8CKG&amp;Quantity.2=1&amp;ASIN.3=B0DHRHL3XD&amp;Quantity.3=1&amp;ASIN.4=B0CJ857DRF&amp;Quantity.4=1&amp;ASIN.5=B0FDB444RW&amp;Quantity.5=1&amp;ASIN.6=B0DSP85F1P&amp;Quantity.6=1</t>
  </si>
  <si>
    <t xml:space="preserve">2027-09-27</t>
  </si>
  <si>
    <t xml:space="preserve">Franklin NHL Street Hockey Balls</t>
  </si>
  <si>
    <t xml:space="preserve">hockey training aids</t>
  </si>
  <si>
    <t xml:space="preserve">hockey gifts for boys</t>
  </si>
  <si>
    <t xml:space="preserve">hockey training for kids</t>
  </si>
  <si>
    <t xml:space="preserve">Hockey Training Aids: A Home Practice Setup Built Around the Street Hockey Balls</t>
  </si>
  <si>
    <t xml:space="preserve">Hockey training aids: Practice is twice a week, but the reps happen at home. Here's the setup, starting with the street hockey balls. The full 6-item home practice setup adds the kids hockey goal set and HotHands variety pack, with one-click add to cart. Also helpful if you're searching hockey gifts for boys or hockey training for kids. As an Amazon Associate I earn from qualifying purchases.</t>
  </si>
  <si>
    <t xml:space="preserve">Pin for hockey training aids: the street hockey balls with the kids hockey goal set and HotHands variety pack, part of a 6-item home practice setup from Sideline Ready.</t>
  </si>
  <si>
    <t xml:space="preserve">hockey-training-aids-street-hockey-balls</t>
  </si>
  <si>
    <t xml:space="preserve">Franklin NHL Kids Folding Hockey Goals Set ($44.99) | HotHands Variety Pack (hand, toe, body) ($11.99) | Arm &amp; Hammer Sport Gear Refresher Spray ($27.89) | POMPONGO Rechargeable Hand Warmers ($17.98) | HOPERAN Heated Stadium Seat with Power Bank ($179.99)</t>
  </si>
  <si>
    <t xml:space="preserve">B004C5RDQS</t>
  </si>
  <si>
    <t xml:space="preserve">https://www.amazon.com/dp/B004C5RDQS?tag=screenfreet0f-20</t>
  </si>
  <si>
    <t xml:space="preserve">https://www.amazon.com/gp/aws/cart/add.html?AssociateTag=screenfreet0f-20&amp;ASIN.1=B004C5RDQS&amp;Quantity.1=1&amp;ASIN.2=B002YE28LY&amp;Quantity.2=1&amp;ASIN.3=B004R1J464&amp;Quantity.3=1&amp;ASIN.4=B0D1VWMDY4&amp;Quantity.4=1&amp;ASIN.5=B0CGHP95LB&amp;Quantity.5=1&amp;ASIN.6=B0C4NS78TD&amp;Quantity.6=1</t>
  </si>
  <si>
    <t xml:space="preserve">2027-09-28</t>
  </si>
  <si>
    <t xml:space="preserve">Rechargeable Hand Warmers (2 pack)</t>
  </si>
  <si>
    <t xml:space="preserve">9.4K</t>
  </si>
  <si>
    <t xml:space="preserve">gift ideas for sports mom</t>
  </si>
  <si>
    <t xml:space="preserve">christmas gift ideas for sports mom</t>
  </si>
  <si>
    <t xml:space="preserve">Gift Ideas for Sports Mom: A 6-Item Gift Bundle Built Around the Rechargeable Hand Warmers</t>
  </si>
  <si>
    <t xml:space="preserve">Gift ideas for sports mom: She spends every weekend in the bleachers. Here's a gift that makes those weekends easier, starting with the rechargeable hand warmers. The full 6-item gift bundle adds the UGG faux fur throw and heated stadium seat 2-pack, with one-click add to cart. Also helpful if you're searching sports mom gifts or christmas gift ideas for sports mom. As an Amazon Associate I earn from qualifying purchases.</t>
  </si>
  <si>
    <t xml:space="preserve">Pin for gift ideas for sports mom: the rechargeable hand warmers with the UGG faux fur throw and heated stadium seat 2-pack, part of a 6-item gift bundle from Sideline Ready.</t>
  </si>
  <si>
    <t xml:space="preserve">gift-ideas-for-sports-mom-rechargeable-hand-warmers</t>
  </si>
  <si>
    <t xml:space="preserve">UGG Adalee Faux Fur Throw Blanket ($100.00) | Suteck Heated Stadium Seats (2 pack) ($116.99) | ORORO Women's Heated Vest ($129.99) | Konokyo 40 oz Insulated Tumbler ($13.23) | UGG Classic Ultra Mini Boot ($164.95)</t>
  </si>
  <si>
    <t xml:space="preserve">B0CG65PYBV</t>
  </si>
  <si>
    <t xml:space="preserve">https://www.amazon.com/dp/B0CG65PYBV?tag=screenfreet0f-20</t>
  </si>
  <si>
    <t xml:space="preserve">https://www.amazon.com/gp/aws/cart/add.html?AssociateTag=screenfreet0f-20&amp;ASIN.1=B0CG65PYBV&amp;Quantity.1=1&amp;ASIN.2=B08KTS4KDT&amp;Quantity.2=1&amp;ASIN.3=B0D4Q189FC&amp;Quantity.3=1&amp;ASIN.4=B01H50RF46&amp;Quantity.4=1&amp;ASIN.5=B0CP7PPVWB&amp;Quantity.5=1&amp;ASIN.6=B082HHRCBD&amp;Quantity.6=1</t>
  </si>
  <si>
    <t xml:space="preserve">2027-09-29</t>
  </si>
  <si>
    <t xml:space="preserve">BAGSMART Puffy Tote Bag</t>
  </si>
  <si>
    <t xml:space="preserve">7.5K</t>
  </si>
  <si>
    <t xml:space="preserve">Game Day Bag for Mom: The 6-Item List, Starting With the BAGSMART Puffy Tote</t>
  </si>
  <si>
    <t xml:space="preserve">Game day bag for mom: You're halfway to the field when you realize what you forgot. Here's the list, starting with the BAGSMART puffy tote. The full 6-item sports mom bag adds the wearable blanket and HotHands 10-pack, with one-click add to cart. Also helpful if you're searching sports mom bag essentials or sports mom gifts. As an Amazon Associate I earn from qualifying purchases.</t>
  </si>
  <si>
    <t xml:space="preserve">Pin for game day bag for mom: the BAGSMART puffy tote with the wearable blanket and HotHands 10-pack, part of a 6-item sports mom bag from Sideline Ready.</t>
  </si>
  <si>
    <t xml:space="preserve">game-day-bag-for-mom-bagsmart-puffy-tote</t>
  </si>
  <si>
    <t xml:space="preserve">Oversized Wearable Blanket Sweatshirt ($29.99) | HotHands Hand Warmers (10 pairs) ($7.48) | AUTOMET Women's Half-Zip Fleece ($27.99) | Clear Stadium Crossbody Purse ($9.99) | Wrestling Headgear (youth &amp; adult) ($40.99)</t>
  </si>
  <si>
    <t xml:space="preserve">B0CS2X23RY</t>
  </si>
  <si>
    <t xml:space="preserve">https://www.amazon.com/dp/B0CS2X23RY?tag=screenfreet0f-20</t>
  </si>
  <si>
    <t xml:space="preserve">https://www.amazon.com/gp/aws/cart/add.html?AssociateTag=screenfreet0f-20&amp;ASIN.1=B0CS2X23RY&amp;Quantity.1=1&amp;ASIN.2=B07Z5LGZJM&amp;Quantity.2=1&amp;ASIN.3=B00D7H9LIA&amp;Quantity.3=1&amp;ASIN.4=B0C7KBZXL6&amp;Quantity.4=1&amp;ASIN.5=B07TDL22NF&amp;Quantity.5=1&amp;ASIN.6=B0FF4PFGYY&amp;Quantity.6=1</t>
  </si>
  <si>
    <t xml:space="preserve">2027-09-30</t>
  </si>
  <si>
    <t xml:space="preserve">HOPERAN Heated Stadium Seat with Back</t>
  </si>
  <si>
    <t xml:space="preserve">Stadium Seats: Why We Start With a Heated Stadium Seat With Back, Plus 5 Add-Ons</t>
  </si>
  <si>
    <t xml:space="preserve">Stadium seats: There are a hundred options and you need one that works this weekend. Here's how to choose, and the heated stadium seat with back kit. The full 6-item bleacher comfort kit adds the thick boot socks and Vapor Fresh gear spray, with one-click add to cart. Also helpful if you're searching stadium seats for bleachers or sports mom cold weather essentials. As an Amazon Associate I earn from qualifying purchases.</t>
  </si>
  <si>
    <t xml:space="preserve">Pin for stadium seats: the heated stadium seat with back with the thick boot socks and Vapor Fresh gear spray, part of a 6-item bleacher comfort kit from Sideline Ready.</t>
  </si>
  <si>
    <t xml:space="preserve">stadium-seats-heated-stadium-seat-with-back</t>
  </si>
  <si>
    <t xml:space="preserve">CLOSEMATE Thick Warm Boot Socks (3 pack) ($18.99) | Vapor Fresh Sports Gear Deodorizer Spray ($14.99) | Purple Royal Seat Cushion ($119.00) | Merino Wool Crew Socks ($14.99) | Franklin NHL Kids Folding Hockey Goals Set ($44.99)</t>
  </si>
  <si>
    <t xml:space="preserve">B0B8GV1QM4</t>
  </si>
  <si>
    <t xml:space="preserve">https://www.amazon.com/dp/B0B8GV1QM4?tag=screenfreet0f-20</t>
  </si>
  <si>
    <t xml:space="preserve">https://www.amazon.com/gp/aws/cart/add.html?AssociateTag=screenfreet0f-20&amp;ASIN.1=B0B8GV1QM4&amp;Quantity.1=1&amp;ASIN.2=B0DDQ4FBDX&amp;Quantity.2=1&amp;ASIN.3=B005ECO9XI&amp;Quantity.3=1&amp;ASIN.4=B01CKMP34S&amp;Quantity.4=1&amp;ASIN.5=B07F3FFTMK&amp;Quantity.5=1&amp;ASIN.6=B002YE28LY&amp;Quantity.6=1</t>
  </si>
  <si>
    <t xml:space="preserve">2027-10-01</t>
  </si>
  <si>
    <t xml:space="preserve">Oct 2027</t>
  </si>
  <si>
    <t xml:space="preserve">Volleyball Solo Training Aid</t>
  </si>
  <si>
    <t xml:space="preserve">473</t>
  </si>
  <si>
    <t xml:space="preserve">volleyball gifts for teammates</t>
  </si>
  <si>
    <t xml:space="preserve">gifts for girls who love volleyball</t>
  </si>
  <si>
    <t xml:space="preserve">Volleyball Gifts for Teammates: A 6-Item Gift Bundle Built Around the Volleyball Solo Trainer</t>
  </si>
  <si>
    <t xml:space="preserve">Volleyball gifts for teammates: The season is wrapping up and you need something for the whole team. Here's the plan, starting with the volleyball solo trainer. The full 6-item gift bundle adds the volleyball training net and volleyball rebounder, with one-click add to cart. Also helpful if you're searching gifts for girls who love volleyball or volleyball gifts for team. As an Amazon Associate I earn from qualifying purchases.</t>
  </si>
  <si>
    <t xml:space="preserve">Pin for volleyball gifts for teammates: the volleyball solo trainer with the volleyball training net and volleyball rebounder, part of a 6-item gift bundle from Sideline Ready.</t>
  </si>
  <si>
    <t xml:space="preserve">volleyball-gifts-for-teammates-volleyball-solo-trainer</t>
  </si>
  <si>
    <t xml:space="preserve">Volleyball Training Net with Adjustable Height ($249.95) | Volleyball Rebounder 7x4 ft ($79.95) | GOAT Trophy Award ($24.99) | Gatorade 32 oz Squeeze Bottles (6 pack) ($35.94) | Amazon Basics High-Density Foam Roller ($15.29)</t>
  </si>
  <si>
    <t xml:space="preserve">B0BX9LGR93</t>
  </si>
  <si>
    <t xml:space="preserve">https://www.amazon.com/dp/B0BX9LGR93?tag=screenfreet0f-20</t>
  </si>
  <si>
    <t xml:space="preserve">https://www.amazon.com/gp/aws/cart/add.html?AssociateTag=screenfreet0f-20&amp;ASIN.1=B0BX9LGR93&amp;Quantity.1=1&amp;ASIN.2=B0CB77DBZX&amp;Quantity.2=1&amp;ASIN.3=B0CRJVW9NF&amp;Quantity.3=1&amp;ASIN.4=B0FY5X9VC9&amp;Quantity.4=1&amp;ASIN.5=B00LZSR3KQ&amp;Quantity.5=1&amp;ASIN.6=B00XM2MXK8&amp;Quantity.6=1</t>
  </si>
  <si>
    <t xml:space="preserve">2027-10-02</t>
  </si>
  <si>
    <t xml:space="preserve">Raynesys 10x10 Canopy with Sidewalls</t>
  </si>
  <si>
    <t xml:space="preserve">418</t>
  </si>
  <si>
    <t xml:space="preserve">Pop Up Tents: What to Look For, and the Canopy With Sidewalls Kit</t>
  </si>
  <si>
    <t xml:space="preserve">Pop up tents: There are a hundred options and you need one that works this weekend. Here's how to choose, and the canopy with sidewalls kit. The full 6-item tournament weekend kit adds the Mr. Heater Buddy and Anker Bluetooth speaker, with one-click add to cart. Also helpful if you're searching travel ball mom must haves or winter sports mom essentials. As an Amazon Associate I earn from qualifying purchases.</t>
  </si>
  <si>
    <t xml:space="preserve">Pin for pop up tents: the canopy with sidewalls with the Mr. Heater Buddy and Anker Bluetooth speaker, part of a 6-item tournament weekend kit from Sideline Ready.</t>
  </si>
  <si>
    <t xml:space="preserve">pop-up-tents-canopy-with-sidewalls</t>
  </si>
  <si>
    <t xml:space="preserve">Mr. Heater Portable Buddy Propane Heater ($89.97) | Anker Soundcore 2 Bluetooth Speaker ($29.98) | Royal Gourmet 3-Burner Portable Griddle ($178.19) | 400L Folding Wagon with Brakes &amp; Removable Table ($119.99) | INIU 10000mAh Portable Charger ($21.99)</t>
  </si>
  <si>
    <t xml:space="preserve">B0G2BQHC9Z</t>
  </si>
  <si>
    <t xml:space="preserve">https://www.amazon.com/dp/B0G2BQHC9Z?tag=screenfreet0f-20</t>
  </si>
  <si>
    <t xml:space="preserve">https://www.amazon.com/gp/aws/cart/add.html?AssociateTag=screenfreet0f-20&amp;ASIN.1=B0G2BQHC9Z&amp;Quantity.1=1&amp;ASIN.2=B002G51BZU&amp;Quantity.2=1&amp;ASIN.3=B01MTB55WH&amp;Quantity.3=1&amp;ASIN.4=B0DHC5HX69&amp;Quantity.4=1&amp;ASIN.5=B0H2GQ1QFN&amp;Quantity.5=1&amp;ASIN.6=B0CB1FW5FC&amp;Quantity.6=1</t>
  </si>
  <si>
    <t xml:space="preserve">2027-10-03</t>
  </si>
  <si>
    <t xml:space="preserve">Savior Heat Rechargeable Heated Gloves</t>
  </si>
  <si>
    <t xml:space="preserve">hockey dad gifts</t>
  </si>
  <si>
    <t xml:space="preserve">Hockey Dad Gifts: A 6-Item Gift Bundle Built Around the Heated Gloves</t>
  </si>
  <si>
    <t xml:space="preserve">Hockey dad gifts: He's at every practice and every game. Here's a gift he'll actually reach for, starting with the heated gloves. The full 6-item cold game day kit adds the rechargeable hand warmers and sherpa blanket hoodie, with one-click add to cart. Also helpful if you're searching sports mom cold weather essentials or winter baseball mom must haves. As an Amazon Associate I earn from qualifying purchases.</t>
  </si>
  <si>
    <t xml:space="preserve">Pin for hockey dad gifts: the heated gloves with the rechargeable hand warmers and sherpa blanket hoodie, part of a 6-item cold game day kit from Sideline Ready.</t>
  </si>
  <si>
    <t xml:space="preserve">hockey-dad-gifts-heated-gloves</t>
  </si>
  <si>
    <t xml:space="preserve">POMPONGO Rechargeable Hand Warmers ($17.98) | Sherpa Wearable Blanket Hoodie ($26.99) | Franklin NHL Street Hockey Balls ($6.89) | CLOSEMATE Thick Warm Boot Socks (3 pack) ($18.99) | Murray Dry-Erase Coach's Clipboard ($9.99)</t>
  </si>
  <si>
    <t xml:space="preserve">B01LYIHOD1</t>
  </si>
  <si>
    <t xml:space="preserve">https://www.amazon.com/dp/B01LYIHOD1?tag=screenfreet0f-20</t>
  </si>
  <si>
    <t xml:space="preserve">https://www.amazon.com/gp/aws/cart/add.html?AssociateTag=screenfreet0f-20&amp;ASIN.1=B01LYIHOD1&amp;Quantity.1=1&amp;ASIN.2=B0CGHP95LB&amp;Quantity.2=1&amp;ASIN.3=B0BX92ZT75&amp;Quantity.3=1&amp;ASIN.4=B004C5RDQS&amp;Quantity.4=1&amp;ASIN.5=B0DDQ4FBDX&amp;Quantity.5=1&amp;ASIN.6=B072HD4KVJ&amp;Quantity.6=1</t>
  </si>
  <si>
    <t xml:space="preserve">2027-10-04</t>
  </si>
  <si>
    <t xml:space="preserve">Game Day Football Charm Bracelet</t>
  </si>
  <si>
    <t xml:space="preserve">Gift Ideas for Sports Mom: A 6-Item Gift Bundle Built Around the Football Charm Bracelet</t>
  </si>
  <si>
    <t xml:space="preserve">Gift ideas for sports mom: She spends every weekend in the bleachers. Here's a gift that makes those weekends easier, starting with the football charm bracelet. The full 6-item gift bundle adds the wearable blanket and wide padded stadium seat, with one-click add to cart. Also helpful if you're searching sports mom gifts or christmas gift ideas for sports mom. As an Amazon Associate I earn from qualifying purchases.</t>
  </si>
  <si>
    <t xml:space="preserve">Pin for gift ideas for sports mom: the football charm bracelet with the wearable blanket and wide padded stadium seat, part of a 6-item gift bundle from Sideline Ready.</t>
  </si>
  <si>
    <t xml:space="preserve">gift-ideas-for-sports-mom-football-charm-bracelet</t>
  </si>
  <si>
    <t xml:space="preserve">Oversized Wearable Blanket Sweatshirt ($29.99) | Wide Padded Stadium Seat with Back ($34.95) | Rechargeable Hand Warmers (2 pack) ($17.99) | Suteck Heated Stadium Seats (2 pack) ($116.99) | ORORO Women's Heated Vest ($129.99)</t>
  </si>
  <si>
    <t xml:space="preserve">B0DZCFNY2L</t>
  </si>
  <si>
    <t xml:space="preserve">https://www.amazon.com/dp/B0DZCFNY2L?tag=screenfreet0f-20</t>
  </si>
  <si>
    <t xml:space="preserve">https://www.amazon.com/gp/aws/cart/add.html?AssociateTag=screenfreet0f-20&amp;ASIN.1=B0DZCFNY2L&amp;Quantity.1=1&amp;ASIN.2=B07Z5LGZJM&amp;Quantity.2=1&amp;ASIN.3=B0BX9NG3XR&amp;Quantity.3=1&amp;ASIN.4=B0CG65PYBV&amp;Quantity.4=1&amp;ASIN.5=B0D4Q189FC&amp;Quantity.5=1&amp;ASIN.6=B01H50RF46&amp;Quantity.6=1</t>
  </si>
  <si>
    <t xml:space="preserve">2027-10-05</t>
  </si>
  <si>
    <t xml:space="preserve">TIMBER RIDGE Double Decker Wagon with Brakes</t>
  </si>
  <si>
    <t xml:space="preserve">Sports Wagon Organization: Why We Start With a Double Decker Wagon, Plus 5 Add-Ons</t>
  </si>
  <si>
    <t xml:space="preserve">Sports wagon organization: If you've tripped over a bat bag in your own garage this week, this one's for you. It starts with the double decker wagon. The full 6-item sports wagon setup adds the Gorilla Grip trunk organizer and PowerNet practice net, with one-click add to cart. Also helpful if you're searching travel baseball must haves or sports dad gifts. As an Amazon Associate I earn from qualifying purchases.</t>
  </si>
  <si>
    <t xml:space="preserve">Pin for sports wagon organization: the double decker wagon with the Gorilla Grip trunk organizer and PowerNet practice net, part of a 6-item sports wagon setup from Sideline Ready.</t>
  </si>
  <si>
    <t xml:space="preserve">sports-wagon-organization-double-decker-wagon</t>
  </si>
  <si>
    <t xml:space="preserve">Gorilla Grip Trunk Organizer ($34.99) | PowerNet 7x7 Baseball/Softball Practice Net ($69.99) | Gatorade Zero Powder Variety Pack ($17.98) | Boombah Rolling Superpack Bat Bag ($129.99) | Heavy Duty Sports Equipment &amp; Ball Storage Rack ($119.99)</t>
  </si>
  <si>
    <t xml:space="preserve">B0G23XKMJL</t>
  </si>
  <si>
    <t xml:space="preserve">https://www.amazon.com/dp/B0G23XKMJL?tag=screenfreet0f-20</t>
  </si>
  <si>
    <t xml:space="preserve">https://www.amazon.com/gp/aws/cart/add.html?AssociateTag=screenfreet0f-20&amp;ASIN.1=B0G23XKMJL&amp;Quantity.1=1&amp;ASIN.2=B0C6NMWVPS&amp;Quantity.2=1&amp;ASIN.3=B00NG1ECBS&amp;Quantity.3=1&amp;ASIN.4=B0GVLCQ2DK&amp;Quantity.4=1&amp;ASIN.5=B07SNXMWXS&amp;Quantity.5=1&amp;ASIN.6=B0DT4DF7NY&amp;Quantity.6=1</t>
  </si>
  <si>
    <t xml:space="preserve">2027-10-06</t>
  </si>
  <si>
    <t xml:space="preserve">ORORO Women's Heated Vest</t>
  </si>
  <si>
    <t xml:space="preserve">winter football game essentials</t>
  </si>
  <si>
    <t xml:space="preserve">Winter Football Game Essentials: How to Stay Warm From Kickoff to Final Whistle</t>
  </si>
  <si>
    <t xml:space="preserve">Winter football game essentials: Third quarter, 34 degrees, and the bleachers are metal. Here's how to stay warm, starting with the ORORO heated vest. The full 6-item cold game day kit adds the sherpa throw and HotHands 10-pack, with one-click add to cart. Also helpful if you're searching sports mom gifts or hockey mom essentials. As an Amazon Associate I earn from qualifying purchases.</t>
  </si>
  <si>
    <t xml:space="preserve">Pin for winter football game essentials: the ORORO heated vest with the sherpa throw and HotHands 10-pack, part of a 6-item cold game day kit from Sideline Ready.</t>
  </si>
  <si>
    <t xml:space="preserve">winter-football-game-essentials-ororo-heated-vest</t>
  </si>
  <si>
    <t xml:space="preserve">Bedsure Sherpa Fleece Throw Blanket ($18.99) | HotHands Hand Warmers (10 pairs) ($7.48) | Women's Sherpa Quarter-Zip Pullover ($35.99) | Clear Stadium Tote Bag 12x6x12 ($14.99) | Merino Wool Crew Socks ($14.99)</t>
  </si>
  <si>
    <t xml:space="preserve">B01H50RF46</t>
  </si>
  <si>
    <t xml:space="preserve">https://www.amazon.com/dp/B01H50RF46?tag=screenfreet0f-20</t>
  </si>
  <si>
    <t xml:space="preserve">https://www.amazon.com/gp/aws/cart/add.html?AssociateTag=screenfreet0f-20&amp;ASIN.1=B01H50RF46&amp;Quantity.1=1&amp;ASIN.2=B0158EQJSY&amp;Quantity.2=1&amp;ASIN.3=B00D7H9LIA&amp;Quantity.3=1&amp;ASIN.4=B0FPB2F1QN&amp;Quantity.4=1&amp;ASIN.5=B07QXHTJCQ&amp;Quantity.5=1&amp;ASIN.6=B07F3FFTMK&amp;Quantity.6=1</t>
  </si>
  <si>
    <t xml:space="preserve">2027-10-07</t>
  </si>
  <si>
    <t xml:space="preserve">Franklin Grip-Rite Junior Football</t>
  </si>
  <si>
    <t xml:space="preserve">17.4K</t>
  </si>
  <si>
    <t xml:space="preserve">football gifts for kids</t>
  </si>
  <si>
    <t xml:space="preserve">football christmas gifts kids</t>
  </si>
  <si>
    <t xml:space="preserve">Football Gifts for Kids: A 6-Item Gift Bundle Built Around the Junior Football</t>
  </si>
  <si>
    <t xml:space="preserve">Football gifts for kids: You want a gift they'll use, not another thing in the closet. Start with the junior football. The full 6-item gift bundle adds the football tackling dummy and medicine ball, with one-click add to cart. Also helpful if you're searching football christmas gifts kids or football gifts for boys. As an Amazon Associate I earn from qualifying purchases.</t>
  </si>
  <si>
    <t xml:space="preserve">Pin for football gifts for kids: the junior football with the football tackling dummy and medicine ball, part of a 6-item gift bundle from Sideline Ready.</t>
  </si>
  <si>
    <t xml:space="preserve">football-gifts-for-kids-junior-football</t>
  </si>
  <si>
    <t xml:space="preserve">GoSports Heavy Duty Football Tackling Dummy ($139.99) | Amazon Basics Weighted Medicine Ball ($25.59) | Nerf Vortex Aero Howler ($12.47) | Theragun Mini (3rd Gen) ($219.99) | ZAZE 80x80 Waterproof Outdoor Blanket ($29.99)</t>
  </si>
  <si>
    <t xml:space="preserve">B07HSH8Y4H</t>
  </si>
  <si>
    <t xml:space="preserve">https://www.amazon.com/dp/B07HSH8Y4H?tag=screenfreet0f-20</t>
  </si>
  <si>
    <t xml:space="preserve">https://www.amazon.com/gp/aws/cart/add.html?AssociateTag=screenfreet0f-20&amp;ASIN.1=B07HSH8Y4H&amp;Quantity.1=1&amp;ASIN.2=B07T86B5WL&amp;Quantity.2=1&amp;ASIN.3=B01CKHEHPO&amp;Quantity.3=1&amp;ASIN.4=B08P29SC84&amp;Quantity.4=1&amp;ASIN.5=B0DV7JN7ZD&amp;Quantity.5=1&amp;ASIN.6=B08HGY1Q4K&amp;Quantity.6=1</t>
  </si>
  <si>
    <t xml:space="preserve">2027-10-08</t>
  </si>
  <si>
    <t xml:space="preserve">Purple Royal Seat Cushion</t>
  </si>
  <si>
    <t xml:space="preserve">bleacher cushion</t>
  </si>
  <si>
    <t xml:space="preserve">Bleacher Cushion: What to Look For, and the Purple Seat Cushion Kit</t>
  </si>
  <si>
    <t xml:space="preserve">Bleacher cushion: There are a hundred options and you need one that works this weekend. Here's how to choose, and the Purple seat cushion kit. The full 6-item bleacher comfort kit adds the rocking chair with side table and GCI rocking chair, with one-click add to cart. Also helpful if you're searching stadium seat cushion or sports mom gifts. As an Amazon Associate I earn from qualifying purchases.</t>
  </si>
  <si>
    <t xml:space="preserve">Pin for bleacher cushion: the Purple seat cushion with the rocking chair with side table and GCI rocking chair, part of a 6-item bleacher comfort kit from Sideline Ready.</t>
  </si>
  <si>
    <t xml:space="preserve">bleacher-cushion-purple-seat-cushion</t>
  </si>
  <si>
    <t xml:space="preserve">GCI Freestyle Rocker XL with Side Table ($95.00) | GCI Freestyle Rocker Camping Chair ($80.00) | HOPERAN 25-Inch Dual-Control Heated Stadium Seat ($129.99) | 2-Pack Folding Stadium Seats ($89.99) | Apple AirPods 5 with Noise Cancellation ($149.00)</t>
  </si>
  <si>
    <t xml:space="preserve">B01CKMP34S</t>
  </si>
  <si>
    <t xml:space="preserve">https://www.amazon.com/dp/B01CKMP34S?tag=screenfreet0f-20</t>
  </si>
  <si>
    <t xml:space="preserve">https://www.amazon.com/gp/aws/cart/add.html?AssociateTag=screenfreet0f-20&amp;ASIN.1=B01CKMP34S&amp;Quantity.1=1&amp;ASIN.2=B0BDCDFVC9&amp;Quantity.2=1&amp;ASIN.3=B00D4JYR62&amp;Quantity.3=1&amp;ASIN.4=B0C2YCMB3R&amp;Quantity.4=1&amp;ASIN.5=B0CL4W4PXZ&amp;Quantity.5=1&amp;ASIN.6=B0HJB76H2V&amp;Quantity.6=1</t>
  </si>
  <si>
    <t xml:space="preserve">2027-10-09</t>
  </si>
  <si>
    <t xml:space="preserve">Cordless Heated Blanket Hoodie</t>
  </si>
  <si>
    <t xml:space="preserve">45</t>
  </si>
  <si>
    <t xml:space="preserve">wearable stadium blanket</t>
  </si>
  <si>
    <t xml:space="preserve">heated stadium blanket</t>
  </si>
  <si>
    <t xml:space="preserve">Wearable Stadium Blanket: How to Stay Warm From Kickoff to Final Whistle</t>
  </si>
  <si>
    <t xml:space="preserve">Wearable stadium blanket: Third quarter, 34 degrees, and the bleachers are metal. Here's how to stay warm, starting with the heated blanket hoodie. The full 6-item cold game day kit adds the fleece-lined leggings 3-pack and puffer vest, with one-click add to cart. Also helpful if you're searching heated stadium blanket or winter sports mom essentials. As an Amazon Associate I earn from qualifying purchases.</t>
  </si>
  <si>
    <t xml:space="preserve">Pin for wearable stadium blanket: the heated blanket hoodie with the fleece-lined leggings 3-pack and puffer vest, part of a 6-item cold game day kit from Sideline Ready.</t>
  </si>
  <si>
    <t xml:space="preserve">wearable-stadium-blanket-heated-blanket-hoodie</t>
  </si>
  <si>
    <t xml:space="preserve">Women's Fleece Lined Leggings (3 pack) ($24.79) | Women's Oversized Puffer Vest ($33.99) | Swiss Miss Hot Cocoa (50 ct) ($8.49) | HOPERAN Heated Stadium Seat with Back ($129.99) | Franklin NHL Street Hockey Balls ($6.89)</t>
  </si>
  <si>
    <t xml:space="preserve">B0H4ZC1QKM</t>
  </si>
  <si>
    <t xml:space="preserve">https://www.amazon.com/dp/B0H4ZC1QKM?tag=screenfreet0f-20</t>
  </si>
  <si>
    <t xml:space="preserve">https://www.amazon.com/gp/aws/cart/add.html?AssociateTag=screenfreet0f-20&amp;ASIN.1=B0H4ZC1QKM&amp;Quantity.1=1&amp;ASIN.2=B0C7GCGHJF&amp;Quantity.2=1&amp;ASIN.3=B0C8SPM8LJ&amp;Quantity.3=1&amp;ASIN.4=B07HFKB7D6&amp;Quantity.4=1&amp;ASIN.5=B0B8GV1QM4&amp;Quantity.5=1&amp;ASIN.6=B004C5RDQS&amp;Quantity.6=1</t>
  </si>
  <si>
    <t xml:space="preserve">2027-10-10</t>
  </si>
  <si>
    <t xml:space="preserve">Wilson NBA DRV Outdoor Basketball</t>
  </si>
  <si>
    <t xml:space="preserve">basketball gifts for kids</t>
  </si>
  <si>
    <t xml:space="preserve">basketball christmas gifts</t>
  </si>
  <si>
    <t xml:space="preserve">basketball player gifts</t>
  </si>
  <si>
    <t xml:space="preserve">Basketball Gifts for Kids: A 6-Item Gift Bundle Built Around the Outdoor Basketball</t>
  </si>
  <si>
    <t xml:space="preserve">Basketball gifts for kids: You want a gift they'll use, not another thing in the closet. Start with the outdoor basketball. The full 6-item gift bundle adds the Spalding portable hoop and adidas duffel bag, with one-click add to cart. Also helpful if you're searching basketball christmas gifts or basketball player gifts. As an Amazon Associate I earn from qualifying purchases.</t>
  </si>
  <si>
    <t xml:space="preserve">Pin for basketball gifts for kids: the outdoor basketball with the Spalding portable hoop and adidas duffel bag, part of a 6-item gift bundle from Sideline Ready.</t>
  </si>
  <si>
    <t xml:space="preserve">basketball-gifts-for-kids-outdoor-basketball</t>
  </si>
  <si>
    <t xml:space="preserve">Spalding Momentous Portable Basketball Hoop ($622.99) | adidas Defender Duffel Bag ($30.00) | Apple AirPods Pro 3 ($199.99) | SKLZ D-Man Defensive Mannequin ($104.99) | Nike Varsity Elite Backpack (32L) ($90.00)</t>
  </si>
  <si>
    <t xml:space="preserve">B091MMRXCK</t>
  </si>
  <si>
    <t xml:space="preserve">https://www.amazon.com/dp/B091MMRXCK?tag=screenfreet0f-20</t>
  </si>
  <si>
    <t xml:space="preserve">https://www.amazon.com/gp/aws/cart/add.html?AssociateTag=screenfreet0f-20&amp;ASIN.1=B091MMRXCK&amp;Quantity.1=1&amp;ASIN.2=B0BYFBT9LK&amp;Quantity.2=1&amp;ASIN.3=B0CYTY31MQ&amp;Quantity.3=1&amp;ASIN.4=B0FQFB8FMG&amp;Quantity.4=1&amp;ASIN.5=B003D6FGB6&amp;Quantity.5=1&amp;ASIN.6=B0DYL5M84X&amp;Quantity.6=1</t>
  </si>
  <si>
    <t xml:space="preserve">2027-10-11</t>
  </si>
  <si>
    <t xml:space="preserve">Suteck Heated Stadium Seats (2 pack)</t>
  </si>
  <si>
    <t xml:space="preserve">267</t>
  </si>
  <si>
    <t xml:space="preserve">cold football games</t>
  </si>
  <si>
    <t xml:space="preserve">Cold Football Games: How to Stay Warm From Kickoff to Final Whistle</t>
  </si>
  <si>
    <t xml:space="preserve">Cold football games: Third quarter, 34 degrees, and the bleachers are metal. Here's how to stay warm, starting with the heated stadium seat 2-pack. The full 6-item bleacher comfort kit adds the HotHands 40-pack and Chooka Chelsea boots, with one-click add to cart. Also helpful if you're searching stadium seats for bleachers or gifts for sports mom. As an Amazon Associate I earn from qualifying purchases.</t>
  </si>
  <si>
    <t xml:space="preserve">Pin for cold football games: the heated stadium seat 2-pack with the HotHands 40-pack and Chooka Chelsea boots, part of a 6-item bleacher comfort kit from Sideline Ready.</t>
  </si>
  <si>
    <t xml:space="preserve">cold-football-games-heated-stadium-seat-2-pack</t>
  </si>
  <si>
    <t xml:space="preserve">HotHands Hand Warmers (40 pairs) ($26.99) | Chooka Waterproof Faux Fur Chelsea Rain Boot ($24.95) | Konokyo 40 oz Insulated Tumbler ($13.23) | Stadium Seat with Back Support (2.8" Thick) ($33.66) | Merino Wool Crew Socks ($14.99)</t>
  </si>
  <si>
    <t xml:space="preserve">B0D4Q189FC</t>
  </si>
  <si>
    <t xml:space="preserve">https://www.amazon.com/dp/B0D4Q189FC?tag=screenfreet0f-20</t>
  </si>
  <si>
    <t xml:space="preserve">https://www.amazon.com/gp/aws/cart/add.html?AssociateTag=screenfreet0f-20&amp;ASIN.1=B0D4Q189FC&amp;Quantity.1=1&amp;ASIN.2=B0007ZF4OA&amp;Quantity.2=1&amp;ASIN.3=B08KWPSLND&amp;Quantity.3=1&amp;ASIN.4=B0CP7PPVWB&amp;Quantity.4=1&amp;ASIN.5=B09GS5LVTJ&amp;Quantity.5=1&amp;ASIN.6=B07F3FFTMK&amp;Quantity.6=1</t>
  </si>
  <si>
    <t xml:space="preserve">2027-10-12</t>
  </si>
  <si>
    <t xml:space="preserve">WASOTO Women's Heated Jacket</t>
  </si>
  <si>
    <t xml:space="preserve">637</t>
  </si>
  <si>
    <t xml:space="preserve">Winter Baseball Mom Must Haves: How to Stay Warm From Kickoff to Final Whistle</t>
  </si>
  <si>
    <t xml:space="preserve">Winter baseball mom must haves: Third quarter, 34 degrees, and the bleachers are metal. Here's how to stay warm, starting with the heated jacket. The full 6-item cold game day kit adds the HotHands variety pack and wool blanket, with one-click add to cart. Also helpful if you're searching sports mom cold weather essentials or cold football game fits. As an Amazon Associate I earn from qualifying purchases.</t>
  </si>
  <si>
    <t xml:space="preserve">Pin for winter baseball mom must haves: the heated jacket with the HotHands variety pack and wool blanket, part of a 6-item cold game day kit from Sideline Ready.</t>
  </si>
  <si>
    <t xml:space="preserve">winter-baseball-mom-must-haves-heated-jacket</t>
  </si>
  <si>
    <t xml:space="preserve">HotHands Variety Pack (hand, toe, body) ($11.99) | Arcturus Military Wool Blanket ($42.99) | UGG Classic Ultra Mini Boot ($164.95) | HotHands Hand Warmers (10 pairs) ($7.48) | BAGAIL Clear Stadium Bag ($8.99)</t>
  </si>
  <si>
    <t xml:space="preserve">B0FH6BPWL8</t>
  </si>
  <si>
    <t xml:space="preserve">https://www.amazon.com/dp/B0FH6BPWL8?tag=screenfreet0f-20</t>
  </si>
  <si>
    <t xml:space="preserve">https://www.amazon.com/gp/aws/cart/add.html?AssociateTag=screenfreet0f-20&amp;ASIN.1=B0FH6BPWL8&amp;Quantity.1=1&amp;ASIN.2=B004R1J464&amp;Quantity.2=1&amp;ASIN.3=B01M0GLPSB&amp;Quantity.3=1&amp;ASIN.4=B082HHRCBD&amp;Quantity.4=1&amp;ASIN.5=B00D7H9LIA&amp;Quantity.5=1&amp;ASIN.6=B01NAJELJ3&amp;Quantity.6=1</t>
  </si>
  <si>
    <t xml:space="preserve">2027-10-13</t>
  </si>
  <si>
    <t xml:space="preserve">Airpot Carafe with Pump (3 L)</t>
  </si>
  <si>
    <t xml:space="preserve">35.4K</t>
  </si>
  <si>
    <t xml:space="preserve">hot cocoa bar for football games</t>
  </si>
  <si>
    <t xml:space="preserve">Hot Cocoa Bar for Football Games: Easy Ideas, Plus the 6 Supplies That Make It Simple</t>
  </si>
  <si>
    <t xml:space="preserve">Hot cocoa bar for football games: Practice ends at 7, there's a game at 8 a.m., and everyone is starving. Here's the plan, starting with the pump-pot carafe. The full 6-item team mom and coach kit adds the Swiss Miss cocoa and goal post balloon kit, with one-click add to cart. Also helpful if you're searching team mom ideas or concession stand ideas. As an Amazon Associate I earn from qualifying purchases.</t>
  </si>
  <si>
    <t xml:space="preserve">Pin for hot cocoa bar for football games: the pump-pot carafe with the Swiss Miss cocoa and goal post balloon kit, part of a 6-item team mom and coach kit from Sideline Ready.</t>
  </si>
  <si>
    <t xml:space="preserve">hot-cocoa-bar-for-football-games-pump-pot-carafe</t>
  </si>
  <si>
    <t xml:space="preserve">Swiss Miss Hot Cocoa (50 ct) ($8.49) | Football Party Goal Post Balloon Kit ($7.98) | Pyle Portable Megaphone ($12.99) | Ninja Fit Compact Personal Blender ($52.99) | 6 ft Folding Table with Handle ($52.40)</t>
  </si>
  <si>
    <t xml:space="preserve">B01M7QKEEE</t>
  </si>
  <si>
    <t xml:space="preserve">https://www.amazon.com/dp/B01M7QKEEE?tag=screenfreet0f-20</t>
  </si>
  <si>
    <t xml:space="preserve">https://www.amazon.com/gp/aws/cart/add.html?AssociateTag=screenfreet0f-20&amp;ASIN.1=B01M7QKEEE&amp;Quantity.1=1&amp;ASIN.2=B07HFKB7D6&amp;Quantity.2=1&amp;ASIN.3=B0D9NMPH2P&amp;Quantity.3=1&amp;ASIN.4=B00BQOFXAG&amp;Quantity.4=1&amp;ASIN.5=B01FHOWYA2&amp;Quantity.5=1&amp;ASIN.6=B0D8K66FZJ&amp;Quantity.6=1</t>
  </si>
  <si>
    <t xml:space="preserve">2027-10-14</t>
  </si>
  <si>
    <t xml:space="preserve">2-Pack Folding Stadium Seats</t>
  </si>
  <si>
    <t xml:space="preserve">Gift Ideas for Sports Mom: A 6-Item Gift Bundle Built Around the Folding Stadium Seat 2-pack</t>
  </si>
  <si>
    <t xml:space="preserve">Gift ideas for sports mom: She spends every weekend in the bleachers. Here's a gift that makes those weekends easier, starting with the folding stadium seat 2-pack. The full 6-item bleacher comfort kit adds the Purple seat cushion and rocking chair with side table, with one-click add to cart. Also helpful if you're searching stadium seats for bleachers or sports dad gifts. As an Amazon Associate I earn from qualifying purchases.</t>
  </si>
  <si>
    <t xml:space="preserve">Pin for gift ideas for sports mom: the folding stadium seat 2-pack with the Purple seat cushion and rocking chair with side table, part of a 6-item bleacher comfort kit from Sideline Ready.</t>
  </si>
  <si>
    <t xml:space="preserve">gift-ideas-for-sports-mom-folding-stadium-seat-2-pack</t>
  </si>
  <si>
    <t xml:space="preserve">Purple Royal Seat Cushion ($119.00) | GCI Freestyle Rocker XL with Side Table ($95.00) | HOPERAN Heated Stadium Seat with Power Bank ($179.99) | GCI Freestyle Rocker Camping Chair ($80.00) | Apple AirPods 5 with Noise Cancellation ($149.00)</t>
  </si>
  <si>
    <t xml:space="preserve">B0CL4W4PXZ</t>
  </si>
  <si>
    <t xml:space="preserve">https://www.amazon.com/dp/B0CL4W4PXZ?tag=screenfreet0f-20</t>
  </si>
  <si>
    <t xml:space="preserve">https://www.amazon.com/gp/aws/cart/add.html?AssociateTag=screenfreet0f-20&amp;ASIN.1=B0CL4W4PXZ&amp;Quantity.1=1&amp;ASIN.2=B01CKMP34S&amp;Quantity.2=1&amp;ASIN.3=B0BDCDFVC9&amp;Quantity.3=1&amp;ASIN.4=B0C4NS78TD&amp;Quantity.4=1&amp;ASIN.5=B00D4JYR62&amp;Quantity.5=1&amp;ASIN.6=B0HJB76H2V&amp;Quantity.6=1</t>
  </si>
  <si>
    <t xml:space="preserve">2027-10-15</t>
  </si>
  <si>
    <t xml:space="preserve">UGG Adalee Faux Fur Throw Blanket</t>
  </si>
  <si>
    <t xml:space="preserve">Gifts for Sports Mom: A 6-Item Gift Bundle Built Around the UGG Faux Fur Throw</t>
  </si>
  <si>
    <t xml:space="preserve">Gifts for sports mom: She spends every weekend in the bleachers. Here's a gift that makes those weekends easier, starting with the UGG faux fur throw. The full 6-item cold game day kit adds the football charm bracelet and rechargeable hand warmers, with one-click add to cart. Also helpful if you're searching christmas gifts for sports mom or stadium blankets. As an Amazon Associate I earn from qualifying purchases.</t>
  </si>
  <si>
    <t xml:space="preserve">Pin for gifts for sports mom: the UGG faux fur throw with the football charm bracelet and rechargeable hand warmers, part of a 6-item cold game day kit from Sideline Ready.</t>
  </si>
  <si>
    <t xml:space="preserve">gifts-for-sports-mom-ugg-faux-fur-throw</t>
  </si>
  <si>
    <t xml:space="preserve">Game Day Football Charm Bracelet ($14.98) | Rechargeable Hand Warmers (2 pack) ($17.99) | Konokyo 40 oz Insulated Tumbler ($13.23) | Thinsulate Winter Gloves ($12.98) | CAMPSNAIL Fleece Lined Leggings ($19.99)</t>
  </si>
  <si>
    <t xml:space="preserve">B08KTS4KDT</t>
  </si>
  <si>
    <t xml:space="preserve">https://www.amazon.com/dp/B08KTS4KDT?tag=screenfreet0f-20</t>
  </si>
  <si>
    <t xml:space="preserve">https://www.amazon.com/gp/aws/cart/add.html?AssociateTag=screenfreet0f-20&amp;ASIN.1=B08KTS4KDT&amp;Quantity.1=1&amp;ASIN.2=B0DZCFNY2L&amp;Quantity.2=1&amp;ASIN.3=B0CG65PYBV&amp;Quantity.3=1&amp;ASIN.4=B0CP7PPVWB&amp;Quantity.4=1&amp;ASIN.5=B0FG32Y1Y9&amp;Quantity.5=1&amp;ASIN.6=B0B8RD939D&amp;Quantity.6=1</t>
  </si>
  <si>
    <t xml:space="preserve">2027-10-16</t>
  </si>
  <si>
    <t xml:space="preserve">Folding Wagon Cart (220 lb)</t>
  </si>
  <si>
    <t xml:space="preserve">3.9K</t>
  </si>
  <si>
    <t xml:space="preserve">Sports Wagon: Why We Start With a Folding Wagon, Plus 5 Add-Ons</t>
  </si>
  <si>
    <t xml:space="preserve">Sports wagon: There are a hundred options and you need one that works this weekend. Here's how to choose, and the folding wagon kit. The full 6-item sports wagon setup adds the Repel travel umbrella and Jackery 1000 power station, with one-click add to cart. Also helpful if you're searching sports mom wagon or soccer mom must haves. As an Amazon Associate I earn from qualifying purchases.</t>
  </si>
  <si>
    <t xml:space="preserve">Pin for sports wagon: the folding wagon with the Repel travel umbrella and Jackery 1000 power station, part of a 6-item sports wagon setup from Sideline Ready.</t>
  </si>
  <si>
    <t xml:space="preserve">sports-wagon-folding-wagon</t>
  </si>
  <si>
    <t xml:space="preserve">Repel Windproof Travel Umbrella ($23.99) | Jackery Explorer 1000 v2 Power Station ($559.00) | Coleman RoadTrip 285 Portable Grill ($424.99) | Raynesys 10x10 Canopy with Sidewalls ($129.99) | BAND-AID Travel First Aid Kit ($10.98)</t>
  </si>
  <si>
    <t xml:space="preserve">B0DHRHL3XD</t>
  </si>
  <si>
    <t xml:space="preserve">https://www.amazon.com/dp/B0DHRHL3XD?tag=screenfreet0f-20</t>
  </si>
  <si>
    <t xml:space="preserve">https://www.amazon.com/gp/aws/cart/add.html?AssociateTag=screenfreet0f-20&amp;ASIN.1=B0DHRHL3XD&amp;Quantity.1=1&amp;ASIN.2=B0160HYB8S&amp;Quantity.2=1&amp;ASIN.3=B0D7PPG25F&amp;Quantity.3=1&amp;ASIN.4=B07BLH19MX&amp;Quantity.4=1&amp;ASIN.5=B0G2BQHC9Z&amp;Quantity.5=1&amp;ASIN.6=B0B41MYSGP&amp;Quantity.6=1</t>
  </si>
  <si>
    <t xml:space="preserve">2027-10-17</t>
  </si>
  <si>
    <t xml:space="preserve">Occer 12x25 Compact Binoculars</t>
  </si>
  <si>
    <t xml:space="preserve">33.9K</t>
  </si>
  <si>
    <t xml:space="preserve">stadium bag essentials</t>
  </si>
  <si>
    <t xml:space="preserve">Football Game Essentials: The 6-Item List, Starting With the Compact Binoculars</t>
  </si>
  <si>
    <t xml:space="preserve">Football game essentials: You're halfway to the field when you realize what you forgot. Here's the list, starting with the compact binoculars. The full 6-item game day bag adds the half-zip fleece and heated socks, with one-click add to cart. Also helpful if you're searching stadium bag essentials or sports dad gifts. As an Amazon Associate I earn from qualifying purchases.</t>
  </si>
  <si>
    <t xml:space="preserve">Pin for football game essentials: the compact binoculars with the half-zip fleece and heated socks, part of a 6-item game day bag from Sideline Ready.</t>
  </si>
  <si>
    <t xml:space="preserve">football-game-essentials-compact-binoculars</t>
  </si>
  <si>
    <t xml:space="preserve">AUTOMET Women's Half-Zip Fleece ($27.99) | App-Controlled Heated Socks ($69.98) | Football Party Favors &amp; Temporary Tattoos (72 pc) ($9.99) | Clear Stadium Crossbody Purse ($9.99) | Wide Padded Stadium Seat with Back ($34.95)</t>
  </si>
  <si>
    <t xml:space="preserve">B0756BXDTX</t>
  </si>
  <si>
    <t xml:space="preserve">https://www.amazon.com/dp/B0756BXDTX?tag=screenfreet0f-20</t>
  </si>
  <si>
    <t xml:space="preserve">https://www.amazon.com/gp/aws/cart/add.html?AssociateTag=screenfreet0f-20&amp;ASIN.1=B0756BXDTX&amp;Quantity.1=1&amp;ASIN.2=B0C7KBZXL6&amp;Quantity.2=1&amp;ASIN.3=B0H263RDDV&amp;Quantity.3=1&amp;ASIN.4=B0CLNXFPNP&amp;Quantity.4=1&amp;ASIN.5=B07TDL22NF&amp;Quantity.5=1&amp;ASIN.6=B0BX9NG3XR&amp;Quantity.6=1</t>
  </si>
  <si>
    <t xml:space="preserve">2027-10-18</t>
  </si>
  <si>
    <t xml:space="preserve">Mr. Heater Portable Buddy Propane Heater</t>
  </si>
  <si>
    <t xml:space="preserve">29.3K</t>
  </si>
  <si>
    <t xml:space="preserve">Tailgate Ideas: Why We Start With a Mr. Heater Buddy, Plus 5 Add-Ons</t>
  </si>
  <si>
    <t xml:space="preserve">Tailgate ideas: You've saved 40 pins about this. Here's the simple version, built around the Mr. Heater Buddy. The full 6-item cold game day kit adds the ROSONG wagon and YETI Tundra 45, with one-click add to cart. Also helpful if you're searching cold football games or sports mom cold weather essentials. As an Amazon Associate I earn from qualifying purchases.</t>
  </si>
  <si>
    <t xml:space="preserve">Pin for tailgate ideas: the Mr. Heater Buddy with the ROSONG wagon and YETI Tundra 45, part of a 6-item cold game day kit from Sideline Ready.</t>
  </si>
  <si>
    <t xml:space="preserve">tailgate-ideas-mr-heater-buddy</t>
  </si>
  <si>
    <t xml:space="preserve">ROSONG Collapsible Wagon ($37.99) | YETI Tundra 45 Hard Cooler ($325.00) | Jackery Explorer 300 Portable Power Station ($289.00) | Anker Soundcore 2 Bluetooth Speaker ($29.98) | CROWN SHADES Commercial Canopy with Sidewalls ($235.99)</t>
  </si>
  <si>
    <t xml:space="preserve">B002G51BZU</t>
  </si>
  <si>
    <t xml:space="preserve">https://www.amazon.com/dp/B002G51BZU?tag=screenfreet0f-20</t>
  </si>
  <si>
    <t xml:space="preserve">https://www.amazon.com/gp/aws/cart/add.html?AssociateTag=screenfreet0f-20&amp;ASIN.1=B002G51BZU&amp;Quantity.1=1&amp;ASIN.2=B0CLVG52J3&amp;Quantity.2=1&amp;ASIN.3=B0842CNQ94&amp;Quantity.3=1&amp;ASIN.4=B082TMBYR6&amp;Quantity.4=1&amp;ASIN.5=B01MTB55WH&amp;Quantity.5=1&amp;ASIN.6=B0BY14V5PQ&amp;Quantity.6=1</t>
  </si>
  <si>
    <t xml:space="preserve">2027-10-19</t>
  </si>
  <si>
    <t xml:space="preserve">ROSONG Collapsible Wagon</t>
  </si>
  <si>
    <t xml:space="preserve">Sports Wagon: Why We Start With a ROSONG Wagon, Plus 5 Add-Ons</t>
  </si>
  <si>
    <t xml:space="preserve">Sports wagon: There are a hundred options and you need one that works this weekend. Here's how to choose, and the ROSONG wagon kit. The full 6-item sports wagon setup adds the Mr. Heater Buddy and JBL Flip speaker, with one-click add to cart. Also helpful if you're searching travel ball mom must haves or sports mom must haves. As an Amazon Associate I earn from qualifying purchases.</t>
  </si>
  <si>
    <t xml:space="preserve">Pin for sports wagon: the ROSONG wagon with the Mr. Heater Buddy and JBL Flip speaker, part of a 6-item sports wagon setup from Sideline Ready.</t>
  </si>
  <si>
    <t xml:space="preserve">sports-wagon-rosong-wagon</t>
  </si>
  <si>
    <t xml:space="preserve">Mr. Heater Portable Buddy Propane Heater ($89.97) | JBL Flip 5 Waterproof Speaker ($89.95) | Royal Gourmet 3-Burner Portable Griddle ($178.19) | SPARTER Backpack Cooler ($29.99) | Miady Slim 10000mAh Portable Chargers (2 pack) ($21.99)</t>
  </si>
  <si>
    <t xml:space="preserve">B0CLVG52J3</t>
  </si>
  <si>
    <t xml:space="preserve">https://www.amazon.com/dp/B0CLVG52J3?tag=screenfreet0f-20</t>
  </si>
  <si>
    <t xml:space="preserve">https://www.amazon.com/gp/aws/cart/add.html?AssociateTag=screenfreet0f-20&amp;ASIN.1=B0CLVG52J3&amp;Quantity.1=1&amp;ASIN.2=B002G51BZU&amp;Quantity.2=1&amp;ASIN.3=B07QK2SPP7&amp;Quantity.3=1&amp;ASIN.4=B0DHC5HX69&amp;Quantity.4=1&amp;ASIN.5=B08VDBW5PW&amp;Quantity.5=1&amp;ASIN.6=B0GQH1QHDH&amp;Quantity.6=1</t>
  </si>
  <si>
    <t xml:space="preserve">2027-10-20</t>
  </si>
  <si>
    <t xml:space="preserve">Wide Padded Stadium Seat with Back</t>
  </si>
  <si>
    <t xml:space="preserve">high school football game essentials</t>
  </si>
  <si>
    <t xml:space="preserve">High School Football Game Essentials: The 6-Item List, Starting With the Wide Padded Stadium Seat</t>
  </si>
  <si>
    <t xml:space="preserve">High school football game essentials: You're halfway to the field when you realize what you forgot. Here's the list, starting with the wide padded stadium seat. The full 6-item bleacher comfort kit adds the heated stadium seat 2-pack and Purple seat cushion, with one-click add to cart. Also helpful if you're searching stadium seats or sports mom gift ideas. As an Amazon Associate I earn from qualifying purchases.</t>
  </si>
  <si>
    <t xml:space="preserve">Pin for high school football game essentials: the wide padded stadium seat with the heated stadium seat 2-pack and Purple seat cushion, part of a 6-item bleacher comfort kit from Sideline Ready.</t>
  </si>
  <si>
    <t xml:space="preserve">high-school-football-game-essentials-wide-padded-stadium-seat</t>
  </si>
  <si>
    <t xml:space="preserve">Suteck Heated Stadium Seats (2 pack) ($116.99) | Purple Royal Seat Cushion ($119.00) | GCI Freestyle Rocker XL with Side Table ($95.00) | Snailax Shiatsu Massage Chair Pad with Heat ($89.62) | Cordless USB Heated Shawl Blanket ($65.99)</t>
  </si>
  <si>
    <t xml:space="preserve">B0BX9NG3XR</t>
  </si>
  <si>
    <t xml:space="preserve">https://www.amazon.com/dp/B0BX9NG3XR?tag=screenfreet0f-20</t>
  </si>
  <si>
    <t xml:space="preserve">https://www.amazon.com/gp/aws/cart/add.html?AssociateTag=screenfreet0f-20&amp;ASIN.1=B0BX9NG3XR&amp;Quantity.1=1&amp;ASIN.2=B0D4Q189FC&amp;Quantity.2=1&amp;ASIN.3=B01CKMP34S&amp;Quantity.3=1&amp;ASIN.4=B0BDCDFVC9&amp;Quantity.4=1&amp;ASIN.5=B076HWNCP5&amp;Quantity.5=1&amp;ASIN.6=B0H7BYGJ45&amp;Quantity.6=1</t>
  </si>
  <si>
    <t xml:space="preserve">2027-10-21</t>
  </si>
  <si>
    <t xml:space="preserve">Soleilwear Women's Heated Vest</t>
  </si>
  <si>
    <t xml:space="preserve">315</t>
  </si>
  <si>
    <t xml:space="preserve">Gifts for Sports Mom: A 6-Item Gift Bundle Built Around the Heated Vest</t>
  </si>
  <si>
    <t xml:space="preserve">Gifts for sports mom: She spends every weekend in the bleachers. Here's a gift that makes those weekends easier, starting with the heated vest. The full 6-item cold game day kit adds the Columbia long puffer jacket and kids thermal set, with one-click add to cart. Also helpful if you're searching winter soccer mom must haves or christmas gifts for sports mom. As an Amazon Associate I earn from qualifying purchases.</t>
  </si>
  <si>
    <t xml:space="preserve">Pin for gifts for sports mom: the heated vest with the Columbia long puffer jacket and kids thermal set, part of a 6-item cold game day kit from Sideline Ready.</t>
  </si>
  <si>
    <t xml:space="preserve">gifts-for-sports-mom-heated-vest</t>
  </si>
  <si>
    <t xml:space="preserve">Columbia Women's Heavenly Long Hooded Jacket ($175.00) | Boys Fleece-Lined Compression Thermal Set ($19.99) | Hunter Women's Original Tall Rain Boots ($135.20) | HOPERAN 25-Inch Dual-Control Heated Stadium Seat ($129.99) | Extra Large Golf Umbrella (auto open) ($24.99)</t>
  </si>
  <si>
    <t xml:space="preserve">B0H8PN7VCP</t>
  </si>
  <si>
    <t xml:space="preserve">https://www.amazon.com/dp/B0H8PN7VCP?tag=screenfreet0f-20</t>
  </si>
  <si>
    <t xml:space="preserve">https://www.amazon.com/gp/aws/cart/add.html?AssociateTag=screenfreet0f-20&amp;ASIN.1=B0H8PN7VCP&amp;Quantity.1=1&amp;ASIN.2=B0CLR9MNV8&amp;Quantity.2=1&amp;ASIN.3=B0841X35YN&amp;Quantity.3=1&amp;ASIN.4=B0D8BLVGF8&amp;Quantity.4=1&amp;ASIN.5=B0C2YCMB3R&amp;Quantity.5=1&amp;ASIN.6=B07WK1K6LX&amp;Quantity.6=1</t>
  </si>
  <si>
    <t xml:space="preserve">2027-10-22</t>
  </si>
  <si>
    <t xml:space="preserve">GOAT Trophy Award</t>
  </si>
  <si>
    <t xml:space="preserve">346</t>
  </si>
  <si>
    <t xml:space="preserve">Team Gift Ideas Sports: Why We Start With a GOAT Trophy, Plus 5 Add-Ons</t>
  </si>
  <si>
    <t xml:space="preserve">Team gift ideas sports: The season is wrapping up and you need something for the whole team. Here's the plan, starting with the GOAT trophy. The full 6-item team mom and coach kit adds the eye black stickers and megaphone, with one-click add to cart. Also helpful if you're searching coach gift ideas or sports dad gifts. As an Amazon Associate I earn from qualifying purchases.</t>
  </si>
  <si>
    <t xml:space="preserve">Pin for team gift ideas sports: the GOAT trophy with the eye black stickers and megaphone, part of a 6-item team mom and coach kit from Sideline Ready.</t>
  </si>
  <si>
    <t xml:space="preserve">team-gift-ideas-sports-goat-trophy</t>
  </si>
  <si>
    <t xml:space="preserve">Franklin Eye Black Stickers for Kids ($9.89) | Pyle Portable Megaphone ($12.99) | Volleyball Solo Training Aid ($14.99) | Football Party Goal Post Balloon Kit ($7.98) | Speedo Fleece-Lined Swim Parka ($109.73)</t>
  </si>
  <si>
    <t xml:space="preserve">B0FY5X9VC9</t>
  </si>
  <si>
    <t xml:space="preserve">https://www.amazon.com/dp/B0FY5X9VC9?tag=screenfreet0f-20</t>
  </si>
  <si>
    <t xml:space="preserve">https://www.amazon.com/gp/aws/cart/add.html?AssociateTag=screenfreet0f-20&amp;ASIN.1=B0FY5X9VC9&amp;Quantity.1=1&amp;ASIN.2=B009Z2WXA4&amp;Quantity.2=1&amp;ASIN.3=B00BQOFXAG&amp;Quantity.3=1&amp;ASIN.4=B0BX9LGR93&amp;Quantity.4=1&amp;ASIN.5=B0D9NMPH2P&amp;Quantity.5=1&amp;ASIN.6=B0C358JXM1&amp;Quantity.6=1</t>
  </si>
  <si>
    <t xml:space="preserve">2027-10-23</t>
  </si>
  <si>
    <t xml:space="preserve">Stadium Seat with Back Support (2.8" Thick)</t>
  </si>
  <si>
    <t xml:space="preserve">Stadium Seats for Bleachers: Why We Start With a Stadium Seat With Back, Plus 5 Add-Ons</t>
  </si>
  <si>
    <t xml:space="preserve">Stadium seats for bleachers: There are a hundred options and you need one that works this weekend. Here's how to choose, and the stadium seat with back kit. The full 6-item bleacher comfort kit adds the heated stadium seat 2-pack and Purple seat cushion, with one-click add to cart. Also helpful if you're searching football mom must haves or sports mom must haves. As an Amazon Associate I earn from qualifying purchases.</t>
  </si>
  <si>
    <t xml:space="preserve">Pin for stadium seats for bleachers: the stadium seat with back with the heated stadium seat 2-pack and Purple seat cushion, part of a 6-item bleacher comfort kit from Sideline Ready.</t>
  </si>
  <si>
    <t xml:space="preserve">stadium-seats-for-bleachers-stadium-seat-with-back</t>
  </si>
  <si>
    <t xml:space="preserve">Suteck Heated Stadium Seats (2 pack) ($116.99) | Purple Royal Seat Cushion ($119.00) | GCI Freestyle Rocker XL with Side Table ($95.00) | GCI Freestyle Rocker Camping Chair ($80.00) | Clear Stadium Tote Bag 12x6x12 ($14.99)</t>
  </si>
  <si>
    <t xml:space="preserve">B09GS5LVTJ</t>
  </si>
  <si>
    <t xml:space="preserve">https://www.amazon.com/dp/B09GS5LVTJ?tag=screenfreet0f-20</t>
  </si>
  <si>
    <t xml:space="preserve">https://www.amazon.com/gp/aws/cart/add.html?AssociateTag=screenfreet0f-20&amp;ASIN.1=B09GS5LVTJ&amp;Quantity.1=1&amp;ASIN.2=B0D4Q189FC&amp;Quantity.2=1&amp;ASIN.3=B01CKMP34S&amp;Quantity.3=1&amp;ASIN.4=B0BDCDFVC9&amp;Quantity.4=1&amp;ASIN.5=B00D4JYR62&amp;Quantity.5=1&amp;ASIN.6=B07QXHTJCQ&amp;Quantity.6=1</t>
  </si>
  <si>
    <t xml:space="preserve">2027-10-24</t>
  </si>
  <si>
    <t xml:space="preserve">Mr. Heater Little Buddy Heater</t>
  </si>
  <si>
    <t xml:space="preserve">Winter Sports Mom Essentials: How to Stay Warm From Kickoff to Final Whistle</t>
  </si>
  <si>
    <t xml:space="preserve">Winter sports mom essentials: Third quarter, 34 degrees, and the bleachers are metal. Here's how to stay warm, starting with the Little Buddy heater. The full 6-item cold game day kit adds the sherpa throw and puffer vest, with one-click add to cart. Also helpful if you're searching cold football games or tailgate setup ideas. As an Amazon Associate I earn from qualifying purchases.</t>
  </si>
  <si>
    <t xml:space="preserve">Pin for winter sports mom essentials: the Little Buddy heater with the sherpa throw and puffer vest, part of a 6-item cold game day kit from Sideline Ready.</t>
  </si>
  <si>
    <t xml:space="preserve">winter-sports-mom-essentials-little-buddy-heater</t>
  </si>
  <si>
    <t xml:space="preserve">Bedsure Sherpa Fleece Throw Blanket ($18.99) | Women's Oversized Puffer Vest ($33.99) | Rechargeable Hand Warmers (2 pack) ($17.99) | UGG Classic Ultra Mini Boot ($164.95) | 10-Inch Steel Cowbell with Handle ($11.99)</t>
  </si>
  <si>
    <t xml:space="preserve">B001CFRF7I</t>
  </si>
  <si>
    <t xml:space="preserve">https://www.amazon.com/dp/B001CFRF7I?tag=screenfreet0f-20</t>
  </si>
  <si>
    <t xml:space="preserve">https://www.amazon.com/gp/aws/cart/add.html?AssociateTag=screenfreet0f-20&amp;ASIN.1=B001CFRF7I&amp;Quantity.1=1&amp;ASIN.2=B0158EQJSY&amp;Quantity.2=1&amp;ASIN.3=B0C8SPM8LJ&amp;Quantity.3=1&amp;ASIN.4=B0CG65PYBV&amp;Quantity.4=1&amp;ASIN.5=B082HHRCBD&amp;Quantity.5=1&amp;ASIN.6=B077X6WNJ1&amp;Quantity.6=1</t>
  </si>
  <si>
    <t xml:space="preserve">2027-10-25</t>
  </si>
  <si>
    <t xml:space="preserve">BAGSMART Puffer Sling Bag</t>
  </si>
  <si>
    <t xml:space="preserve">sports mom crossbody bag</t>
  </si>
  <si>
    <t xml:space="preserve">Sports Mom Crossbody Bag: The 6-Item List, Starting With the Puffer Sling Bag</t>
  </si>
  <si>
    <t xml:space="preserve">Sports mom crossbody bag: You're halfway to the field when you realize what you forgot. Here's the list, starting with the puffer sling bag. The full 6-item game day bag adds the sherpa quarter-zip and wrestling headgear, with one-click add to cart. Also helpful if you're searching game day bag for mom or sports mom gifts. As an Amazon Associate I earn from qualifying purchases.</t>
  </si>
  <si>
    <t xml:space="preserve">Pin for sports mom crossbody bag: the puffer sling bag with the sherpa quarter-zip and wrestling headgear, part of a 6-item game day bag from Sideline Ready.</t>
  </si>
  <si>
    <t xml:space="preserve">sports-mom-crossbody-bag-puffer-sling-bag</t>
  </si>
  <si>
    <t xml:space="preserve">Women's Sherpa Quarter-Zip Pullover ($35.99) | Wrestling Headgear (youth &amp; adult) ($40.99) | Sherpa Wearable Blanket Hoodie ($26.99) | POMPONGO Rechargeable Hand Warmers ($17.98) | Game Day Football Charm Bracelet ($14.98)</t>
  </si>
  <si>
    <t xml:space="preserve">B0FDB444RW</t>
  </si>
  <si>
    <t xml:space="preserve">https://www.amazon.com/dp/B0FDB444RW?tag=screenfreet0f-20</t>
  </si>
  <si>
    <t xml:space="preserve">https://www.amazon.com/gp/aws/cart/add.html?AssociateTag=screenfreet0f-20&amp;ASIN.1=B0FDB444RW&amp;Quantity.1=1&amp;ASIN.2=B0FPB2F1QN&amp;Quantity.2=1&amp;ASIN.3=B0FF4PFGYY&amp;Quantity.3=1&amp;ASIN.4=B0BX92ZT75&amp;Quantity.4=1&amp;ASIN.5=B0CGHP95LB&amp;Quantity.5=1&amp;ASIN.6=B0DZCFNY2L&amp;Quantity.6=1</t>
  </si>
  <si>
    <t xml:space="preserve">2027-10-26</t>
  </si>
  <si>
    <t xml:space="preserve">Reversible Stadium Seat Cushion</t>
  </si>
  <si>
    <t xml:space="preserve">907</t>
  </si>
  <si>
    <t xml:space="preserve">Stadium Seat Cushion: Why We Start With a Reversible Seat Cushion, Plus 5 Add-Ons</t>
  </si>
  <si>
    <t xml:space="preserve">Stadium seat cushion: There are a hundred options and you need one that works this weekend. Here's how to choose, and the reversible seat cushion kit. The full 6-item bleacher comfort kit adds the heated stadium seat with back and padded bleacher seat, with one-click add to cart. Also helpful if you're searching volleyball mom essentials or basketball mom bag essentials. As an Amazon Associate I earn from qualifying purchases.</t>
  </si>
  <si>
    <t xml:space="preserve">Pin for stadium seat cushion: the reversible seat cushion with the heated stadium seat with back and padded bleacher seat, part of a 6-item bleacher comfort kit from Sideline Ready.</t>
  </si>
  <si>
    <t xml:space="preserve">stadium-seat-cushion-reversible-seat-cushion</t>
  </si>
  <si>
    <t xml:space="preserve">HOPERAN Heated Stadium Seat with Back ($129.99) | Bleacher Seat with Back &amp; Thick Pad ($29.69) | GCI Freestyle Rocker XL with Side Table ($95.00) | GCI Freestyle Rocker Camping Chair ($80.00) | Nike Streak Dri-Fit Volleyball Knee Pads ($27.95)</t>
  </si>
  <si>
    <t xml:space="preserve">B0DJVWD5M3</t>
  </si>
  <si>
    <t xml:space="preserve">https://www.amazon.com/dp/B0DJVWD5M3?tag=screenfreet0f-20</t>
  </si>
  <si>
    <t xml:space="preserve">https://www.amazon.com/gp/aws/cart/add.html?AssociateTag=screenfreet0f-20&amp;ASIN.1=B0DJVWD5M3&amp;Quantity.1=1&amp;ASIN.2=B0B8GV1QM4&amp;Quantity.2=1&amp;ASIN.3=B0CLXZDJP5&amp;Quantity.3=1&amp;ASIN.4=B0BDCDFVC9&amp;Quantity.4=1&amp;ASIN.5=B00D4JYR62&amp;Quantity.5=1&amp;ASIN.6=B07XKDLPY3&amp;Quantity.6=1</t>
  </si>
  <si>
    <t xml:space="preserve">2027-10-27</t>
  </si>
  <si>
    <t xml:space="preserve">App-Controlled Heated Socks</t>
  </si>
  <si>
    <t xml:space="preserve">312</t>
  </si>
  <si>
    <t xml:space="preserve">Cold Football Games: Why We Start With Heated Socks, Plus 5 Add-Ons</t>
  </si>
  <si>
    <t xml:space="preserve">Cold football games: Third quarter, 34 degrees, and the bleachers are metal. Here's how to stay warm, starting with the heated socks. The full 6-item cold game day kit adds the waterproof stadium blanket and gear refresher spray, with one-click add to cart. Also helpful if you're searching hockey mom essentials or winter sports mom essentials. As an Amazon Associate I earn from qualifying purchases.</t>
  </si>
  <si>
    <t xml:space="preserve">Pin for cold football games: the heated socks with the waterproof stadium blanket and gear refresher spray, part of a 6-item cold game day kit from Sideline Ready.</t>
  </si>
  <si>
    <t xml:space="preserve">cold-football-games-heated-socks</t>
  </si>
  <si>
    <t xml:space="preserve">ZAZE 80x80 Waterproof Outdoor Blanket ($29.99) | Arm &amp; Hammer Sport Gear Refresher Spray ($27.89) | Franklin NHL Kids Folding Hockey Goals Set ($44.99) | Franklin NHL Street Hockey Balls ($6.89) | HotHands Hand Warmers (10 pairs) ($7.48)</t>
  </si>
  <si>
    <t xml:space="preserve">B0H263RDDV</t>
  </si>
  <si>
    <t xml:space="preserve">https://www.amazon.com/dp/B0H263RDDV?tag=screenfreet0f-20</t>
  </si>
  <si>
    <t xml:space="preserve">https://www.amazon.com/gp/aws/cart/add.html?AssociateTag=screenfreet0f-20&amp;ASIN.1=B0H263RDDV&amp;Quantity.1=1&amp;ASIN.2=B08HGY1Q4K&amp;Quantity.2=1&amp;ASIN.3=B0D1VWMDY4&amp;Quantity.3=1&amp;ASIN.4=B002YE28LY&amp;Quantity.4=1&amp;ASIN.5=B004C5RDQS&amp;Quantity.5=1&amp;ASIN.6=B00D7H9LIA&amp;Quantity.6=1</t>
  </si>
  <si>
    <t xml:space="preserve">2027-10-28</t>
  </si>
  <si>
    <t xml:space="preserve">Clear Stadium Tote Bag 12x6x12</t>
  </si>
  <si>
    <t xml:space="preserve">25.2K</t>
  </si>
  <si>
    <t xml:space="preserve">football mom clear bag</t>
  </si>
  <si>
    <t xml:space="preserve">cheer mom clear bag</t>
  </si>
  <si>
    <t xml:space="preserve">Football Mom Clear Bag: The 6-Item List, Starting With the Clear Stadium Tote</t>
  </si>
  <si>
    <t xml:space="preserve">Football mom clear bag: You're halfway to the field when you realize what you forgot. Here's the list, starting with the clear stadium tote. The full 6-item game day bag adds the wool blanket and heated socks, with one-click add to cart. Also helpful if you're searching cheer mom clear bag or football mom bag essentials. As an Amazon Associate I earn from qualifying purchases.</t>
  </si>
  <si>
    <t xml:space="preserve">Pin for football mom clear bag: the clear stadium tote with the wool blanket and heated socks, part of a 6-item game day bag from Sideline Ready.</t>
  </si>
  <si>
    <t xml:space="preserve">football-mom-clear-bag-clear-stadium-tote</t>
  </si>
  <si>
    <t xml:space="preserve">Arcturus Military Wool Blanket ($42.99) | App-Controlled Heated Socks ($69.98) | Football Party Favors &amp; Temporary Tattoos (72 pc) ($9.99) | Nfinity Sparkle Cheer Backpack ($114.99) | Occer 12x25 Compact Binoculars ($35.99)</t>
  </si>
  <si>
    <t xml:space="preserve">B07QXHTJCQ</t>
  </si>
  <si>
    <t xml:space="preserve">https://www.amazon.com/dp/B07QXHTJCQ?tag=screenfreet0f-20</t>
  </si>
  <si>
    <t xml:space="preserve">https://www.amazon.com/gp/aws/cart/add.html?AssociateTag=screenfreet0f-20&amp;ASIN.1=B07QXHTJCQ&amp;Quantity.1=1&amp;ASIN.2=B01M0GLPSB&amp;Quantity.2=1&amp;ASIN.3=B0H263RDDV&amp;Quantity.3=1&amp;ASIN.4=B0CLNXFPNP&amp;Quantity.4=1&amp;ASIN.5=B0FHLLHG7Q&amp;Quantity.5=1&amp;ASIN.6=B0756BXDTX&amp;Quantity.6=1</t>
  </si>
  <si>
    <t xml:space="preserve">2027-10-29</t>
  </si>
  <si>
    <t xml:space="preserve">Konokyo 40 oz Insulated Tumbler</t>
  </si>
  <si>
    <t xml:space="preserve">6.3K</t>
  </si>
  <si>
    <t xml:space="preserve">sports mom gift basket</t>
  </si>
  <si>
    <t xml:space="preserve">Sports Mom Gift Basket: A 6-Item Gift Bundle Built Around the 40 Oz Tumbler</t>
  </si>
  <si>
    <t xml:space="preserve">Sports mom gift basket: She spends every weekend in the bleachers. Here's a gift that makes those weekends easier, starting with the 40 oz tumbler. The full 6-item sports mom bag adds the wearable blanket and Little Buddy heater, with one-click add to cart. Also helpful if you're searching football mom must haves or cold football game essentials. As an Amazon Associate I earn from qualifying purchases.</t>
  </si>
  <si>
    <t xml:space="preserve">Pin for sports mom gift basket: the 40 oz tumbler with the wearable blanket and Little Buddy heater, part of a 6-item sports mom bag from Sideline Ready.</t>
  </si>
  <si>
    <t xml:space="preserve">sports-mom-gift-basket-40-oz-tumbler</t>
  </si>
  <si>
    <t xml:space="preserve">Oversized Wearable Blanket Sweatshirt ($29.99) | Mr. Heater Little Buddy Heater ($69.99) | BAGAIL Clear Stadium Bag ($8.99) | Clear Stadium Crossbody Purse ($9.99) | Stadium Seat with Back Support (2.8" Thick) ($33.66)</t>
  </si>
  <si>
    <t xml:space="preserve">B0CP7PPVWB</t>
  </si>
  <si>
    <t xml:space="preserve">https://www.amazon.com/dp/B0CP7PPVWB?tag=screenfreet0f-20</t>
  </si>
  <si>
    <t xml:space="preserve">https://www.amazon.com/gp/aws/cart/add.html?AssociateTag=screenfreet0f-20&amp;ASIN.1=B0CP7PPVWB&amp;Quantity.1=1&amp;ASIN.2=B07Z5LGZJM&amp;Quantity.2=1&amp;ASIN.3=B001CFRF7I&amp;Quantity.3=1&amp;ASIN.4=B01NAJELJ3&amp;Quantity.4=1&amp;ASIN.5=B07TDL22NF&amp;Quantity.5=1&amp;ASIN.6=B09GS5LVTJ&amp;Quantity.6=1</t>
  </si>
  <si>
    <t xml:space="preserve">2027-10-30</t>
  </si>
  <si>
    <t xml:space="preserve">Cordless USB Heated Shawl Blanket</t>
  </si>
  <si>
    <t xml:space="preserve">617</t>
  </si>
  <si>
    <t xml:space="preserve">Heated Stadium Blanket: How to Stay Warm From Kickoff to Final Whistle</t>
  </si>
  <si>
    <t xml:space="preserve">Heated stadium blanket: Third quarter, 34 degrees, and the bleachers are metal. Here's how to stay warm, starting with the cordless heated shawl. The full 6-item cold game day kit adds the fleece-lined leggings 3-pack and puffer vest, with one-click add to cart. Also helpful if you're searching cold football game essentials or sports mom gifts. As an Amazon Associate I earn from qualifying purchases.</t>
  </si>
  <si>
    <t xml:space="preserve">Pin for heated stadium blanket: the cordless heated shawl with the fleece-lined leggings 3-pack and puffer vest, part of a 6-item cold game day kit from Sideline Ready.</t>
  </si>
  <si>
    <t xml:space="preserve">heated-stadium-blanket-cordless-heated-shawl</t>
  </si>
  <si>
    <t xml:space="preserve">Women's Fleece Lined Leggings (3 pack) ($24.79) | Women's Oversized Puffer Vest ($33.99) | Rechargeable Hand Warmers (2 pack) ($17.99) | Merino Wool Crew Socks ($14.99) | UGG Classic Ultra Mini Boot ($164.95)</t>
  </si>
  <si>
    <t xml:space="preserve">B0H7BYGJ45</t>
  </si>
  <si>
    <t xml:space="preserve">https://www.amazon.com/dp/B0H7BYGJ45?tag=screenfreet0f-20</t>
  </si>
  <si>
    <t xml:space="preserve">https://www.amazon.com/gp/aws/cart/add.html?AssociateTag=screenfreet0f-20&amp;ASIN.1=B0H7BYGJ45&amp;Quantity.1=1&amp;ASIN.2=B0C7GCGHJF&amp;Quantity.2=1&amp;ASIN.3=B0C8SPM8LJ&amp;Quantity.3=1&amp;ASIN.4=B0CG65PYBV&amp;Quantity.4=1&amp;ASIN.5=B07F3FFTMK&amp;Quantity.5=1&amp;ASIN.6=B082HHRCBD&amp;Quantity.6=1</t>
  </si>
  <si>
    <t xml:space="preserve">2027-10-31</t>
  </si>
  <si>
    <t xml:space="preserve">Pyle Portable Megaphone</t>
  </si>
  <si>
    <t xml:space="preserve">21K</t>
  </si>
  <si>
    <t xml:space="preserve">Coach Gift Ideas: Why We Start With a Megaphone, Plus 5 Add-Ons</t>
  </si>
  <si>
    <t xml:space="preserve">Coach gift ideas: He's at every practice and every game. Here's a gift he'll actually reach for, starting with the megaphone. The full 6-item team mom and coach kit adds the pump-pot carafe and YETI 26 oz bottle, with one-click add to cart. Also helpful if you're searching team mom ideas or football mom must haves. As an Amazon Associate I earn from qualifying purchases.</t>
  </si>
  <si>
    <t xml:space="preserve">Pin for coach gift ideas: the megaphone with the pump-pot carafe and YETI 26 oz bottle, part of a 6-item team mom and coach kit from Sideline Ready.</t>
  </si>
  <si>
    <t xml:space="preserve">coach-gift-ideas-megaphone</t>
  </si>
  <si>
    <t xml:space="preserve">Airpot Carafe with Pump (3 L) ($42.95) | YETI Rambler 26 oz Bottle ($40.00) | Football Party Goal Post Balloon Kit ($7.98) | Quaker Chewy Granola Bars (58 ct) ($15.95) | Wet Ones Antibacterial Hand Wipes (10 pack) ($15.70)</t>
  </si>
  <si>
    <t xml:space="preserve">B00BQOFXAG</t>
  </si>
  <si>
    <t xml:space="preserve">https://www.amazon.com/dp/B00BQOFXAG?tag=screenfreet0f-20</t>
  </si>
  <si>
    <t xml:space="preserve">https://www.amazon.com/gp/aws/cart/add.html?AssociateTag=screenfreet0f-20&amp;ASIN.1=B00BQOFXAG&amp;Quantity.1=1&amp;ASIN.2=B01M7QKEEE&amp;Quantity.2=1&amp;ASIN.3=B0842S56G8&amp;Quantity.3=1&amp;ASIN.4=B0D9NMPH2P&amp;Quantity.4=1&amp;ASIN.5=B01MRZZ3KC&amp;Quantity.5=1&amp;ASIN.6=B01KJA4WHW&amp;Quantity.6=1</t>
  </si>
  <si>
    <t xml:space="preserve">2027-11-01</t>
  </si>
  <si>
    <t xml:space="preserve">Nov 2027</t>
  </si>
  <si>
    <t xml:space="preserve">Clear Stadium Crossbody Purse</t>
  </si>
  <si>
    <t xml:space="preserve">12.2K</t>
  </si>
  <si>
    <t xml:space="preserve">football mom game day essentials</t>
  </si>
  <si>
    <t xml:space="preserve">Football Mom Game Day Essentials: The 6-Item List, Starting With the Clear Crossbody Purse</t>
  </si>
  <si>
    <t xml:space="preserve">Football mom game day essentials: You're halfway to the field when you realize what you forgot. Here's the list, starting with the clear crossbody purse. The full 6-item game day bag adds the cordless heated shawl and heated jacket, with one-click add to cart. Also helpful if you're searching football game essentials or game day bag for mom. As an Amazon Associate I earn from qualifying purchases.</t>
  </si>
  <si>
    <t xml:space="preserve">Pin for football mom game day essentials: the clear crossbody purse with the cordless heated shawl and heated jacket, part of a 6-item game day bag from Sideline Ready.</t>
  </si>
  <si>
    <t xml:space="preserve">football-mom-game-day-essentials-clear-crossbody-purse</t>
  </si>
  <si>
    <t xml:space="preserve">Cordless USB Heated Shawl Blanket ($65.99) | WASOTO Women's Heated Jacket ($109.99) | Pyle Portable Megaphone ($12.99) | Football Party Favors &amp; Temporary Tattoos (72 pc) ($9.99) | Wide Padded Stadium Seat with Back ($34.95)</t>
  </si>
  <si>
    <t xml:space="preserve">B07TDL22NF</t>
  </si>
  <si>
    <t xml:space="preserve">https://www.amazon.com/dp/B07TDL22NF?tag=screenfreet0f-20</t>
  </si>
  <si>
    <t xml:space="preserve">https://www.amazon.com/gp/aws/cart/add.html?AssociateTag=screenfreet0f-20&amp;ASIN.1=B07TDL22NF&amp;Quantity.1=1&amp;ASIN.2=B0H7BYGJ45&amp;Quantity.2=1&amp;ASIN.3=B0FH6BPWL8&amp;Quantity.3=1&amp;ASIN.4=B00BQOFXAG&amp;Quantity.4=1&amp;ASIN.5=B0CLNXFPNP&amp;Quantity.5=1&amp;ASIN.6=B0BX9NG3XR&amp;Quantity.6=1</t>
  </si>
  <si>
    <t xml:space="preserve">2027-11-02</t>
  </si>
  <si>
    <t xml:space="preserve">Columbia Women's Benton Springs Fleece</t>
  </si>
  <si>
    <t xml:space="preserve">53.4K</t>
  </si>
  <si>
    <t xml:space="preserve">fall sports mom essentials</t>
  </si>
  <si>
    <t xml:space="preserve">Fall Sports Mom Essentials: The 6-Item List, Starting With the Columbia Fleece</t>
  </si>
  <si>
    <t xml:space="preserve">Fall sports mom essentials: You're halfway to the field when you realize what you forgot. Here's the list, starting with the Columbia fleece. The full 6-item cold game day kit adds the heated vest and electric hand warmers, with one-click add to cart. Also helpful if you're searching fall soccer mom must haves or sports mom essentials. As an Amazon Associate I earn from qualifying purchases.</t>
  </si>
  <si>
    <t xml:space="preserve">Pin for fall sports mom essentials: the Columbia fleece with the heated vest and electric hand warmers, part of a 6-item cold game day kit from Sideline Ready.</t>
  </si>
  <si>
    <t xml:space="preserve">fall-sports-mom-essentials-columbia-fleece</t>
  </si>
  <si>
    <t xml:space="preserve">Soleilwear Women's Heated Vest ($78.99) | Rechargeable Electric Hand Warmers (2 pack) ($26.99) | Hunter Women's Original Tall Rain Boots ($135.20) | SaphiRose Women's Long Hooded Rain Jacket ($49.99) | Folding Wagon Cart (220 lb) ($39.99)</t>
  </si>
  <si>
    <t xml:space="preserve">B003NX8CKG</t>
  </si>
  <si>
    <t xml:space="preserve">https://www.amazon.com/dp/B003NX8CKG?tag=screenfreet0f-20</t>
  </si>
  <si>
    <t xml:space="preserve">https://www.amazon.com/gp/aws/cart/add.html?AssociateTag=screenfreet0f-20&amp;ASIN.1=B003NX8CKG&amp;Quantity.1=1&amp;ASIN.2=B0H8PN7VCP&amp;Quantity.2=1&amp;ASIN.3=B0CDPTWT1M&amp;Quantity.3=1&amp;ASIN.4=B0D8BLVGF8&amp;Quantity.4=1&amp;ASIN.5=B01AXMP1NA&amp;Quantity.5=1&amp;ASIN.6=B0DHRHL3XD&amp;Quantity.6=1</t>
  </si>
  <si>
    <t xml:space="preserve">2027-11-03</t>
  </si>
  <si>
    <t xml:space="preserve">Football Party Favors &amp; Temporary Tattoos (72 pc)</t>
  </si>
  <si>
    <t xml:space="preserve">football team party favors</t>
  </si>
  <si>
    <t xml:space="preserve">football game day ideas</t>
  </si>
  <si>
    <t xml:space="preserve">team snack bag ideas football</t>
  </si>
  <si>
    <t xml:space="preserve">Football Team Party Favors: A 6-Item Gift Bundle Built Around the Football Party Favors</t>
  </si>
  <si>
    <t xml:space="preserve">Football team party favors: The season is wrapping up and you need something for the whole team. Here's the plan, starting with the football party favors. The full 6-item team mom and coach kit adds the pump-pot carafe and 520-piece first aid kit, with one-click add to cart. Also helpful if you're searching football game day ideas or team snack bag ideas football. As an Amazon Associate I earn from qualifying purchases.</t>
  </si>
  <si>
    <t xml:space="preserve">Pin for football team party favors: the football party favors with the pump-pot carafe and 520-piece first aid kit, part of a 6-item team mom and coach kit from Sideline Ready.</t>
  </si>
  <si>
    <t xml:space="preserve">football-team-party-favors-football-party-favors</t>
  </si>
  <si>
    <t xml:space="preserve">Airpot Carafe with Pump (3 L) ($42.95) | 520-Piece Premium First Aid Kit ($46.99) | Barebells Protein Bars Variety Pack ($31.99) | dbest Quik Cart Sport Rolling Crate ($37.99) | The Only Bean Roasted Edamame Snacks ($14.97)</t>
  </si>
  <si>
    <t xml:space="preserve">B0CLNXFPNP</t>
  </si>
  <si>
    <t xml:space="preserve">https://www.amazon.com/dp/B0CLNXFPNP?tag=screenfreet0f-20</t>
  </si>
  <si>
    <t xml:space="preserve">https://www.amazon.com/gp/aws/cart/add.html?AssociateTag=screenfreet0f-20&amp;ASIN.1=B0CLNXFPNP&amp;Quantity.1=1&amp;ASIN.2=B01M7QKEEE&amp;Quantity.2=1&amp;ASIN.3=B0F9XD1GHY&amp;Quantity.3=1&amp;ASIN.4=B09PYB4MQS&amp;Quantity.4=1&amp;ASIN.5=B0CFDCLJ3G&amp;Quantity.5=1&amp;ASIN.6=B09FFXR2VV&amp;Quantity.6=1</t>
  </si>
  <si>
    <t xml:space="preserve">2027-11-04</t>
  </si>
  <si>
    <t xml:space="preserve">BAGAIL Clear Stadium Bag</t>
  </si>
  <si>
    <t xml:space="preserve">28.5K</t>
  </si>
  <si>
    <t xml:space="preserve">Football Game Day Bag Essentials: The 6-Item List, Starting With the Clear Stadium Bag</t>
  </si>
  <si>
    <t xml:space="preserve">Football game day bag essentials: You're halfway to the field when you realize what you forgot. Here's the list, starting with the clear stadium bag. The full 6-item game day bag adds the fleece-lined leggings and sherpa blanket hoodie, with one-click add to cart. Also helpful if you're searching high school football game essentials or game day bag essentials. As an Amazon Associate I earn from qualifying purchases.</t>
  </si>
  <si>
    <t xml:space="preserve">Pin for football game day bag essentials: the clear stadium bag with the fleece-lined leggings and sherpa blanket hoodie, part of a 6-item game day bag from Sideline Ready.</t>
  </si>
  <si>
    <t xml:space="preserve">football-game-day-bag-essentials-clear-stadium-bag</t>
  </si>
  <si>
    <t xml:space="preserve">CAMPSNAIL Fleece Lined Leggings ($19.99) | Sherpa Wearable Blanket Hoodie ($26.99) | Clear Stadium Tote Bag 12x6x12 ($14.99) | Game Day Football Charm Bracelet ($14.98) | Occer 12x25 Compact Binoculars ($35.99)</t>
  </si>
  <si>
    <t xml:space="preserve">B01NAJELJ3</t>
  </si>
  <si>
    <t xml:space="preserve">https://www.amazon.com/dp/B01NAJELJ3?tag=screenfreet0f-20</t>
  </si>
  <si>
    <t xml:space="preserve">https://www.amazon.com/gp/aws/cart/add.html?AssociateTag=screenfreet0f-20&amp;ASIN.1=B01NAJELJ3&amp;Quantity.1=1&amp;ASIN.2=B0B8RD939D&amp;Quantity.2=1&amp;ASIN.3=B0BX92ZT75&amp;Quantity.3=1&amp;ASIN.4=B07QXHTJCQ&amp;Quantity.4=1&amp;ASIN.5=B0DZCFNY2L&amp;Quantity.5=1&amp;ASIN.6=B0756BXDTX&amp;Quantity.6=1</t>
  </si>
  <si>
    <t xml:space="preserve">2027-11-05</t>
  </si>
  <si>
    <t xml:space="preserve">Arcturus Military Wool Blanket</t>
  </si>
  <si>
    <t xml:space="preserve">stadium blankets football</t>
  </si>
  <si>
    <t xml:space="preserve">Stadium Blankets Football: How to Stay Warm From Kickoff to Final Whistle</t>
  </si>
  <si>
    <t xml:space="preserve">Stadium blankets football: Third quarter, 34 degrees, and the bleachers are metal. Here's how to stay warm, starting with the wool blanket. The full 6-item cold game day kit adds the sherpa quarter-zip and thick boot socks, with one-click add to cart. Also helpful if you're searching stadium blankets or sports dad essentials. As an Amazon Associate I earn from qualifying purchases.</t>
  </si>
  <si>
    <t xml:space="preserve">Pin for stadium blankets football: the wool blanket with the sherpa quarter-zip and thick boot socks, part of a 6-item cold game day kit from Sideline Ready.</t>
  </si>
  <si>
    <t xml:space="preserve">stadium-blankets-football-wool-blanket</t>
  </si>
  <si>
    <t xml:space="preserve">Women's Sherpa Quarter-Zip Pullover ($35.99) | CLOSEMATE Thick Warm Boot Socks (3 pack) ($18.99) | Konokyo 40 oz Insulated Tumbler ($13.23) | HotHands Hand Warmers (10 pairs) ($7.48) | 10-Inch Steel Cowbell with Handle ($11.99)</t>
  </si>
  <si>
    <t xml:space="preserve">B01M0GLPSB</t>
  </si>
  <si>
    <t xml:space="preserve">https://www.amazon.com/dp/B01M0GLPSB?tag=screenfreet0f-20</t>
  </si>
  <si>
    <t xml:space="preserve">https://www.amazon.com/gp/aws/cart/add.html?AssociateTag=screenfreet0f-20&amp;ASIN.1=B01M0GLPSB&amp;Quantity.1=1&amp;ASIN.2=B0FPB2F1QN&amp;Quantity.2=1&amp;ASIN.3=B0DDQ4FBDX&amp;Quantity.3=1&amp;ASIN.4=B0CP7PPVWB&amp;Quantity.4=1&amp;ASIN.5=B00D7H9LIA&amp;Quantity.5=1&amp;ASIN.6=B077X6WNJ1&amp;Quantity.6=1</t>
  </si>
  <si>
    <t xml:space="preserve">2027-11-06</t>
  </si>
  <si>
    <t xml:space="preserve">Murray Dry-Erase Coach's Clipboard</t>
  </si>
  <si>
    <t xml:space="preserve">7.4K</t>
  </si>
  <si>
    <t xml:space="preserve">Coach Gift Ideas Baseball: A 6-Item Gift Bundle Built Around the Dry-erase Coach's Clipboard</t>
  </si>
  <si>
    <t xml:space="preserve">Coach gift ideas baseball: He's at every practice and every game. Here's a gift he'll actually reach for, starting with the dry-erase coach's clipboard. The full 6-item team mom and coach kit adds the Pocket Radar and Stanley 30 oz tumbler, with one-click add to cart. Also helpful if you're searching coach gifts for men or coach gift basket ideas. As an Amazon Associate I earn from qualifying purchases.</t>
  </si>
  <si>
    <t xml:space="preserve">Pin for coach gift ideas baseball: the dry-erase coach's clipboard with the Pocket Radar and Stanley 30 oz tumbler, part of a 6-item team mom and coach kit from Sideline Ready.</t>
  </si>
  <si>
    <t xml:space="preserve">coach-gift-ideas-baseball-dry-erase-coach-s-clipboard</t>
  </si>
  <si>
    <t xml:space="preserve">Pocket Radar Smart Coach ($399.00) | Stanley Quencher H2.0 Tumbler 30 oz ($34.61) | Chomps Beef Chomplings (24 ct) ($29.57) | BAND-AID Travel First Aid Kit ($10.98) | Gatorade Powder Sticks Variety Pack ($26.67)</t>
  </si>
  <si>
    <t xml:space="preserve">B072HD4KVJ</t>
  </si>
  <si>
    <t xml:space="preserve">https://www.amazon.com/dp/B072HD4KVJ?tag=screenfreet0f-20</t>
  </si>
  <si>
    <t xml:space="preserve">https://www.amazon.com/gp/aws/cart/add.html?AssociateTag=screenfreet0f-20&amp;ASIN.1=B072HD4KVJ&amp;Quantity.1=1&amp;ASIN.2=B07H7SN831&amp;Quantity.2=1&amp;ASIN.3=B0CP9YB3Q4&amp;Quantity.3=1&amp;ASIN.4=B07MTQ39GC&amp;Quantity.4=1&amp;ASIN.5=B0B41MYSGP&amp;Quantity.5=1&amp;ASIN.6=B08BVVCPC2&amp;Quantity.6=1</t>
  </si>
  <si>
    <t xml:space="preserve">2027-11-07</t>
  </si>
  <si>
    <t xml:space="preserve">Football Party Goal Post Balloon Kit</t>
  </si>
  <si>
    <t xml:space="preserve">football party ideas</t>
  </si>
  <si>
    <t xml:space="preserve">football team party decorations</t>
  </si>
  <si>
    <t xml:space="preserve">Football Party Ideas: A Simple Setup Built Around the Goal Post Balloon Kit</t>
  </si>
  <si>
    <t xml:space="preserve">Football party ideas: You've saved 40 pins about this. Here's the simple version, built around the goal post balloon kit. The full 6-item game day bag adds the OSHA first aid kit and pump-pot carafe, with one-click add to cart. Also helpful if you're searching football team party decorations or football game day ideas. As an Amazon Associate I earn from qualifying purchases.</t>
  </si>
  <si>
    <t xml:space="preserve">Pin for football party ideas: the goal post balloon kit with the OSHA first aid kit and pump-pot carafe, part of a 6-item game day bag from Sideline Ready.</t>
  </si>
  <si>
    <t xml:space="preserve">football-party-ideas-goal-post-balloon-kit</t>
  </si>
  <si>
    <t xml:space="preserve">24/7 First Aid OSHA Kit ($37.99) | Airpot Carafe with Pump (3 L) ($42.95) | Ninja Fit Compact Personal Blender ($52.99) | Quaker Chewy Granola Bars (58 ct) ($15.95) | Barebells Protein Bars Variety Pack ($31.99)</t>
  </si>
  <si>
    <t xml:space="preserve">B0D9NMPH2P</t>
  </si>
  <si>
    <t xml:space="preserve">https://www.amazon.com/dp/B0D9NMPH2P?tag=screenfreet0f-20</t>
  </si>
  <si>
    <t xml:space="preserve">https://www.amazon.com/gp/aws/cart/add.html?AssociateTag=screenfreet0f-20&amp;ASIN.1=B0D9NMPH2P&amp;Quantity.1=1&amp;ASIN.2=B083X6DJCL&amp;Quantity.2=1&amp;ASIN.3=B01M7QKEEE&amp;Quantity.3=1&amp;ASIN.4=B01FHOWYA2&amp;Quantity.4=1&amp;ASIN.5=B01MRZZ3KC&amp;Quantity.5=1&amp;ASIN.6=B09PYB4MQS&amp;Quantity.6=1</t>
  </si>
  <si>
    <t xml:space="preserve">2027-11-08</t>
  </si>
  <si>
    <t xml:space="preserve">Women's Sherpa Quarter-Zip Pullover</t>
  </si>
  <si>
    <t xml:space="preserve">423</t>
  </si>
  <si>
    <t xml:space="preserve">Fall Sports Mom Must Haves: The 6-Item List, Starting With the Sherpa Quarter-zip</t>
  </si>
  <si>
    <t xml:space="preserve">Fall sports mom must haves: You're halfway to the field when you realize what you forgot. Here's the list, starting with the sherpa quarter-zip. The full 6-item cold game day kit adds the HotHands variety pack and sherpa throw, with one-click add to cart. Also helpful if you're searching cold football game fits or sports mom cold weather essentials. As an Amazon Associate I earn from qualifying purchases.</t>
  </si>
  <si>
    <t xml:space="preserve">Pin for fall sports mom must haves: the sherpa quarter-zip with the HotHands variety pack and sherpa throw, part of a 6-item cold game day kit from Sideline Ready.</t>
  </si>
  <si>
    <t xml:space="preserve">fall-sports-mom-must-haves-sherpa-quarter-zip</t>
  </si>
  <si>
    <t xml:space="preserve">HotHands Variety Pack (hand, toe, body) ($11.99) | Bedsure Sherpa Fleece Throw Blanket ($18.99) | Eye Black Sticks (10 pack) ($7.99) | Under Armour Kids HeatGear Long Sleeve ($31.98) | Clear Stadium Crossbody Purse ($9.99)</t>
  </si>
  <si>
    <t xml:space="preserve">B0FPB2F1QN</t>
  </si>
  <si>
    <t xml:space="preserve">https://www.amazon.com/dp/B0FPB2F1QN?tag=screenfreet0f-20</t>
  </si>
  <si>
    <t xml:space="preserve">https://www.amazon.com/gp/aws/cart/add.html?AssociateTag=screenfreet0f-20&amp;ASIN.1=B0FPB2F1QN&amp;Quantity.1=1&amp;ASIN.2=B004R1J464&amp;Quantity.2=1&amp;ASIN.3=B0158EQJSY&amp;Quantity.3=1&amp;ASIN.4=B0FH4DSHWG&amp;Quantity.4=1&amp;ASIN.5=B086ZMQH67&amp;Quantity.5=1&amp;ASIN.6=B07TDL22NF&amp;Quantity.6=1</t>
  </si>
  <si>
    <t xml:space="preserve">2027-11-09</t>
  </si>
  <si>
    <t xml:space="preserve">Swiss Miss Hot Cocoa (50 ct)</t>
  </si>
  <si>
    <t xml:space="preserve">14.4K</t>
  </si>
  <si>
    <t xml:space="preserve">50K+</t>
  </si>
  <si>
    <t xml:space="preserve">cold game day snacks</t>
  </si>
  <si>
    <t xml:space="preserve">Cold Game Day Snacks: Easy Ideas, Plus the 6 Supplies That Make It Simple</t>
  </si>
  <si>
    <t xml:space="preserve">Cold game day snacks: Practice ends at 7, there's a game at 8 a.m., and everyone is starving. Here's the plan, starting with the Swiss Miss cocoa. The full 6-item team mom and coach kit adds the Pop-A-Shot arcade hoop and Columbia fleece, with one-click add to cart. Also helpful if you're searching concession stand ideas or team mom ideas. As an Amazon Associate I earn from qualifying purchases.</t>
  </si>
  <si>
    <t xml:space="preserve">Pin for cold game day snacks: the Swiss Miss cocoa with the Pop-A-Shot arcade hoop and Columbia fleece, part of a 6-item team mom and coach kit from Sideline Ready.</t>
  </si>
  <si>
    <t xml:space="preserve">cold-game-day-snacks-swiss-miss-cocoa</t>
  </si>
  <si>
    <t xml:space="preserve">Pop-A-Shot Official Dual Shot Arcade Basketball ($229.99) | Columbia Women's Benton Springs Fleece ($45.50) | Stainless Steel Coach Whistles (2 pack) ($6.99) | Goldfish Big Smiles Variety Pack ($13.62) | Extra Large Mesh Ball Bag ($8.99)</t>
  </si>
  <si>
    <t xml:space="preserve">B07HFKB7D6</t>
  </si>
  <si>
    <t xml:space="preserve">https://www.amazon.com/dp/B07HFKB7D6?tag=screenfreet0f-20</t>
  </si>
  <si>
    <t xml:space="preserve">https://www.amazon.com/gp/aws/cart/add.html?AssociateTag=screenfreet0f-20&amp;ASIN.1=B07HFKB7D6&amp;Quantity.1=1&amp;ASIN.2=B0BHLHBGJ9&amp;Quantity.2=1&amp;ASIN.3=B003NX8CKG&amp;Quantity.3=1&amp;ASIN.4=B07QVPSSCC&amp;Quantity.4=1&amp;ASIN.5=B01GQ5GQEG&amp;Quantity.5=1&amp;ASIN.6=B0CWMWJTR2&amp;Quantity.6=1</t>
  </si>
  <si>
    <t xml:space="preserve">2027-11-10</t>
  </si>
  <si>
    <t xml:space="preserve">HotHands Hand Warmers (10 pairs)</t>
  </si>
  <si>
    <t xml:space="preserve">Game Day Bag Essentials: The 6-Item List, Starting With the HotHands 10-pack</t>
  </si>
  <si>
    <t xml:space="preserve">Game day bag essentials: You're halfway to the field when you realize what you forgot. Here's the list, starting with the HotHands 10-pack. The full 6-item game day bag adds the Thinsulate gloves and half-zip fleece, with one-click add to cart. Also helpful if you're searching football game day bag essentials or sports mom bag essentials. As an Amazon Associate I earn from qualifying purchases.</t>
  </si>
  <si>
    <t xml:space="preserve">Pin for game day bag essentials: the HotHands 10-pack with the Thinsulate gloves and half-zip fleece, part of a 6-item game day bag from Sideline Ready.</t>
  </si>
  <si>
    <t xml:space="preserve">game-day-bag-essentials-hothands-10-pack</t>
  </si>
  <si>
    <t xml:space="preserve">Thinsulate Winter Gloves ($12.98) | AUTOMET Women's Half-Zip Fleece ($27.99) | UGG Classic Ultra Mini Boot ($164.95) | Konokyo 40 oz Insulated Tumbler ($13.23) | BAGAIL Clear Stadium Bag ($8.99)</t>
  </si>
  <si>
    <t xml:space="preserve">B00D7H9LIA</t>
  </si>
  <si>
    <t xml:space="preserve">https://www.amazon.com/dp/B00D7H9LIA?tag=screenfreet0f-20</t>
  </si>
  <si>
    <t xml:space="preserve">https://www.amazon.com/gp/aws/cart/add.html?AssociateTag=screenfreet0f-20&amp;ASIN.1=B00D7H9LIA&amp;Quantity.1=1&amp;ASIN.2=B0FG32Y1Y9&amp;Quantity.2=1&amp;ASIN.3=B0C7KBZXL6&amp;Quantity.3=1&amp;ASIN.4=B082HHRCBD&amp;Quantity.4=1&amp;ASIN.5=B0CP7PPVWB&amp;Quantity.5=1&amp;ASIN.6=B01NAJELJ3&amp;Quantity.6=1</t>
  </si>
  <si>
    <t xml:space="preserve">2027-11-11</t>
  </si>
  <si>
    <t xml:space="preserve">Women's Oversized Puffer Vest</t>
  </si>
  <si>
    <t xml:space="preserve">football mom outfit</t>
  </si>
  <si>
    <t xml:space="preserve">fall sports mom outfit</t>
  </si>
  <si>
    <t xml:space="preserve">game day outfit cold</t>
  </si>
  <si>
    <t xml:space="preserve">Football Mom Outfit: What to Wear (Layer by Layer) for Long Games</t>
  </si>
  <si>
    <t xml:space="preserve">Football mom outfit: You can be cute or you can be warm, unless you layer it right. Here's the plan, starting with the puffer vest. The full 6-item cold game day kit adds the UGG faux fur throw and fleece-lined leggings 3-pack, with one-click add to cart. Also helpful if you're searching fall sports mom outfit or game day outfit cold. As an Amazon Associate I earn from qualifying purchases.</t>
  </si>
  <si>
    <t xml:space="preserve">Pin for football mom outfit: the puffer vest with the UGG faux fur throw and fleece-lined leggings 3-pack, part of a 6-item cold game day kit from Sideline Ready.</t>
  </si>
  <si>
    <t xml:space="preserve">football-mom-outfit-puffer-vest</t>
  </si>
  <si>
    <t xml:space="preserve">UGG Adalee Faux Fur Throw Blanket ($100.00) | Women's Fleece Lined Leggings (3 pack) ($24.79) | HotHands Hand Warmers (10 pairs) ($7.48) | Suteck Heated Stadium Seats (2 pack) ($116.99) | Merino Wool Crew Socks ($14.99)</t>
  </si>
  <si>
    <t xml:space="preserve">B0C8SPM8LJ</t>
  </si>
  <si>
    <t xml:space="preserve">https://www.amazon.com/dp/B0C8SPM8LJ?tag=screenfreet0f-20</t>
  </si>
  <si>
    <t xml:space="preserve">https://www.amazon.com/gp/aws/cart/add.html?AssociateTag=screenfreet0f-20&amp;ASIN.1=B0C8SPM8LJ&amp;Quantity.1=1&amp;ASIN.2=B08KTS4KDT&amp;Quantity.2=1&amp;ASIN.3=B0C7GCGHJF&amp;Quantity.3=1&amp;ASIN.4=B00D7H9LIA&amp;Quantity.4=1&amp;ASIN.5=B0D4Q189FC&amp;Quantity.5=1&amp;ASIN.6=B07F3FFTMK&amp;Quantity.6=1</t>
  </si>
  <si>
    <t xml:space="preserve">2027-11-12</t>
  </si>
  <si>
    <t xml:space="preserve">Stainless Steel Coach Whistles (2 pack)</t>
  </si>
  <si>
    <t xml:space="preserve">12.7K</t>
  </si>
  <si>
    <t xml:space="preserve">Coach Gift Ideas: Why We Start With Coach Whistles, Plus 5 Add-Ons</t>
  </si>
  <si>
    <t xml:space="preserve">Coach gift ideas: He's at every practice and every game. Here's a gift he'll actually reach for, starting with the coach whistles. The full 6-item team mom and coach kit adds the Vapor Fresh gear spray and push-pull ball pump, with one-click add to cart. Also helpful if you're searching coach gifts for men or team mom gift ideas. As an Amazon Associate I earn from qualifying purchases.</t>
  </si>
  <si>
    <t xml:space="preserve">Pin for coach gift ideas: the coach whistles with the Vapor Fresh gear spray and push-pull ball pump, part of a 6-item team mom and coach kit from Sideline Ready.</t>
  </si>
  <si>
    <t xml:space="preserve">coach-gift-ideas-coach-whistles</t>
  </si>
  <si>
    <t xml:space="preserve">Vapor Fresh Sports Gear Deodorizer Spray ($14.99) | SPORTBIT Push &amp; Pull Ball Pump ($11.99) | Pyle Portable Megaphone ($12.99) | Wrestling Headgear (youth &amp; adult) ($40.99) | Pocket Radar Smart Coach ($399.00)</t>
  </si>
  <si>
    <t xml:space="preserve">B07QVPSSCC</t>
  </si>
  <si>
    <t xml:space="preserve">https://www.amazon.com/dp/B07QVPSSCC?tag=screenfreet0f-20</t>
  </si>
  <si>
    <t xml:space="preserve">https://www.amazon.com/gp/aws/cart/add.html?AssociateTag=screenfreet0f-20&amp;ASIN.1=B07QVPSSCC&amp;Quantity.1=1&amp;ASIN.2=B005ECO9XI&amp;Quantity.2=1&amp;ASIN.3=B01A425KQW&amp;Quantity.3=1&amp;ASIN.4=B00BQOFXAG&amp;Quantity.4=1&amp;ASIN.5=B0FF4PFGYY&amp;Quantity.5=1&amp;ASIN.6=B07H7SN831&amp;Quantity.6=1</t>
  </si>
  <si>
    <t xml:space="preserve">2027-11-13</t>
  </si>
  <si>
    <t xml:space="preserve">Oversized Wearable Blanket Sweatshirt</t>
  </si>
  <si>
    <t xml:space="preserve">Christmas Gift Ideas for Sports Mom: A 6-Item Gift Bundle Built Around the Wearable Blanket</t>
  </si>
  <si>
    <t xml:space="preserve">Christmas gift ideas for sports mom: It's December, the list is long, and you want a gift that gets used after the wrapping paper is gone. Start with the wearable blanket. The full 6-item cold game day kit adds the HotHands 40-pack and Chooka Chelsea boots, with one-click add to cart. Also helpful if you're searching wearable stadium blanket or cold football game essentials. As an Amazon Associate I earn from qualifying purchases.</t>
  </si>
  <si>
    <t xml:space="preserve">Pin for christmas gift ideas for sports mom: the wearable blanket with the HotHands 40-pack and Chooka Chelsea boots, part of a 6-item cold game day kit from Sideline Ready.</t>
  </si>
  <si>
    <t xml:space="preserve">christmas-gift-ideas-for-sports-mom-wearable-blanket</t>
  </si>
  <si>
    <t xml:space="preserve">HotHands Hand Warmers (40 pairs) ($26.99) | Chooka Waterproof Faux Fur Chelsea Rain Boot ($24.95) | HOPERAN 25-Inch Dual-Control Heated Stadium Seat ($129.99) | Merino Wool Crew Socks ($14.99) | Under Armour Kids HeatGear Long Sleeve ($31.98)</t>
  </si>
  <si>
    <t xml:space="preserve">B07Z5LGZJM</t>
  </si>
  <si>
    <t xml:space="preserve">https://www.amazon.com/dp/B07Z5LGZJM?tag=screenfreet0f-20</t>
  </si>
  <si>
    <t xml:space="preserve">https://www.amazon.com/gp/aws/cart/add.html?AssociateTag=screenfreet0f-20&amp;ASIN.1=B07Z5LGZJM&amp;Quantity.1=1&amp;ASIN.2=B0007ZF4OA&amp;Quantity.2=1&amp;ASIN.3=B08KWPSLND&amp;Quantity.3=1&amp;ASIN.4=B0C2YCMB3R&amp;Quantity.4=1&amp;ASIN.5=B07F3FFTMK&amp;Quantity.5=1&amp;ASIN.6=B086ZMQH67&amp;Quantity.6=1</t>
  </si>
  <si>
    <t xml:space="preserve">2027-11-14</t>
  </si>
  <si>
    <t xml:space="preserve">ZAZE 80x80 Waterproof Outdoor Blanket</t>
  </si>
  <si>
    <t xml:space="preserve">Stadium Blankets: Why We Start With a Waterproof Stadium Blanket, Plus 5 Add-Ons</t>
  </si>
  <si>
    <t xml:space="preserve">Stadium blankets: Third quarter, 34 degrees, and the bleachers are metal. Here's how to stay warm, starting with the waterproof stadium blanket. The full 6-item cold game day kit adds the Carhartt beanie and puffer vest, with one-click add to cart. Also helpful if you're searching stadium blankets football or cold football games. As an Amazon Associate I earn from qualifying purchases.</t>
  </si>
  <si>
    <t xml:space="preserve">Pin for stadium blankets: the waterproof stadium blanket with the Carhartt beanie and puffer vest, part of a 6-item cold game day kit from Sideline Ready.</t>
  </si>
  <si>
    <t xml:space="preserve">stadium-blankets-waterproof-stadium-blanket</t>
  </si>
  <si>
    <t xml:space="preserve">Carhartt A18 Watch Cap Beanie ($19.99) | Women's Oversized Puffer Vest ($33.99) | Rechargeable Hand Warmers (2 pack) ($17.99) | HOPERAN Heated Stadium Seat with Power Bank ($179.99) | Konokyo 40 oz Insulated Tumbler ($13.23)</t>
  </si>
  <si>
    <t xml:space="preserve">B08HGY1Q4K</t>
  </si>
  <si>
    <t xml:space="preserve">https://www.amazon.com/dp/B08HGY1Q4K?tag=screenfreet0f-20</t>
  </si>
  <si>
    <t xml:space="preserve">https://www.amazon.com/gp/aws/cart/add.html?AssociateTag=screenfreet0f-20&amp;ASIN.1=B08HGY1Q4K&amp;Quantity.1=1&amp;ASIN.2=B002G9UDYG&amp;Quantity.2=1&amp;ASIN.3=B0C8SPM8LJ&amp;Quantity.3=1&amp;ASIN.4=B0CG65PYBV&amp;Quantity.4=1&amp;ASIN.5=B0C4NS78TD&amp;Quantity.5=1&amp;ASIN.6=B0CP7PPVWB&amp;Quantity.6=1</t>
  </si>
  <si>
    <t xml:space="preserve">2027-11-15</t>
  </si>
  <si>
    <t xml:space="preserve">AUTOMET Women's Half-Zip Fleece</t>
  </si>
  <si>
    <t xml:space="preserve">7.1K</t>
  </si>
  <si>
    <t xml:space="preserve">Fall Sports Mom Essentials: Why We Start With a Half-zip Fleece, Plus 5 Add-Ons</t>
  </si>
  <si>
    <t xml:space="preserve">Fall sports mom essentials: You're halfway to the field when you realize what you forgot. Here's the list, starting with the half-zip fleece. The full 6-item cold game day kit adds the HotHands 40-pack and sherpa throw, with one-click add to cart. Also helpful if you're searching sports mom essentials or cold football game fits. As an Amazon Associate I earn from qualifying purchases.</t>
  </si>
  <si>
    <t xml:space="preserve">Pin for fall sports mom essentials: the half-zip fleece with the HotHands 40-pack and sherpa throw, part of a 6-item cold game day kit from Sideline Ready.</t>
  </si>
  <si>
    <t xml:space="preserve">fall-sports-mom-essentials-half-zip-fleece</t>
  </si>
  <si>
    <t xml:space="preserve">HotHands Hand Warmers (40 pairs) ($26.99) | Bedsure Sherpa Fleece Throw Blanket ($18.99) | Clear Stadium Tote Bag 12x6x12 ($14.99) | Hagon PRO Rain Ponchos for Adults ($11.99) | Stadium Seat with Back Support (2.8" Thick) ($33.66)</t>
  </si>
  <si>
    <t xml:space="preserve">B0C7KBZXL6</t>
  </si>
  <si>
    <t xml:space="preserve">https://www.amazon.com/dp/B0C7KBZXL6?tag=screenfreet0f-20</t>
  </si>
  <si>
    <t xml:space="preserve">https://www.amazon.com/gp/aws/cart/add.html?AssociateTag=screenfreet0f-20&amp;ASIN.1=B0C7KBZXL6&amp;Quantity.1=1&amp;ASIN.2=B0007ZF4OA&amp;Quantity.2=1&amp;ASIN.3=B0158EQJSY&amp;Quantity.3=1&amp;ASIN.4=B07QXHTJCQ&amp;Quantity.4=1&amp;ASIN.5=B076ZHMR3S&amp;Quantity.5=1&amp;ASIN.6=B09GS5LVTJ&amp;Quantity.6=1</t>
  </si>
  <si>
    <t xml:space="preserve">2027-11-16</t>
  </si>
  <si>
    <t xml:space="preserve">Arm &amp; Hammer Sport Gear Refresher Spray</t>
  </si>
  <si>
    <t xml:space="preserve">hockey bag smell</t>
  </si>
  <si>
    <t xml:space="preserve">Hockey Bag Smell: Step-by-Step, Plus the 6 Supplies to Keep on Hand</t>
  </si>
  <si>
    <t xml:space="preserve">Hockey bag smell: Another game, another mess. Here's the routine that fixes it, and the gear refresher spray that does most of the work. The full 6-item cold game day kit adds the heated gloves and rechargeable hand warmers, with one-click add to cart. Also helpful if you're searching hockey mom essentials or how to get smell out of sports gear. As an Amazon Associate I earn from qualifying purchases.</t>
  </si>
  <si>
    <t xml:space="preserve">Pin for hockey bag smell: the gear refresher spray with the heated gloves and rechargeable hand warmers, part of a 6-item cold game day kit from Sideline Ready.</t>
  </si>
  <si>
    <t xml:space="preserve">hockey-bag-smell-gear-refresher-spray</t>
  </si>
  <si>
    <t xml:space="preserve">Savior Heat Rechargeable Heated Gloves ($129.99) | POMPONGO Rechargeable Hand Warmers ($17.98) | CLOSEMATE Thick Warm Boot Socks (3 pack) ($18.99) | Case-Mate Jelly Tote Bag ($100.00) | Wrangler Large Rolling Duffel Bag (30-inch) ($49.00)</t>
  </si>
  <si>
    <t xml:space="preserve">B0D1VWMDY4</t>
  </si>
  <si>
    <t xml:space="preserve">https://www.amazon.com/dp/B0D1VWMDY4?tag=screenfreet0f-20</t>
  </si>
  <si>
    <t xml:space="preserve">https://www.amazon.com/gp/aws/cart/add.html?AssociateTag=screenfreet0f-20&amp;ASIN.1=B0D1VWMDY4&amp;Quantity.1=1&amp;ASIN.2=B01LYIHOD1&amp;Quantity.2=1&amp;ASIN.3=B0CGHP95LB&amp;Quantity.3=1&amp;ASIN.4=B0DDQ4FBDX&amp;Quantity.4=1&amp;ASIN.5=B0DVZRCHTY&amp;Quantity.5=1&amp;ASIN.6=B0CV71V67N&amp;Quantity.6=1</t>
  </si>
  <si>
    <t xml:space="preserve">2027-11-17</t>
  </si>
  <si>
    <t xml:space="preserve">HotHands Hand Warmers (40 pairs)</t>
  </si>
  <si>
    <t xml:space="preserve">52.7K</t>
  </si>
  <si>
    <t xml:space="preserve">Cold Football Game Essentials: Why We Start With a HotHands 40-pack, Plus 5 Add-Ons</t>
  </si>
  <si>
    <t xml:space="preserve">Cold football game essentials: Third quarter, 34 degrees, and the bleachers are metal. Here's how to stay warm, starting with the HotHands 40-pack. The full 6-item cold game day kit adds the Vapor Fresh gear spray and sherpa quarter-zip, with one-click add to cart. Also helpful if you're searching winter football game essentials or hockey mom essentials. As an Amazon Associate I earn from qualifying purchases.</t>
  </si>
  <si>
    <t xml:space="preserve">Pin for cold football game essentials: the HotHands 40-pack with the Vapor Fresh gear spray and sherpa quarter-zip, part of a 6-item cold game day kit from Sideline Ready.</t>
  </si>
  <si>
    <t xml:space="preserve">cold-football-game-essentials-hothands-40-pack</t>
  </si>
  <si>
    <t xml:space="preserve">Vapor Fresh Sports Gear Deodorizer Spray ($14.99) | Women's Sherpa Quarter-Zip Pullover ($35.99) | Franklin NHL Kids Folding Hockey Goals Set ($44.99) | Case-Mate Jelly Tote Bag ($100.00) | Wrangler Large Rolling Duffel Bag (30-inch) ($49.00)</t>
  </si>
  <si>
    <t xml:space="preserve">B0007ZF4OA</t>
  </si>
  <si>
    <t xml:space="preserve">https://www.amazon.com/dp/B0007ZF4OA?tag=screenfreet0f-20</t>
  </si>
  <si>
    <t xml:space="preserve">https://www.amazon.com/gp/aws/cart/add.html?AssociateTag=screenfreet0f-20&amp;ASIN.1=B0007ZF4OA&amp;Quantity.1=1&amp;ASIN.2=B005ECO9XI&amp;Quantity.2=1&amp;ASIN.3=B0FPB2F1QN&amp;Quantity.3=1&amp;ASIN.4=B002YE28LY&amp;Quantity.4=1&amp;ASIN.5=B0DVZRCHTY&amp;Quantity.5=1&amp;ASIN.6=B0CV71V67N&amp;Quantity.6=1</t>
  </si>
  <si>
    <t xml:space="preserve">2027-11-18</t>
  </si>
  <si>
    <t xml:space="preserve">Rechargeable Electric Hand Warmers (2 pack)</t>
  </si>
  <si>
    <t xml:space="preserve">hockey mom christmas gifts</t>
  </si>
  <si>
    <t xml:space="preserve">ice hockey mom must haves</t>
  </si>
  <si>
    <t xml:space="preserve">Hockey Mom Christmas Gifts: A 6-Item Gift Bundle Built Around the Electric Hand Warmers</t>
  </si>
  <si>
    <t xml:space="preserve">Hockey mom christmas gifts: It's December, the list is long, and you want a gift that gets used after the wrapping paper is gone. Start with the electric hand warmers. The full 6-item cold game day kit adds the heated vest and gear refresher spray, with one-click add to cart. Also helpful if you're searching ice hockey mom must haves or winter soccer mom must haves. As an Amazon Associate I earn from qualifying purchases.</t>
  </si>
  <si>
    <t xml:space="preserve">Pin for hockey mom christmas gifts: the electric hand warmers with the heated vest and gear refresher spray, part of a 6-item cold game day kit from Sideline Ready.</t>
  </si>
  <si>
    <t xml:space="preserve">hockey-mom-christmas-gifts-electric-hand-warmers</t>
  </si>
  <si>
    <t xml:space="preserve">Soleilwear Women's Heated Vest ($78.99) | Arm &amp; Hammer Sport Gear Refresher Spray ($27.89) | Apple AirPods 5 with Noise Cancellation ($149.00) | Franklin NHL Kids Folding Hockey Goals Set ($44.99) | Canon EOS Rebel T7 Double Zoom Lens Kit ($619.00)</t>
  </si>
  <si>
    <t xml:space="preserve">B0CDPTWT1M</t>
  </si>
  <si>
    <t xml:space="preserve">https://www.amazon.com/dp/B0CDPTWT1M?tag=screenfreet0f-20</t>
  </si>
  <si>
    <t xml:space="preserve">https://www.amazon.com/gp/aws/cart/add.html?AssociateTag=screenfreet0f-20&amp;ASIN.1=B0CDPTWT1M&amp;Quantity.1=1&amp;ASIN.2=B0H8PN7VCP&amp;Quantity.2=1&amp;ASIN.3=B0D1VWMDY4&amp;Quantity.3=1&amp;ASIN.4=B0HJB76H2V&amp;Quantity.4=1&amp;ASIN.5=B002YE28LY&amp;Quantity.5=1&amp;ASIN.6=B0101RW3QK&amp;Quantity.6=1</t>
  </si>
  <si>
    <t xml:space="preserve">2027-11-19</t>
  </si>
  <si>
    <t xml:space="preserve">Sherpa Wearable Blanket Hoodie</t>
  </si>
  <si>
    <t xml:space="preserve">Wearable Stadium Blanket: Why We Start With a Sherpa Blanket Hoodie, Plus 5 Add-Ons</t>
  </si>
  <si>
    <t xml:space="preserve">Wearable stadium blanket: Third quarter, 34 degrees, and the bleachers are metal. Here's how to stay warm, starting with the sherpa blanket hoodie. The full 6-item cold game day kit adds the Thinsulate gloves and fleece-lined leggings, with one-click add to cart. Also helpful if you're searching winter football game essentials or hockey mom essentials. As an Amazon Associate I earn from qualifying purchases.</t>
  </si>
  <si>
    <t xml:space="preserve">Pin for wearable stadium blanket: the sherpa blanket hoodie with the Thinsulate gloves and fleece-lined leggings, part of a 6-item cold game day kit from Sideline Ready.</t>
  </si>
  <si>
    <t xml:space="preserve">wearable-stadium-blanket-sherpa-blanket-hoodie</t>
  </si>
  <si>
    <t xml:space="preserve">Thinsulate Winter Gloves ($12.98) | CAMPSNAIL Fleece Lined Leggings ($19.99) | Franklin NHL Street Hockey Balls ($6.89) | POMPONGO Rechargeable Hand Warmers ($17.98) | Franklin NHL Kids Folding Hockey Goals Set ($44.99)</t>
  </si>
  <si>
    <t xml:space="preserve">B0BX92ZT75</t>
  </si>
  <si>
    <t xml:space="preserve">https://www.amazon.com/dp/B0BX92ZT75?tag=screenfreet0f-20</t>
  </si>
  <si>
    <t xml:space="preserve">https://www.amazon.com/gp/aws/cart/add.html?AssociateTag=screenfreet0f-20&amp;ASIN.1=B0BX92ZT75&amp;Quantity.1=1&amp;ASIN.2=B0FG32Y1Y9&amp;Quantity.2=1&amp;ASIN.3=B0B8RD939D&amp;Quantity.3=1&amp;ASIN.4=B004C5RDQS&amp;Quantity.4=1&amp;ASIN.5=B0CGHP95LB&amp;Quantity.5=1&amp;ASIN.6=B002YE28LY&amp;Quantity.6=1</t>
  </si>
  <si>
    <t xml:space="preserve">2027-11-20</t>
  </si>
  <si>
    <t xml:space="preserve">Chooka Waterproof Faux Fur Chelsea Rain Boot</t>
  </si>
  <si>
    <t xml:space="preserve">muddy soccer field shoes</t>
  </si>
  <si>
    <t xml:space="preserve">sports mom outfit fall</t>
  </si>
  <si>
    <t xml:space="preserve">cold football game outfit</t>
  </si>
  <si>
    <t xml:space="preserve">Muddy Soccer Field Shoes: What to Look For, and the Chooka Chelsea Boots Kit</t>
  </si>
  <si>
    <t xml:space="preserve">Muddy soccer field shoes: There are a hundred options and you need one that works this weekend. Here's how to choose, and the Chooka Chelsea boots kit. The full 6-item cold game day kit adds the UGG faux fur throw and Mr. Heater Buddy, with one-click add to cart. Also helpful if you're searching sports mom outfit fall or cold football game outfit. As an Amazon Associate I earn from qualifying purchases.</t>
  </si>
  <si>
    <t xml:space="preserve">Pin for muddy soccer field shoes: the Chooka Chelsea boots with the UGG faux fur throw and Mr. Heater Buddy, part of a 6-item cold game day kit from Sideline Ready.</t>
  </si>
  <si>
    <t xml:space="preserve">muddy-soccer-field-shoes-chooka-chelsea-boots</t>
  </si>
  <si>
    <t xml:space="preserve">UGG Adalee Faux Fur Throw Blanket ($100.00) | Mr. Heater Portable Buddy Propane Heater ($89.97) | Rechargeable Hand Warmers (2 pack) ($17.99) | SaphiRose Women's Long Hooded Rain Jacket ($49.99) | 10-Inch Steel Cowbell with Handle ($11.99)</t>
  </si>
  <si>
    <t xml:space="preserve">B08KWPSLND</t>
  </si>
  <si>
    <t xml:space="preserve">https://www.amazon.com/dp/B08KWPSLND?tag=screenfreet0f-20</t>
  </si>
  <si>
    <t xml:space="preserve">https://www.amazon.com/gp/aws/cart/add.html?AssociateTag=screenfreet0f-20&amp;ASIN.1=B08KWPSLND&amp;Quantity.1=1&amp;ASIN.2=B08KTS4KDT&amp;Quantity.2=1&amp;ASIN.3=B002G51BZU&amp;Quantity.3=1&amp;ASIN.4=B0CG65PYBV&amp;Quantity.4=1&amp;ASIN.5=B01AXMP1NA&amp;Quantity.5=1&amp;ASIN.6=B077X6WNJ1&amp;Quantity.6=1</t>
  </si>
  <si>
    <t xml:space="preserve">2027-11-21</t>
  </si>
  <si>
    <t xml:space="preserve">Women's Fleece Lined Leggings (3 pack)</t>
  </si>
  <si>
    <t xml:space="preserve">5.9K</t>
  </si>
  <si>
    <t xml:space="preserve">what to wear to a cold football game</t>
  </si>
  <si>
    <t xml:space="preserve">winter sports mom outfit</t>
  </si>
  <si>
    <t xml:space="preserve">Cold Football Game Outfit: What to Wear (Layer by Layer) for Long Games</t>
  </si>
  <si>
    <t xml:space="preserve">Cold football game outfit: You can be cute or you can be warm, unless you layer it right. Here's the plan, starting with the fleece-lined leggings 3-pack. The full 6-item cold game day kit adds the waterproof stadium blanket and heated jacket, with one-click add to cart. Also helpful if you're searching what to wear to a cold football game or winter sports mom outfit. As an Amazon Associate I earn from qualifying purchases.</t>
  </si>
  <si>
    <t xml:space="preserve">Pin for cold football game outfit: the fleece-lined leggings 3-pack with the waterproof stadium blanket and heated jacket, part of a 6-item cold game day kit from Sideline Ready.</t>
  </si>
  <si>
    <t xml:space="preserve">cold-football-game-outfit-fleece-lined-leggings-3-pack</t>
  </si>
  <si>
    <t xml:space="preserve">ZAZE 80x80 Waterproof Outdoor Blanket ($29.99) | WASOTO Women's Heated Jacket ($109.99) | Suteck Heated Stadium Seats (2 pack) ($116.99) | UGG Classic Ultra Mini Boot ($164.95) | HotHands Hand Warmers (10 pairs) ($7.48)</t>
  </si>
  <si>
    <t xml:space="preserve">B0C7GCGHJF</t>
  </si>
  <si>
    <t xml:space="preserve">https://www.amazon.com/dp/B0C7GCGHJF?tag=screenfreet0f-20</t>
  </si>
  <si>
    <t xml:space="preserve">https://www.amazon.com/gp/aws/cart/add.html?AssociateTag=screenfreet0f-20&amp;ASIN.1=B0C7GCGHJF&amp;Quantity.1=1&amp;ASIN.2=B08HGY1Q4K&amp;Quantity.2=1&amp;ASIN.3=B0FH6BPWL8&amp;Quantity.3=1&amp;ASIN.4=B0D4Q189FC&amp;Quantity.4=1&amp;ASIN.5=B082HHRCBD&amp;Quantity.5=1&amp;ASIN.6=B00D7H9LIA&amp;Quantity.6=1</t>
  </si>
  <si>
    <t xml:space="preserve">2027-11-22</t>
  </si>
  <si>
    <t xml:space="preserve">CAMPSNAIL Fleece Lined Leggings</t>
  </si>
  <si>
    <t xml:space="preserve">hockey mom outfit</t>
  </si>
  <si>
    <t xml:space="preserve">winter football game outfit</t>
  </si>
  <si>
    <t xml:space="preserve">Hockey Mom Outfit: What to Wear (Layer by Layer) for Long Games</t>
  </si>
  <si>
    <t xml:space="preserve">Hockey mom outfit: You can be cute or you can be warm, unless you layer it right. Here's the plan, starting with the fleece-lined leggings. The full 6-item cold game day kit adds the Carhartt beanie and wearable blanket, with one-click add to cart. Also helpful if you're searching cold football game essentials or winter football game outfit. As an Amazon Associate I earn from qualifying purchases.</t>
  </si>
  <si>
    <t xml:space="preserve">Pin for hockey mom outfit: the fleece-lined leggings with the Carhartt beanie and wearable blanket, part of a 6-item cold game day kit from Sideline Ready.</t>
  </si>
  <si>
    <t xml:space="preserve">hockey-mom-outfit-fleece-lined-leggings</t>
  </si>
  <si>
    <t xml:space="preserve">Carhartt A18 Watch Cap Beanie ($19.99) | Oversized Wearable Blanket Sweatshirt ($29.99) | POMPONGO Rechargeable Hand Warmers ($17.98) | Franklin NHL Street Hockey Balls ($6.89) | Wrangler Large Rolling Duffel Bag (30-inch) ($49.00)</t>
  </si>
  <si>
    <t xml:space="preserve">B0B8RD939D</t>
  </si>
  <si>
    <t xml:space="preserve">https://www.amazon.com/dp/B0B8RD939D?tag=screenfreet0f-20</t>
  </si>
  <si>
    <t xml:space="preserve">https://www.amazon.com/gp/aws/cart/add.html?AssociateTag=screenfreet0f-20&amp;ASIN.1=B0B8RD939D&amp;Quantity.1=1&amp;ASIN.2=B002G9UDYG&amp;Quantity.2=1&amp;ASIN.3=B07Z5LGZJM&amp;Quantity.3=1&amp;ASIN.4=B0CGHP95LB&amp;Quantity.4=1&amp;ASIN.5=B004C5RDQS&amp;Quantity.5=1&amp;ASIN.6=B0CV71V67N&amp;Quantity.6=1</t>
  </si>
  <si>
    <t xml:space="preserve">2027-11-23</t>
  </si>
  <si>
    <t xml:space="preserve">Carhartt A18 Watch Cap Beanie</t>
  </si>
  <si>
    <t xml:space="preserve">175.8K</t>
  </si>
  <si>
    <t xml:space="preserve">Winter Football Game Outfit: What to Wear (Layer by Layer) for Long Games</t>
  </si>
  <si>
    <t xml:space="preserve">Winter football game outfit: You can be cute or you can be warm, unless you layer it right. Here's the plan, starting with the Carhartt beanie. The full 6-item cold game day kit adds the Little Buddy heater and heated socks, with one-click add to cart. Also helpful if you're searching cold football game essentials or sports dad gifts. As an Amazon Associate I earn from qualifying purchases.</t>
  </si>
  <si>
    <t xml:space="preserve">Pin for winter football game outfit: the Carhartt beanie with the Little Buddy heater and heated socks, part of a 6-item cold game day kit from Sideline Ready.</t>
  </si>
  <si>
    <t xml:space="preserve">winter-football-game-outfit-carhartt-beanie</t>
  </si>
  <si>
    <t xml:space="preserve">Mr. Heater Little Buddy Heater ($69.99) | App-Controlled Heated Socks ($69.98) | Wide Padded Stadium Seat with Back ($34.95) | Eye Black Sticks (10 pack) ($7.99) | Football Party Favors &amp; Temporary Tattoos (72 pc) ($9.99)</t>
  </si>
  <si>
    <t xml:space="preserve">B002G9UDYG</t>
  </si>
  <si>
    <t xml:space="preserve">https://www.amazon.com/dp/B002G9UDYG?tag=screenfreet0f-20</t>
  </si>
  <si>
    <t xml:space="preserve">https://www.amazon.com/gp/aws/cart/add.html?AssociateTag=screenfreet0f-20&amp;ASIN.1=B002G9UDYG&amp;Quantity.1=1&amp;ASIN.2=B001CFRF7I&amp;Quantity.2=1&amp;ASIN.3=B0H263RDDV&amp;Quantity.3=1&amp;ASIN.4=B0BX9NG3XR&amp;Quantity.4=1&amp;ASIN.5=B0FH4DSHWG&amp;Quantity.5=1&amp;ASIN.6=B0CLNXFPNP&amp;Quantity.6=1</t>
  </si>
  <si>
    <t xml:space="preserve">2027-11-24</t>
  </si>
  <si>
    <t xml:space="preserve">Boys Fleece-Lined Compression Thermal Set</t>
  </si>
  <si>
    <t xml:space="preserve">Winter Soccer Mom Must Haves: Why We Start With a Kids Thermal Set, Plus 5 Add-Ons</t>
  </si>
  <si>
    <t xml:space="preserve">Winter soccer mom must haves: Third quarter, 34 degrees, and the bleachers are metal. Here's how to stay warm, starting with the kids thermal set. The full 6-item cold game day kit adds the UGG short boot and heated gloves, with one-click add to cart. Also helpful if you're searching cold football games or winter baseball mom must haves. As an Amazon Associate I earn from qualifying purchases.</t>
  </si>
  <si>
    <t xml:space="preserve">Pin for winter soccer mom must haves: the kids thermal set with the UGG short boot and heated gloves, part of a 6-item cold game day kit from Sideline Ready.</t>
  </si>
  <si>
    <t xml:space="preserve">winter-soccer-mom-must-haves-kids-thermal-set</t>
  </si>
  <si>
    <t xml:space="preserve">UGG Classic Short II Boot ($194.95) | Savior Heat Rechargeable Heated Gloves ($129.99) | Arcturus Military Wool Blanket ($42.99) | Wide Elastic Sports Headbands (6 pack) ($9.99) | OUT White Brite Laundry Whitener ($25.97)</t>
  </si>
  <si>
    <t xml:space="preserve">B0841X35YN</t>
  </si>
  <si>
    <t xml:space="preserve">https://www.amazon.com/dp/B0841X35YN?tag=screenfreet0f-20</t>
  </si>
  <si>
    <t xml:space="preserve">https://www.amazon.com/gp/aws/cart/add.html?AssociateTag=screenfreet0f-20&amp;ASIN.1=B0841X35YN&amp;Quantity.1=1&amp;ASIN.2=B01AII0LXY&amp;Quantity.2=1&amp;ASIN.3=B01LYIHOD1&amp;Quantity.3=1&amp;ASIN.4=B01M0GLPSB&amp;Quantity.4=1&amp;ASIN.5=B0F12HQNR8&amp;Quantity.5=1&amp;ASIN.6=B000DZFBMY&amp;Quantity.6=1</t>
  </si>
  <si>
    <t xml:space="preserve">2027-11-25</t>
  </si>
  <si>
    <t xml:space="preserve">CLOSEMATE Thick Warm Boot Socks (3 pack)</t>
  </si>
  <si>
    <t xml:space="preserve">Cold Football Game Essentials: Why We Start With Thick Boot Socks, Plus 5 Add-Ons</t>
  </si>
  <si>
    <t xml:space="preserve">Cold football game essentials: Third quarter, 34 degrees, and the bleachers are metal. Here's how to stay warm, starting with the thick boot socks. The full 6-item cold game day kit adds the HotHands variety pack and half-zip fleece, with one-click add to cart. Also helpful if you're searching winter football game essentials or hockey mom essentials. As an Amazon Associate I earn from qualifying purchases.</t>
  </si>
  <si>
    <t xml:space="preserve">Pin for cold football game essentials: the thick boot socks with the HotHands variety pack and half-zip fleece, part of a 6-item cold game day kit from Sideline Ready.</t>
  </si>
  <si>
    <t xml:space="preserve">cold-football-game-essentials-thick-boot-socks</t>
  </si>
  <si>
    <t xml:space="preserve">HotHands Variety Pack (hand, toe, body) ($11.99) | AUTOMET Women's Half-Zip Fleece ($27.99) | Clear Stadium Tote Bag 12x6x12 ($14.99) | Venum Challenger Mouthguard ($13.84) | Game Day Football Charm Bracelet ($14.98)</t>
  </si>
  <si>
    <t xml:space="preserve">B0DDQ4FBDX</t>
  </si>
  <si>
    <t xml:space="preserve">https://www.amazon.com/dp/B0DDQ4FBDX?tag=screenfreet0f-20</t>
  </si>
  <si>
    <t xml:space="preserve">https://www.amazon.com/gp/aws/cart/add.html?AssociateTag=screenfreet0f-20&amp;ASIN.1=B0DDQ4FBDX&amp;Quantity.1=1&amp;ASIN.2=B004R1J464&amp;Quantity.2=1&amp;ASIN.3=B0C7KBZXL6&amp;Quantity.3=1&amp;ASIN.4=B07QXHTJCQ&amp;Quantity.4=1&amp;ASIN.5=B00F2U1CTQ&amp;Quantity.5=1&amp;ASIN.6=B0DZCFNY2L&amp;Quantity.6=1</t>
  </si>
  <si>
    <t xml:space="preserve">2027-11-26</t>
  </si>
  <si>
    <t xml:space="preserve">Bedsure Sherpa Fleece Throw Blanket</t>
  </si>
  <si>
    <t xml:space="preserve">98.1K</t>
  </si>
  <si>
    <t xml:space="preserve">Stadium Blankets Football: Why We Start With a Sherpa Throw, Plus 5 Add-Ons</t>
  </si>
  <si>
    <t xml:space="preserve">Stadium blankets football: Third quarter, 34 degrees, and the bleachers are metal. Here's how to stay warm, starting with the sherpa throw. The full 6-item cold game day kit adds the Columbia long puffer jacket and ORORO heated vest, with one-click add to cart. Also helpful if you're searching cold football games or hockey mom essentials. As an Amazon Associate I earn from qualifying purchases.</t>
  </si>
  <si>
    <t xml:space="preserve">Pin for stadium blankets football: the sherpa throw with the Columbia long puffer jacket and ORORO heated vest, part of a 6-item cold game day kit from Sideline Ready.</t>
  </si>
  <si>
    <t xml:space="preserve">stadium-blankets-football-sherpa-throw</t>
  </si>
  <si>
    <t xml:space="preserve">Columbia Women's Heavenly Long Hooded Jacket ($175.00) | ORORO Women's Heated Vest ($129.99) | Franklin NHL Kids Folding Hockey Goals Set ($44.99) | Case-Mate Jelly Tote Bag ($100.00) | HOPERAN Heated Stadium Seat with Power Bank ($179.99)</t>
  </si>
  <si>
    <t xml:space="preserve">B0158EQJSY</t>
  </si>
  <si>
    <t xml:space="preserve">https://www.amazon.com/dp/B0158EQJSY?tag=screenfreet0f-20</t>
  </si>
  <si>
    <t xml:space="preserve">https://www.amazon.com/gp/aws/cart/add.html?AssociateTag=screenfreet0f-20&amp;ASIN.1=B0158EQJSY&amp;Quantity.1=1&amp;ASIN.2=B0CLR9MNV8&amp;Quantity.2=1&amp;ASIN.3=B01H50RF46&amp;Quantity.3=1&amp;ASIN.4=B002YE28LY&amp;Quantity.4=1&amp;ASIN.5=B0DVZRCHTY&amp;Quantity.5=1&amp;ASIN.6=B0C4NS78TD&amp;Quantity.6=1</t>
  </si>
  <si>
    <t xml:space="preserve">2027-11-27</t>
  </si>
  <si>
    <t xml:space="preserve">Vapor Fresh Sports Gear Deodorizer Spray</t>
  </si>
  <si>
    <t xml:space="preserve">5.8K</t>
  </si>
  <si>
    <t xml:space="preserve">Wrestling Mom Must Haves: The 6-Item List, Starting With the Vapor Fresh Gear Spray</t>
  </si>
  <si>
    <t xml:space="preserve">Wrestling mom must haves: You're halfway to the field when you realize what you forgot. Here's the list, starting with the Vapor Fresh gear spray. The full 6-item cold game day kit adds the gym bag with shoe pocket and sherpa blanket hoodie, with one-click add to cart. Also helpful if you're searching hockey mom essentials or hockey mom bag essentials. As an Amazon Associate I earn from qualifying purchases.</t>
  </si>
  <si>
    <t xml:space="preserve">Pin for wrestling mom must haves: the Vapor Fresh gear spray with the gym bag with shoe pocket and sherpa blanket hoodie, part of a 6-item cold game day kit from Sideline Ready.</t>
  </si>
  <si>
    <t xml:space="preserve">wrestling-mom-must-haves-vapor-fresh-gear-spray</t>
  </si>
  <si>
    <t xml:space="preserve">Gym Bag with Shoe Compartment &amp; Wet Pocket ($17.99) | Sherpa Wearable Blanket Hoodie ($26.99) | Rechargeable Electric Hand Warmers (2 pack) ($26.99) | Wrestling Headgear (youth &amp; adult) ($40.99) | HOPERAN 25-Inch Dual-Control Heated Stadium Seat ($129.99)</t>
  </si>
  <si>
    <t xml:space="preserve">B005ECO9XI</t>
  </si>
  <si>
    <t xml:space="preserve">https://www.amazon.com/dp/B005ECO9XI?tag=screenfreet0f-20</t>
  </si>
  <si>
    <t xml:space="preserve">https://www.amazon.com/gp/aws/cart/add.html?AssociateTag=screenfreet0f-20&amp;ASIN.1=B005ECO9XI&amp;Quantity.1=1&amp;ASIN.2=B0B1P5QMP9&amp;Quantity.2=1&amp;ASIN.3=B0BX92ZT75&amp;Quantity.3=1&amp;ASIN.4=B0CDPTWT1M&amp;Quantity.4=1&amp;ASIN.5=B0FF4PFGYY&amp;Quantity.5=1&amp;ASIN.6=B0C2YCMB3R&amp;Quantity.6=1</t>
  </si>
  <si>
    <t xml:space="preserve">2027-11-28</t>
  </si>
  <si>
    <t xml:space="preserve">Youth Compression Thermal Shirt</t>
  </si>
  <si>
    <t xml:space="preserve">Winter Baseball Mom Must Haves: Why We Start With a Youth Thermal Shirt, Plus 5 Add-Ons</t>
  </si>
  <si>
    <t xml:space="preserve">Winter baseball mom must haves: Third quarter, 34 degrees, and the bleachers are metal. Here's how to stay warm, starting with the youth thermal shirt. The full 6-item cold game day kit adds the cordless heated shawl and kids thermal set, with one-click add to cart. Also helpful if you're searching winter soccer mom must haves or cold football games. As an Amazon Associate I earn from qualifying purchases.</t>
  </si>
  <si>
    <t xml:space="preserve">Pin for winter baseball mom must haves: the youth thermal shirt with the cordless heated shawl and kids thermal set, part of a 6-item cold game day kit from Sideline Ready.</t>
  </si>
  <si>
    <t xml:space="preserve">winter-baseball-mom-must-haves-youth-thermal-shirt</t>
  </si>
  <si>
    <t xml:space="preserve">Cordless USB Heated Shawl Blanket ($65.99) | Boys Fleece-Lined Compression Thermal Set ($19.99) | UGG Classic Short II Boot ($194.95) | Coleman Xtreme Rolling Cooler ($74.99) | Wide Elastic Sports Headbands (6 pack) ($9.99)</t>
  </si>
  <si>
    <t xml:space="preserve">B0CJ857DRF</t>
  </si>
  <si>
    <t xml:space="preserve">https://www.amazon.com/dp/B0CJ857DRF?tag=screenfreet0f-20</t>
  </si>
  <si>
    <t xml:space="preserve">https://www.amazon.com/gp/aws/cart/add.html?AssociateTag=screenfreet0f-20&amp;ASIN.1=B0CJ857DRF&amp;Quantity.1=1&amp;ASIN.2=B0H7BYGJ45&amp;Quantity.2=1&amp;ASIN.3=B0841X35YN&amp;Quantity.3=1&amp;ASIN.4=B01AII0LXY&amp;Quantity.4=1&amp;ASIN.5=B00AU6G4QS&amp;Quantity.5=1&amp;ASIN.6=B0F12HQNR8&amp;Quantity.6=1</t>
  </si>
  <si>
    <t xml:space="preserve">2027-11-29</t>
  </si>
  <si>
    <t xml:space="preserve">Thinsulate Winter Gloves</t>
  </si>
  <si>
    <t xml:space="preserve">Cold Football Game Essentials: Why We Start With Thinsulate Gloves, Plus 5 Add-Ons</t>
  </si>
  <si>
    <t xml:space="preserve">Cold football game essentials: Third quarter, 34 degrees, and the bleachers are metal. Here's how to stay warm, starting with the Thinsulate gloves. The full 6-item cold game day kit adds the youth thermal shirt and heated jacket, with one-click add to cart. Also helpful if you're searching sports dad essentials or football game essentials. As an Amazon Associate I earn from qualifying purchases.</t>
  </si>
  <si>
    <t xml:space="preserve">Pin for cold football game essentials: the Thinsulate gloves with the youth thermal shirt and heated jacket, part of a 6-item cold game day kit from Sideline Ready.</t>
  </si>
  <si>
    <t xml:space="preserve">cold-football-game-essentials-thinsulate-gloves</t>
  </si>
  <si>
    <t xml:space="preserve">Youth Compression Thermal Shirt ($14.98) | WASOTO Women's Heated Jacket ($109.99) | DRIP Eye Black (natural) ($9.99) | Occer 12x25 Compact Binoculars ($35.99) | OxiClean Odor Blasters Stain &amp; Odor Remover ($11.79)</t>
  </si>
  <si>
    <t xml:space="preserve">B0FG32Y1Y9</t>
  </si>
  <si>
    <t xml:space="preserve">https://www.amazon.com/dp/B0FG32Y1Y9?tag=screenfreet0f-20</t>
  </si>
  <si>
    <t xml:space="preserve">https://www.amazon.com/gp/aws/cart/add.html?AssociateTag=screenfreet0f-20&amp;ASIN.1=B0FG32Y1Y9&amp;Quantity.1=1&amp;ASIN.2=B0CJ857DRF&amp;Quantity.2=1&amp;ASIN.3=B0FH6BPWL8&amp;Quantity.3=1&amp;ASIN.4=B0CRM5VTQY&amp;Quantity.4=1&amp;ASIN.5=B0756BXDTX&amp;Quantity.5=1&amp;ASIN.6=B01BUNHFAS&amp;Quantity.6=1</t>
  </si>
  <si>
    <t xml:space="preserve">2027-11-30</t>
  </si>
  <si>
    <t xml:space="preserve">HotHands Variety Pack (hand, toe, body)</t>
  </si>
  <si>
    <t xml:space="preserve">Cold Football Game Essentials: Why We Start With a HotHands Variety Pack, Plus 5 Add-Ons</t>
  </si>
  <si>
    <t xml:space="preserve">Cold football game essentials: Third quarter, 34 degrees, and the bleachers are metal. Here's how to stay warm, starting with the HotHands variety pack. The full 6-item cold game day kit adds the Vapor Fresh gear spray and Mr. Heater Buddy, with one-click add to cart. Also helpful if you're searching hockey mom essentials or winter football game essentials. As an Amazon Associate I earn from qualifying purchases.</t>
  </si>
  <si>
    <t xml:space="preserve">Pin for cold football game essentials: the HotHands variety pack with the Vapor Fresh gear spray and Mr. Heater Buddy, part of a 6-item cold game day kit from Sideline Ready.</t>
  </si>
  <si>
    <t xml:space="preserve">cold-football-game-essentials-hothands-variety-pack</t>
  </si>
  <si>
    <t xml:space="preserve">Vapor Fresh Sports Gear Deodorizer Spray ($14.99) | Mr. Heater Portable Buddy Propane Heater ($89.97) | Clear Stadium Crossbody Purse ($9.99) | BAGAIL Clear Stadium Bag ($8.99) | CACOE Phone Lanyard (2 pack) ($8.99)</t>
  </si>
  <si>
    <t xml:space="preserve">B004R1J464</t>
  </si>
  <si>
    <t xml:space="preserve">https://www.amazon.com/dp/B004R1J464?tag=screenfreet0f-20</t>
  </si>
  <si>
    <t xml:space="preserve">https://www.amazon.com/gp/aws/cart/add.html?AssociateTag=screenfreet0f-20&amp;ASIN.1=B004R1J464&amp;Quantity.1=1&amp;ASIN.2=B005ECO9XI&amp;Quantity.2=1&amp;ASIN.3=B002G51BZU&amp;Quantity.3=1&amp;ASIN.4=B07TDL22NF&amp;Quantity.4=1&amp;ASIN.5=B01NAJELJ3&amp;Quantity.5=1&amp;ASIN.6=B09WMG2GPM&amp;Quantity.6=1</t>
  </si>
  <si>
    <t xml:space="preserve">Journey stage</t>
  </si>
  <si>
    <t xml:space="preserve">Search intent</t>
  </si>
  <si>
    <t xml:space="preserve">Post type</t>
  </si>
  <si>
    <t xml:space="preserve">Primary keyword (exact Pinterest search)</t>
  </si>
  <si>
    <t xml:space="preserve">Secondary keywords</t>
  </si>
  <si>
    <t xml:space="preserve">SEO title (Google)</t>
  </si>
  <si>
    <t xml:space="preserve">Chars</t>
  </si>
  <si>
    <t xml:space="preserve">Meta description</t>
  </si>
  <si>
    <t xml:space="preserve">H1 / Pin title</t>
  </si>
  <si>
    <t xml:space="preserve">URL slug</t>
  </si>
  <si>
    <t xml:space="preserve">Story hook (opening line)</t>
  </si>
  <si>
    <t xml:space="preserve">Bundle call to action</t>
  </si>
  <si>
    <t xml:space="preserve">Comparing</t>
  </si>
  <si>
    <t xml:space="preserve">Commercial</t>
  </si>
  <si>
    <t xml:space="preserve">Setup guide</t>
  </si>
  <si>
    <t xml:space="preserve">backyard basketball hoop; christmas basketball gifts</t>
  </si>
  <si>
    <t xml:space="preserve">Backyard Basketball Court Ideas: 5-Piece Home Practice Setup</t>
  </si>
  <si>
    <t xml:space="preserve">Backyard basketball court ideas: how to set up practice at home, starting with the Spalding portable hoop. See the full 5-piece setup.</t>
  </si>
  <si>
    <t xml:space="preserve">/backyard-basketball-court-ideas-spalding-portable-hoop</t>
  </si>
  <si>
    <t xml:space="preserve">Practice is twice a week, but the reps happen at home. Here's the setup, starting with the Spalding portable hoop.</t>
  </si>
  <si>
    <t xml:space="preserve">Shop the full 5-item home practice setup (about $899) - add everything to your Amazon cart in one click.</t>
  </si>
  <si>
    <t xml:space="preserve">sports camera lens; christmas gifts for sports mom</t>
  </si>
  <si>
    <t xml:space="preserve">Sports Photography: What You Need to Start</t>
  </si>
  <si>
    <t xml:space="preserve">Sports photography: how to film your kid's games without missing the moment, plus a 5-item setup built around the Canon Rebel T7 camera.</t>
  </si>
  <si>
    <t xml:space="preserve">/sports-photography-canon-rebel-t7-camera</t>
  </si>
  <si>
    <t xml:space="preserve">You want the highlight and you want to actually watch the game. Here's the setup, built around the Canon Rebel T7 camera.</t>
  </si>
  <si>
    <t xml:space="preserve">Shop the full 5-item gift bundle (about $1,169) - add everything to your Amazon cart in one click.</t>
  </si>
  <si>
    <t xml:space="preserve">Buying guide</t>
  </si>
  <si>
    <t xml:space="preserve">cheer bows; softball team gift ideas</t>
  </si>
  <si>
    <t xml:space="preserve">Softball Bows: What to Look For (+ 6-Item Kit)</t>
  </si>
  <si>
    <t xml:space="preserve">Softball bows: what to look for, why the hair bow set fits, and the 6-item kit to go with it. One-click add to cart.</t>
  </si>
  <si>
    <t xml:space="preserve">/softball-bows-hair-bow-set</t>
  </si>
  <si>
    <t xml:space="preserve">There are a hundred options and you need one that works this weekend. Here's how to choose, and the hair bow set kit.</t>
  </si>
  <si>
    <t xml:space="preserve">Shop the full 6-item team mom and coach kit (about $107) - add everything to your Amazon cart in one click.</t>
  </si>
  <si>
    <t xml:space="preserve">Planning</t>
  </si>
  <si>
    <t xml:space="preserve">Informational</t>
  </si>
  <si>
    <t xml:space="preserve">Ideas list</t>
  </si>
  <si>
    <t xml:space="preserve">tailgate setup ideas; sports dad gift ideas</t>
  </si>
  <si>
    <t xml:space="preserve">Tailgate Ideas: 5 Things to Start With</t>
  </si>
  <si>
    <t xml:space="preserve">Tailgate ideas: simple ideas and the 5 things to start with, built around the Jackery 1000 power station. See the full list.</t>
  </si>
  <si>
    <t xml:space="preserve">/tailgate-ideas-jackery-1000-power-station</t>
  </si>
  <si>
    <t xml:space="preserve">You've saved 40 pins about this. Here's the simple version, built around the Jackery 1000 power station.</t>
  </si>
  <si>
    <t xml:space="preserve">Shop the full 5-item sports dad setup (about $739) - add everything to your Amazon cart in one click.</t>
  </si>
  <si>
    <t xml:space="preserve">home gym for teens; sports dad gift ideas</t>
  </si>
  <si>
    <t xml:space="preserve">Garage Gym Setup: 5-Piece Home Practice Setup</t>
  </si>
  <si>
    <t xml:space="preserve">Garage gym setup: how to set up practice at home, starting with the Bowflex adjustable dumbbells. See the full 5-piece setup.</t>
  </si>
  <si>
    <t xml:space="preserve">/garage-gym-setup-bowflex-adjustable-dumbbells</t>
  </si>
  <si>
    <t xml:space="preserve">Practice is twice a week, but the reps happen at home. Here's the setup, starting with the Bowflex adjustable dumbbells.</t>
  </si>
  <si>
    <t xml:space="preserve">Shop the full 5-item home practice setup (about $1,056) - add everything to your Amazon cart in one click.</t>
  </si>
  <si>
    <t xml:space="preserve">travel ball snacks; tournament food ideas</t>
  </si>
  <si>
    <t xml:space="preserve">Travel Baseball Snacks: Easy Ideas for Busy Game Days</t>
  </si>
  <si>
    <t xml:space="preserve">Travel baseball snacks: easy ideas for practice and game days, plus a 6-item kit starting with the beef jerky multipack. One-click add to cart.</t>
  </si>
  <si>
    <t xml:space="preserve">/travel-baseball-snacks-beef-jerky-multipack</t>
  </si>
  <si>
    <t xml:space="preserve">Practice ends at 7, there's a game at 8 a.m., and everyone is starving. Here's the plan, starting with the beef jerky multipack.</t>
  </si>
  <si>
    <t xml:space="preserve">Shop the full 6-item athlete fuel kit (about $167) - add everything to your Amazon cart in one click.</t>
  </si>
  <si>
    <t xml:space="preserve">sports dad gift ideas; dad christmas gifts golf</t>
  </si>
  <si>
    <t xml:space="preserve">Golf Hitting Net Garage: What to Buy for Practice at Home</t>
  </si>
  <si>
    <t xml:space="preserve">Golf hitting net garage: how to set up practice at home, starting with the steel-frame golf net. See the full 5-piece setup.</t>
  </si>
  <si>
    <t xml:space="preserve">/golf-hitting-net-garage-steel-frame-golf-net</t>
  </si>
  <si>
    <t xml:space="preserve">Practice is twice a week, but the reps happen at home. Here's the setup, starting with the steel-frame golf net.</t>
  </si>
  <si>
    <t xml:space="preserve">Shop the full 5-item sports dad setup (about $902) - add everything to your Amazon cart in one click.</t>
  </si>
  <si>
    <t xml:space="preserve">sports camera 4k; christmas gifts for sports mom</t>
  </si>
  <si>
    <t xml:space="preserve">Sports Filming: What You Need to Start</t>
  </si>
  <si>
    <t xml:space="preserve">Sports filming: how to film your kid's games without missing the moment, plus a 5-item setup built around the DJI action camera.</t>
  </si>
  <si>
    <t xml:space="preserve">/sports-filming-dji-action-camera</t>
  </si>
  <si>
    <t xml:space="preserve">You want the highlight and you want to actually watch the game. Here's the setup, built around the DJI action camera.</t>
  </si>
  <si>
    <t xml:space="preserve">Shop the full 5-item gift bundle (about $1,071) - add everything to your Amazon cart in one click.</t>
  </si>
  <si>
    <t xml:space="preserve">Checklist</t>
  </si>
  <si>
    <t xml:space="preserve">football team mom must haves; softball team mom must haves</t>
  </si>
  <si>
    <t xml:space="preserve">Team Mom Duties: The Season Checklist</t>
  </si>
  <si>
    <t xml:space="preserve">Team mom duties: a simple season checklist and the 6 supplies to buy once, starting with the 520-piece first aid kit.</t>
  </si>
  <si>
    <t xml:space="preserve">/team-mom-duties-520-piece-first-aid-kit</t>
  </si>
  <si>
    <t xml:space="preserve">You said yes to team mom (or coach). Here's the checklist, starting with the 520-piece first aid kit.</t>
  </si>
  <si>
    <t xml:space="preserve">Shop the full 6-item team mom and coach kit (about $161) - add everything to your Amazon cart in one click.</t>
  </si>
  <si>
    <t xml:space="preserve">tailgate ideas; sports dad gift ideas</t>
  </si>
  <si>
    <t xml:space="preserve">Tailgate Food Ideas: Grab-and-Go Ideas + Supply List</t>
  </si>
  <si>
    <t xml:space="preserve">Tailgate food ideas: easy ideas for practice and game days, plus a 5-item kit starting with the Coleman portable grill. One-click add to cart.</t>
  </si>
  <si>
    <t xml:space="preserve">/tailgate-food-ideas-coleman-portable-grill</t>
  </si>
  <si>
    <t xml:space="preserve">Practice ends at 7, there's a game at 8 a.m., and everyone is starving. Here's the plan, starting with the Coleman portable grill.</t>
  </si>
  <si>
    <t xml:space="preserve">Shop the full 5-item sports dad setup (about $652) - add everything to your Amazon cart in one click.</t>
  </si>
  <si>
    <t xml:space="preserve">Ready to buy</t>
  </si>
  <si>
    <t xml:space="preserve">Transactional</t>
  </si>
  <si>
    <t xml:space="preserve">Gift guide</t>
  </si>
  <si>
    <t xml:space="preserve">christmas gifts for college athletes; athlete gifts for him</t>
  </si>
  <si>
    <t xml:space="preserve">Christmas Gifts for Teen Athletes: 6-Item Kit</t>
  </si>
  <si>
    <t xml:space="preserve">Christmas gifts for teen athletes: start with the compression recovery boots. A 6-item gift bundle you can add to your cart in one click.</t>
  </si>
  <si>
    <t xml:space="preserve">/christmas-gifts-for-teen-athletes-compression-recovery-boots</t>
  </si>
  <si>
    <t xml:space="preserve">It's December, the list is long, and you want a gift that gets used after the wrapping paper is gone. Start with the compression recovery boots.</t>
  </si>
  <si>
    <t xml:space="preserve">Shop the full 6-item gift bundle (about $1,218) - add everything to your Amazon cart in one click.</t>
  </si>
  <si>
    <t xml:space="preserve">rainy soccer game essentials; game day bag essentials</t>
  </si>
  <si>
    <t xml:space="preserve">Sports Mom Bag Essentials: 6-Item Checklist</t>
  </si>
  <si>
    <t xml:space="preserve">Sports mom bag essentials: a 6-item checklist for long game days, starting with the pocket rain ponchos. One-click add to cart.</t>
  </si>
  <si>
    <t xml:space="preserve">/sports-mom-bag-essentials-pocket-rain-ponchos</t>
  </si>
  <si>
    <t xml:space="preserve">You're halfway to the field when you realize what you forgot. Here's the list, starting with the pocket rain ponchos.</t>
  </si>
  <si>
    <t xml:space="preserve">Shop the full 6-item sports mom bag (about $234) - add everything to your Amazon cart in one click.</t>
  </si>
  <si>
    <t xml:space="preserve">sports camera angles; sports dad gifts</t>
  </si>
  <si>
    <t xml:space="preserve">Sports Cameras: Easy Setup for Sports Parents</t>
  </si>
  <si>
    <t xml:space="preserve">Sports cameras: how to film your kid's games without missing the moment, plus a 6-item setup built around the Insta360 camera.</t>
  </si>
  <si>
    <t xml:space="preserve">/sports-cameras-insta360-camera</t>
  </si>
  <si>
    <t xml:space="preserve">You want the highlight and you want to actually watch the game. Here's the setup, built around the Insta360 camera.</t>
  </si>
  <si>
    <t xml:space="preserve">Shop the full 6-item sports dad setup (about $1,738) - add everything to your Amazon cart in one click.</t>
  </si>
  <si>
    <t xml:space="preserve">soccer christmas gifts boys; training equipment for soccer</t>
  </si>
  <si>
    <t xml:space="preserve">Backyard Soccer Training Area: 6-Piece Home Practice Setup</t>
  </si>
  <si>
    <t xml:space="preserve">Backyard soccer training area: how to set up practice at home, starting with the 3-in-1 goal and rebounder. See the full 6-piece setup.</t>
  </si>
  <si>
    <t xml:space="preserve">/backyard-soccer-training-area-3-in-1-goal-and-rebounder</t>
  </si>
  <si>
    <t xml:space="preserve">Practice is twice a week, but the reps happen at home. Here's the setup, starting with the 3-in-1 goal and rebounder.</t>
  </si>
  <si>
    <t xml:space="preserve">Shop the full 6-item home practice setup (about $360) - add everything to your Amazon cart in one click.</t>
  </si>
  <si>
    <t xml:space="preserve">tournament bag essentials; sports dad essentials</t>
  </si>
  <si>
    <t xml:space="preserve">Travel Baseball Must Haves: 6-Item Checklist</t>
  </si>
  <si>
    <t xml:space="preserve">Travel baseball must haves: a 6-item checklist for long game days, starting with the rolling cooler. One-click add to cart.</t>
  </si>
  <si>
    <t xml:space="preserve">/travel-baseball-must-haves-rolling-cooler</t>
  </si>
  <si>
    <t xml:space="preserve">You're halfway to the field when you realize what you forgot. Here's the list, starting with the rolling cooler.</t>
  </si>
  <si>
    <t xml:space="preserve">Shop the full 6-item tournament weekend kit (about $322) - add everything to your Amazon cart in one click.</t>
  </si>
  <si>
    <t xml:space="preserve">basketball christmas gifts for players; basketball gifts for teens</t>
  </si>
  <si>
    <t xml:space="preserve">Sports Room for Boys: How to Choose + Our Pick</t>
  </si>
  <si>
    <t xml:space="preserve">Sports room for boys: what to look for, why the Pop-A-Shot arcade hoop fits, and the 6-item kit to go with it. One-click add to cart.</t>
  </si>
  <si>
    <t xml:space="preserve">/sports-room-for-boys-pop-a-shot-arcade-hoop</t>
  </si>
  <si>
    <t xml:space="preserve">There are a hundred options and you need one that works this weekend. Here's how to choose, and the Pop-A-Shot arcade hoop kit.</t>
  </si>
  <si>
    <t xml:space="preserve">Shop the full 6-item gift bundle (about $487) - add everything to your Amazon cart in one click.</t>
  </si>
  <si>
    <t xml:space="preserve">volleyball player christmas gifts; gifts for girls who play volleyball</t>
  </si>
  <si>
    <t xml:space="preserve">Best Volleyball Training Equipment: 6-Item Kit</t>
  </si>
  <si>
    <t xml:space="preserve">Best volleyball training equipment: how to set up practice at home, starting with the volleyball training net. See the full 6-piece setup.</t>
  </si>
  <si>
    <t xml:space="preserve">/best-volleyball-training-equipment-volleyball-training-net</t>
  </si>
  <si>
    <t xml:space="preserve">Practice is twice a week, but the reps happen at home. Here's the setup, starting with the volleyball training net.</t>
  </si>
  <si>
    <t xml:space="preserve">Shop the full 6-item home practice setup (about $571) - add everything to your Amazon cart in one click.</t>
  </si>
  <si>
    <t xml:space="preserve">sports filming; sports dad gift ideas</t>
  </si>
  <si>
    <t xml:space="preserve">Sports Camera 4k: How to Film Your Kid's Games</t>
  </si>
  <si>
    <t xml:space="preserve">Sports camera 4k: how to film your kid's games without missing the moment, plus a 6-item setup built around the budget action camera.</t>
  </si>
  <si>
    <t xml:space="preserve">/sports-camera-4k-budget-action-camera</t>
  </si>
  <si>
    <t xml:space="preserve">You want the highlight and you want to actually watch the game. Here's the setup, built around the budget action camera.</t>
  </si>
  <si>
    <t xml:space="preserve">Shop the full 6-item sports dad setup (about $1,208) - add everything to your Amazon cart in one click.</t>
  </si>
  <si>
    <t xml:space="preserve">christmas gifts for teen athletes; senior athlete gifts</t>
  </si>
  <si>
    <t xml:space="preserve">Christmas Gifts for Girl Athletes: 6-Item Kit</t>
  </si>
  <si>
    <t xml:space="preserve">Christmas gifts for girl athletes: start with the Theragun Mini. A 6-item gift bundle you can add to your cart in one click.</t>
  </si>
  <si>
    <t xml:space="preserve">/christmas-gifts-for-girl-athletes-theragun-mini</t>
  </si>
  <si>
    <t xml:space="preserve">It's December, the list is long, and you want a gift that gets used after the wrapping paper is gone. Start with the Theragun Mini.</t>
  </si>
  <si>
    <t xml:space="preserve">Shop the full 6-item gift bundle (about $779) - add everything to your Amazon cart in one click.</t>
  </si>
  <si>
    <t xml:space="preserve">soccer gifts for teen boys; gifts for a girl soccer player</t>
  </si>
  <si>
    <t xml:space="preserve">Soccer Training Equipment List: 6-Piece Home Practice Setup</t>
  </si>
  <si>
    <t xml:space="preserve">Soccer training equipment list: how to set up practice at home, starting with the soccer rebounder board. See the full 6-piece setup.</t>
  </si>
  <si>
    <t xml:space="preserve">/soccer-training-equipment-list-soccer-rebounder-board</t>
  </si>
  <si>
    <t xml:space="preserve">Practice is twice a week, but the reps happen at home. Here's the setup, starting with the soccer rebounder board.</t>
  </si>
  <si>
    <t xml:space="preserve">Shop the full 6-item home practice setup (about $266) - add everything to your Amazon cart in one click.</t>
  </si>
  <si>
    <t xml:space="preserve">Problem</t>
  </si>
  <si>
    <t xml:space="preserve">Survival guide</t>
  </si>
  <si>
    <t xml:space="preserve">football game essentials; sports mom must haves</t>
  </si>
  <si>
    <t xml:space="preserve">Hockey Mom Essentials: How to Stay Warm in the Bleachers</t>
  </si>
  <si>
    <t xml:space="preserve">Hockey mom essentials: how to stay warm on cold bleachers, plus a 6-item kit starting with the steel cowbell. Add the whole kit to your cart in one click.</t>
  </si>
  <si>
    <t xml:space="preserve">/hockey-mom-essentials-steel-cowbell</t>
  </si>
  <si>
    <t xml:space="preserve">Third quarter, 34 degrees, and the bleachers are metal. Here's how to stay warm, starting with the steel cowbell.</t>
  </si>
  <si>
    <t xml:space="preserve">Shop the full 6-item game day bag (about $384) - add everything to your Amazon cart in one click.</t>
  </si>
  <si>
    <t xml:space="preserve">sports dad gifts; tailgate food ideas</t>
  </si>
  <si>
    <t xml:space="preserve">Tailgate Setup Ideas: 6 Things to Start With</t>
  </si>
  <si>
    <t xml:space="preserve">Tailgate setup ideas: simple ideas and the 6 things to start with, built around the Blackstone tabletop griddle. See the full list.</t>
  </si>
  <si>
    <t xml:space="preserve">/tailgate-setup-ideas-blackstone-tabletop-griddle</t>
  </si>
  <si>
    <t xml:space="preserve">You've saved 40 pins about this. Here's the simple version, built around the Blackstone tabletop griddle.</t>
  </si>
  <si>
    <t xml:space="preserve">Shop the full 6-item sports dad setup (about $783) - add everything to your Amazon cart in one click.</t>
  </si>
  <si>
    <t xml:space="preserve">christmas gifts for teen athletes; athlete gifts ideas</t>
  </si>
  <si>
    <t xml:space="preserve">Gifts for Sports Mom: 6 Picks They'll Use All Season</t>
  </si>
  <si>
    <t xml:space="preserve">Gifts for sports mom: start with the AirPods Pro 3. A 6-item gift bundle you can add to your cart in one click.</t>
  </si>
  <si>
    <t xml:space="preserve">/gifts-for-sports-mom-airpods-pro-3</t>
  </si>
  <si>
    <t xml:space="preserve">She spends every weekend in the bleachers. Here's a gift that makes those weekends easier, starting with the AirPods Pro 3.</t>
  </si>
  <si>
    <t xml:space="preserve">Shop the full 6-item gift bundle (about $870) - add everything to your Amazon cart in one click.</t>
  </si>
  <si>
    <t xml:space="preserve">baseball gifts for kids; gifts for boys that love baseball</t>
  </si>
  <si>
    <t xml:space="preserve">Baseball Batting Tee: What to Buy for Practice at Home</t>
  </si>
  <si>
    <t xml:space="preserve">Baseball batting tee: how to set up practice at home, starting with the heavy duty batting tee. See the full 6-piece setup.</t>
  </si>
  <si>
    <t xml:space="preserve">/baseball-batting-tee-heavy-duty-batting-tee</t>
  </si>
  <si>
    <t xml:space="preserve">Practice is twice a week, but the reps happen at home. Here's the setup, starting with the heavy duty batting tee.</t>
  </si>
  <si>
    <t xml:space="preserve">Shop the full 6-item home practice setup (about $578) - add everything to your Amazon cart in one click.</t>
  </si>
  <si>
    <t xml:space="preserve">tailgate setup ideas; sports dad gifts</t>
  </si>
  <si>
    <t xml:space="preserve">Tailgate Food: Grab-and-Go Ideas + Supply List</t>
  </si>
  <si>
    <t xml:space="preserve">Tailgate food: easy ideas for practice and game days, plus a 6-item kit starting with the 3-burner portable griddle. One-click add to cart.</t>
  </si>
  <si>
    <t xml:space="preserve">/tailgate-food-3-burner-portable-griddle</t>
  </si>
  <si>
    <t xml:space="preserve">Practice ends at 7, there's a game at 8 a.m., and everyone is starving. Here's the plan, starting with the 3-burner portable griddle.</t>
  </si>
  <si>
    <t xml:space="preserve">Shop the full 6-item sports dad setup (about $740) - add everything to your Amazon cart in one click.</t>
  </si>
  <si>
    <t xml:space="preserve">winter baseball mom must haves; gifts for the sports mom</t>
  </si>
  <si>
    <t xml:space="preserve">Sports Mom Cold Weather Essentials: 6 Things to Bring</t>
  </si>
  <si>
    <t xml:space="preserve">Sports mom cold weather essentials: how to stay warm on cold bleachers, plus a 6-item kit starting with the UGG short boot.</t>
  </si>
  <si>
    <t xml:space="preserve">/sports-mom-cold-weather-essentials-ugg-short-boot</t>
  </si>
  <si>
    <t xml:space="preserve">Third quarter, 34 degrees, and the bleachers are metal. Here's how to stay warm, starting with the UGG short boot.</t>
  </si>
  <si>
    <t xml:space="preserve">Shop the full 6-item gift bundle (about $584) - add everything to your Amazon cart in one click.</t>
  </si>
  <si>
    <t xml:space="preserve">tournament bag essentials; travel ball mom must haves</t>
  </si>
  <si>
    <t xml:space="preserve">Sports Mom Water Bottle: What to Look For (+ 6-Item Kit)</t>
  </si>
  <si>
    <t xml:space="preserve">Sports mom water bottle: what to look for, why the 64 oz insulated water bottle fits, and the 6-item kit to go with it. One-click add to cart.</t>
  </si>
  <si>
    <t xml:space="preserve">/sports-mom-water-bottle-64-oz-insulated-water-bottle</t>
  </si>
  <si>
    <t xml:space="preserve">There are a hundred options and you need one that works this weekend. Here's how to choose, and the 64 oz insulated water bottle kit.</t>
  </si>
  <si>
    <t xml:space="preserve">Shop the full 6-item tournament weekend kit (about $467) - add everything to your Amazon cart in one click.</t>
  </si>
  <si>
    <t xml:space="preserve">basketball boy christmas gifts; gifts for boys basketball</t>
  </si>
  <si>
    <t xml:space="preserve">Backyard Basketball Hoop Ideas: 6-Piece Home Practice Setup</t>
  </si>
  <si>
    <t xml:space="preserve">Backyard basketball hoop ideas: how to set up practice at home, starting with the adjustable portable hoop. See the full 6-piece setup.</t>
  </si>
  <si>
    <t xml:space="preserve">/backyard-basketball-hoop-ideas-adjustable-portable-hoop</t>
  </si>
  <si>
    <t xml:space="preserve">Practice is twice a week, but the reps happen at home. Here's the setup, starting with the adjustable portable hoop.</t>
  </si>
  <si>
    <t xml:space="preserve">Shop the full 6-item home practice setup (about $510) - add everything to your Amazon cart in one click.</t>
  </si>
  <si>
    <t xml:space="preserve">track gifts ideas; gifts for girls in track</t>
  </si>
  <si>
    <t xml:space="preserve">Christmas Gifts for Track Runners: 6-Item Kit</t>
  </si>
  <si>
    <t xml:space="preserve">Christmas gifts for track runners: start with the Garmin running watch. A 6-item gift bundle you can add to your cart in one click.</t>
  </si>
  <si>
    <t xml:space="preserve">/christmas-gifts-for-track-runners-garmin-running-watch</t>
  </si>
  <si>
    <t xml:space="preserve">It's December, the list is long, and you want a gift that gets used after the wrapping paper is gone. Start with the Garmin running watch.</t>
  </si>
  <si>
    <t xml:space="preserve">Shop the full 6-item gift bundle (about $772) - add everything to your Amazon cart in one click.</t>
  </si>
  <si>
    <t xml:space="preserve">How-to</t>
  </si>
  <si>
    <t xml:space="preserve">sports mom laundry hacks; soccer mom hacks</t>
  </si>
  <si>
    <t xml:space="preserve">How to Get Grass Stains Out of Baseball Pants: The Easy Way</t>
  </si>
  <si>
    <t xml:space="preserve">How to get grass stains out of baseball pants: a simple step-by-step plan, plus the 6 supplies that make it easier, starting with the Pink Stuff stain...</t>
  </si>
  <si>
    <t xml:space="preserve">/how-to-get-grass-stains-out-of-baseball-pants-pink-stuff-stain-spray</t>
  </si>
  <si>
    <t xml:space="preserve">Another game, another mess. Here's the routine that fixes it, and the Pink Stuff stain spray that does most of the work.</t>
  </si>
  <si>
    <t xml:space="preserve">Shop the full 6-item sports mom bag (about $260) - add everything to your Amazon cart in one click.</t>
  </si>
  <si>
    <t xml:space="preserve">baseball gifts for players; baseball christmas gifts for players</t>
  </si>
  <si>
    <t xml:space="preserve">Baseball Dad Gifts: The Radar Speed Gun Gift Bundle</t>
  </si>
  <si>
    <t xml:space="preserve">Baseball dad gifts: start with the radar speed gun. A 6-item gift bundle you can add to your cart in one click.</t>
  </si>
  <si>
    <t xml:space="preserve">/baseball-dad-gifts-radar-speed-gun</t>
  </si>
  <si>
    <t xml:space="preserve">He's at every practice and every game. Here's a gift he'll actually reach for, starting with the radar speed gun.</t>
  </si>
  <si>
    <t xml:space="preserve">Shop the full 6-item sports dad setup (about $813) - add everything to your Amazon cart in one click.</t>
  </si>
  <si>
    <t xml:space="preserve">What to wear</t>
  </si>
  <si>
    <t xml:space="preserve">christmas gifts for sports mom; winter sports mom essentials</t>
  </si>
  <si>
    <t xml:space="preserve">Cold Football Game Fits: Warm, Easy Game Day Layers</t>
  </si>
  <si>
    <t xml:space="preserve">Cold football game fits: a layer-by-layer guide for long games, starting with the UGG Ultra Mini boot.</t>
  </si>
  <si>
    <t xml:space="preserve">/cold-football-game-fits-ugg-ultra-mini-boot</t>
  </si>
  <si>
    <t xml:space="preserve">You can be cute or you can be warm, unless you layer it right. Here's the plan, starting with the UGG Ultra Mini boot.</t>
  </si>
  <si>
    <t xml:space="preserve">Shop the full 6-item gift bundle (about $353) - add everything to your Amazon cart in one click.</t>
  </si>
  <si>
    <t xml:space="preserve">baseball pitching machines; baseball christmas gifts for boys</t>
  </si>
  <si>
    <t xml:space="preserve">Pitching Machine Baseball: What to Buy for Practice at Home</t>
  </si>
  <si>
    <t xml:space="preserve">Pitching machine baseball: how to set up practice at home, starting with the Blue Flame pitching machine. See the full 6-piece setup.</t>
  </si>
  <si>
    <t xml:space="preserve">/pitching-machine-baseball-blue-flame-pitching-machine</t>
  </si>
  <si>
    <t xml:space="preserve">Practice is twice a week, but the reps happen at home. Here's the setup, starting with the Blue Flame pitching machine.</t>
  </si>
  <si>
    <t xml:space="preserve">Shop the full 6-item home practice setup (about $515) - add everything to your Amazon cart in one click.</t>
  </si>
  <si>
    <t xml:space="preserve">gifts for dads who golf; home golf hitting net</t>
  </si>
  <si>
    <t xml:space="preserve">Golf Hitting Net Backyard: What to Buy for Practice at Home</t>
  </si>
  <si>
    <t xml:space="preserve">Golf hitting net backyard: how to set up practice at home, starting with the backyard golf net. See the full 6-piece setup.</t>
  </si>
  <si>
    <t xml:space="preserve">/golf-hitting-net-backyard-backyard-golf-net</t>
  </si>
  <si>
    <t xml:space="preserve">Practice is twice a week, but the reps happen at home. Here's the setup, starting with the backyard golf net.</t>
  </si>
  <si>
    <t xml:space="preserve">Shop the full 6-item sports dad setup (about $561) - add everything to your Amazon cart in one click.</t>
  </si>
  <si>
    <t xml:space="preserve">christmas gifts athletes; gifts for sports mom</t>
  </si>
  <si>
    <t xml:space="preserve">Athlete Gifts for Him: 6 Picks They'll Use All Season</t>
  </si>
  <si>
    <t xml:space="preserve">Athlete gifts for him: start with the Theragun massage gun. A 6-item gift bundle you can add to your cart in one click.</t>
  </si>
  <si>
    <t xml:space="preserve">/athlete-gifts-for-him-theragun-massage-gun</t>
  </si>
  <si>
    <t xml:space="preserve">You want a gift they'll use, not another thing in the closet. Start with the Theragun massage gun.</t>
  </si>
  <si>
    <t xml:space="preserve">Shop the full 6-item gift bundle (about $874) - add everything to your Amazon cart in one click.</t>
  </si>
  <si>
    <t xml:space="preserve">tailgate setup ideas; sports wagon accessories</t>
  </si>
  <si>
    <t xml:space="preserve">Sports Wagon Hacks (What Actually Helps)</t>
  </si>
  <si>
    <t xml:space="preserve">Sports wagon hacks: a simple step-by-step plan, plus the 6 supplies that make it easier, starting with the wagon with a built-in table.</t>
  </si>
  <si>
    <t xml:space="preserve">/sports-wagon-hacks-wagon-with-a-built-in-table</t>
  </si>
  <si>
    <t xml:space="preserve">Another game, another mess. Here's the routine that fixes it, and the wagon with a built-in table that does most of the work.</t>
  </si>
  <si>
    <t xml:space="preserve">Shop the full 6-item sports wagon setup (about $576) - add everything to your Amazon cart in one click.</t>
  </si>
  <si>
    <t xml:space="preserve">gymnastics gifts ideas kids; kip bars</t>
  </si>
  <si>
    <t xml:space="preserve">Gymnastics Equipment for Home: 6-Piece Home Practice Setup</t>
  </si>
  <si>
    <t xml:space="preserve">Gymnastics equipment for home: how to set up practice at home, starting with the home gymnastics bar. See the full 6-piece setup.</t>
  </si>
  <si>
    <t xml:space="preserve">/gymnastics-equipment-for-home-home-gymnastics-bar</t>
  </si>
  <si>
    <t xml:space="preserve">Practice is twice a week, but the reps happen at home. Here's the setup, starting with the home gymnastics bar.</t>
  </si>
  <si>
    <t xml:space="preserve">Shop the full 6-item home practice setup (about $722) - add everything to your Amazon cart in one click.</t>
  </si>
  <si>
    <t xml:space="preserve">christmas gifts for track runners; senior athlete gifts</t>
  </si>
  <si>
    <t xml:space="preserve">Track Gifts for Boys: 6 Picks They'll Use All Season</t>
  </si>
  <si>
    <t xml:space="preserve">Track gifts for boys: start with the Garmin Forerunner 55. A 6-item gift bundle you can add to your cart in one click.</t>
  </si>
  <si>
    <t xml:space="preserve">/track-gifts-for-boys-garmin-forerunner-55</t>
  </si>
  <si>
    <t xml:space="preserve">You want a gift they'll use, not another thing in the closet. Start with the Garmin Forerunner 55.</t>
  </si>
  <si>
    <t xml:space="preserve">Shop the full 6-item gift bundle (about $739) - add everything to your Amazon cart in one click.</t>
  </si>
  <si>
    <t xml:space="preserve">tailgate setup ideas; tournament setup ideas</t>
  </si>
  <si>
    <t xml:space="preserve">Team Mom Snack Table: Easy Ideas for Busy Game Days</t>
  </si>
  <si>
    <t xml:space="preserve">Team mom snack table: easy ideas for practice and game days, plus a 6-item kit starting with the 6-foot folding table. One-click add to cart.</t>
  </si>
  <si>
    <t xml:space="preserve">/team-mom-snack-table-6-foot-folding-table</t>
  </si>
  <si>
    <t xml:space="preserve">Practice ends at 7, there's a game at 8 a.m., and everyone is starving. Here's the plan, starting with the 6-foot folding table.</t>
  </si>
  <si>
    <t xml:space="preserve">Shop the full 6-item tournament weekend kit (about $155) - add everything to your Amazon cart in one click.</t>
  </si>
  <si>
    <t xml:space="preserve">best volleyball training equipment; volleyball gifts for players</t>
  </si>
  <si>
    <t xml:space="preserve">Volleyball Training Equipment At Home: 6-Item Kit</t>
  </si>
  <si>
    <t xml:space="preserve">Volleyball training equipment at home: how to set up practice at home, starting with the volleyball net system. See the full 6-piece setup.</t>
  </si>
  <si>
    <t xml:space="preserve">/volleyball-training-equipment-at-home-volleyball-net-system</t>
  </si>
  <si>
    <t xml:space="preserve">Practice is twice a week, but the reps happen at home. Here's the setup, starting with the volleyball net system.</t>
  </si>
  <si>
    <t xml:space="preserve">Shop the full 6-item home practice setup (about $444) - add everything to your Amazon cart in one click.</t>
  </si>
  <si>
    <t xml:space="preserve">christmas gifts for sports mom; sports mom christmas gift; christmas gift ideas for sports mom</t>
  </si>
  <si>
    <t xml:space="preserve">Gifts for Sports Mom: Start With AirPods 5</t>
  </si>
  <si>
    <t xml:space="preserve">Gifts for sports mom: start with the AirPods 5. A 6-item gift bundle you can add to your cart in one click.</t>
  </si>
  <si>
    <t xml:space="preserve">/gifts-for-sports-mom-airpods-5</t>
  </si>
  <si>
    <t xml:space="preserve">She spends every weekend in the bleachers. Here's a gift that makes those weekends easier, starting with the AirPods 5.</t>
  </si>
  <si>
    <t xml:space="preserve">Shop the full 6-item gift bundle (about $551) - add everything to your Amazon cart in one click.</t>
  </si>
  <si>
    <t xml:space="preserve">travel ball mom must haves; sports mom bag must haves</t>
  </si>
  <si>
    <t xml:space="preserve">Tournament Bag Essentials: 6-Item Checklist</t>
  </si>
  <si>
    <t xml:space="preserve">Tournament bag essentials: a 6-item checklist for long game days, starting with the portable charger, plus the Mr. Heater Buddy and heavy duty utility...</t>
  </si>
  <si>
    <t xml:space="preserve">/tournament-bag-essentials-portable-charger</t>
  </si>
  <si>
    <t xml:space="preserve">You're halfway to the field when you realize what you forgot. Here's the list, starting with the portable charger.</t>
  </si>
  <si>
    <t xml:space="preserve">Shop the full 6-item tournament weekend kit (about $398) - add everything to your Amazon cart in one click.</t>
  </si>
  <si>
    <t xml:space="preserve">football gifts for boys; football training equipment products</t>
  </si>
  <si>
    <t xml:space="preserve">Football Training Equipment: 6-Piece Home Practice Setup</t>
  </si>
  <si>
    <t xml:space="preserve">Football training equipment: how to set up practice at home, starting with the football tackling dummy. See the full 6-piece setup.</t>
  </si>
  <si>
    <t xml:space="preserve">/football-training-equipment-football-tackling-dummy</t>
  </si>
  <si>
    <t xml:space="preserve">Practice is twice a week, but the reps happen at home. Here's the setup, starting with the football tackling dummy.</t>
  </si>
  <si>
    <t xml:space="preserve">Shop the full 6-item home practice setup (about $269) - add everything to your Amazon cart in one click.</t>
  </si>
  <si>
    <t xml:space="preserve">cheer girl christmas gifts; cheer gifts for competition</t>
  </si>
  <si>
    <t xml:space="preserve">Cheer Gifts Ideas: 6 Picks They'll Use All Season</t>
  </si>
  <si>
    <t xml:space="preserve">Cheer gifts ideas: start with the Nfinity cheer shoes. A 6-item gift bundle you can add to your cart in one click.</t>
  </si>
  <si>
    <t xml:space="preserve">/cheer-gifts-ideas-nfinity-cheer-shoes</t>
  </si>
  <si>
    <t xml:space="preserve">You want a gift they'll use, not another thing in the closet. Start with the Nfinity cheer shoes.</t>
  </si>
  <si>
    <t xml:space="preserve">Shop the full 6-item gift bundle (about $828) - add everything to your Amazon cart in one click.</t>
  </si>
  <si>
    <t xml:space="preserve">coach gifts ideas; sports dad gifts</t>
  </si>
  <si>
    <t xml:space="preserve">Coach Gifts for Men: 6 Ideas, Starting With a YETI Tumbler</t>
  </si>
  <si>
    <t xml:space="preserve">Coach gifts for men: start with the YETI tumbler. A 6-item gift bundle you can add to your cart in one click.</t>
  </si>
  <si>
    <t xml:space="preserve">/coach-gifts-for-men-yeti-tumbler</t>
  </si>
  <si>
    <t xml:space="preserve">He's at every practice and every game. Here's a gift he'll actually reach for, starting with the YETI tumbler.</t>
  </si>
  <si>
    <t xml:space="preserve">Shop the full 6-item team mom and coach kit (about $508) - add everything to your Amazon cart in one click.</t>
  </si>
  <si>
    <t xml:space="preserve">gymnastics equipment for kids; gymnastics gifts for kids</t>
  </si>
  <si>
    <t xml:space="preserve">Balance Beam for Kids: What to Buy for Practice at Home</t>
  </si>
  <si>
    <t xml:space="preserve">Balance beam for kids: how to set up practice at home, starting with the adjustable balance beam. See the full 6-piece setup.</t>
  </si>
  <si>
    <t xml:space="preserve">/balance-beam-for-kids-adjustable-balance-beam</t>
  </si>
  <si>
    <t xml:space="preserve">Practice is twice a week, but the reps happen at home. Here's the setup, starting with the adjustable balance beam.</t>
  </si>
  <si>
    <t xml:space="preserve">Shop the full 6-item home practice setup (about $780) - add everything to your Amazon cart in one click.</t>
  </si>
  <si>
    <t xml:space="preserve">cheer gifts for girls cheerleading; cheer gifts christmas</t>
  </si>
  <si>
    <t xml:space="preserve">Cheer Mom Bag Essentials: The No-Forget Packing List</t>
  </si>
  <si>
    <t xml:space="preserve">Cheer mom bag essentials: a 6-item checklist for long game days, starting with the Nfinity cheer backpack. One-click add to cart.</t>
  </si>
  <si>
    <t xml:space="preserve">/cheer-mom-bag-essentials-nfinity-cheer-backpack</t>
  </si>
  <si>
    <t xml:space="preserve">You're halfway to the field when you realize what you forgot. Here's the list, starting with the Nfinity cheer backpack.</t>
  </si>
  <si>
    <t xml:space="preserve">Shop the full 6-item gift bundle (about $226) - add everything to your Amazon cart in one click.</t>
  </si>
  <si>
    <t xml:space="preserve">volleyball mom bogg bag; hockey mom bogg bag</t>
  </si>
  <si>
    <t xml:space="preserve">Sports Mom Bogg Bag Essentials: 6-Item Checklist</t>
  </si>
  <si>
    <t xml:space="preserve">Sports mom bogg bag essentials: a 6-item checklist for long game days, starting with the jelly tote bag. One-click add to cart.</t>
  </si>
  <si>
    <t xml:space="preserve">/sports-mom-bogg-bag-essentials-jelly-tote-bag</t>
  </si>
  <si>
    <t xml:space="preserve">You're halfway to the field when you realize what you forgot. Here's the list, starting with the jelly tote bag.</t>
  </si>
  <si>
    <t xml:space="preserve">Shop the full 6-item game day bag (about $191) - add everything to your Amazon cart in one click.</t>
  </si>
  <si>
    <t xml:space="preserve">cheer tumbling mats; gymnastics equipment at home</t>
  </si>
  <si>
    <t xml:space="preserve">Tumbling Mats for Kids: What to Buy for Practice at Home</t>
  </si>
  <si>
    <t xml:space="preserve">Tumbling mats for kids: how to set up practice at home, starting with the folding gymnastics mat. See the full 6-piece setup.</t>
  </si>
  <si>
    <t xml:space="preserve">/tumbling-mats-for-kids-folding-gymnastics-mat</t>
  </si>
  <si>
    <t xml:space="preserve">Practice is twice a week, but the reps happen at home. Here's the setup, starting with the folding gymnastics mat.</t>
  </si>
  <si>
    <t xml:space="preserve">Shop the full 6-item home practice setup (about $525) - add everything to your Amazon cart in one click.</t>
  </si>
  <si>
    <t xml:space="preserve">swim gifts ideas swimmers; swim team mom bag</t>
  </si>
  <si>
    <t xml:space="preserve">Swim Mom Essentials: The No-Forget Packing List</t>
  </si>
  <si>
    <t xml:space="preserve">Swim mom essentials: a 6-item checklist for long game days, starting with the Speedo swim parka. One-click add to cart.</t>
  </si>
  <si>
    <t xml:space="preserve">/swim-mom-essentials-speedo-swim-parka</t>
  </si>
  <si>
    <t xml:space="preserve">You're halfway to the field when you realize what you forgot. Here's the list, starting with the Speedo swim parka.</t>
  </si>
  <si>
    <t xml:space="preserve">Shop the full 6-item gift bundle (about $320) - add everything to your Amazon cart in one click.</t>
  </si>
  <si>
    <t xml:space="preserve">sports equipment storage ideas; sports mom essentials</t>
  </si>
  <si>
    <t xml:space="preserve">Sports Bag Storage: Get the Gear Off the Floor</t>
  </si>
  <si>
    <t xml:space="preserve">Sports bag storage: a simple setup for balls, bats, bags and cleats, built around the trunk organizer. See the 6-item setup.</t>
  </si>
  <si>
    <t xml:space="preserve">/sports-bag-storage-trunk-organizer</t>
  </si>
  <si>
    <t xml:space="preserve">If you've tripped over a bat bag in your own garage this week, this one's for you. It starts with the trunk organizer.</t>
  </si>
  <si>
    <t xml:space="preserve">Shop the full 6-item gear storage setup (about $278) - add everything to your Amazon cart in one click.</t>
  </si>
  <si>
    <t xml:space="preserve">cheer gifts for girls cheerleading; gymnastics equipment for home room</t>
  </si>
  <si>
    <t xml:space="preserve">Tumbling Mats: What to Buy for Practice at Home</t>
  </si>
  <si>
    <t xml:space="preserve">Tumbling mats: how to set up practice at home, starting with the air track tumbling mat. See the full 6-piece setup.</t>
  </si>
  <si>
    <t xml:space="preserve">/tumbling-mats-air-track-tumbling-mat</t>
  </si>
  <si>
    <t xml:space="preserve">Practice is twice a week, but the reps happen at home. Here's the setup, starting with the air track tumbling mat.</t>
  </si>
  <si>
    <t xml:space="preserve">Shop the full 6-item home practice setup (about $539) - add everything to your Amazon cart in one click.</t>
  </si>
  <si>
    <t xml:space="preserve">best rocking chair for sports; christmas gifts for sports dad</t>
  </si>
  <si>
    <t xml:space="preserve">Sports Dad Gifts: 6 Picks They'll Use All Season</t>
  </si>
  <si>
    <t xml:space="preserve">Sports dad gifts: start with the rocking chair with side table. A 6-item gift bundle you can add to your cart in one click.</t>
  </si>
  <si>
    <t xml:space="preserve">/sports-dad-gifts-rocking-chair-with-side-table</t>
  </si>
  <si>
    <t xml:space="preserve">He's at every practice and every game. Here's a gift he'll actually reach for, starting with the rocking chair with side table.</t>
  </si>
  <si>
    <t xml:space="preserve">Shop the full 6-item sports dad setup (about $940) - add everything to your Amazon cart in one click.</t>
  </si>
  <si>
    <t xml:space="preserve">recovery tools for athletes; volleyball must haves</t>
  </si>
  <si>
    <t xml:space="preserve">Gifts for Athletes: 6 Ideas, Starting With a Foam Roller</t>
  </si>
  <si>
    <t xml:space="preserve">Gifts for athletes: start with the foam roller. A 6-item gift bundle you can add to your cart in one click.</t>
  </si>
  <si>
    <t xml:space="preserve">/gifts-for-athletes-foam-roller</t>
  </si>
  <si>
    <t xml:space="preserve">You want a gift they'll use, not another thing in the closet. Start with the foam roller.</t>
  </si>
  <si>
    <t xml:space="preserve">Shop the full 6-item gift bundle (about $473) - add everything to your Amazon cart in one click.</t>
  </si>
  <si>
    <t xml:space="preserve">basketball gifts for boys; basketball christmas gifts ideas</t>
  </si>
  <si>
    <t xml:space="preserve">Backyard Basketball Hoop: What to Buy for Practice at Home</t>
  </si>
  <si>
    <t xml:space="preserve">Backyard basketball hoop: how to set up practice at home, starting with the 10-foot portable hoop. See the full 6-piece setup.</t>
  </si>
  <si>
    <t xml:space="preserve">/backyard-basketball-hoop-10-foot-portable-hoop</t>
  </si>
  <si>
    <t xml:space="preserve">Practice is twice a week, but the reps happen at home. Here's the setup, starting with the 10-foot portable hoop.</t>
  </si>
  <si>
    <t xml:space="preserve">Shop the full 6-item home practice setup (about $666) - add everything to your Amazon cart in one click.</t>
  </si>
  <si>
    <t xml:space="preserve">sports dad gifts; christmas gifts for sports dads</t>
  </si>
  <si>
    <t xml:space="preserve">Tailgate Must Haves: The No-Forget Packing List</t>
  </si>
  <si>
    <t xml:space="preserve">Tailgate must haves: a 6-item checklist for long game days, starting with the JBL Flip speaker. One-click add to cart.</t>
  </si>
  <si>
    <t xml:space="preserve">/tailgate-must-haves-jbl-flip-speaker</t>
  </si>
  <si>
    <t xml:space="preserve">You're halfway to the field when you realize what you forgot. Here's the list, starting with the JBL Flip speaker.</t>
  </si>
  <si>
    <t xml:space="preserve">Shop the full 6-item sports dad setup (about $495) - add everything to your Amazon cart in one click.</t>
  </si>
  <si>
    <t xml:space="preserve">teen athlete school lunch; travel ball food ideas</t>
  </si>
  <si>
    <t xml:space="preserve">Athlete Meals on the Go: Easy Ideas for Busy Game Days</t>
  </si>
  <si>
    <t xml:space="preserve">Athlete meals on the go: easy ideas for practice and game days, plus a 6-item kit starting with the Thermos food jar. One-click add to cart.</t>
  </si>
  <si>
    <t xml:space="preserve">/athlete-meals-on-the-go-thermos-food-jar</t>
  </si>
  <si>
    <t xml:space="preserve">Practice ends at 7, there's a game at 8 a.m., and everyone is starving. Here's the plan, starting with the Thermos food jar.</t>
  </si>
  <si>
    <t xml:space="preserve">Shop the full 6-item athlete fuel kit (about $123) - add everything to your Amazon cart in one click.</t>
  </si>
  <si>
    <t xml:space="preserve">volleyball training equipment at home; volleyball christmas gifts ideas</t>
  </si>
  <si>
    <t xml:space="preserve">Volleyball Equipment Training: 6-Piece Home Practice Setup</t>
  </si>
  <si>
    <t xml:space="preserve">Volleyball equipment training: how to set up practice at home, starting with the volleyball rebounder. See the full 6-piece setup.</t>
  </si>
  <si>
    <t xml:space="preserve">/volleyball-equipment-training-volleyball-rebounder</t>
  </si>
  <si>
    <t xml:space="preserve">Practice is twice a week, but the reps happen at home. Here's the setup, starting with the volleyball rebounder.</t>
  </si>
  <si>
    <t xml:space="preserve">Shop the full 6-item home practice setup (about $505) - add everything to your Amazon cart in one click.</t>
  </si>
  <si>
    <t xml:space="preserve">sports dad gifts; outdoor sports mom must haves</t>
  </si>
  <si>
    <t xml:space="preserve">Sports Mom Must Haves: The No-Forget Packing List</t>
  </si>
  <si>
    <t xml:space="preserve">Sports mom must haves: a 6-item checklist for long game days, starting with the GCI rocking chair. One-click add to cart.</t>
  </si>
  <si>
    <t xml:space="preserve">/sports-mom-must-haves-gci-rocking-chair</t>
  </si>
  <si>
    <t xml:space="preserve">You're halfway to the field when you realize what you forgot. Here's the list, starting with the GCI rocking chair.</t>
  </si>
  <si>
    <t xml:space="preserve">Shop the full 6-item sports dad setup (about $802) - add everything to your Amazon cart in one click.</t>
  </si>
  <si>
    <t xml:space="preserve">sports mom bag essentials; game day bag essentials</t>
  </si>
  <si>
    <t xml:space="preserve">Team Mom Must Haves: The Season Checklist</t>
  </si>
  <si>
    <t xml:space="preserve">Team mom must haves: a simple season checklist and the 6 supplies to buy once, starting with the Wet Ones wipes.</t>
  </si>
  <si>
    <t xml:space="preserve">/team-mom-must-haves-wet-ones-wipes</t>
  </si>
  <si>
    <t xml:space="preserve">You said yes to team mom (or coach). Here's the checklist, starting with the Wet Ones wipes.</t>
  </si>
  <si>
    <t xml:space="preserve">Shop the full 6-item sports mom bag (about $167) - add everything to your Amazon cart in one click.</t>
  </si>
  <si>
    <t xml:space="preserve">gifts for athletes; christmas gifts for sports dads</t>
  </si>
  <si>
    <t xml:space="preserve">Sports Mom Gifts: The Massage Gun Gift Bundle</t>
  </si>
  <si>
    <t xml:space="preserve">Sports mom gifts: start with the massage gun, then add the massage chair pad and Owala FreeSip. A 6-item gift bundle you can add to your cart in one click.</t>
  </si>
  <si>
    <t xml:space="preserve">/sports-mom-gifts-massage-gun</t>
  </si>
  <si>
    <t xml:space="preserve">She spends every weekend in the bleachers. Here's a gift that makes those weekends easier, starting with the massage gun.</t>
  </si>
  <si>
    <t xml:space="preserve">Shop the full 6-item gift bundle (about $521) - add everything to your Amazon cart in one click.</t>
  </si>
  <si>
    <t xml:space="preserve">hockey training at home; hockey christmas gifts kids</t>
  </si>
  <si>
    <t xml:space="preserve">Hockey Gifts for Kids: 6 Picks They'll Use All Season</t>
  </si>
  <si>
    <t xml:space="preserve">Hockey gifts for kids: start with the kids hockey goal set. A 6-item gift bundle you can add to your cart in one click.</t>
  </si>
  <si>
    <t xml:space="preserve">/hockey-gifts-for-kids-kids-hockey-goal-set</t>
  </si>
  <si>
    <t xml:space="preserve">You want a gift they'll use, not another thing in the closet. Start with the kids hockey goal set.</t>
  </si>
  <si>
    <t xml:space="preserve">Shop the full 6-item home practice setup (about $202) - add everything to your Amazon cart in one click.</t>
  </si>
  <si>
    <t xml:space="preserve">soccer mom bag essentials; basketball mom bag essentials</t>
  </si>
  <si>
    <t xml:space="preserve">Coach Bag Essentials: The Season Checklist</t>
  </si>
  <si>
    <t xml:space="preserve">Coach bag essentials: a simple season checklist and the 6 supplies to buy once, starting with the ball pump kit.</t>
  </si>
  <si>
    <t xml:space="preserve">/coach-bag-essentials-ball-pump-kit</t>
  </si>
  <si>
    <t xml:space="preserve">You said yes to team mom (or coach). Here's the checklist, starting with the ball pump kit.</t>
  </si>
  <si>
    <t xml:space="preserve">Shop the full 6-item team mom and coach kit (about $122) - add everything to your Amazon cart in one click.</t>
  </si>
  <si>
    <t xml:space="preserve">wrestling mom must haves; wrestling gifts for kids</t>
  </si>
  <si>
    <t xml:space="preserve">Wrestling Gifts for Boys: The Wrestling Headgear Gift Bundle</t>
  </si>
  <si>
    <t xml:space="preserve">Wrestling gifts for boys: start with the wrestling headgear. A 6-item gift bundle you can add to your cart in one click.</t>
  </si>
  <si>
    <t xml:space="preserve">/wrestling-gifts-for-boys-wrestling-headgear</t>
  </si>
  <si>
    <t xml:space="preserve">You want a gift they'll use, not another thing in the closet. Start with the wrestling headgear.</t>
  </si>
  <si>
    <t xml:space="preserve">Shop the full 6-item gift bundle (about $588) - add everything to your Amazon cart in one click.</t>
  </si>
  <si>
    <t xml:space="preserve">sports dad gifts; travel baseball must haves</t>
  </si>
  <si>
    <t xml:space="preserve">Sports Dad Essentials: The No-Forget Packing List</t>
  </si>
  <si>
    <t xml:space="preserve">Sports dad essentials: a 6-item checklist for long game days, starting with the Carhartt cooler bag. One-click add to cart.</t>
  </si>
  <si>
    <t xml:space="preserve">/sports-dad-essentials-carhartt-cooler-bag</t>
  </si>
  <si>
    <t xml:space="preserve">You're halfway to the field when you realize what you forgot. Here's the list, starting with the Carhartt cooler bag.</t>
  </si>
  <si>
    <t xml:space="preserve">Shop the full 6-item sports dad setup (about $226) - add everything to your Amazon cart in one click.</t>
  </si>
  <si>
    <t xml:space="preserve">baseball batting tee; batting tee drills</t>
  </si>
  <si>
    <t xml:space="preserve">Softball Batting Tee: Build a Home Setup Around a Tanner Tee</t>
  </si>
  <si>
    <t xml:space="preserve">Softball batting tee: how to set up practice at home, starting with the Tanner Tee. See the full 6-piece setup.</t>
  </si>
  <si>
    <t xml:space="preserve">/softball-batting-tee-tanner-tee</t>
  </si>
  <si>
    <t xml:space="preserve">Practice is twice a week, but the reps happen at home. Here's the setup, starting with the Tanner Tee.</t>
  </si>
  <si>
    <t xml:space="preserve">Shop the full 6-item home practice setup (about $492) - add everything to your Amazon cart in one click.</t>
  </si>
  <si>
    <t xml:space="preserve">baseball gifts for boys; christmas baseball gifts</t>
  </si>
  <si>
    <t xml:space="preserve">Baseball Gifts for Kids: 6 Picks They'll Use All Season</t>
  </si>
  <si>
    <t xml:space="preserve">Baseball gifts for kids: start with the Pop Rocket hitting trainer. A 6-item gift bundle you can add to your cart in one click.</t>
  </si>
  <si>
    <t xml:space="preserve">/baseball-gifts-for-kids-pop-rocket-hitting-trainer</t>
  </si>
  <si>
    <t xml:space="preserve">You want a gift they'll use, not another thing in the closet. Start with the Pop Rocket hitting trainer.</t>
  </si>
  <si>
    <t xml:space="preserve">Shop the full 6-item gift bundle (about $493) - add everything to your Amazon cart in one click.</t>
  </si>
  <si>
    <t xml:space="preserve">sports dad gifts; walk up song speaker</t>
  </si>
  <si>
    <t xml:space="preserve">Tailgate Essentials: The No-Forget Packing List</t>
  </si>
  <si>
    <t xml:space="preserve">Tailgate essentials: a 6-item checklist for long game days, starting with the Anker Bluetooth speaker. One-click add to cart.</t>
  </si>
  <si>
    <t xml:space="preserve">/tailgate-essentials-anker-bluetooth-speaker</t>
  </si>
  <si>
    <t xml:space="preserve">You're halfway to the field when you realize what you forgot. Here's the list, starting with the Anker Bluetooth speaker.</t>
  </si>
  <si>
    <t xml:space="preserve">Shop the full 6-item sports dad setup (about $433) - add everything to your Amazon cart in one click.</t>
  </si>
  <si>
    <t xml:space="preserve">agility ladder drills; speed training at home</t>
  </si>
  <si>
    <t xml:space="preserve">Agility Ladder: What to Buy for Practice at Home</t>
  </si>
  <si>
    <t xml:space="preserve">Agility ladder: how to set up practice at home, starting with the agility ladder. See the full 6-piece setup.</t>
  </si>
  <si>
    <t xml:space="preserve">/agility-ladder-agility-ladder</t>
  </si>
  <si>
    <t xml:space="preserve">Practice is twice a week, but the reps happen at home. Here's the setup, starting with the agility ladder.</t>
  </si>
  <si>
    <t xml:space="preserve">Shop the full 6-item home practice setup (about $1,584) - add everything to your Amazon cart in one click.</t>
  </si>
  <si>
    <t xml:space="preserve">basketball christmas gifts ideas; sports room for boys</t>
  </si>
  <si>
    <t xml:space="preserve">Basketball Gifts for Boys: 6 Picks They'll Use All Season</t>
  </si>
  <si>
    <t xml:space="preserve">Basketball gifts for boys: start with the indoor hoop with scoreboard. A 6-item gift bundle you can add to your cart in one click.</t>
  </si>
  <si>
    <t xml:space="preserve">/basketball-gifts-for-boys-indoor-hoop-with-scoreboard</t>
  </si>
  <si>
    <t xml:space="preserve">You want a gift they'll use, not another thing in the closet. Start with the indoor hoop with scoreboard.</t>
  </si>
  <si>
    <t xml:space="preserve">Shop the full 6-item gift bundle (about $529) - add everything to your Amazon cart in one click.</t>
  </si>
  <si>
    <t xml:space="preserve">sports dad gifts; hockey mom essentials</t>
  </si>
  <si>
    <t xml:space="preserve">Sports Mom Gift Ideas: 6 Picks They'll Use All Season</t>
  </si>
  <si>
    <t xml:space="preserve">Sports mom gift ideas: start with the rechargeable hand warmers. A 6-item gift bundle you can add to your cart in one click.</t>
  </si>
  <si>
    <t xml:space="preserve">/sports-mom-gift-ideas-rechargeable-hand-warmers</t>
  </si>
  <si>
    <t xml:space="preserve">She spends every weekend in the bleachers. Here's a gift that makes those weekends easier, starting with the rechargeable hand warmers.</t>
  </si>
  <si>
    <t xml:space="preserve">Shop the full 6-item sports dad setup (about $379) - add everything to your Amazon cart in one click.</t>
  </si>
  <si>
    <t xml:space="preserve">agility training; training equipment for soccer</t>
  </si>
  <si>
    <t xml:space="preserve">Speed Training for Soccer: What to Buy for Practice at Home</t>
  </si>
  <si>
    <t xml:space="preserve">Speed training for soccer: how to set up practice at home, starting with the speed training set. See the full 6-piece setup.</t>
  </si>
  <si>
    <t xml:space="preserve">/speed-training-for-soccer-speed-training-set</t>
  </si>
  <si>
    <t xml:space="preserve">Practice is twice a week, but the reps happen at home. Here's the setup, starting with the speed training set.</t>
  </si>
  <si>
    <t xml:space="preserve">Shop the full 6-item home practice setup (about $413) - add everything to your Amazon cart in one click.</t>
  </si>
  <si>
    <t xml:space="preserve">basketball boy christmas gifts; boys basketball gifts</t>
  </si>
  <si>
    <t xml:space="preserve">Basketball Themed Gifts for Boys: 6-Item Kit</t>
  </si>
  <si>
    <t xml:space="preserve">Basketball themed gifts for boys: start with the over-the-door mini hoop. A 6-item gift bundle you can add to your cart in one click.</t>
  </si>
  <si>
    <t xml:space="preserve">/basketball-themed-gifts-for-boys-over-the-door-mini-hoop</t>
  </si>
  <si>
    <t xml:space="preserve">You want a gift they'll use, not another thing in the closet. Start with the over-the-door mini hoop.</t>
  </si>
  <si>
    <t xml:space="preserve">Shop the full 6-item gift bundle (about $308) - add everything to your Amazon cart in one click.</t>
  </si>
  <si>
    <t xml:space="preserve">sports dad gifts; stocking stuffers for sports dads</t>
  </si>
  <si>
    <t xml:space="preserve">Cold Football Game Essentials: 6 Things to Bring</t>
  </si>
  <si>
    <t xml:space="preserve">Cold football game essentials: how to stay warm on cold bleachers, plus a 6-item kit starting with the merino wool socks.</t>
  </si>
  <si>
    <t xml:space="preserve">/cold-football-game-essentials-merino-wool-socks</t>
  </si>
  <si>
    <t xml:space="preserve">Third quarter, 34 degrees, and the bleachers are metal. Here's how to stay warm, starting with the merino wool socks.</t>
  </si>
  <si>
    <t xml:space="preserve">Shop the full 6-item sports dad setup (about $634) - add everything to your Amazon cart in one click.</t>
  </si>
  <si>
    <t xml:space="preserve">football training equipment; football player gifts team mom</t>
  </si>
  <si>
    <t xml:space="preserve">Football Gifts for Boys for Kids: 6-Item Kit</t>
  </si>
  <si>
    <t xml:space="preserve">Football gifts for boys for kids: start with the football kicking tee. A 6-item gift bundle you can add to your cart in one click.</t>
  </si>
  <si>
    <t xml:space="preserve">/football-gifts-for-boys-for-kids-football-kicking-tee</t>
  </si>
  <si>
    <t xml:space="preserve">You want a gift they'll use, not another thing in the closet. Start with the football kicking tee.</t>
  </si>
  <si>
    <t xml:space="preserve">Shop the full 6-item home practice setup (about $502) - add everything to your Amazon cart in one click.</t>
  </si>
  <si>
    <t xml:space="preserve">basketball gifts for boys; sports gifts for teens</t>
  </si>
  <si>
    <t xml:space="preserve">Sports Bag for Kids: What to Pack (Printable List)</t>
  </si>
  <si>
    <t xml:space="preserve">Sports bag for kids: a 6-item checklist for long game days, starting with the adidas duffel bag. One-click add to cart.</t>
  </si>
  <si>
    <t xml:space="preserve">/sports-bag-for-kids-adidas-duffel-bag</t>
  </si>
  <si>
    <t xml:space="preserve">You're halfway to the field when you realize what you forgot. Here's the list, starting with the adidas duffel bag.</t>
  </si>
  <si>
    <t xml:space="preserve">Shop the full 6-item gift bundle (about $118) - add everything to your Amazon cart in one click.</t>
  </si>
  <si>
    <t xml:space="preserve">baseball coach christmas gifts; baseball dad gifts</t>
  </si>
  <si>
    <t xml:space="preserve">Softball Dad Gifts: 5 Picks They'll Use All Season</t>
  </si>
  <si>
    <t xml:space="preserve">Softball dad gifts: start with the Pocket Radar. A 5-item gift bundle you can add to your cart in one click.</t>
  </si>
  <si>
    <t xml:space="preserve">/softball-dad-gifts-pocket-radar</t>
  </si>
  <si>
    <t xml:space="preserve">He's at every practice and every game. Here's a gift he'll actually reach for, starting with the Pocket Radar.</t>
  </si>
  <si>
    <t xml:space="preserve">Shop the full 5-item team mom and coach kit (about $473) - add everything to your Amazon cart in one click.</t>
  </si>
  <si>
    <t xml:space="preserve">garage gym ideas; teenage home gym</t>
  </si>
  <si>
    <t xml:space="preserve">Home Gym Ideas for Teens: What to Buy for Practice at Home</t>
  </si>
  <si>
    <t xml:space="preserve">Home gym ideas for teens: how to set up practice at home, starting with the adjustable dumbbell set. See the full 6-piece setup.</t>
  </si>
  <si>
    <t xml:space="preserve">/home-gym-ideas-for-teens-adjustable-dumbbell-set</t>
  </si>
  <si>
    <t xml:space="preserve">Practice is twice a week, but the reps happen at home. Here's the setup, starting with the adjustable dumbbell set.</t>
  </si>
  <si>
    <t xml:space="preserve">Shop the full 6-item home practice setup (about $999) - add everything to your Amazon cart in one click.</t>
  </si>
  <si>
    <t xml:space="preserve">volleyball player christmas gifts; volleyball girls gifts</t>
  </si>
  <si>
    <t xml:space="preserve">Gifts to Get a Volleyball Player: 6-Item Kit</t>
  </si>
  <si>
    <t xml:space="preserve">Gifts to get a volleyball player: start with the Tachikara volleyball. A 6-item gift bundle you can add to your cart in one click.</t>
  </si>
  <si>
    <t xml:space="preserve">/gifts-to-get-a-volleyball-player-tachikara-volleyball</t>
  </si>
  <si>
    <t xml:space="preserve">You want a gift they'll use, not another thing in the closet. Start with the Tachikara volleyball.</t>
  </si>
  <si>
    <t xml:space="preserve">Shop the full 6-item gift bundle (about $397) - add everything to your Amazon cart in one click.</t>
  </si>
  <si>
    <t xml:space="preserve">stadium seat cushion; christmas gifts for sports mom</t>
  </si>
  <si>
    <t xml:space="preserve">Stadium Seats for Bleachers: A Simple Buying Guide</t>
  </si>
  <si>
    <t xml:space="preserve">Stadium seats for bleachers: what to look for, why the heated stadium seat fits, and the 6-item kit to go with it. One-click add to cart.</t>
  </si>
  <si>
    <t xml:space="preserve">/stadium-seats-for-bleachers-heated-stadium-seat</t>
  </si>
  <si>
    <t xml:space="preserve">There are a hundred options and you need one that works this weekend. Here's how to choose, and the heated stadium seat kit.</t>
  </si>
  <si>
    <t xml:space="preserve">Shop the full 6-item bleacher comfort kit (about $417) - add everything to your Amazon cart in one click.</t>
  </si>
  <si>
    <t xml:space="preserve">football training equipment; agility ladder drills</t>
  </si>
  <si>
    <t xml:space="preserve">Speed Training for Kids: What to Buy for Practice at Home</t>
  </si>
  <si>
    <t xml:space="preserve">Speed training for kids: how to set up practice at home, starting with the agility ladder and cone set. See the full 6-piece setup.</t>
  </si>
  <si>
    <t xml:space="preserve">/speed-training-for-kids-agility-ladder-and-cone-set</t>
  </si>
  <si>
    <t xml:space="preserve">Practice is twice a week, but the reps happen at home. Here's the setup, starting with the agility ladder and cone set.</t>
  </si>
  <si>
    <t xml:space="preserve">Shop the full 6-item home practice setup (about $286) - add everything to your Amazon cart in one click.</t>
  </si>
  <si>
    <t xml:space="preserve">christmas gifts for athletes; recovery gifts for athletes</t>
  </si>
  <si>
    <t xml:space="preserve">Gifts for Teen Athletes: 6 Picks They'll Use All Season</t>
  </si>
  <si>
    <t xml:space="preserve">Gifts for teen athletes: start with the TriggerPoint foam roller. A 6-item gift bundle you can add to your cart in one click.</t>
  </si>
  <si>
    <t xml:space="preserve">/gifts-for-teen-athletes-triggerpoint-foam-roller</t>
  </si>
  <si>
    <t xml:space="preserve">You want a gift they'll use, not another thing in the closet. Start with the TriggerPoint foam roller.</t>
  </si>
  <si>
    <t xml:space="preserve">Shop the full 6-item gift bundle (about $720) - add everything to your Amazon cart in one click.</t>
  </si>
  <si>
    <t xml:space="preserve">cold football game fits; sports mom cold weather essentials</t>
  </si>
  <si>
    <t xml:space="preserve">Winter Soccer Mom Must Haves: 6 Things to Bring</t>
  </si>
  <si>
    <t xml:space="preserve">Winter soccer mom must haves: how to stay warm on cold bleachers, plus a 6-item kit starting with the Columbia long puffer jacket.</t>
  </si>
  <si>
    <t xml:space="preserve">/winter-soccer-mom-must-haves-columbia-long-puffer-jacket</t>
  </si>
  <si>
    <t xml:space="preserve">Third quarter, 34 degrees, and the bleachers are metal. Here's how to stay warm, starting with the Columbia long puffer jacket.</t>
  </si>
  <si>
    <t xml:space="preserve">Shop the full 6-item cold game day kit (about $427) - add everything to your Amazon cart in one click.</t>
  </si>
  <si>
    <t xml:space="preserve">cheer mats; gymnastics gifts ideas kids</t>
  </si>
  <si>
    <t xml:space="preserve">Tumbling Mat Playroom: What to Buy for Practice at Home</t>
  </si>
  <si>
    <t xml:space="preserve">Tumbling mat playroom: how to set up practice at home, starting with the tumbling mat. See the full 6-piece setup.</t>
  </si>
  <si>
    <t xml:space="preserve">/tumbling-mat-playroom-tumbling-mat</t>
  </si>
  <si>
    <t xml:space="preserve">Practice is twice a week, but the reps happen at home. Here's the setup, starting with the tumbling mat.</t>
  </si>
  <si>
    <t xml:space="preserve">Shop the full 6-item home practice setup (about $462) - add everything to your Amazon cart in one click.</t>
  </si>
  <si>
    <t xml:space="preserve">volleyball christmas gifts; volleyball must haves</t>
  </si>
  <si>
    <t xml:space="preserve">Volleyball Gifts for Players: 6 Picks They'll Use All Season</t>
  </si>
  <si>
    <t xml:space="preserve">Volleyball gifts for players: start with the Nike volleyball knee pads. A 6-item gift bundle you can add to your cart in one click.</t>
  </si>
  <si>
    <t xml:space="preserve">/volleyball-gifts-for-players-nike-volleyball-knee-pads</t>
  </si>
  <si>
    <t xml:space="preserve">You want a gift they'll use, not another thing in the closet. Start with the Nike volleyball knee pads.</t>
  </si>
  <si>
    <t xml:space="preserve">Shop the full 6-item gift bundle (about $572) - add everything to your Amazon cart in one click.</t>
  </si>
  <si>
    <t xml:space="preserve">winter sports mom essentials; best gifts for sports moms</t>
  </si>
  <si>
    <t xml:space="preserve">Stadium Seat Cushion: A Simple Buying Guide</t>
  </si>
  <si>
    <t xml:space="preserve">Stadium seat cushion: what to look for, why the dual-heat stadium seat fits, and the 6-item kit to go with it. One-click add to cart.</t>
  </si>
  <si>
    <t xml:space="preserve">/stadium-seat-cushion-dual-heat-stadium-seat</t>
  </si>
  <si>
    <t xml:space="preserve">There are a hundred options and you need one that works this weekend. Here's how to choose, and the dual-heat stadium seat kit.</t>
  </si>
  <si>
    <t xml:space="preserve">Shop the full 6-item bleacher comfort kit (about $496) - add everything to your Amazon cart in one click.</t>
  </si>
  <si>
    <t xml:space="preserve">soccer mom bag essentials; team mom ideas</t>
  </si>
  <si>
    <t xml:space="preserve">Basketball Mom Bag Essentials: 6-Item Checklist</t>
  </si>
  <si>
    <t xml:space="preserve">Basketball mom bag essentials: a 6-item checklist for long game days, starting with the Gatorade squeeze bottles. One-click add to cart.</t>
  </si>
  <si>
    <t xml:space="preserve">/basketball-mom-bag-essentials-gatorade-squeeze-bottles</t>
  </si>
  <si>
    <t xml:space="preserve">You're halfway to the field when you realize what you forgot. Here's the list, starting with the Gatorade squeeze bottles.</t>
  </si>
  <si>
    <t xml:space="preserve">Shop the full 6-item sports mom bag (about $340) - add everything to your Amazon cart in one click.</t>
  </si>
  <si>
    <t xml:space="preserve">volleyball training equipment at home; volleyball gifts for players; volleyball christmas gifts ideas</t>
  </si>
  <si>
    <t xml:space="preserve">Volleyball Gifts Ideas: 6 Picks They'll Use All Season</t>
  </si>
  <si>
    <t xml:space="preserve">Volleyball gifts ideas: start with the volleyball solo trainer. A 6-item gift bundle you can add to your cart in one click.</t>
  </si>
  <si>
    <t xml:space="preserve">/volleyball-gifts-ideas-volleyball-solo-trainer</t>
  </si>
  <si>
    <t xml:space="preserve">You want a gift they'll use, not another thing in the closet. Start with the volleyball solo trainer.</t>
  </si>
  <si>
    <t xml:space="preserve">Shop the full 6-item home practice setup (about $886) - add everything to your Amazon cart in one click.</t>
  </si>
  <si>
    <t xml:space="preserve">basketball christmas gifts for players; basketball gifts for boys</t>
  </si>
  <si>
    <t xml:space="preserve">Gifts to Get a Basketball Player: 6-Item Kit</t>
  </si>
  <si>
    <t xml:space="preserve">Gifts to get a basketball player: start with the Wilson basketball. A 6-item gift bundle you can add to your cart in one click.</t>
  </si>
  <si>
    <t xml:space="preserve">/gifts-to-get-a-basketball-player-wilson-basketball</t>
  </si>
  <si>
    <t xml:space="preserve">You want a gift they'll use, not another thing in the closet. Start with the Wilson basketball.</t>
  </si>
  <si>
    <t xml:space="preserve">Shop the full 6-item gift bundle (about $325) - add everything to your Amazon cart in one click.</t>
  </si>
  <si>
    <t xml:space="preserve">tailgate setup ideas; pop up tents</t>
  </si>
  <si>
    <t xml:space="preserve">Travel Ball Essentials: 6-Item Checklist</t>
  </si>
  <si>
    <t xml:space="preserve">Travel ball essentials: a 6-item checklist for long game days, starting with the canopy with sidewalls. One-click add to cart.</t>
  </si>
  <si>
    <t xml:space="preserve">/travel-ball-essentials-canopy-with-sidewalls</t>
  </si>
  <si>
    <t xml:space="preserve">You're halfway to the field when you realize what you forgot. Here's the list, starting with the canopy with sidewalls.</t>
  </si>
  <si>
    <t xml:space="preserve">Shop the full 6-item tournament weekend kit (about $597) - add everything to your Amazon cart in one click.</t>
  </si>
  <si>
    <t xml:space="preserve">travel baseball packing list; soccer mom must haves</t>
  </si>
  <si>
    <t xml:space="preserve">Baseball Mom Bag Must Haves: What to Pack (Printable List)</t>
  </si>
  <si>
    <t xml:space="preserve">Baseball mom bag must haves: a 6-item checklist for long game days, starting with the OFF! Deep Woods spray. One-click add to cart.</t>
  </si>
  <si>
    <t xml:space="preserve">/baseball-mom-bag-must-haves-off-deep-woods-spray</t>
  </si>
  <si>
    <t xml:space="preserve">You're halfway to the field when you realize what you forgot. Here's the list, starting with the OFF! Deep Woods spray.</t>
  </si>
  <si>
    <t xml:space="preserve">Shop the full 6-item sports mom bag (about $438) - add everything to your Amazon cart in one click.</t>
  </si>
  <si>
    <t xml:space="preserve">tailgate ideas; travel baseball must haves</t>
  </si>
  <si>
    <t xml:space="preserve">Outdoor Sports Mom Must Haves: The No-Forget Packing List</t>
  </si>
  <si>
    <t xml:space="preserve">Outdoor sports mom must haves: a 6-item checklist for long game days, starting with the zero gravity chairs. One-click add to cart.</t>
  </si>
  <si>
    <t xml:space="preserve">/outdoor-sports-mom-must-haves-zero-gravity-chairs</t>
  </si>
  <si>
    <t xml:space="preserve">You're halfway to the field when you realize what you forgot. Here's the list, starting with the zero gravity chairs.</t>
  </si>
  <si>
    <t xml:space="preserve">Shop the full 6-item bleacher comfort kit (about $177) - add everything to your Amazon cart in one click.</t>
  </si>
  <si>
    <t xml:space="preserve">tournament bag essentials; sports mom must haves</t>
  </si>
  <si>
    <t xml:space="preserve">Travel Ball Mom Must Haves: 6-Item Checklist</t>
  </si>
  <si>
    <t xml:space="preserve">Travel ball mom must haves: a 6-item checklist for long game days, starting with the magnetic power bank. One-click add to cart.</t>
  </si>
  <si>
    <t xml:space="preserve">/travel-ball-mom-must-haves-magnetic-power-bank</t>
  </si>
  <si>
    <t xml:space="preserve">You're halfway to the field when you realize what you forgot. Here's the list, starting with the magnetic power bank.</t>
  </si>
  <si>
    <t xml:space="preserve">Shop the full 6-item tournament weekend kit (about $253) - add everything to your Amazon cart in one click.</t>
  </si>
  <si>
    <t xml:space="preserve">baseball mom bag essentials; travel ball mom must haves</t>
  </si>
  <si>
    <t xml:space="preserve">Summer Sports Mom Must Haves: The Hot-Field Checklist</t>
  </si>
  <si>
    <t xml:space="preserve">Summer sports mom must haves: how to stay cool at hot ball fields, plus a 6-item kit starting with the neck fan. Add it all to your cart in one click.</t>
  </si>
  <si>
    <t xml:space="preserve">/summer-sports-mom-must-haves-neck-fan</t>
  </si>
  <si>
    <t xml:space="preserve">It's 95 degrees, game two starts in 20 minutes, and there's no shade. Here's what to bring, starting with the neck fan.</t>
  </si>
  <si>
    <t xml:space="preserve">Shop the full 6-item hot weather sideline kit (about $333) - add everything to your Amazon cart in one click.</t>
  </si>
  <si>
    <t xml:space="preserve">baseball team gift ideas; baseball party favors</t>
  </si>
  <si>
    <t xml:space="preserve">End of season gifts for baseball team: start with the baseball fidget spinners. A 6-item gift bundle you can add to your cart in one click.</t>
  </si>
  <si>
    <t xml:space="preserve">/end-of-season-gifts-for-baseball-team-baseball-fidget-spinners</t>
  </si>
  <si>
    <t xml:space="preserve">The season is wrapping up and you need something for the whole team. Here's the plan, starting with the baseball fidget spinners.</t>
  </si>
  <si>
    <t xml:space="preserve">Shop the full 6-item team mom and coach kit (about $160) - add everything to your Amazon cart in one click.</t>
  </si>
  <si>
    <t xml:space="preserve">sports mom car organization; sports gear storage car</t>
  </si>
  <si>
    <t xml:space="preserve">Sports Car Organization: Get the Gear Off the Floor</t>
  </si>
  <si>
    <t xml:space="preserve">Sports car organization: a simple setup for balls, bats, bags and cleats, built around the foldable trunk organizer. See the 6-item setup.</t>
  </si>
  <si>
    <t xml:space="preserve">/sports-car-organization-foldable-trunk-organizer</t>
  </si>
  <si>
    <t xml:space="preserve">If you've tripped over a bat bag in your own garage this week, this one's for you. It starts with the foldable trunk organizer.</t>
  </si>
  <si>
    <t xml:space="preserve">Shop the full 6-item tournament weekend kit (about $377) - add everything to your Amazon cart in one click.</t>
  </si>
  <si>
    <t xml:space="preserve">sun shade for ball field; summer sports mom must haves</t>
  </si>
  <si>
    <t xml:space="preserve">Baseball Mom Must Haves: What to Pack (Printable List)</t>
  </si>
  <si>
    <t xml:space="preserve">Baseball mom must haves: a 6-item checklist for long game days, starting with the Sport-Brella. One-click add to cart.</t>
  </si>
  <si>
    <t xml:space="preserve">/baseball-mom-must-haves-sport-brella</t>
  </si>
  <si>
    <t xml:space="preserve">You're halfway to the field when you realize what you forgot. Here's the list, starting with the Sport-Brella.</t>
  </si>
  <si>
    <t xml:space="preserve">Shop the full 6-item hot weather sideline kit (about $432) - add everything to your Amazon cart in one click.</t>
  </si>
  <si>
    <t xml:space="preserve">sports wagon hacks; summer sports mom must haves</t>
  </si>
  <si>
    <t xml:space="preserve">Sports Wagon Ideas: An Easy Plan That Works</t>
  </si>
  <si>
    <t xml:space="preserve">Sports wagon ideas: simple ideas and the 6 things to start with, built around the wagon with canopy. See the full list.</t>
  </si>
  <si>
    <t xml:space="preserve">/sports-wagon-ideas-wagon-with-canopy</t>
  </si>
  <si>
    <t xml:space="preserve">You've saved 40 pins about this. Here's the simple version, built around the wagon with canopy.</t>
  </si>
  <si>
    <t xml:space="preserve">Shop the full 6-item sports wagon setup (about $515) - add everything to your Amazon cart in one click.</t>
  </si>
  <si>
    <t xml:space="preserve">game day car decorations; senior night car window ideas</t>
  </si>
  <si>
    <t xml:space="preserve">Car Window Paint Ideas Sports: Simple Setup + What to Buy</t>
  </si>
  <si>
    <t xml:space="preserve">Car window paint ideas sports: simple ideas and the 6 things to start with, built around the window chalk markers. See the full list.</t>
  </si>
  <si>
    <t xml:space="preserve">/car-window-paint-ideas-sports-window-chalk-markers</t>
  </si>
  <si>
    <t xml:space="preserve">You've saved 40 pins about this. Here's the simple version, built around the window chalk markers.</t>
  </si>
  <si>
    <t xml:space="preserve">Shop the full 6-item game day bag (about $224) - add everything to your Amazon cart in one click.</t>
  </si>
  <si>
    <t xml:space="preserve">sports mom bag must haves; travel ball food</t>
  </si>
  <si>
    <t xml:space="preserve">Soccer Mom Bag Essentials: What to Pack (Printable List)</t>
  </si>
  <si>
    <t xml:space="preserve">Soccer mom bag essentials: a 6-item checklist for long game days, starting with the cooler backpack. One-click add to cart.</t>
  </si>
  <si>
    <t xml:space="preserve">/soccer-mom-bag-essentials-cooler-backpack</t>
  </si>
  <si>
    <t xml:space="preserve">You're halfway to the field when you realize what you forgot. Here's the list, starting with the cooler backpack.</t>
  </si>
  <si>
    <t xml:space="preserve">Shop the full 6-item tournament weekend kit (about $214) - add everything to your Amazon cart in one click.</t>
  </si>
  <si>
    <t xml:space="preserve">summer sports mom must haves; travel baseball must haves</t>
  </si>
  <si>
    <t xml:space="preserve">Hot Baseball Tournament Essentials: The Hot-Field Checklist</t>
  </si>
  <si>
    <t xml:space="preserve">Hot baseball tournament essentials: how to stay cool at hot ball fields, plus a 6-item kit starting with the 1-gallon water bottle.</t>
  </si>
  <si>
    <t xml:space="preserve">/hot-baseball-tournament-essentials-1-gallon-water-bottle</t>
  </si>
  <si>
    <t xml:space="preserve">It's 95 degrees, game two starts in 20 minutes, and there's no shade. Here's what to bring, starting with the 1-gallon water bottle.</t>
  </si>
  <si>
    <t xml:space="preserve">Shop the full 6-item hot weather sideline kit (about $118) - add everything to your Amazon cart in one click.</t>
  </si>
  <si>
    <t xml:space="preserve">baseball pants cleaning hack; baseball mom must haves</t>
  </si>
  <si>
    <t xml:space="preserve">How to Wash White Baseball Pants (What Actually Helps)</t>
  </si>
  <si>
    <t xml:space="preserve">How to wash white baseball pants: a simple step-by-step plan, plus the 6 supplies that make it easier, starting with the OxiClean White Revive.</t>
  </si>
  <si>
    <t xml:space="preserve">/how-to-wash-white-baseball-pants-oxiclean-white-revive</t>
  </si>
  <si>
    <t xml:space="preserve">Another game, another mess. Here's the routine that fixes it, and the OxiClean White Revive that does most of the work.</t>
  </si>
  <si>
    <t xml:space="preserve">Shop the full 6-item sports mom bag (about $266) - add everything to your Amazon cart in one click.</t>
  </si>
  <si>
    <t xml:space="preserve">tournament canopy; sports tent for sidelines</t>
  </si>
  <si>
    <t xml:space="preserve">Travel Ball Tent Setup: 6 Things to Start With</t>
  </si>
  <si>
    <t xml:space="preserve">Travel ball tent setup: simple ideas and the 6 things to start with, built around the 10x10 pop-up canopy. See the full list.</t>
  </si>
  <si>
    <t xml:space="preserve">/travel-ball-tent-setup-10x10-pop-up-canopy</t>
  </si>
  <si>
    <t xml:space="preserve">You've saved 40 pins about this. Here's the simple version, built around the 10x10 pop-up canopy.</t>
  </si>
  <si>
    <t xml:space="preserve">Shop the full 6-item tournament weekend kit (about $423) - add everything to your Amazon cart in one click.</t>
  </si>
  <si>
    <t xml:space="preserve">backyard soccer party; soccer gifts for boys ideas</t>
  </si>
  <si>
    <t xml:space="preserve">Soccer Goal Net: A Simple Buying Guide</t>
  </si>
  <si>
    <t xml:space="preserve">Soccer goal net: what to look for, why the pop-up soccer goals fits, and the 6-item kit to go with it. One-click add to cart.</t>
  </si>
  <si>
    <t xml:space="preserve">/soccer-goal-net-pop-up-soccer-goals</t>
  </si>
  <si>
    <t xml:space="preserve">There are a hundred options and you need one that works this weekend. Here's how to choose, and the pop-up soccer goals kit.</t>
  </si>
  <si>
    <t xml:space="preserve">Shop the full 6-item home practice setup (about $115) - add everything to your Amazon cart in one click.</t>
  </si>
  <si>
    <t xml:space="preserve">soccer snack ideas; low sugar team snacks</t>
  </si>
  <si>
    <t xml:space="preserve">Team Snack Ideas: Easy Ideas for Busy Game Days</t>
  </si>
  <si>
    <t xml:space="preserve">Team snack ideas: easy ideas for practice and game days, plus a 6-item kit starting with the Capri Sun Roarin' Waters. One-click add to cart.</t>
  </si>
  <si>
    <t xml:space="preserve">/team-snack-ideas-capri-sun-roarin-waters</t>
  </si>
  <si>
    <t xml:space="preserve">Practice ends at 7, there's a game at 8 a.m., and everyone is starving. Here's the plan, starting with the Capri Sun Roarin' Waters.</t>
  </si>
  <si>
    <t xml:space="preserve">Shop the full 6-item team mom and coach kit (about $112) - add everything to your Amazon cart in one click.</t>
  </si>
  <si>
    <t xml:space="preserve">soccer mom bag essentials; sports mom bag essentials</t>
  </si>
  <si>
    <t xml:space="preserve">Baseball Mom Must Haves: Start With a Turbo Handheld Fan</t>
  </si>
  <si>
    <t xml:space="preserve">Baseball mom must haves: a 6-item checklist for long game days, starting with the turbo handheld fan. One-click add to cart.</t>
  </si>
  <si>
    <t xml:space="preserve">/baseball-mom-must-haves-turbo-handheld-fan</t>
  </si>
  <si>
    <t xml:space="preserve">You're halfway to the field when you realize what you forgot. Here's the list, starting with the turbo handheld fan.</t>
  </si>
  <si>
    <t xml:space="preserve">Shop the full 6-item sports mom bag (about $250) - add everything to your Amazon cart in one click.</t>
  </si>
  <si>
    <t xml:space="preserve">travel baseball essentials; team mom ideas</t>
  </si>
  <si>
    <t xml:space="preserve">Cooler Ideas: An Easy Plan That Works</t>
  </si>
  <si>
    <t xml:space="preserve">Cooler ideas: simple ideas and the 6 things to start with, built around the wheeled cooler. See the full list.</t>
  </si>
  <si>
    <t xml:space="preserve">/cooler-ideas-wheeled-cooler</t>
  </si>
  <si>
    <t xml:space="preserve">You've saved 40 pins about this. Here's the simple version, built around the wheeled cooler.</t>
  </si>
  <si>
    <t xml:space="preserve">Shop the full 6-item tournament weekend kit (about $487) - add everything to your Amazon cart in one click.</t>
  </si>
  <si>
    <t xml:space="preserve">training equipment soccer; soccer gifts for boys birthday</t>
  </si>
  <si>
    <t xml:space="preserve">Soccer Gifts for Kids: The Soccer Kick Trainer Gift Bundle</t>
  </si>
  <si>
    <t xml:space="preserve">Soccer gifts for kids: start with the soccer kick trainer. A 6-item gift bundle you can add to your cart in one click.</t>
  </si>
  <si>
    <t xml:space="preserve">/soccer-gifts-for-kids-soccer-kick-trainer</t>
  </si>
  <si>
    <t xml:space="preserve">You want a gift they'll use, not another thing in the closet. Start with the soccer kick trainer.</t>
  </si>
  <si>
    <t xml:space="preserve">Shop the full 6-item home practice setup (about $455) - add everything to your Amazon cart in one click.</t>
  </si>
  <si>
    <t xml:space="preserve">coach must haves; team mom ideas</t>
  </si>
  <si>
    <t xml:space="preserve">Team Water Cooler: How to Choose + Our Pick</t>
  </si>
  <si>
    <t xml:space="preserve">Team water cooler: what to look for, why the Igloo team water cooler fits, and the 6-item kit to go with it. One-click add to cart.</t>
  </si>
  <si>
    <t xml:space="preserve">/team-water-cooler-igloo-team-water-cooler</t>
  </si>
  <si>
    <t xml:space="preserve">There are a hundred options and you need one that works this weekend. Here's how to choose, and the Igloo team water cooler kit.</t>
  </si>
  <si>
    <t xml:space="preserve">Shop the full 6-item team mom and coach kit (about $525) - add everything to your Amazon cart in one click.</t>
  </si>
  <si>
    <t xml:space="preserve">baseball mom must haves; summer sports mom must haves</t>
  </si>
  <si>
    <t xml:space="preserve">Sideline Essentials: The No-Forget Packing List</t>
  </si>
  <si>
    <t xml:space="preserve">Sideline essentials: a 6-item checklist for long game days, starting with the polarized sunglasses. One-click add to cart.</t>
  </si>
  <si>
    <t xml:space="preserve">/sideline-essentials-polarized-sunglasses</t>
  </si>
  <si>
    <t xml:space="preserve">You're halfway to the field when you realize what you forgot. Here's the list, starting with the polarized sunglasses.</t>
  </si>
  <si>
    <t xml:space="preserve">Shop the full 6-item hot weather sideline kit (about $139) - add everything to your Amazon cart in one click.</t>
  </si>
  <si>
    <t xml:space="preserve">football gifts for boys for kids; football birthday gifts for boys</t>
  </si>
  <si>
    <t xml:space="preserve">Football Related Gifts for Boys: 6-Item Kit</t>
  </si>
  <si>
    <t xml:space="preserve">Football related gifts for boys: start with the Nerf Vortex football. A 6-item gift bundle you can add to your cart in one click.</t>
  </si>
  <si>
    <t xml:space="preserve">/football-related-gifts-for-boys-nerf-vortex-football</t>
  </si>
  <si>
    <t xml:space="preserve">You want a gift they'll use, not another thing in the closet. Start with the Nerf Vortex football.</t>
  </si>
  <si>
    <t xml:space="preserve">Shop the full 6-item gift bundle (about $528) - add everything to your Amazon cart in one click.</t>
  </si>
  <si>
    <t xml:space="preserve">soccer mom must haves; best chairs for baseball games</t>
  </si>
  <si>
    <t xml:space="preserve">Sideline Chair with Cooler: How to Choose + Our Pick</t>
  </si>
  <si>
    <t xml:space="preserve">Sideline chair with cooler: what to look for, why the chairs with cooler bags fits, and the 6-item kit to go with it. One-click add to cart.</t>
  </si>
  <si>
    <t xml:space="preserve">/sideline-chair-with-cooler-chairs-with-cooler-bags</t>
  </si>
  <si>
    <t xml:space="preserve">There are a hundred options and you need one that works this weekend. Here's how to choose, and the chairs with cooler bags kit.</t>
  </si>
  <si>
    <t xml:space="preserve">Shop the full 6-item bleacher comfort kit (about $275) - add everything to your Amazon cart in one click.</t>
  </si>
  <si>
    <t xml:space="preserve">soccer bag essentials; soccer mom must haves</t>
  </si>
  <si>
    <t xml:space="preserve">Soccer Must Haves for Kids: The No-Forget Packing List</t>
  </si>
  <si>
    <t xml:space="preserve">Soccer must haves for kids: a 6-item checklist for long game days, starting with the soccer shin guards. One-click add to cart.</t>
  </si>
  <si>
    <t xml:space="preserve">/soccer-must-haves-for-kids-soccer-shin-guards</t>
  </si>
  <si>
    <t xml:space="preserve">You're halfway to the field when you realize what you forgot. Here's the list, starting with the soccer shin guards.</t>
  </si>
  <si>
    <t xml:space="preserve">Shop the full 6-item sports mom bag (about $124) - add everything to your Amazon cart in one click.</t>
  </si>
  <si>
    <t xml:space="preserve">sports mom bag essentials; travel baseball packing list</t>
  </si>
  <si>
    <t xml:space="preserve">Team Mom Snack Ideas: Easy Ideas for Busy Game Days</t>
  </si>
  <si>
    <t xml:space="preserve">Team mom snack ideas: easy ideas for practice and game days, plus a 6-item kit starting with the stainless snack containers. One-click add to cart.</t>
  </si>
  <si>
    <t xml:space="preserve">/team-mom-snack-ideas-stainless-snack-containers</t>
  </si>
  <si>
    <t xml:space="preserve">Practice ends at 7, there's a game at 8 a.m., and everyone is starving. Here's the plan, starting with the stainless snack containers.</t>
  </si>
  <si>
    <t xml:space="preserve">Shop the full 6-item team mom and coach kit (about $171) - add everything to your Amazon cart in one click.</t>
  </si>
  <si>
    <t xml:space="preserve">soccer mom chair; folding chairs for sports</t>
  </si>
  <si>
    <t xml:space="preserve">Best Sideline Chairs: How to Choose + Our Pick</t>
  </si>
  <si>
    <t xml:space="preserve">Best sideline chairs: what to look for, why the lightweight camp chairs fits, and the 6-item kit to go with it. One-click add to cart.</t>
  </si>
  <si>
    <t xml:space="preserve">/best-sideline-chairs-lightweight-camp-chairs</t>
  </si>
  <si>
    <t xml:space="preserve">There are a hundred options and you need one that works this weekend. Here's how to choose, and the lightweight camp chairs kit.</t>
  </si>
  <si>
    <t xml:space="preserve">Shop the full 6-item bleacher comfort kit (about $291) - add everything to your Amazon cart in one click.</t>
  </si>
  <si>
    <t xml:space="preserve">travel baseball must haves; summer sports mom must haves</t>
  </si>
  <si>
    <t xml:space="preserve">Cooler Packing Hacks: The Easy Way</t>
  </si>
  <si>
    <t xml:space="preserve">Cooler packing hacks: a simple step-by-step plan, plus the 6 supplies that make it easier, starting with the slim ice packs.</t>
  </si>
  <si>
    <t xml:space="preserve">/cooler-packing-hacks-slim-ice-packs</t>
  </si>
  <si>
    <t xml:space="preserve">Another game, another mess. Here's the routine that fixes it, and the slim ice packs that does most of the work.</t>
  </si>
  <si>
    <t xml:space="preserve">Shop the full 6-item hot weather sideline kit (about $131) - add everything to your Amazon cart in one click.</t>
  </si>
  <si>
    <t xml:space="preserve">fall soccer mom must haves; outdoor sports mom essentials</t>
  </si>
  <si>
    <t xml:space="preserve">Spring Sports Mom Must Haves: 6-Item Checklist</t>
  </si>
  <si>
    <t xml:space="preserve">Spring sports mom must haves: a 6-item checklist for long game days, starting with the long rain jacket. One-click add to cart.</t>
  </si>
  <si>
    <t xml:space="preserve">/spring-sports-mom-must-haves-long-rain-jacket</t>
  </si>
  <si>
    <t xml:space="preserve">You're halfway to the field when you realize what you forgot. Here's the list, starting with the long rain jacket.</t>
  </si>
  <si>
    <t xml:space="preserve">Shop the full 6-item sports mom bag (about $348) - add everything to your Amazon cart in one click.</t>
  </si>
  <si>
    <t xml:space="preserve">gifts for the sports mom; sports dad gift ideas</t>
  </si>
  <si>
    <t xml:space="preserve">Mothers Day Gifts Sports Mom: 6 Picks They'll Use All Season</t>
  </si>
  <si>
    <t xml:space="preserve">Mothers day gifts sports mom: start with the pickleball paddle set. A 6-item gift bundle you can add to your cart in one click.</t>
  </si>
  <si>
    <t xml:space="preserve">/mothers-day-gifts-sports-mom-pickleball-paddle-set</t>
  </si>
  <si>
    <t xml:space="preserve">She spends every weekend in the bleachers. Here's a gift that makes those weekends easier, starting with the pickleball paddle set.</t>
  </si>
  <si>
    <t xml:space="preserve">Shop the full 6-item gift bundle (about $451) - add everything to your Amazon cart in one click.</t>
  </si>
  <si>
    <t xml:space="preserve">summer sports mom must haves; tournament day essentials</t>
  </si>
  <si>
    <t xml:space="preserve">Hydration for Athletes: A Simple Buying Guide</t>
  </si>
  <si>
    <t xml:space="preserve">Hydration for athletes: what to look for, why the electrolyte powder fits, and the 6-item kit to go with it. One-click add to cart.</t>
  </si>
  <si>
    <t xml:space="preserve">/hydration-for-athletes-electrolyte-powder</t>
  </si>
  <si>
    <t xml:space="preserve">There are a hundred options and you need one that works this weekend. Here's how to choose, and the electrolyte powder kit.</t>
  </si>
  <si>
    <t xml:space="preserve">Shop the full 6-item hot weather sideline kit (about $166) - add everything to your Amazon cart in one click.</t>
  </si>
  <si>
    <t xml:space="preserve">sports mom first aid kit; volleyball must haves</t>
  </si>
  <si>
    <t xml:space="preserve">Athletic Trainer Bag Essentials: 6-Item Checklist</t>
  </si>
  <si>
    <t xml:space="preserve">Athletic trainer bag essentials: a 6-item checklist for long game days, starting with the kinesiology tape. One-click add to cart.</t>
  </si>
  <si>
    <t xml:space="preserve">/athletic-trainer-bag-essentials-kinesiology-tape</t>
  </si>
  <si>
    <t xml:space="preserve">You're halfway to the field when you realize what you forgot. Here's the list, starting with the kinesiology tape.</t>
  </si>
  <si>
    <t xml:space="preserve">Shop the full 6-item sports mom bag (about $141) - add everything to your Amazon cart in one click.</t>
  </si>
  <si>
    <t xml:space="preserve">travel ball mom must haves; summer sports mom must haves</t>
  </si>
  <si>
    <t xml:space="preserve">Volleyball Mom Bag Essentials: What to Pack (Printable List)</t>
  </si>
  <si>
    <t xml:space="preserve">Volleyball mom bag essentials: a 6-item checklist for long game days, starting with the Stanley water jug. One-click add to cart.</t>
  </si>
  <si>
    <t xml:space="preserve">/volleyball-mom-bag-essentials-stanley-water-jug</t>
  </si>
  <si>
    <t xml:space="preserve">You're halfway to the field when you realize what you forgot. Here's the list, starting with the Stanley water jug.</t>
  </si>
  <si>
    <t xml:space="preserve">Shop the full 6-item tournament weekend kit (about $280) - add everything to your Amazon cart in one click.</t>
  </si>
  <si>
    <t xml:space="preserve">summer sports mom must haves; soccer mom bag essentials</t>
  </si>
  <si>
    <t xml:space="preserve">Baseball Mom Bag Must Haves: 6-Item Checklist</t>
  </si>
  <si>
    <t xml:space="preserve">Baseball mom bag must haves: a 6-item checklist for long game days, starting with the sport sunscreen spray. One-click add to cart.</t>
  </si>
  <si>
    <t xml:space="preserve">/baseball-mom-bag-must-haves-sport-sunscreen-spray</t>
  </si>
  <si>
    <t xml:space="preserve">You're halfway to the field when you realize what you forgot. Here's the list, starting with the sport sunscreen spray.</t>
  </si>
  <si>
    <t xml:space="preserve">Shop the full 6-item hot weather sideline kit (about $283) - add everything to your Amazon cart in one click.</t>
  </si>
  <si>
    <t xml:space="preserve">softball bag essentials player gifts; baseball gifts for players</t>
  </si>
  <si>
    <t xml:space="preserve">Baseball Player Gifts Boys: 6 Picks They'll Use All Season</t>
  </si>
  <si>
    <t xml:space="preserve">Baseball player gifts boys: start with the weighted training baseballs. A 6-item gift bundle you can add to your cart in one click.</t>
  </si>
  <si>
    <t xml:space="preserve">/baseball-player-gifts-boys-weighted-training-baseballs</t>
  </si>
  <si>
    <t xml:space="preserve">You want a gift they'll use, not another thing in the closet. Start with the weighted training baseballs.</t>
  </si>
  <si>
    <t xml:space="preserve">Shop the full 6-item gift bundle (about $668) - add everything to your Amazon cart in one click.</t>
  </si>
  <si>
    <t xml:space="preserve">outdoor sports mom must haves; spring sports mom essentials</t>
  </si>
  <si>
    <t xml:space="preserve">Spring Baseball Mom Must Haves: 6-Item Checklist</t>
  </si>
  <si>
    <t xml:space="preserve">Spring baseball mom must haves: a 6-item checklist for long game days, starting with the North Face rain jacket. One-click add to cart.</t>
  </si>
  <si>
    <t xml:space="preserve">/spring-baseball-mom-must-haves-north-face-rain-jacket</t>
  </si>
  <si>
    <t xml:space="preserve">You're halfway to the field when you realize what you forgot. Here's the list, starting with the North Face rain jacket.</t>
  </si>
  <si>
    <t xml:space="preserve">Shop the full 6-item sports mom bag (about $322) - add everything to your Amazon cart in one click.</t>
  </si>
  <si>
    <t xml:space="preserve">summer sports mom must haves; outdoor sports mom must haves</t>
  </si>
  <si>
    <t xml:space="preserve">Baseball Mom Bag Essentials: The No-Forget Packing List</t>
  </si>
  <si>
    <t xml:space="preserve">Baseball mom bag essentials: a 6-item checklist for long game days, starting with the clip-on fan. One-click add to cart.</t>
  </si>
  <si>
    <t xml:space="preserve">/baseball-mom-bag-essentials-clip-on-fan</t>
  </si>
  <si>
    <t xml:space="preserve">You're halfway to the field when you realize what you forgot. Here's the list, starting with the clip-on fan.</t>
  </si>
  <si>
    <t xml:space="preserve">Shop the full 6-item hot weather sideline kit (about $244) - add everything to your Amazon cart in one click.</t>
  </si>
  <si>
    <t xml:space="preserve">sports dad essentials; baseball mom must haves</t>
  </si>
  <si>
    <t xml:space="preserve">Soccer Mom Must Haves: 6-Item Checklist</t>
  </si>
  <si>
    <t xml:space="preserve">Soccer mom must haves: a 6-item checklist for long game days, starting with the GCI Comfort Pro rocker. One-click add to cart.</t>
  </si>
  <si>
    <t xml:space="preserve">/soccer-mom-must-haves-gci-comfort-pro-rocker</t>
  </si>
  <si>
    <t xml:space="preserve">You're halfway to the field when you realize what you forgot. Here's the list, starting with the GCI Comfort Pro rocker.</t>
  </si>
  <si>
    <t xml:space="preserve">Shop the full 6-item sports dad setup (about $479) - add everything to your Amazon cart in one click.</t>
  </si>
  <si>
    <t xml:space="preserve">baseball mom bag must haves; travel softball mom must haves</t>
  </si>
  <si>
    <t xml:space="preserve">Softball Mom Bag Essentials List: 6-Item Checklist</t>
  </si>
  <si>
    <t xml:space="preserve">Softball mom bag essentials list: a 6-item checklist for long game days, starting with the baseball socks. One-click add to cart.</t>
  </si>
  <si>
    <t xml:space="preserve">/softball-mom-bag-essentials-list-baseball-socks</t>
  </si>
  <si>
    <t xml:space="preserve">You're halfway to the field when you realize what you forgot. Here's the list, starting with the baseball socks.</t>
  </si>
  <si>
    <t xml:space="preserve">Shop the full 6-item sports mom bag (about $114) - add everything to your Amazon cart in one click.</t>
  </si>
  <si>
    <t xml:space="preserve">spring baseball mom must haves; soccer mom go bag</t>
  </si>
  <si>
    <t xml:space="preserve">Outdoor Sports Mom Essentials: The No-Forget Packing List</t>
  </si>
  <si>
    <t xml:space="preserve">Outdoor sports mom essentials: a 6-item checklist for long game days, starting with the family bug spray. One-click add to cart.</t>
  </si>
  <si>
    <t xml:space="preserve">/outdoor-sports-mom-essentials-family-bug-spray</t>
  </si>
  <si>
    <t xml:space="preserve">You're halfway to the field when you realize what you forgot. Here's the list, starting with the family bug spray.</t>
  </si>
  <si>
    <t xml:space="preserve">Shop the full 6-item hot weather sideline kit (about $122) - add everything to your Amazon cart in one click.</t>
  </si>
  <si>
    <t xml:space="preserve">travel ball essentials; summer sports mom essentials</t>
  </si>
  <si>
    <t xml:space="preserve">Tournament Food Ideas: Easy Ideas for Busy Game Days</t>
  </si>
  <si>
    <t xml:space="preserve">Tournament food ideas: easy ideas for practice and game days, plus a 6-item kit starting with the Liquid I.V.. One-click add to cart.</t>
  </si>
  <si>
    <t xml:space="preserve">/tournament-food-ideas-liquid-i-v</t>
  </si>
  <si>
    <t xml:space="preserve">Practice ends at 7, there's a game at 8 a.m., and everyone is starving. Here's the plan, starting with the Liquid I.V..</t>
  </si>
  <si>
    <t xml:space="preserve">Shop the full 6-item tournament weekend kit (about $199) - add everything to your Amazon cart in one click.</t>
  </si>
  <si>
    <t xml:space="preserve">baseball mom bag essentials; summer sports mom must haves</t>
  </si>
  <si>
    <t xml:space="preserve">Travel Baseball Packing List: What to Pack (Printable List)</t>
  </si>
  <si>
    <t xml:space="preserve">Travel baseball packing list: a 6-item checklist for long game days, starting with the sunscreen stick. One-click add to cart.</t>
  </si>
  <si>
    <t xml:space="preserve">/travel-baseball-packing-list-sunscreen-stick</t>
  </si>
  <si>
    <t xml:space="preserve">You're halfway to the field when you realize what you forgot. Here's the list, starting with the sunscreen stick.</t>
  </si>
  <si>
    <t xml:space="preserve">Shop the full 6-item sports mom bag (about $397) - add everything to your Amazon cart in one click.</t>
  </si>
  <si>
    <t xml:space="preserve">soccer goals; soccer gifts for boys</t>
  </si>
  <si>
    <t xml:space="preserve">Backyard Soccer Ideas: 6-Piece Home Practice Setup</t>
  </si>
  <si>
    <t xml:space="preserve">Backyard soccer ideas: how to set up practice at home, starting with the backyard soccer goals. See the full 6-piece setup.</t>
  </si>
  <si>
    <t xml:space="preserve">/backyard-soccer-ideas-backyard-soccer-goals</t>
  </si>
  <si>
    <t xml:space="preserve">Practice is twice a week, but the reps happen at home. Here's the setup, starting with the backyard soccer goals.</t>
  </si>
  <si>
    <t xml:space="preserve">Shop the full 6-item home practice setup (about $184) - add everything to your Amazon cart in one click.</t>
  </si>
  <si>
    <t xml:space="preserve">baseball team snack ideas; soccer snacks for team</t>
  </si>
  <si>
    <t xml:space="preserve">Team Snacks for Kids: Easy Ideas for Busy Game Days</t>
  </si>
  <si>
    <t xml:space="preserve">Team snacks for kids: easy ideas for practice and game days, plus a 6-item kit starting with the Welch's fruit snacks. One-click add to cart.</t>
  </si>
  <si>
    <t xml:space="preserve">/team-snacks-for-kids-welch-s-fruit-snacks</t>
  </si>
  <si>
    <t xml:space="preserve">Practice ends at 7, there's a game at 8 a.m., and everyone is starving. Here's the plan, starting with the Welch's fruit snacks.</t>
  </si>
  <si>
    <t xml:space="preserve">Shop the full 6-item team mom and coach kit (about $190) - add everything to your Amazon cart in one click.</t>
  </si>
  <si>
    <t xml:space="preserve">travel ball snack ideas; tailgate ideas</t>
  </si>
  <si>
    <t xml:space="preserve">Team Mom Ideas: What to Buy and Bring</t>
  </si>
  <si>
    <t xml:space="preserve">Team mom ideas: a simple season checklist and the 6 supplies to buy once, starting with the Igloo Polar cooler.</t>
  </si>
  <si>
    <t xml:space="preserve">/team-mom-ideas-igloo-polar-cooler</t>
  </si>
  <si>
    <t xml:space="preserve">You said yes to team mom (or coach). Here's the checklist, starting with the Igloo Polar cooler.</t>
  </si>
  <si>
    <t xml:space="preserve">Shop the full 6-item tournament weekend kit (about $191) - add everything to your Amazon cart in one click.</t>
  </si>
  <si>
    <t xml:space="preserve">summer sports mom must haves; tournament bag essentials</t>
  </si>
  <si>
    <t xml:space="preserve">Baseball Mom Bag Essentials: Start With a SPF Lip Balm</t>
  </si>
  <si>
    <t xml:space="preserve">Baseball mom bag essentials: a 6-item checklist for long game days, starting with the SPF lip balm. One-click add to cart.</t>
  </si>
  <si>
    <t xml:space="preserve">/baseball-mom-bag-essentials-spf-lip-balm</t>
  </si>
  <si>
    <t xml:space="preserve">You're halfway to the field when you realize what you forgot. Here's the list, starting with the SPF lip balm.</t>
  </si>
  <si>
    <t xml:space="preserve">Shop the full 6-item hot weather sideline kit (about $121) - add everything to your Amazon cart in one click.</t>
  </si>
  <si>
    <t xml:space="preserve">sports dad essentials; travel ball mom must haves</t>
  </si>
  <si>
    <t xml:space="preserve">Soccer Tournament Mom Bag: 6-Item Checklist</t>
  </si>
  <si>
    <t xml:space="preserve">Soccer tournament mom bag: a 6-item checklist for long game days, starting with the foldable sideline stool. One-click add to cart.</t>
  </si>
  <si>
    <t xml:space="preserve">/soccer-tournament-mom-bag-foldable-sideline-stool</t>
  </si>
  <si>
    <t xml:space="preserve">You're halfway to the field when you realize what you forgot. Here's the list, starting with the foldable sideline stool.</t>
  </si>
  <si>
    <t xml:space="preserve">Shop the full 6-item sports dad setup (about $121) - add everything to your Amazon cart in one click.</t>
  </si>
  <si>
    <t xml:space="preserve">baseball coach must haves; coach gift ideas baseball</t>
  </si>
  <si>
    <t xml:space="preserve">Baseball Coach Essentials: What to Buy and Bring</t>
  </si>
  <si>
    <t xml:space="preserve">Baseball coach essentials: a simple season checklist and the 6 supplies to buy once, starting with the Rawlings lineup cards.</t>
  </si>
  <si>
    <t xml:space="preserve">/baseball-coach-essentials-rawlings-lineup-cards</t>
  </si>
  <si>
    <t xml:space="preserve">You said yes to team mom (or coach). Here's the checklist, starting with the Rawlings lineup cards.</t>
  </si>
  <si>
    <t xml:space="preserve">Shop the full 6-item team mom and coach kit (about $170) - add everything to your Amazon cart in one click.</t>
  </si>
  <si>
    <t xml:space="preserve">catchers gear bag; baseball christmas gifts for players</t>
  </si>
  <si>
    <t xml:space="preserve">Catchers Gear Baseball: 6-Piece Home Practice Setup</t>
  </si>
  <si>
    <t xml:space="preserve">Catchers gear baseball: how to set up practice at home, starting with the Easton catcher's gear set. See the full 6-piece setup.</t>
  </si>
  <si>
    <t xml:space="preserve">/catchers-gear-baseball-easton-catcher-s-gear-set</t>
  </si>
  <si>
    <t xml:space="preserve">Practice is twice a week, but the reps happen at home. Here's the setup, starting with the Easton catcher's gear set.</t>
  </si>
  <si>
    <t xml:space="preserve">Shop the full 6-item home practice setup (about $506) - add everything to your Amazon cart in one click.</t>
  </si>
  <si>
    <t xml:space="preserve">muddy cleats solution; sports dad gifts</t>
  </si>
  <si>
    <t xml:space="preserve">Cleat Cleaner Station: What to Look For (+ 6-Item Kit)</t>
  </si>
  <si>
    <t xml:space="preserve">Cleat cleaner station: what to look for, why the boot scrubber fits, and the 6-item kit to go with it. One-click add to cart.</t>
  </si>
  <si>
    <t xml:space="preserve">/cleat-cleaner-station-boot-scrubber</t>
  </si>
  <si>
    <t xml:space="preserve">There are a hundred options and you need one that works this weekend. Here's how to choose, and the boot scrubber kit.</t>
  </si>
  <si>
    <t xml:space="preserve">Shop the full 6-item sports dad setup (about $373) - add everything to your Amazon cart in one click.</t>
  </si>
  <si>
    <t xml:space="preserve">Travel Baseball Packing List: Start With Cooling Towels</t>
  </si>
  <si>
    <t xml:space="preserve">Travel baseball packing list: a 6-item checklist for long game days, starting with the cooling towels. One-click add to cart.</t>
  </si>
  <si>
    <t xml:space="preserve">/travel-baseball-packing-list-cooling-towels</t>
  </si>
  <si>
    <t xml:space="preserve">You're halfway to the field when you realize what you forgot. Here's the list, starting with the cooling towels.</t>
  </si>
  <si>
    <t xml:space="preserve">Shop the full 6-item tournament weekend kit (about $124) - add everything to your Amazon cart in one click.</t>
  </si>
  <si>
    <t xml:space="preserve">summer sports mom must haves; softball mom must haves</t>
  </si>
  <si>
    <t xml:space="preserve">Baseball Mom Outfit Summer: Warm, Easy Game Day Layers</t>
  </si>
  <si>
    <t xml:space="preserve">Baseball mom outfit summer: a layer-by-layer guide for long games, starting with the ponytail sun hat, plus the Fla-Vor-Ice pops and Momcozy clip-on fan.</t>
  </si>
  <si>
    <t xml:space="preserve">/baseball-mom-outfit-summer-ponytail-sun-hat</t>
  </si>
  <si>
    <t xml:space="preserve">You can be cute or you can be warm, unless you layer it right. Here's the plan, starting with the ponytail sun hat.</t>
  </si>
  <si>
    <t xml:space="preserve">Shop the full 6-item hot weather sideline kit (about $181) - add everything to your Amazon cart in one click.</t>
  </si>
  <si>
    <t xml:space="preserve">travel ball must haves; sports mom bag must haves</t>
  </si>
  <si>
    <t xml:space="preserve">Sports Bag Essentials: 6-Item Checklist</t>
  </si>
  <si>
    <t xml:space="preserve">Sports bag essentials: a 6-item checklist for long game days, starting with the Apple AirTag. One-click add to cart.</t>
  </si>
  <si>
    <t xml:space="preserve">/sports-bag-essentials-apple-airtag</t>
  </si>
  <si>
    <t xml:space="preserve">You're halfway to the field when you realize what you forgot. Here's the list, starting with the Apple AirTag.</t>
  </si>
  <si>
    <t xml:space="preserve">Shop the full 6-item sports mom bag (about $528) - add everything to your Amazon cart in one click.</t>
  </si>
  <si>
    <t xml:space="preserve">tailgate setup ideas; travel ball must haves</t>
  </si>
  <si>
    <t xml:space="preserve">Pop Up Tent Ideas: 6 Things to Start With</t>
  </si>
  <si>
    <t xml:space="preserve">Pop up tent ideas: simple ideas and the 6 things to start with, built around the outdoor rug. See the full list.</t>
  </si>
  <si>
    <t xml:space="preserve">/pop-up-tent-ideas-outdoor-rug</t>
  </si>
  <si>
    <t xml:space="preserve">You've saved 40 pins about this. Here's the simple version, built around the outdoor rug.</t>
  </si>
  <si>
    <t xml:space="preserve">Shop the full 6-item tournament weekend kit (about $619) - add everything to your Amazon cart in one click.</t>
  </si>
  <si>
    <t xml:space="preserve">summer sports mom essentials; sports wagon accessories</t>
  </si>
  <si>
    <t xml:space="preserve">Travel Softball Mom Must Haves: The No-Forget Packing List</t>
  </si>
  <si>
    <t xml:space="preserve">Travel softball mom must haves: a 6-item checklist for long game days, starting with the rechargeable clip-on fan. One-click add to cart.</t>
  </si>
  <si>
    <t xml:space="preserve">/travel-softball-mom-must-haves-rechargeable-clip-on-fan</t>
  </si>
  <si>
    <t xml:space="preserve">You're halfway to the field when you realize what you forgot. Here's the list, starting with the rechargeable clip-on fan.</t>
  </si>
  <si>
    <t xml:space="preserve">Shop the full 6-item hot weather sideline kit (about $250) - add everything to your Amazon cart in one click.</t>
  </si>
  <si>
    <t xml:space="preserve">how to get stains out of white baseball pants; baseball mom hacks</t>
  </si>
  <si>
    <t xml:space="preserve">Baseball Pants Stain Remover (What Actually Helps)</t>
  </si>
  <si>
    <t xml:space="preserve">Baseball pants stain remover: a simple step-by-step plan, plus the 6 supplies that make it easier, starting with the OUT White Brite.</t>
  </si>
  <si>
    <t xml:space="preserve">/baseball-pants-stain-remover-out-white-brite</t>
  </si>
  <si>
    <t xml:space="preserve">Another game, another mess. Here's the routine that fixes it, and the OUT White Brite that does most of the work.</t>
  </si>
  <si>
    <t xml:space="preserve">Shop the full 6-item sports mom bag (about $231) - add everything to your Amazon cart in one click.</t>
  </si>
  <si>
    <t xml:space="preserve">sports wagon ideas; outdoor sports mom must haves</t>
  </si>
  <si>
    <t xml:space="preserve">Sports Mom Wagon: How to Choose + Our Pick</t>
  </si>
  <si>
    <t xml:space="preserve">Sports mom wagon: what to look for, why the balloon-wheel wagon fits, and the 6-item kit to go with it. One-click add to cart.</t>
  </si>
  <si>
    <t xml:space="preserve">/sports-mom-wagon-balloon-wheel-wagon</t>
  </si>
  <si>
    <t xml:space="preserve">There are a hundred options and you need one that works this weekend. Here's how to choose, and the balloon-wheel wagon kit.</t>
  </si>
  <si>
    <t xml:space="preserve">Shop the full 6-item sports wagon setup (about $417) - add everything to your Amazon cart in one click.</t>
  </si>
  <si>
    <t xml:space="preserve">summer sports mom must haves; cooling gear for athletes</t>
  </si>
  <si>
    <t xml:space="preserve">Hot Baseball Game Essentials: 6 Things That Keep You Cool</t>
  </si>
  <si>
    <t xml:space="preserve">Hot baseball game essentials: how to stay cool at hot ball fields, plus a 6-item kit starting with the cooling neck gaiters.</t>
  </si>
  <si>
    <t xml:space="preserve">/hot-baseball-game-essentials-cooling-neck-gaiters</t>
  </si>
  <si>
    <t xml:space="preserve">It's 95 degrees, game two starts in 20 minutes, and there's no shade. Here's what to bring, starting with the cooling neck gaiters.</t>
  </si>
  <si>
    <t xml:space="preserve">Shop the full 6-item hot weather sideline kit (about $591) - add everything to your Amazon cart in one click.</t>
  </si>
  <si>
    <t xml:space="preserve">sports equipment storage ideas house; garage sports organization wall</t>
  </si>
  <si>
    <t xml:space="preserve">Garage Sports Storage: Get the Gear Off the Floor</t>
  </si>
  <si>
    <t xml:space="preserve">Garage sports storage: a simple setup for balls, bats, bags and cleats, built around the lockable ball cart. See the 6-item setup.</t>
  </si>
  <si>
    <t xml:space="preserve">/garage-sports-storage-lockable-ball-cart</t>
  </si>
  <si>
    <t xml:space="preserve">If you've tripped over a bat bag in your own garage this week, this one's for you. It starts with the lockable ball cart.</t>
  </si>
  <si>
    <t xml:space="preserve">Shop the full 6-item gear storage setup (about $406) - add everything to your Amazon cart in one click.</t>
  </si>
  <si>
    <t xml:space="preserve">travel ball mom must haves; sports mom cooler essentials</t>
  </si>
  <si>
    <t xml:space="preserve">Tournament Cooler Ideas: 6 Things to Start With</t>
  </si>
  <si>
    <t xml:space="preserve">Tournament cooler ideas: simple ideas and the 6 things to start with, built around the Healthy Packers ice packs. See the full list.</t>
  </si>
  <si>
    <t xml:space="preserve">/tournament-cooler-ideas-healthy-packers-ice-packs</t>
  </si>
  <si>
    <t xml:space="preserve">You've saved 40 pins about this. Here's the simple version, built around the Healthy Packers ice packs.</t>
  </si>
  <si>
    <t xml:space="preserve">Shop the full 6-item tournament weekend kit (about $740) - add everything to your Amazon cart in one click.</t>
  </si>
  <si>
    <t xml:space="preserve">spring baseball mom must haves; summer sports mom essentials</t>
  </si>
  <si>
    <t xml:space="preserve">Travel Baseball Mom Essentials: The No-Forget Packing List</t>
  </si>
  <si>
    <t xml:space="preserve">Travel baseball mom essentials: a 6-item checklist for long game days, starting with the Sun Ninja shelter. One-click add to cart.</t>
  </si>
  <si>
    <t xml:space="preserve">/travel-baseball-mom-essentials-sun-ninja-shelter</t>
  </si>
  <si>
    <t xml:space="preserve">You're halfway to the field when you realize what you forgot. Here's the list, starting with the Sun Ninja shelter.</t>
  </si>
  <si>
    <t xml:space="preserve">Shop the full 6-item hot weather sideline kit (about $534) - add everything to your Amazon cart in one click.</t>
  </si>
  <si>
    <t xml:space="preserve">sports mom must haves; sports mom hacks</t>
  </si>
  <si>
    <t xml:space="preserve">Hands Free Game Day: What to Look For (+ 6-Item Kit)</t>
  </si>
  <si>
    <t xml:space="preserve">Hands free game day: what to look for, why the phone lanyard fits, and the 6-item kit to go with it. One-click add to cart.</t>
  </si>
  <si>
    <t xml:space="preserve">/hands-free-game-day-phone-lanyard</t>
  </si>
  <si>
    <t xml:space="preserve">There are a hundred options and you need one that works this weekend. Here's how to choose, and the phone lanyard kit.</t>
  </si>
  <si>
    <t xml:space="preserve">Shop the full 6-item sports mom bag (about $755) - add everything to your Amazon cart in one click.</t>
  </si>
  <si>
    <t xml:space="preserve">soccer team gift ideas; soccer party favors</t>
  </si>
  <si>
    <t xml:space="preserve">End of Season Soccer Gifts: 6 Picks They'll Use All Season</t>
  </si>
  <si>
    <t xml:space="preserve">End of season soccer gifts: start with the soccer ball fidget spinners. A 6-item gift bundle you can add to your cart in one click.</t>
  </si>
  <si>
    <t xml:space="preserve">/end-of-season-soccer-gifts-soccer-ball-fidget-spinners</t>
  </si>
  <si>
    <t xml:space="preserve">The season is wrapping up and you need something for the whole team. Here's the plan, starting with the soccer ball fidget spinners.</t>
  </si>
  <si>
    <t xml:space="preserve">Shop the full 6-item team mom and coach kit (about $123) - add everything to your Amazon cart in one click.</t>
  </si>
  <si>
    <t xml:space="preserve">summer sports mom must haves; travel softball mom must haves</t>
  </si>
  <si>
    <t xml:space="preserve">Softball Mom Bag Essentials: The No-Forget Packing List</t>
  </si>
  <si>
    <t xml:space="preserve">Softball mom bag essentials: a 6-item checklist for long game days, starting with the mineral kids sunscreen. One-click add to cart.</t>
  </si>
  <si>
    <t xml:space="preserve">/softball-mom-bag-essentials-mineral-kids-sunscreen</t>
  </si>
  <si>
    <t xml:space="preserve">You're halfway to the field when you realize what you forgot. Here's the list, starting with the mineral kids sunscreen.</t>
  </si>
  <si>
    <t xml:space="preserve">Shop the full 6-item hot weather sideline kit (about $462) - add everything to your Amazon cart in one click.</t>
  </si>
  <si>
    <t xml:space="preserve">teen home gym ideas; teen athlete physique</t>
  </si>
  <si>
    <t xml:space="preserve">Home Gym for Teen Boy: What to Buy for Practice at Home</t>
  </si>
  <si>
    <t xml:space="preserve">Home gym for teen boy: how to set up practice at home, starting with the doorway pull-up bar. See the full 6-piece setup.</t>
  </si>
  <si>
    <t xml:space="preserve">/home-gym-for-teen-boy-doorway-pull-up-bar</t>
  </si>
  <si>
    <t xml:space="preserve">Practice is twice a week, but the reps happen at home. Here's the setup, starting with the doorway pull-up bar.</t>
  </si>
  <si>
    <t xml:space="preserve">Shop the full 6-item home practice setup (about $232) - add everything to your Amazon cart in one click.</t>
  </si>
  <si>
    <t xml:space="preserve">travel ball must haves; tailgate ideas</t>
  </si>
  <si>
    <t xml:space="preserve">Cooler Hacks: Step-by-Step + Supply List</t>
  </si>
  <si>
    <t xml:space="preserve">Cooler hacks: a simple step-by-step plan, plus the 6 supplies that make it easier, starting with the RTIC wheeled cooler.</t>
  </si>
  <si>
    <t xml:space="preserve">/cooler-hacks-rtic-wheeled-cooler</t>
  </si>
  <si>
    <t xml:space="preserve">Another game, another mess. Here's the routine that fixes it, and the RTIC wheeled cooler that does most of the work.</t>
  </si>
  <si>
    <t xml:space="preserve">Shop the full 6-item tournament weekend kit (about $485) - add everything to your Amazon cart in one click.</t>
  </si>
  <si>
    <t xml:space="preserve">softball mom must haves; travel baseball must haves</t>
  </si>
  <si>
    <t xml:space="preserve">Baseball Mom Must Haves Summer: 6 Things That Keep You Cool</t>
  </si>
  <si>
    <t xml:space="preserve">Baseball mom must haves summer: how to stay cool at hot ball fields, plus a 6-item kit starting with the kids baseball sunglasses.</t>
  </si>
  <si>
    <t xml:space="preserve">/baseball-mom-must-haves-summer-kids-baseball-sunglasses</t>
  </si>
  <si>
    <t xml:space="preserve">It's 95 degrees, game two starts in 20 minutes, and there's no shade. Here's what to bring, starting with the kids baseball sunglasses.</t>
  </si>
  <si>
    <t xml:space="preserve">Shop the full 6-item hot weather sideline kit (about $143) - add everything to your Amazon cart in one click.</t>
  </si>
  <si>
    <t xml:space="preserve">tailgate food ideas; tailgate recipes</t>
  </si>
  <si>
    <t xml:space="preserve">Travel Ball Food: Easy Ideas for Busy Game Days</t>
  </si>
  <si>
    <t xml:space="preserve">Travel ball food: easy ideas for practice and game days, plus a 6-item kit starting with the portable stove. One-click add to cart.</t>
  </si>
  <si>
    <t xml:space="preserve">/travel-ball-food-portable-stove</t>
  </si>
  <si>
    <t xml:space="preserve">Practice ends at 7, there's a game at 8 a.m., and everyone is starving. Here's the plan, starting with the portable stove.</t>
  </si>
  <si>
    <t xml:space="preserve">Shop the full 6-item sports dad setup (about $175) - add everything to your Amazon cart in one click.</t>
  </si>
  <si>
    <t xml:space="preserve">batting cage ideas; batting cages</t>
  </si>
  <si>
    <t xml:space="preserve">Batting Cage Backyard: What to Buy for Practice at Home</t>
  </si>
  <si>
    <t xml:space="preserve">Batting cage backyard: how to set up practice at home, starting with the portable batting cage. See the full 6-piece setup.</t>
  </si>
  <si>
    <t xml:space="preserve">/batting-cage-backyard-portable-batting-cage</t>
  </si>
  <si>
    <t xml:space="preserve">Practice is twice a week, but the reps happen at home. Here's the setup, starting with the portable batting cage.</t>
  </si>
  <si>
    <t xml:space="preserve">Shop the full 6-item home practice setup (about $433) - add everything to your Amazon cart in one click.</t>
  </si>
  <si>
    <t xml:space="preserve">baseball mom bag essentials; soccer mom bag essentials</t>
  </si>
  <si>
    <t xml:space="preserve">Summer Sports Mom Essentials: 6 Things That Keep You Cool</t>
  </si>
  <si>
    <t xml:space="preserve">Summer sports mom essentials: how to stay cool at hot ball fields, plus a 6-item kit starting with the kids sport sunscreen.</t>
  </si>
  <si>
    <t xml:space="preserve">/summer-sports-mom-essentials-kids-sport-sunscreen</t>
  </si>
  <si>
    <t xml:space="preserve">It's 95 degrees, game two starts in 20 minutes, and there's no shade. Here's what to bring, starting with the kids sport sunscreen.</t>
  </si>
  <si>
    <t xml:space="preserve">sports bags; basketball gifts for teens</t>
  </si>
  <si>
    <t xml:space="preserve">Volleyball Mom Bags: 6-Item Checklist</t>
  </si>
  <si>
    <t xml:space="preserve">Volleyball mom bags: a 6-item checklist for long game days, starting with the Nike Elite backpack. One-click add to cart.</t>
  </si>
  <si>
    <t xml:space="preserve">/volleyball-mom-bags-nike-elite-backpack</t>
  </si>
  <si>
    <t xml:space="preserve">You're halfway to the field when you realize what you forgot. Here's the list, starting with the Nike Elite backpack.</t>
  </si>
  <si>
    <t xml:space="preserve">Shop the full 6-item sports mom bag (about $227) - add everything to your Amazon cart in one click.</t>
  </si>
  <si>
    <t xml:space="preserve">volleyball gifts ideas; volleyball christmas gifts ideas</t>
  </si>
  <si>
    <t xml:space="preserve">Gifts Ideas for Volleyball Player: 6-Item Kit</t>
  </si>
  <si>
    <t xml:space="preserve">Gifts ideas for volleyball player: start with the backyard volleyball net. A 6-item gift bundle you can add to your cart in one click.</t>
  </si>
  <si>
    <t xml:space="preserve">/gifts-ideas-for-volleyball-player-backyard-volleyball-net</t>
  </si>
  <si>
    <t xml:space="preserve">You want a gift they'll use, not another thing in the closet. Start with the backyard volleyball net.</t>
  </si>
  <si>
    <t xml:space="preserve">Shop the full 6-item home practice setup (about $399) - add everything to your Amazon cart in one click.</t>
  </si>
  <si>
    <t xml:space="preserve">summer sports mom must haves; baseball mom must haves summer</t>
  </si>
  <si>
    <t xml:space="preserve">Sports Mom Must Haves Florida: 6 Things That Keep You Cool</t>
  </si>
  <si>
    <t xml:space="preserve">Sports mom must haves florida: how to stay cool at hot ball fields, plus a 6-item kit starting with the Momcozy clip-on fan.</t>
  </si>
  <si>
    <t xml:space="preserve">/sports-mom-must-haves-florida-momcozy-clip-on-fan</t>
  </si>
  <si>
    <t xml:space="preserve">It's 95 degrees, game two starts in 20 minutes, and there's no shade. Here's what to bring, starting with the Momcozy clip-on fan.</t>
  </si>
  <si>
    <t xml:space="preserve">Shop the full 6-item hot weather sideline kit (about $189) - add everything to your Amazon cart in one click.</t>
  </si>
  <si>
    <t xml:space="preserve">birthday gifts for sports mom; mothers day gifts sports mom</t>
  </si>
  <si>
    <t xml:space="preserve">Gifts for the Sports Mom: The New Balance 327s Gift Bundle</t>
  </si>
  <si>
    <t xml:space="preserve">Gifts for the sports mom: start with the New Balance 327s. A 6-item gift bundle you can add to your cart in one click.</t>
  </si>
  <si>
    <t xml:space="preserve">/gifts-for-the-sports-mom-new-balance-327s</t>
  </si>
  <si>
    <t xml:space="preserve">She spends every weekend in the bleachers. Here's a gift that makes those weekends easier, starting with the New Balance 327s.</t>
  </si>
  <si>
    <t xml:space="preserve">Shop the full 6-item gift bundle (about $363) - add everything to your Amazon cart in one click.</t>
  </si>
  <si>
    <t xml:space="preserve">tailgate recipes; tournament food ideas</t>
  </si>
  <si>
    <t xml:space="preserve">Travel Ball Food Ideas: Grab-and-Go Ideas + Supply List</t>
  </si>
  <si>
    <t xml:space="preserve">Travel ball food ideas: easy ideas for practice and game days, plus a 6-item kit starting with the Coleman camp stove. One-click add to cart.</t>
  </si>
  <si>
    <t xml:space="preserve">/travel-ball-food-ideas-coleman-camp-stove</t>
  </si>
  <si>
    <t xml:space="preserve">Practice ends at 7, there's a game at 8 a.m., and everyone is starving. Here's the plan, starting with the Coleman camp stove.</t>
  </si>
  <si>
    <t xml:space="preserve">Shop the full 6-item tournament weekend kit (about $478) - add everything to your Amazon cart in one click.</t>
  </si>
  <si>
    <t xml:space="preserve">spring sports mom must haves; travel softball mom must haves</t>
  </si>
  <si>
    <t xml:space="preserve">Outdoor Sports Mom Must Haves: Start With a Misting Fan</t>
  </si>
  <si>
    <t xml:space="preserve">Outdoor sports mom must haves: a 6-item checklist for long game days, starting with the misting fan. One-click add to cart.</t>
  </si>
  <si>
    <t xml:space="preserve">/outdoor-sports-mom-must-haves-misting-fan</t>
  </si>
  <si>
    <t xml:space="preserve">You're halfway to the field when you realize what you forgot. Here's the list, starting with the misting fan.</t>
  </si>
  <si>
    <t xml:space="preserve">Shop the full 6-item hot weather sideline kit (about $346) - add everything to your Amazon cart in one click.</t>
  </si>
  <si>
    <t xml:space="preserve">sports bag for women; wrestling mom bags</t>
  </si>
  <si>
    <t xml:space="preserve">Sports Bags Gym: 6-Item Checklist</t>
  </si>
  <si>
    <t xml:space="preserve">Sports bags gym: a 6-item checklist for long game days, starting with the gym bag with shoe pocket. One-click add to cart.</t>
  </si>
  <si>
    <t xml:space="preserve">/sports-bags-gym-gym-bag-with-shoe-pocket</t>
  </si>
  <si>
    <t xml:space="preserve">You're halfway to the field when you realize what you forgot. Here's the list, starting with the gym bag with shoe pocket.</t>
  </si>
  <si>
    <t xml:space="preserve">Shop the full 6-item sports mom bag (about $133) - add everything to your Amazon cart in one click.</t>
  </si>
  <si>
    <t xml:space="preserve">lacrosse mom essentials; lacrosse gifts for team</t>
  </si>
  <si>
    <t xml:space="preserve">Lacrosse Gifts for Boys: The Lacrosse Balls Gift Bundle</t>
  </si>
  <si>
    <t xml:space="preserve">Lacrosse gifts for boys: start with the lacrosse balls. A 6-item gift bundle you can add to your cart in one click.</t>
  </si>
  <si>
    <t xml:space="preserve">/lacrosse-gifts-for-boys-lacrosse-balls</t>
  </si>
  <si>
    <t xml:space="preserve">You want a gift they'll use, not another thing in the closet. Start with the lacrosse balls.</t>
  </si>
  <si>
    <t xml:space="preserve">Shop the full 6-item gift bundle (about $439) - add everything to your Amazon cart in one click.</t>
  </si>
  <si>
    <t xml:space="preserve">soccer team snack ideas; team gift ideas sports</t>
  </si>
  <si>
    <t xml:space="preserve">Soccer Team Gift Ideas: 6 Picks They'll Use All Season</t>
  </si>
  <si>
    <t xml:space="preserve">Soccer team gift ideas: start with the soccer sticker pack. A 6-item gift bundle you can add to your cart in one click.</t>
  </si>
  <si>
    <t xml:space="preserve">/soccer-team-gift-ideas-soccer-sticker-pack</t>
  </si>
  <si>
    <t xml:space="preserve">The season is wrapping up and you need something for the whole team. Here's the plan, starting with the soccer sticker pack.</t>
  </si>
  <si>
    <t xml:space="preserve">Shop the full 6-item team mom and coach kit (about $118) - add everything to your Amazon cart in one click.</t>
  </si>
  <si>
    <t xml:space="preserve">sports filming; sports mom essentials</t>
  </si>
  <si>
    <t xml:space="preserve">Sports Camera Shots: How to Film Your Kid's Games</t>
  </si>
  <si>
    <t xml:space="preserve">Sports camera shots: how to film your kid's games without missing the moment, plus a 6-item setup built around the 75-inch tripod.</t>
  </si>
  <si>
    <t xml:space="preserve">/sports-camera-shots-75-inch-tripod</t>
  </si>
  <si>
    <t xml:space="preserve">You want the highlight and you want to actually watch the game. Here's the setup, built around the 75-inch tripod.</t>
  </si>
  <si>
    <t xml:space="preserve">Shop the full 6-item game day bag (about $258) - add everything to your Amazon cart in one click.</t>
  </si>
  <si>
    <t xml:space="preserve">Softball Tournament Mom Must Haves: 5-Item Checklist</t>
  </si>
  <si>
    <t xml:space="preserve">Softball tournament mom must haves: a 5-item checklist for long game days, starting with the EGO misting fan. One-click add to cart.</t>
  </si>
  <si>
    <t xml:space="preserve">/softball-tournament-mom-must-haves-ego-misting-fan</t>
  </si>
  <si>
    <t xml:space="preserve">You're halfway to the field when you realize what you forgot. Here's the list, starting with the EGO misting fan.</t>
  </si>
  <si>
    <t xml:space="preserve">Shop the full 5-item hot weather sideline kit (about $364) - add everything to your Amazon cart in one click.</t>
  </si>
  <si>
    <t xml:space="preserve">soccer drills for kids equipment; coach gift ideas soccer</t>
  </si>
  <si>
    <t xml:space="preserve">Soccer Coach Essentials: Your Easy Season Plan</t>
  </si>
  <si>
    <t xml:space="preserve">Soccer coach essentials: a simple season checklist and the 6 supplies to buy once, starting with the disc cones.</t>
  </si>
  <si>
    <t xml:space="preserve">/soccer-coach-essentials-disc-cones</t>
  </si>
  <si>
    <t xml:space="preserve">You said yes to team mom (or coach). Here's the checklist, starting with the disc cones.</t>
  </si>
  <si>
    <t xml:space="preserve">Shop the full 6-item team mom and coach kit (about $128) - add everything to your Amazon cart in one click.</t>
  </si>
  <si>
    <t xml:space="preserve">sports equipment storage kids; sports equipment storage closet</t>
  </si>
  <si>
    <t xml:space="preserve">Sports Equipment Storage Mudroom: Get the Gear Off the Floor</t>
  </si>
  <si>
    <t xml:space="preserve">Sports equipment storage mudroom: a simple setup for balls, bats, bags and cleats, built around the 10-tier shoe rack. See the 6-item setup.</t>
  </si>
  <si>
    <t xml:space="preserve">/sports-equipment-storage-mudroom-10-tier-shoe-rack</t>
  </si>
  <si>
    <t xml:space="preserve">If you've tripped over a bat bag in your own garage this week, this one's for you. It starts with the 10-tier shoe rack.</t>
  </si>
  <si>
    <t xml:space="preserve">Shop the full 6-item gear storage setup (about $486) - add everything to your Amazon cart in one click.</t>
  </si>
  <si>
    <t xml:space="preserve">softball team snack ideas; hot game day snacks</t>
  </si>
  <si>
    <t xml:space="preserve">Summer Team Snacks: Grab-and-Go Ideas + Supply List</t>
  </si>
  <si>
    <t xml:space="preserve">Summer team snacks: easy ideas for practice and game days, plus a 6-item kit starting with the Italian ice freezer pops. One-click add to cart.</t>
  </si>
  <si>
    <t xml:space="preserve">/summer-team-snacks-italian-ice-freezer-pops</t>
  </si>
  <si>
    <t xml:space="preserve">Practice ends at 7, there's a game at 8 a.m., and everyone is starving. Here's the plan, starting with the Italian ice freezer pops.</t>
  </si>
  <si>
    <t xml:space="preserve">Shop the full 6-item hot weather sideline kit (about $115) - add everything to your Amazon cart in one click.</t>
  </si>
  <si>
    <t xml:space="preserve">swim mom essentials; mom swim bag</t>
  </si>
  <si>
    <t xml:space="preserve">Swim Team Mom Bag: Your Easy Season Plan</t>
  </si>
  <si>
    <t xml:space="preserve">Swim team mom bag: a simple season checklist and the 6 supplies to buy once, starting with the mesh tote.</t>
  </si>
  <si>
    <t xml:space="preserve">/swim-team-mom-bag-mesh-tote</t>
  </si>
  <si>
    <t xml:space="preserve">You said yes to team mom (or coach). Here's the checklist, starting with the mesh tote.</t>
  </si>
  <si>
    <t xml:space="preserve">Shop the full 6-item sports mom bag (about $196) - add everything to your Amazon cart in one click.</t>
  </si>
  <si>
    <t xml:space="preserve">Sports Wagon Accessories: What to Look For (+ 6-Item Kit)</t>
  </si>
  <si>
    <t xml:space="preserve">Sports wagon accessories: what to look for, why the SPARTER cooler backpack fits, and the 6-item kit to go with it. One-click add to cart.</t>
  </si>
  <si>
    <t xml:space="preserve">/sports-wagon-accessories-sparter-cooler-backpack</t>
  </si>
  <si>
    <t xml:space="preserve">There are a hundred options and you need one that works this weekend. Here's how to choose, and the SPARTER cooler backpack kit.</t>
  </si>
  <si>
    <t xml:space="preserve">Shop the full 6-item tournament weekend kit (about $445) - add everything to your Amazon cart in one click.</t>
  </si>
  <si>
    <t xml:space="preserve">baseball team gift ideas; end of season gifts for baseball team</t>
  </si>
  <si>
    <t xml:space="preserve">Baseball Team Snack Ideas: Grab-and-Go Ideas + Supply List</t>
  </si>
  <si>
    <t xml:space="preserve">Baseball team snack ideas: easy ideas for practice and game days, plus a 6-item kit starting with the Big League Chew. One-click add to cart.</t>
  </si>
  <si>
    <t xml:space="preserve">/baseball-team-snack-ideas-big-league-chew</t>
  </si>
  <si>
    <t xml:space="preserve">Practice ends at 7, there's a game at 8 a.m., and everyone is starving. Here's the plan, starting with the Big League Chew.</t>
  </si>
  <si>
    <t xml:space="preserve">Shop the full 6-item team mom and coach kit (about $117) - add everything to your Amazon cart in one click.</t>
  </si>
  <si>
    <t xml:space="preserve">catchers gear softball; softball gifts for players</t>
  </si>
  <si>
    <t xml:space="preserve">Catchers Gear for Softball: 6-Piece Home Practice Setup</t>
  </si>
  <si>
    <t xml:space="preserve">Catchers gear for softball: how to set up practice at home, starting with the Wilson catcher's gear kit. See the full 6-piece setup.</t>
  </si>
  <si>
    <t xml:space="preserve">/catchers-gear-for-softball-wilson-catcher-s-gear-kit</t>
  </si>
  <si>
    <t xml:space="preserve">Practice is twice a week, but the reps happen at home. Here's the setup, starting with the Wilson catcher's gear kit.</t>
  </si>
  <si>
    <t xml:space="preserve">Shop the full 6-item home practice setup (about $415) - add everything to your Amazon cart in one click.</t>
  </si>
  <si>
    <t xml:space="preserve">bleacher seating; birthday gifts for sports mom</t>
  </si>
  <si>
    <t xml:space="preserve">Stadium Seats: What to Look For (+ 6-Item Kit)</t>
  </si>
  <si>
    <t xml:space="preserve">Stadium seats: what to look for, why the Sportneer stadium seat fits, and the 6-item kit to go with it. One-click add to cart.</t>
  </si>
  <si>
    <t xml:space="preserve">/stadium-seats-sportneer-stadium-seat</t>
  </si>
  <si>
    <t xml:space="preserve">There are a hundred options and you need one that works this weekend. Here's how to choose, and the Sportneer stadium seat kit.</t>
  </si>
  <si>
    <t xml:space="preserve">Shop the full 6-item bleacher comfort kit (about $395) - add everything to your Amazon cart in one click.</t>
  </si>
  <si>
    <t xml:space="preserve">soccer coach essentials; team practice equipment</t>
  </si>
  <si>
    <t xml:space="preserve">Coach Must Haves: What to Buy and Bring</t>
  </si>
  <si>
    <t xml:space="preserve">Coach must haves: a simple season checklist and the 6 supplies to buy once, starting with the practice pinnies.</t>
  </si>
  <si>
    <t xml:space="preserve">/coach-must-haves-practice-pinnies</t>
  </si>
  <si>
    <t xml:space="preserve">You said yes to team mom (or coach). Here's the checklist, starting with the practice pinnies.</t>
  </si>
  <si>
    <t xml:space="preserve">Shop the full 6-item team mom and coach kit (about $115) - add everything to your Amazon cart in one click.</t>
  </si>
  <si>
    <t xml:space="preserve">baseball gifts for kids; gifts for boys who play baseball</t>
  </si>
  <si>
    <t xml:space="preserve">Baseball Gloves: A Simple Buying Guide</t>
  </si>
  <si>
    <t xml:space="preserve">Baseball gloves: what to look for, why the youth baseball glove fits, and the 6-item kit to go with it. One-click add to cart.</t>
  </si>
  <si>
    <t xml:space="preserve">/baseball-gloves-youth-baseball-glove</t>
  </si>
  <si>
    <t xml:space="preserve">There are a hundred options and you need one that works this weekend. Here's how to choose, and the youth baseball glove kit.</t>
  </si>
  <si>
    <t xml:space="preserve">Shop the full 6-item gift bundle (about $655) - add everything to your Amazon cart in one click.</t>
  </si>
  <si>
    <t xml:space="preserve">travel baseball snacks; teen athlete snacks</t>
  </si>
  <si>
    <t xml:space="preserve">Teen Athlete School Lunch: Easy Ideas for Busy Game Days</t>
  </si>
  <si>
    <t xml:space="preserve">Teen athlete school lunch: easy ideas for practice and game days, plus a 6-item kit starting with the Chomps beef sticks. One-click add to cart.</t>
  </si>
  <si>
    <t xml:space="preserve">/teen-athlete-school-lunch-chomps-beef-sticks</t>
  </si>
  <si>
    <t xml:space="preserve">Practice ends at 7, there's a game at 8 a.m., and everyone is starving. Here's the plan, starting with the Chomps beef sticks.</t>
  </si>
  <si>
    <t xml:space="preserve">Shop the full 6-item athlete fuel kit (about $292) - add everything to your Amazon cart in one click.</t>
  </si>
  <si>
    <t xml:space="preserve">baseball mom must haves summer; summer sports mom essentials</t>
  </si>
  <si>
    <t xml:space="preserve">Summer Sports Mom Must Haves: Start With Cooling Arm Sleeves</t>
  </si>
  <si>
    <t xml:space="preserve">Summer sports mom must haves: how to stay cool at hot ball fields, plus a 6-item kit starting with the cooling arm sleeves.</t>
  </si>
  <si>
    <t xml:space="preserve">/summer-sports-mom-must-haves-cooling-arm-sleeves</t>
  </si>
  <si>
    <t xml:space="preserve">It's 95 degrees, game two starts in 20 minutes, and there's no shade. Here's what to bring, starting with the cooling arm sleeves.</t>
  </si>
  <si>
    <t xml:space="preserve">Shop the full 6-item hot weather sideline kit (about $132) - add everything to your Amazon cart in one click.</t>
  </si>
  <si>
    <t xml:space="preserve">summer team snacks; baseball team snack ideas</t>
  </si>
  <si>
    <t xml:space="preserve">End of Season Party Ideas: 6 Picks They'll Use All Season</t>
  </si>
  <si>
    <t xml:space="preserve">End of season party ideas: start with the Fla-Vor-Ice pops. A 6-item gift bundle you can add to your cart in one click.</t>
  </si>
  <si>
    <t xml:space="preserve">/end-of-season-party-ideas-fla-vor-ice-pops</t>
  </si>
  <si>
    <t xml:space="preserve">The season is wrapping up and you need something for the whole team. Here's the plan, starting with the Fla-Vor-Ice pops.</t>
  </si>
  <si>
    <t xml:space="preserve">Shop the full 6-item team mom and coach kit (about $268) - add everything to your Amazon cart in one click.</t>
  </si>
  <si>
    <t xml:space="preserve">sports bag essentials; basketball mom bag essentials</t>
  </si>
  <si>
    <t xml:space="preserve">Volleyball Mom Essentials: 6-Item Checklist</t>
  </si>
  <si>
    <t xml:space="preserve">Volleyball mom essentials: a 6-item checklist for long game days, starting with the knee compression sleeves. One-click add to cart.</t>
  </si>
  <si>
    <t xml:space="preserve">/volleyball-mom-essentials-knee-compression-sleeves</t>
  </si>
  <si>
    <t xml:space="preserve">You're halfway to the field when you realize what you forgot. Here's the list, starting with the knee compression sleeves.</t>
  </si>
  <si>
    <t xml:space="preserve">Shop the full 6-item sports mom bag (about $188) - add everything to your Amazon cart in one click.</t>
  </si>
  <si>
    <t xml:space="preserve">Summer Sports Mom Must Haves: The Handheld Misting Fan Pick</t>
  </si>
  <si>
    <t xml:space="preserve">Summer sports mom must haves: how to stay cool at hot ball fields, plus a 6-item kit starting with the handheld misting fan.</t>
  </si>
  <si>
    <t xml:space="preserve">/summer-sports-mom-must-haves-handheld-misting-fan</t>
  </si>
  <si>
    <t xml:space="preserve">It's 95 degrees, game two starts in 20 minutes, and there's no shade. Here's what to bring, starting with the handheld misting fan.</t>
  </si>
  <si>
    <t xml:space="preserve">Shop the full 6-item hot weather sideline kit (about $247) - add everything to your Amazon cart in one click.</t>
  </si>
  <si>
    <t xml:space="preserve">backyard soccer net; soccer gifts for kids</t>
  </si>
  <si>
    <t xml:space="preserve">Backyard Soccer Goal: What to Buy for Practice at Home</t>
  </si>
  <si>
    <t xml:space="preserve">Backyard soccer goal: how to set up practice at home, starting with the Franklin backyard soccer goal. See the full 6-piece setup.</t>
  </si>
  <si>
    <t xml:space="preserve">/backyard-soccer-goal-franklin-backyard-soccer-goal</t>
  </si>
  <si>
    <t xml:space="preserve">Practice is twice a week, but the reps happen at home. Here's the setup, starting with the Franklin backyard soccer goal.</t>
  </si>
  <si>
    <t xml:space="preserve">Shop the full 6-item home practice setup (about $467) - add everything to your Amazon cart in one click.</t>
  </si>
  <si>
    <t xml:space="preserve">team mom snack ideas; sports mom dinner ideas</t>
  </si>
  <si>
    <t xml:space="preserve">Travel Ball Snack Ideas: Easy Ideas for Busy Game Days</t>
  </si>
  <si>
    <t xml:space="preserve">Travel ball snack ideas: easy ideas for practice and game days, plus a 6-item kit starting with the clear snack bins. One-click add to cart.</t>
  </si>
  <si>
    <t xml:space="preserve">/travel-ball-snack-ideas-clear-snack-bins</t>
  </si>
  <si>
    <t xml:space="preserve">Practice ends at 7, there's a game at 8 a.m., and everyone is starving. Here's the plan, starting with the clear snack bins.</t>
  </si>
  <si>
    <t xml:space="preserve">Shop the full 6-item team mom and coach kit (about $223) - add everything to your Amazon cart in one click.</t>
  </si>
  <si>
    <t xml:space="preserve">soccer backpack with ball holder; soccer must haves for kids</t>
  </si>
  <si>
    <t xml:space="preserve">Soccer Bag for Kids: What to Pack (Printable List)</t>
  </si>
  <si>
    <t xml:space="preserve">Soccer bag for kids: a 6-item checklist for long game days, starting with the soccer backpack. One-click add to cart.</t>
  </si>
  <si>
    <t xml:space="preserve">/soccer-bag-for-kids-soccer-backpack</t>
  </si>
  <si>
    <t xml:space="preserve">You're halfway to the field when you realize what you forgot. Here's the list, starting with the soccer backpack.</t>
  </si>
  <si>
    <t xml:space="preserve">Shop the full 6-item sports mom bag (about $108) - add everything to your Amazon cart in one click.</t>
  </si>
  <si>
    <t xml:space="preserve">summer sports mom essentials; baseball mom must haves summer</t>
  </si>
  <si>
    <t xml:space="preserve">Softball Mom Bag Must Haves: The No-Forget Packing List</t>
  </si>
  <si>
    <t xml:space="preserve">Softball mom bag must haves: a 6-item checklist for long game days, starting with the kids bug spray. One-click add to cart.</t>
  </si>
  <si>
    <t xml:space="preserve">/softball-mom-bag-must-haves-kids-bug-spray</t>
  </si>
  <si>
    <t xml:space="preserve">You're halfway to the field when you realize what you forgot. Here's the list, starting with the kids bug spray.</t>
  </si>
  <si>
    <t xml:space="preserve">Shop the full 6-item hot weather sideline kit (about $146) - add everything to your Amazon cart in one click.</t>
  </si>
  <si>
    <t xml:space="preserve">training equipment basketball; basketball gifts for players</t>
  </si>
  <si>
    <t xml:space="preserve">Basketball Equipment Training Products: 6-Item Kit</t>
  </si>
  <si>
    <t xml:space="preserve">Basketball equipment training products: how to set up practice at home, starting with the SKLZ D-Man. See the full 6-piece setup.</t>
  </si>
  <si>
    <t xml:space="preserve">/basketball-equipment-training-products-sklz-d-man</t>
  </si>
  <si>
    <t xml:space="preserve">Practice is twice a week, but the reps happen at home. Here's the setup, starting with the SKLZ D-Man.</t>
  </si>
  <si>
    <t xml:space="preserve">Shop the full 6-item home practice setup (about $1,579) - add everything to your Amazon cart in one click.</t>
  </si>
  <si>
    <t xml:space="preserve">spring baseball mom must haves; travel baseball packing list</t>
  </si>
  <si>
    <t xml:space="preserve">Baseball Mom Essentials: What to Pack (Printable List)</t>
  </si>
  <si>
    <t xml:space="preserve">Baseball mom essentials: a 6-item checklist for long game days, starting with the Under Armour baseball pants. One-click add to cart.</t>
  </si>
  <si>
    <t xml:space="preserve">/baseball-mom-essentials-under-armour-baseball-pants</t>
  </si>
  <si>
    <t xml:space="preserve">You're halfway to the field when you realize what you forgot. Here's the list, starting with the Under Armour baseball pants.</t>
  </si>
  <si>
    <t xml:space="preserve">Shop the full 6-item sports mom bag (about $311) - add everything to your Amazon cart in one click.</t>
  </si>
  <si>
    <t xml:space="preserve">softball mom must haves; sports mom essentials</t>
  </si>
  <si>
    <t xml:space="preserve">Baseball Mom Hat: A Simple Buying Guide</t>
  </si>
  <si>
    <t xml:space="preserve">Baseball mom hat: what to look for, why the baseball cap 3-pack fits, and the 6-item kit to go with it. One-click add to cart.</t>
  </si>
  <si>
    <t xml:space="preserve">/baseball-mom-hat-baseball-cap-3-pack</t>
  </si>
  <si>
    <t xml:space="preserve">There are a hundred options and you need one that works this weekend. Here's how to choose, and the baseball cap 3-pack kit.</t>
  </si>
  <si>
    <t xml:space="preserve">Shop the full 6-item hot weather sideline kit (about $220) - add everything to your Amazon cart in one click.</t>
  </si>
  <si>
    <t xml:space="preserve">gifts for coaches soccer; coach gifts basketball</t>
  </si>
  <si>
    <t xml:space="preserve">Gifts for Coaches Football: 6 Picks They'll Use All Season</t>
  </si>
  <si>
    <t xml:space="preserve">Gifts for coaches football: start with the YETI 26 oz bottle. A 6-item gift bundle you can add to your cart in one click.</t>
  </si>
  <si>
    <t xml:space="preserve">/gifts-for-coaches-football-yeti-26-oz-bottle</t>
  </si>
  <si>
    <t xml:space="preserve">He's at every practice and every game. Here's a gift he'll actually reach for, starting with the YETI 26 oz bottle.</t>
  </si>
  <si>
    <t xml:space="preserve">Shop the full 6-item team mom and coach kit (about $114) - add everything to your Amazon cart in one click.</t>
  </si>
  <si>
    <t xml:space="preserve">soccer goalie training equipment; backyard soccer goal</t>
  </si>
  <si>
    <t xml:space="preserve">Backyard Soccer Field Ideas: 6-Piece Home Practice Setup</t>
  </si>
  <si>
    <t xml:space="preserve">Backyard soccer field ideas: how to set up practice at home, starting with the PUGG pop-up goals. See the full 6-piece setup.</t>
  </si>
  <si>
    <t xml:space="preserve">/backyard-soccer-field-ideas-pugg-pop-up-goals</t>
  </si>
  <si>
    <t xml:space="preserve">Practice is twice a week, but the reps happen at home. Here's the setup, starting with the PUGG pop-up goals.</t>
  </si>
  <si>
    <t xml:space="preserve">Shop the full 6-item home practice setup (about $203) - add everything to your Amazon cart in one click.</t>
  </si>
  <si>
    <t xml:space="preserve">Swim Mom Hat: A Simple Buying Guide</t>
  </si>
  <si>
    <t xml:space="preserve">Swim mom hat: what to look for, why the sun visor fits, and the 6-item kit to go with it. One-click add to cart.</t>
  </si>
  <si>
    <t xml:space="preserve">/swim-mom-hat-sun-visor</t>
  </si>
  <si>
    <t xml:space="preserve">There are a hundred options and you need one that works this weekend. Here's how to choose, and the sun visor kit.</t>
  </si>
  <si>
    <t xml:space="preserve">Shop the full 6-item hot weather sideline kit (about $338) - add everything to your Amazon cart in one click.</t>
  </si>
  <si>
    <t xml:space="preserve">Smelly Cleats Hack (What Actually Helps)</t>
  </si>
  <si>
    <t xml:space="preserve">Smelly cleats hack: a simple step-by-step plan, plus the 6 supplies that make it easier, starting with the Odor-X spray powder.</t>
  </si>
  <si>
    <t xml:space="preserve">/smelly-cleats-hack-odor-x-spray-powder</t>
  </si>
  <si>
    <t xml:space="preserve">Another game, another mess. Here's the routine that fixes it, and the Odor-X spray powder that does most of the work.</t>
  </si>
  <si>
    <t xml:space="preserve">Shop the full 6-item sports mom bag (about $415) - add everything to your Amazon cart in one click.</t>
  </si>
  <si>
    <t xml:space="preserve">sports dad essentials; tailgate setup ideas</t>
  </si>
  <si>
    <t xml:space="preserve">Travel Ball Must Haves: What to Pack (Printable List)</t>
  </si>
  <si>
    <t xml:space="preserve">Travel ball must haves: a 6-item checklist for long game days, starting with the oversized zero gravity chair. One-click add to cart.</t>
  </si>
  <si>
    <t xml:space="preserve">/travel-ball-must-haves-oversized-zero-gravity-chair</t>
  </si>
  <si>
    <t xml:space="preserve">You're halfway to the field when you realize what you forgot. Here's the list, starting with the oversized zero gravity chair.</t>
  </si>
  <si>
    <t xml:space="preserve">Shop the full 6-item sports dad setup (about $278) - add everything to your Amazon cart in one click.</t>
  </si>
  <si>
    <t xml:space="preserve">summer sports mom must haves; sports mom must haves florida</t>
  </si>
  <si>
    <t xml:space="preserve">Outdoor Sports Mom Must Haves: Start With a Shibumi Shade</t>
  </si>
  <si>
    <t xml:space="preserve">Outdoor sports mom must haves: a 5-item checklist for long game days, starting with the Shibumi Shade. One-click add to cart.</t>
  </si>
  <si>
    <t xml:space="preserve">/outdoor-sports-mom-must-haves-shibumi-shade</t>
  </si>
  <si>
    <t xml:space="preserve">You're halfway to the field when you realize what you forgot. Here's the list, starting with the Shibumi Shade.</t>
  </si>
  <si>
    <t xml:space="preserve">Shop the full 5-item hot weather sideline kit (about $852) - add everything to your Amazon cart in one click.</t>
  </si>
  <si>
    <t xml:space="preserve">soccer bag essentials; sports bag organization</t>
  </si>
  <si>
    <t xml:space="preserve">Cleat Bag: 6-Item Checklist</t>
  </si>
  <si>
    <t xml:space="preserve">Cleat bag: a 6-item checklist for long game days, starting with the cleat bag, plus the 17-pocket tote and practice pinnies. One-click add to cart.</t>
  </si>
  <si>
    <t xml:space="preserve">/cleat-bag-cleat-bag</t>
  </si>
  <si>
    <t xml:space="preserve">You're halfway to the field when you realize what you forgot. Here's the list, starting with the cleat bag.</t>
  </si>
  <si>
    <t xml:space="preserve">Shop the full 6-item sports mom bag (about $107) - add everything to your Amazon cart in one click.</t>
  </si>
  <si>
    <t xml:space="preserve">travel baseball must haves; outdoor sports mom must haves</t>
  </si>
  <si>
    <t xml:space="preserve">Sports Mom Gifts: Start With a Bladeless Neck Fan</t>
  </si>
  <si>
    <t xml:space="preserve">Sports mom gifts: start with the bladeless neck fan. A 6-item gift bundle you can add to your cart in one click.</t>
  </si>
  <si>
    <t xml:space="preserve">/sports-mom-gifts-bladeless-neck-fan</t>
  </si>
  <si>
    <t xml:space="preserve">She spends every weekend in the bleachers. Here's a gift that makes those weekends easier, starting with the bladeless neck fan.</t>
  </si>
  <si>
    <t xml:space="preserve">Shop the full 6-item gift bundle (about $288) - add everything to your Amazon cart in one click.</t>
  </si>
  <si>
    <t xml:space="preserve">summer sports mom must haves; baseball mom bag essentials</t>
  </si>
  <si>
    <t xml:space="preserve">Travel Baseball Packing List: 6-Item Checklist</t>
  </si>
  <si>
    <t xml:space="preserve">Travel baseball packing list: a 6-item checklist for long game days, starting with the Coppertone Sport spray. One-click add to cart.</t>
  </si>
  <si>
    <t xml:space="preserve">/travel-baseball-packing-list-coppertone-sport-spray</t>
  </si>
  <si>
    <t xml:space="preserve">You're halfway to the field when you realize what you forgot. Here's the list, starting with the Coppertone Sport spray.</t>
  </si>
  <si>
    <t xml:space="preserve">Shop the full 6-item hot weather sideline kit (about $229) - add everything to your Amazon cart in one click.</t>
  </si>
  <si>
    <t xml:space="preserve">travel ball snacks; sports mom bag essentials</t>
  </si>
  <si>
    <t xml:space="preserve">Tournament Snacks: Easy Ideas for Busy Game Days</t>
  </si>
  <si>
    <t xml:space="preserve">Tournament snacks: easy ideas for practice and game days, plus a 6-item kit starting with the Gatorade powder sticks. One-click add to cart.</t>
  </si>
  <si>
    <t xml:space="preserve">/tournament-snacks-gatorade-powder-sticks</t>
  </si>
  <si>
    <t xml:space="preserve">Practice ends at 7, there's a game at 8 a.m., and everyone is starving. Here's the plan, starting with the Gatorade powder sticks.</t>
  </si>
  <si>
    <t xml:space="preserve">Shop the full 6-item tournament weekend kit (about $158) - add everything to your Amazon cart in one click.</t>
  </si>
  <si>
    <t xml:space="preserve">mothers day gifts sports mom; gifts for the sports mom</t>
  </si>
  <si>
    <t xml:space="preserve">Birthday Gifts for Sports Mom: 6-Item Kit</t>
  </si>
  <si>
    <t xml:space="preserve">Birthday gifts for sports mom: start with the massage chair pad. A 6-item gift bundle you can add to your cart in one click.</t>
  </si>
  <si>
    <t xml:space="preserve">/birthday-gifts-for-sports-mom-massage-chair-pad</t>
  </si>
  <si>
    <t xml:space="preserve">The birthday is coming up and they already have a closet full of stuff. Here's a gift they'll use at practice, starting with the massage chair pad.</t>
  </si>
  <si>
    <t xml:space="preserve">Shop the full 6-item gift bundle (about $398) - add everything to your Amazon cart in one click.</t>
  </si>
  <si>
    <t xml:space="preserve">football mom must haves; wrestling mom bag essentials</t>
  </si>
  <si>
    <t xml:space="preserve">Football Mom Bag Essentials: The No-Forget Packing List</t>
  </si>
  <si>
    <t xml:space="preserve">Football mom bag essentials: a 6-item checklist for long game days, starting with the mouthguard. One-click add to cart.</t>
  </si>
  <si>
    <t xml:space="preserve">/football-mom-bag-essentials-mouthguard</t>
  </si>
  <si>
    <t xml:space="preserve">You're halfway to the field when you realize what you forgot. Here's the list, starting with the mouthguard.</t>
  </si>
  <si>
    <t xml:space="preserve">Shop the full 6-item sports mom bag (about $126) - add everything to your Amazon cart in one click.</t>
  </si>
  <si>
    <t xml:space="preserve">teen athlete snacks; teen athlete meal prep</t>
  </si>
  <si>
    <t xml:space="preserve">Teen Athlete Breakfast Ideas: Easy Ideas for Busy Game Days</t>
  </si>
  <si>
    <t xml:space="preserve">Teen athlete breakfast ideas: easy ideas for practice and game days, plus a 6-item kit starting with the Ninja personal blender. One-click add to cart.</t>
  </si>
  <si>
    <t xml:space="preserve">/teen-athlete-breakfast-ideas-ninja-personal-blender</t>
  </si>
  <si>
    <t xml:space="preserve">Practice ends at 7, there's a game at 8 a.m., and everyone is starving. Here's the plan, starting with the Ninja personal blender.</t>
  </si>
  <si>
    <t xml:space="preserve">Shop the full 6-item athlete fuel kit (about $260) - add everything to your Amazon cart in one click.</t>
  </si>
  <si>
    <t xml:space="preserve">cheer gifts for littles; cheer girls gifts</t>
  </si>
  <si>
    <t xml:space="preserve">Cheer Mom Ideas: 6 Things to Start With</t>
  </si>
  <si>
    <t xml:space="preserve">Cheer mom ideas: simple ideas and the 6 things to start with, built around the girls cheer shoes. See the full list.</t>
  </si>
  <si>
    <t xml:space="preserve">/cheer-mom-ideas-girls-cheer-shoes</t>
  </si>
  <si>
    <t xml:space="preserve">You've saved 40 pins about this. Here's the simple version, built around the girls cheer shoes.</t>
  </si>
  <si>
    <t xml:space="preserve">Shop the full 6-item gift bundle (about $862) - add everything to your Amazon cart in one click.</t>
  </si>
  <si>
    <t xml:space="preserve">fall sports mom must haves; soccer mom must haves products</t>
  </si>
  <si>
    <t xml:space="preserve">Football Mom Must Haves: The No-Forget Packing List</t>
  </si>
  <si>
    <t xml:space="preserve">Football mom must haves: a 6-item checklist for long game days, starting with the Under Armour base layer. One-click add to cart.</t>
  </si>
  <si>
    <t xml:space="preserve">/football-mom-must-haves-under-armour-base-layer</t>
  </si>
  <si>
    <t xml:space="preserve">You're halfway to the field when you realize what you forgot. Here's the list, starting with the Under Armour base layer.</t>
  </si>
  <si>
    <t xml:space="preserve">Shop the full 6-item sports mom bag (about $102) - add everything to your Amazon cart in one click.</t>
  </si>
  <si>
    <t xml:space="preserve">coach must haves; sports dad essentials</t>
  </si>
  <si>
    <t xml:space="preserve">Coach Gift Ideas: The Push-pull Ball Pump Gift Bundle</t>
  </si>
  <si>
    <t xml:space="preserve">Coach gift ideas: start with the push-pull ball pump. A 6-item gift bundle you can add to your cart in one click.</t>
  </si>
  <si>
    <t xml:space="preserve">/coach-gift-ideas-push-pull-ball-pump</t>
  </si>
  <si>
    <t xml:space="preserve">He's at every practice and every game. Here's a gift he'll actually reach for, starting with the push-pull ball pump.</t>
  </si>
  <si>
    <t xml:space="preserve">Shop the full 6-item team mom and coach kit (about $104) - add everything to your Amazon cart in one click.</t>
  </si>
  <si>
    <t xml:space="preserve">team mom snack ideas; travel ball food ideas</t>
  </si>
  <si>
    <t xml:space="preserve">Tailgate Setup Ideas: Start With a 4-foot Folding Table</t>
  </si>
  <si>
    <t xml:space="preserve">Tailgate setup ideas: simple ideas and the 6 things to start with, built around the 4-foot folding table. See the full list.</t>
  </si>
  <si>
    <t xml:space="preserve">/tailgate-setup-ideas-4-foot-folding-table</t>
  </si>
  <si>
    <t xml:space="preserve">You've saved 40 pins about this. Here's the simple version, built around the 4-foot folding table.</t>
  </si>
  <si>
    <t xml:space="preserve">Shop the full 6-item tournament weekend kit (about $297) - add everything to your Amazon cart in one click.</t>
  </si>
  <si>
    <t xml:space="preserve">coach gift ideas; team mom ideas</t>
  </si>
  <si>
    <t xml:space="preserve">Soccer Mom Must Haves: Start With a Mesh Ball Bag</t>
  </si>
  <si>
    <t xml:space="preserve">Soccer mom must haves: a 6-item checklist for long game days, starting with the mesh ball bag. One-click add to cart.</t>
  </si>
  <si>
    <t xml:space="preserve">/soccer-mom-must-haves-mesh-ball-bag</t>
  </si>
  <si>
    <t xml:space="preserve">You're halfway to the field when you realize what you forgot. Here's the list, starting with the mesh ball bag.</t>
  </si>
  <si>
    <t xml:space="preserve">soccer mom bag essentials; baseball mom bag must haves</t>
  </si>
  <si>
    <t xml:space="preserve">Team Snacks for Kids: Start With Snack Catcher Cups</t>
  </si>
  <si>
    <t xml:space="preserve">Team snacks for kids: easy ideas for practice and game days, plus a 6-item kit starting with the snack catcher cups. One-click add to cart.</t>
  </si>
  <si>
    <t xml:space="preserve">/team-snacks-for-kids-snack-catcher-cups</t>
  </si>
  <si>
    <t xml:space="preserve">Practice ends at 7, there's a game at 8 a.m., and everyone is starving. Here's the plan, starting with the snack catcher cups.</t>
  </si>
  <si>
    <t xml:space="preserve">Shop the full 6-item team mom and coach kit (about $156) - add everything to your Amazon cart in one click.</t>
  </si>
  <si>
    <t xml:space="preserve">team snack ideas; travel ball snack ideas</t>
  </si>
  <si>
    <t xml:space="preserve">Teen Athlete Snacks: Grab-and-Go Ideas + Supply List</t>
  </si>
  <si>
    <t xml:space="preserve">Teen athlete snacks: easy ideas for practice and game days, plus a 6-item kit starting with the Zbar protein bars. One-click add to cart.</t>
  </si>
  <si>
    <t xml:space="preserve">/teen-athlete-snacks-zbar-protein-bars</t>
  </si>
  <si>
    <t xml:space="preserve">Practice ends at 7, there's a game at 8 a.m., and everyone is starving. Here's the plan, starting with the Zbar protein bars.</t>
  </si>
  <si>
    <t xml:space="preserve">Shop the full 6-item athlete fuel kit (about $158) - add everything to your Amazon cart in one click.</t>
  </si>
  <si>
    <t xml:space="preserve">baseball mom must haves; sports wagon hacks</t>
  </si>
  <si>
    <t xml:space="preserve">Sports Wagon: A Simple Buying Guide</t>
  </si>
  <si>
    <t xml:space="preserve">Sports wagon: what to look for, why the big-wheel wagon fits, and the 6-item kit to go with it. One-click add to cart.</t>
  </si>
  <si>
    <t xml:space="preserve">/sports-wagon-big-wheel-wagon</t>
  </si>
  <si>
    <t xml:space="preserve">There are a hundred options and you need one that works this weekend. Here's how to choose, and the big-wheel wagon kit.</t>
  </si>
  <si>
    <t xml:space="preserve">Shop the full 6-item sports wagon setup (about $451) - add everything to your Amazon cart in one click.</t>
  </si>
  <si>
    <t xml:space="preserve">team snack ideas no dyes; team mom snack ideas</t>
  </si>
  <si>
    <t xml:space="preserve">Healthy Team Snacks: Easy Ideas for Busy Game Days</t>
  </si>
  <si>
    <t xml:space="preserve">Healthy team snacks: easy ideas for practice and game days, plus a 6-item kit starting with the dye-free fruit snacks. One-click add to cart.</t>
  </si>
  <si>
    <t xml:space="preserve">/healthy-team-snacks-dye-free-fruit-snacks</t>
  </si>
  <si>
    <t xml:space="preserve">Practice ends at 7, there's a game at 8 a.m., and everyone is starving. Here's the plan, starting with the dye-free fruit snacks.</t>
  </si>
  <si>
    <t xml:space="preserve">Shop the full 6-item team mom and coach kit (about $153) - add everything to your Amazon cart in one click.</t>
  </si>
  <si>
    <t xml:space="preserve">eye black for kids; football mom must haves</t>
  </si>
  <si>
    <t xml:space="preserve">Football Game Day Face Paint: How to Choose + Our Pick</t>
  </si>
  <si>
    <t xml:space="preserve">Football game day face paint: what to look for, why the eye black sticks fits, and the 6-item kit to go with it. One-click add to cart.</t>
  </si>
  <si>
    <t xml:space="preserve">/football-game-day-face-paint-eye-black-sticks</t>
  </si>
  <si>
    <t xml:space="preserve">There are a hundred options and you need one that works this weekend. Here's how to choose, and the eye black sticks kit.</t>
  </si>
  <si>
    <t xml:space="preserve">Shop the full 6-item game day bag (about $143) - add everything to your Amazon cart in one click.</t>
  </si>
  <si>
    <t xml:space="preserve">teen athlete snacks; travel ball food</t>
  </si>
  <si>
    <t xml:space="preserve">Tournament Food Ideas: Start With Honey Stinger Waffles</t>
  </si>
  <si>
    <t xml:space="preserve">Tournament food ideas: easy ideas for practice and game days, plus a 6-item kit starting with the Honey Stinger waffles. One-click add to cart.</t>
  </si>
  <si>
    <t xml:space="preserve">/tournament-food-ideas-honey-stinger-waffles</t>
  </si>
  <si>
    <t xml:space="preserve">Practice ends at 7, there's a game at 8 a.m., and everyone is starving. Here's the plan, starting with the Honey Stinger waffles.</t>
  </si>
  <si>
    <t xml:space="preserve">Shop the full 6-item athlete fuel kit (about $452) - add everything to your Amazon cart in one click.</t>
  </si>
  <si>
    <t xml:space="preserve">stadium seats; stadium seats for bleachers</t>
  </si>
  <si>
    <t xml:space="preserve">Bleacher Seating: What to Look For (+ 6-Item Kit)</t>
  </si>
  <si>
    <t xml:space="preserve">Bleacher seating: what to look for, why the GCI stadium chair fits, and the 6-item kit to go with it. One-click add to cart.</t>
  </si>
  <si>
    <t xml:space="preserve">/bleacher-seating-gci-stadium-chair</t>
  </si>
  <si>
    <t xml:space="preserve">There are a hundred options and you need one that works this weekend. Here's how to choose, and the GCI stadium chair kit.</t>
  </si>
  <si>
    <t xml:space="preserve">Shop the full 6-item bleacher comfort kit (about $260) - add everything to your Amazon cart in one click.</t>
  </si>
  <si>
    <t xml:space="preserve">basketball mom bag essentials; volleyball gifts for players</t>
  </si>
  <si>
    <t xml:space="preserve">Volleyball Mom Bag Essentials List: 6-Item Checklist</t>
  </si>
  <si>
    <t xml:space="preserve">Volleyball mom bag essentials list: a 6-item checklist for long game days, starting with the ASO ankle brace. One-click add to cart.</t>
  </si>
  <si>
    <t xml:space="preserve">/volleyball-mom-bag-essentials-list-aso-ankle-brace</t>
  </si>
  <si>
    <t xml:space="preserve">You're halfway to the field when you realize what you forgot. Here's the list, starting with the ASO ankle brace.</t>
  </si>
  <si>
    <t xml:space="preserve">Shop the full 6-item sports mom bag (about $155) - add everything to your Amazon cart in one click.</t>
  </si>
  <si>
    <t xml:space="preserve">softball gifts for players; baseball christmas gifts for players</t>
  </si>
  <si>
    <t xml:space="preserve">Baseball Gifts for Players: 6 Picks They'll Use All Season</t>
  </si>
  <si>
    <t xml:space="preserve">Baseball gifts for players: start with the SKLZ Hurricane swing trainer. A 6-item gift bundle you can add to your cart in one click.</t>
  </si>
  <si>
    <t xml:space="preserve">/baseball-gifts-for-players-sklz-hurricane-swing-trainer</t>
  </si>
  <si>
    <t xml:space="preserve">You want a gift they'll use, not another thing in the closet. Start with the SKLZ Hurricane swing trainer.</t>
  </si>
  <si>
    <t xml:space="preserve">Shop the full 6-item home practice setup (about $547) - add everything to your Amazon cart in one click.</t>
  </si>
  <si>
    <t xml:space="preserve">garage sports organization; sports bag storage ideas</t>
  </si>
  <si>
    <t xml:space="preserve">Sports Equipment Storage Garage: Get the Gear Off the Floor</t>
  </si>
  <si>
    <t xml:space="preserve">Sports equipment storage garage: a simple setup for balls, bats, bags and cleats, built around the 5-tier garage shelves. See the 6-item setup.</t>
  </si>
  <si>
    <t xml:space="preserve">/sports-equipment-storage-garage-5-tier-garage-shelves</t>
  </si>
  <si>
    <t xml:space="preserve">If you've tripped over a bat bag in your own garage this week, this one's for you. It starts with the 5-tier garage shelves.</t>
  </si>
  <si>
    <t xml:space="preserve">Shop the full 6-item gear storage setup (about $313) - add everything to your Amazon cart in one click.</t>
  </si>
  <si>
    <t xml:space="preserve">team gift ideas football; baseball team snack ideas</t>
  </si>
  <si>
    <t xml:space="preserve">Eye Black Stickers for Kids: How to Choose + Our Pick</t>
  </si>
  <si>
    <t xml:space="preserve">Eye black stickers for kids: what to look for, why the eye black stickers fits, and the 6-item kit to go with it. One-click add to cart.</t>
  </si>
  <si>
    <t xml:space="preserve">/eye-black-stickers-for-kids-eye-black-stickers</t>
  </si>
  <si>
    <t xml:space="preserve">There are a hundred options and you need one that works this weekend. Here's how to choose, and the eye black stickers kit.</t>
  </si>
  <si>
    <t xml:space="preserve">Shop the full 6-item team mom and coach kit (about $130) - add everything to your Amazon cart in one click.</t>
  </si>
  <si>
    <t xml:space="preserve">team mom cart; sports gear cart</t>
  </si>
  <si>
    <t xml:space="preserve">Sports Wagon Alternative: A Simple Buying Guide</t>
  </si>
  <si>
    <t xml:space="preserve">Sports wagon alternative: what to look for, why the rolling sports crate fits, and the 6-item kit to go with it. One-click add to cart.</t>
  </si>
  <si>
    <t xml:space="preserve">/sports-wagon-alternative-rolling-sports-crate</t>
  </si>
  <si>
    <t xml:space="preserve">There are a hundred options and you need one that works this weekend. Here's how to choose, and the rolling sports crate kit.</t>
  </si>
  <si>
    <t xml:space="preserve">Shop the full 6-item sports wagon setup (about $200) - add everything to your Amazon cart in one click.</t>
  </si>
  <si>
    <t xml:space="preserve">garage sports storage ideas; sports equipment storage garage</t>
  </si>
  <si>
    <t xml:space="preserve">Garage Sports Equipment Storage: Get the Gear Off the Floor</t>
  </si>
  <si>
    <t xml:space="preserve">Garage sports equipment storage: a simple setup for balls, bats, bags and cleats, built around the ball storage rack. See the 6-item setup.</t>
  </si>
  <si>
    <t xml:space="preserve">/garage-sports-equipment-storage-ball-storage-rack</t>
  </si>
  <si>
    <t xml:space="preserve">If you've tripped over a bat bag in your own garage this week, this one's for you. It starts with the ball storage rack.</t>
  </si>
  <si>
    <t xml:space="preserve">Shop the full 6-item gear storage setup (about $528) - add everything to your Amazon cart in one click.</t>
  </si>
  <si>
    <t xml:space="preserve">athlete meals on the go; teen athlete snacks</t>
  </si>
  <si>
    <t xml:space="preserve">Teen Athlete Nutrition: Grab-and-Go Ideas + Supply List</t>
  </si>
  <si>
    <t xml:space="preserve">Teen athlete nutrition: easy ideas for practice and game days, plus a 6-item kit starting with the Barebells protein bars. One-click add to cart.</t>
  </si>
  <si>
    <t xml:space="preserve">/teen-athlete-nutrition-barebells-protein-bars</t>
  </si>
  <si>
    <t xml:space="preserve">Practice ends at 7, there's a game at 8 a.m., and everyone is starving. Here's the plan, starting with the Barebells protein bars.</t>
  </si>
  <si>
    <t xml:space="preserve">Shop the full 6-item athlete fuel kit (about $154) - add everything to your Amazon cart in one click.</t>
  </si>
  <si>
    <t xml:space="preserve">baseball christmas gifts for players; softball christmas gifts for players</t>
  </si>
  <si>
    <t xml:space="preserve">Gifts for the Baseball Player: 6-Item Kit</t>
  </si>
  <si>
    <t xml:space="preserve">Gifts for the baseball player: start with the 9-hole pitching net. A 6-item gift bundle you can add to your cart in one click.</t>
  </si>
  <si>
    <t xml:space="preserve">/gifts-for-the-baseball-player-9-hole-pitching-net</t>
  </si>
  <si>
    <t xml:space="preserve">You want a gift they'll use, not another thing in the closet. Start with the 9-hole pitching net.</t>
  </si>
  <si>
    <t xml:space="preserve">Shop the full 6-item home practice setup (about $366) - add everything to your Amazon cart in one click.</t>
  </si>
  <si>
    <t xml:space="preserve">smelly sports gear hacks; sports mom hacks</t>
  </si>
  <si>
    <t xml:space="preserve">How to Get Smell Out of Sports Gear (What Actually Helps)</t>
  </si>
  <si>
    <t xml:space="preserve">How to get smell out of sports gear: a simple step-by-step plan, plus the 6 supplies that make it easier, starting with the OxiClean Odor Blasters.</t>
  </si>
  <si>
    <t xml:space="preserve">/how-to-get-smell-out-of-sports-gear-oxiclean-odor-blasters</t>
  </si>
  <si>
    <t xml:space="preserve">Another game, another mess. Here's the routine that fixes it, and the OxiClean Odor Blasters that does most of the work.</t>
  </si>
  <si>
    <t xml:space="preserve">Shop the full 6-item sports mom bag (about $663) - add everything to your Amazon cart in one click.</t>
  </si>
  <si>
    <t xml:space="preserve">teen athlete meal plan; sports mom dinner ideas</t>
  </si>
  <si>
    <t xml:space="preserve">Teen Athlete Meal Prep: Grab-and-Go Ideas + Supply List</t>
  </si>
  <si>
    <t xml:space="preserve">Teen athlete meal prep: easy ideas for practice and game days, plus a 6-item kit starting with the meal prep containers. One-click add to cart.</t>
  </si>
  <si>
    <t xml:space="preserve">/teen-athlete-meal-prep-meal-prep-containers</t>
  </si>
  <si>
    <t xml:space="preserve">Practice ends at 7, there's a game at 8 a.m., and everyone is starving. Here's the plan, starting with the meal prep containers.</t>
  </si>
  <si>
    <t xml:space="preserve">Shop the full 6-item athlete fuel kit (about $227) - add everything to your Amazon cart in one click.</t>
  </si>
  <si>
    <t xml:space="preserve">baseball gifts for boys; gifts for the baseball player</t>
  </si>
  <si>
    <t xml:space="preserve">Softball Hitting Net: 6-Piece Home Practice Setup</t>
  </si>
  <si>
    <t xml:space="preserve">Softball hitting net: how to set up practice at home, starting with the rebounder net. See the full 6-piece setup.</t>
  </si>
  <si>
    <t xml:space="preserve">/softball-hitting-net-rebounder-net</t>
  </si>
  <si>
    <t xml:space="preserve">Practice is twice a week, but the reps happen at home. Here's the setup, starting with the rebounder net.</t>
  </si>
  <si>
    <t xml:space="preserve">Shop the full 6-item home practice setup (about $372) - add everything to your Amazon cart in one click.</t>
  </si>
  <si>
    <t xml:space="preserve">sports mom wagon; sports wagon ideas</t>
  </si>
  <si>
    <t xml:space="preserve">Sports Wagons: What to Look For (+ 6-Item Kit)</t>
  </si>
  <si>
    <t xml:space="preserve">Sports wagons: what to look for, why the Jeep Sport stroller wagon fits, and the 6-item kit to go with it. One-click add to cart.</t>
  </si>
  <si>
    <t xml:space="preserve">/sports-wagons-jeep-sport-stroller-wagon</t>
  </si>
  <si>
    <t xml:space="preserve">There are a hundred options and you need one that works this weekend. Here's how to choose, and the Jeep Sport stroller wagon kit.</t>
  </si>
  <si>
    <t xml:space="preserve">Shop the full 6-item sports wagon setup (about $569) - add everything to your Amazon cart in one click.</t>
  </si>
  <si>
    <t xml:space="preserve">Teen Athlete Lunches: Grab-and-Go Ideas + Supply List</t>
  </si>
  <si>
    <t xml:space="preserve">Teen athlete lunches: easy ideas for practice and game days, plus a 6-item kit starting with the OmieBox. One-click add to cart.</t>
  </si>
  <si>
    <t xml:space="preserve">/teen-athlete-lunches-omiebox</t>
  </si>
  <si>
    <t xml:space="preserve">Practice ends at 7, there's a game at 8 a.m., and everyone is starving. Here's the plan, starting with the OmieBox.</t>
  </si>
  <si>
    <t xml:space="preserve">Shop the full 6-item athlete fuel kit (about $177) - add everything to your Amazon cart in one click.</t>
  </si>
  <si>
    <t xml:space="preserve">coach gifts softball; gifts for coaches volleyball</t>
  </si>
  <si>
    <t xml:space="preserve">Team Mom Gift Ideas: 6 Picks They'll Use All Season</t>
  </si>
  <si>
    <t xml:space="preserve">Team mom gift ideas: start with the Stanley 30 oz tumbler. A 6-item gift bundle you can add to your cart in one click.</t>
  </si>
  <si>
    <t xml:space="preserve">/team-mom-gift-ideas-stanley-30-oz-tumbler</t>
  </si>
  <si>
    <t xml:space="preserve">The season is wrapping up and you need something for the whole team. Here's the plan, starting with the Stanley 30 oz tumbler.</t>
  </si>
  <si>
    <t xml:space="preserve">Shop the full 6-item team mom and coach kit (about $110) - add everything to your Amazon cart in one click.</t>
  </si>
  <si>
    <t xml:space="preserve">sports wagons; travel ball mom must haves</t>
  </si>
  <si>
    <t xml:space="preserve">Sports Wagon Organization: Get the Gear Off the Floor</t>
  </si>
  <si>
    <t xml:space="preserve">Sports wagon organization: a simple setup for balls, bats, bags and cleats, built around the 300L big-wheel wagon. See the 6-item setup.</t>
  </si>
  <si>
    <t xml:space="preserve">/sports-wagon-organization-300l-big-wheel-wagon</t>
  </si>
  <si>
    <t xml:space="preserve">If you've tripped over a bat bag in your own garage this week, this one's for you. It starts with the 300L big-wheel wagon.</t>
  </si>
  <si>
    <t xml:space="preserve">Shop the full 6-item sports wagon setup (about $356) - add everything to your Amazon cart in one click.</t>
  </si>
  <si>
    <t xml:space="preserve">teen athlete nutrition; sports bag essentials</t>
  </si>
  <si>
    <t xml:space="preserve">Teen Athlete Meals: Grab-and-Go Ideas + Supply List</t>
  </si>
  <si>
    <t xml:space="preserve">Teen athlete meals: easy ideas for practice and game days, plus a 6-item kit starting with the protein shaker bottles. One-click add to cart.</t>
  </si>
  <si>
    <t xml:space="preserve">/teen-athlete-meals-protein-shaker-bottles</t>
  </si>
  <si>
    <t xml:space="preserve">Practice ends at 7, there's a game at 8 a.m., and everyone is starving. Here's the plan, starting with the protein shaker bottles.</t>
  </si>
  <si>
    <t xml:space="preserve">Shop the full 6-item athlete fuel kit (about $204) - add everything to your Amazon cart in one click.</t>
  </si>
  <si>
    <t xml:space="preserve">smelly cleats fix; sports mom bag essentials</t>
  </si>
  <si>
    <t xml:space="preserve">How to Get Smell Out of Cleats: The Easy Way</t>
  </si>
  <si>
    <t xml:space="preserve">How to get smell out of cleats: a simple step-by-step plan, plus the 6 supplies that make it easier, starting with the shoe refresher spray.</t>
  </si>
  <si>
    <t xml:space="preserve">/how-to-get-smell-out-of-cleats-shoe-refresher-spray</t>
  </si>
  <si>
    <t xml:space="preserve">Another game, another mess. Here's the routine that fixes it, and the shoe refresher spray that does most of the work.</t>
  </si>
  <si>
    <t xml:space="preserve">Shop the full 6-item sports mom bag (about $205) - add everything to your Amazon cart in one click.</t>
  </si>
  <si>
    <t xml:space="preserve">sports wagon accessories; sports wagon organization</t>
  </si>
  <si>
    <t xml:space="preserve">Wagon Cup Holder: What to Look For (+ 6-Item Kit)</t>
  </si>
  <si>
    <t xml:space="preserve">Wagon cup holder: what to look for, why the wagon cup holder organizer fits, and the 6-item kit to go with it. One-click add to cart.</t>
  </si>
  <si>
    <t xml:space="preserve">/wagon-cup-holder-wagon-cup-holder-organizer</t>
  </si>
  <si>
    <t xml:space="preserve">There are a hundred options and you need one that works this weekend. Here's how to choose, and the wagon cup holder organizer kit.</t>
  </si>
  <si>
    <t xml:space="preserve">Shop the full 6-item sports wagon setup (about $355) - add everything to your Amazon cart in one click.</t>
  </si>
  <si>
    <t xml:space="preserve">tournament bag essentials; travel baseball must haves</t>
  </si>
  <si>
    <t xml:space="preserve">Hydration for Young Athletes: How to Choose + Our Pick</t>
  </si>
  <si>
    <t xml:space="preserve">Hydration for young athletes: what to look for, why the Gatorade Zero powder fits, and the 6-item kit to go with it. One-click add to cart.</t>
  </si>
  <si>
    <t xml:space="preserve">/hydration-for-young-athletes-gatorade-zero-powder</t>
  </si>
  <si>
    <t xml:space="preserve">There are a hundred options and you need one that works this weekend. Here's how to choose, and the Gatorade Zero powder kit.</t>
  </si>
  <si>
    <t xml:space="preserve">Shop the full 6-item tournament weekend kit (about $290) - add everything to your Amazon cart in one click.</t>
  </si>
  <si>
    <t xml:space="preserve">team mom ideas; team snack bag ideas</t>
  </si>
  <si>
    <t xml:space="preserve">Concession Stand Ideas: What to Pack for Long Days</t>
  </si>
  <si>
    <t xml:space="preserve">Concession stand ideas: easy ideas for practice and game days, plus a 6-item kit starting with the popcorn bags. One-click add to cart.</t>
  </si>
  <si>
    <t xml:space="preserve">/concession-stand-ideas-popcorn-bags</t>
  </si>
  <si>
    <t xml:space="preserve">Practice ends at 7, there's a game at 8 a.m., and everyone is starving. Here's the plan, starting with the popcorn bags.</t>
  </si>
  <si>
    <t xml:space="preserve">Shop the full 6-item team mom and coach kit (about $111) - add everything to your Amazon cart in one click.</t>
  </si>
  <si>
    <t xml:space="preserve">spring sports mom essentials; soccer mom must haves products</t>
  </si>
  <si>
    <t xml:space="preserve">Fall Soccer Mom Must Haves: 6-Item Checklist</t>
  </si>
  <si>
    <t xml:space="preserve">Fall soccer mom must haves: a 6-item checklist for long game days, starting with the Hunter rain boots. One-click add to cart.</t>
  </si>
  <si>
    <t xml:space="preserve">/fall-soccer-mom-must-haves-hunter-rain-boots</t>
  </si>
  <si>
    <t xml:space="preserve">You're halfway to the field when you realize what you forgot. Here's the list, starting with the Hunter rain boots.</t>
  </si>
  <si>
    <t xml:space="preserve">Shop the full 6-item sports mom bag (about $280) - add everything to your Amazon cart in one click.</t>
  </si>
  <si>
    <t xml:space="preserve">tournament snacks; team snacks for kids</t>
  </si>
  <si>
    <t xml:space="preserve">Travel Ball Snacks: Grab-and-Go Ideas + Supply List</t>
  </si>
  <si>
    <t xml:space="preserve">Travel ball snacks: easy ideas for practice and game days, plus a 6-item kit starting with the Quaker Chewy bars. One-click add to cart.</t>
  </si>
  <si>
    <t xml:space="preserve">/travel-ball-snacks-quaker-chewy-bars</t>
  </si>
  <si>
    <t xml:space="preserve">Practice ends at 7, there's a game at 8 a.m., and everyone is starving. Here's the plan, starting with the Quaker Chewy bars.</t>
  </si>
  <si>
    <t xml:space="preserve">Shop the full 6-item tournament weekend kit (about $178) - add everything to your Amazon cart in one click.</t>
  </si>
  <si>
    <t xml:space="preserve">healthy team snacks; travel ball snacks</t>
  </si>
  <si>
    <t xml:space="preserve">Teen Athlete Snacks: Start With Roasted Edamame Snacks</t>
  </si>
  <si>
    <t xml:space="preserve">Teen athlete snacks: easy ideas for practice and game days, plus a 6-item kit starting with the roasted edamame snacks. One-click add to cart.</t>
  </si>
  <si>
    <t xml:space="preserve">/teen-athlete-snacks-roasted-edamame-snacks</t>
  </si>
  <si>
    <t xml:space="preserve">Practice ends at 7, there's a game at 8 a.m., and everyone is starving. Here's the plan, starting with the roasted edamame snacks.</t>
  </si>
  <si>
    <t xml:space="preserve">Shop the full 6-item athlete fuel kit (about $105) - add everything to your Amazon cart in one click.</t>
  </si>
  <si>
    <t xml:space="preserve">sports bag essentials; travel baseball packing list</t>
  </si>
  <si>
    <t xml:space="preserve">Soccer Mom Bag Essentials List: 6-Item Checklist</t>
  </si>
  <si>
    <t xml:space="preserve">Soccer mom bag essentials list: a 6-item checklist for long game days, starting with the adidas kids socks. One-click add to cart.</t>
  </si>
  <si>
    <t xml:space="preserve">/soccer-mom-bag-essentials-list-adidas-kids-socks</t>
  </si>
  <si>
    <t xml:space="preserve">You're halfway to the field when you realize what you forgot. Here's the list, starting with the adidas kids socks.</t>
  </si>
  <si>
    <t xml:space="preserve">Shop the full 6-item sports mom bag (about $156) - add everything to your Amazon cart in one click.</t>
  </si>
  <si>
    <t xml:space="preserve">cleat bag; sports bag organization</t>
  </si>
  <si>
    <t xml:space="preserve">Travel Baseball Packing Hacks: Step-by-Step + Supply List</t>
  </si>
  <si>
    <t xml:space="preserve">Travel baseball packing hacks: a simple step-by-step plan, plus the 6 supplies that make it easier, starting with the clear shoe bags.</t>
  </si>
  <si>
    <t xml:space="preserve">/travel-baseball-packing-hacks-clear-shoe-bags</t>
  </si>
  <si>
    <t xml:space="preserve">Another game, another mess. Here's the routine that fixes it, and the clear shoe bags that does most of the work.</t>
  </si>
  <si>
    <t xml:space="preserve">Shop the full 6-item tournament weekend kit (about $251) - add everything to your Amazon cart in one click.</t>
  </si>
  <si>
    <t xml:space="preserve">backyard basketball half court; backyard basketball court ideas diy</t>
  </si>
  <si>
    <t xml:space="preserve">Backyard Basketball Court: 5-Piece Home Practice Setup</t>
  </si>
  <si>
    <t xml:space="preserve">Backyard basketball court: how to set up practice at home, starting with the Silverback in-ground hoop. See the full 5-piece setup.</t>
  </si>
  <si>
    <t xml:space="preserve">/backyard-basketball-court-silverback-in-ground-hoop</t>
  </si>
  <si>
    <t xml:space="preserve">Practice is twice a week, but the reps happen at home. Here's the setup, starting with the Silverback in-ground hoop.</t>
  </si>
  <si>
    <t xml:space="preserve">Shop the full 5-item home practice setup (about $1,522) - add everything to your Amazon cart in one click.</t>
  </si>
  <si>
    <t xml:space="preserve">team mom ideas; coach gift ideas</t>
  </si>
  <si>
    <t xml:space="preserve">Sports Mom Bag Essentials: Start With a Mini First Aid Kit</t>
  </si>
  <si>
    <t xml:space="preserve">Sports mom bag essentials: a 6-item checklist for long game days, starting with the mini first aid kit. One-click add to cart.</t>
  </si>
  <si>
    <t xml:space="preserve">/sports-mom-bag-essentials-mini-first-aid-kit</t>
  </si>
  <si>
    <t xml:space="preserve">You're halfway to the field when you realize what you forgot. Here's the list, starting with the mini first aid kit.</t>
  </si>
  <si>
    <t xml:space="preserve">travel baseball essentials; sports equipment storage kids</t>
  </si>
  <si>
    <t xml:space="preserve">Sports Bag Storage Ideas: A Simple Setup That Works</t>
  </si>
  <si>
    <t xml:space="preserve">Sports bag storage ideas: a simple setup for balls, bats, bags and cleats, built around the Gorilla Grip trunk organizer. See the 6-item setup.</t>
  </si>
  <si>
    <t xml:space="preserve">/sports-bag-storage-ideas-gorilla-grip-trunk-organizer</t>
  </si>
  <si>
    <t xml:space="preserve">If you've tripped over a bat bag in your own garage this week, this one's for you. It starts with the Gorilla Grip trunk organizer.</t>
  </si>
  <si>
    <t xml:space="preserve">Shop the full 6-item gear storage setup (about $258) - add everything to your Amazon cart in one click.</t>
  </si>
  <si>
    <t xml:space="preserve">team snacks for kids; team snack ideas</t>
  </si>
  <si>
    <t xml:space="preserve">Soccer Snacks for Team: What to Pack for Long Days</t>
  </si>
  <si>
    <t xml:space="preserve">Soccer snacks for team: easy ideas for practice and game days, plus a 6-item kit starting with the Goldfish variety pack. One-click add to cart.</t>
  </si>
  <si>
    <t xml:space="preserve">/soccer-snacks-for-team-goldfish-variety-pack</t>
  </si>
  <si>
    <t xml:space="preserve">Practice ends at 7, there's a game at 8 a.m., and everyone is starving. Here's the plan, starting with the Goldfish variety pack.</t>
  </si>
  <si>
    <t xml:space="preserve">Shop the full 6-item team mom and coach kit (about $113) - add everything to your Amazon cart in one click.</t>
  </si>
  <si>
    <t xml:space="preserve">rainy game day essentials; soccer mom must haves</t>
  </si>
  <si>
    <t xml:space="preserve">Sports Umbrella: What to Look For (+ 6-Item Kit)</t>
  </si>
  <si>
    <t xml:space="preserve">Sports umbrella: what to look for, why the oversized golf umbrella fits, and the 6-item kit to go with it. One-click add to cart.</t>
  </si>
  <si>
    <t xml:space="preserve">/sports-umbrella-oversized-golf-umbrella</t>
  </si>
  <si>
    <t xml:space="preserve">There are a hundred options and you need one that works this weekend. Here's how to choose, and the oversized golf umbrella kit.</t>
  </si>
  <si>
    <t xml:space="preserve">Shop the full 6-item sports mom bag (about $110) - add everything to your Amazon cart in one click.</t>
  </si>
  <si>
    <t xml:space="preserve">hitting net in garage; softball hitting net</t>
  </si>
  <si>
    <t xml:space="preserve">Baseball Hitting Nets: What to Buy for Practice at Home</t>
  </si>
  <si>
    <t xml:space="preserve">Baseball hitting nets: how to set up practice at home, starting with the PowerNet practice net. See the full 6-piece setup.</t>
  </si>
  <si>
    <t xml:space="preserve">/baseball-hitting-nets-powernet-practice-net</t>
  </si>
  <si>
    <t xml:space="preserve">Practice is twice a week, but the reps happen at home. Here's the setup, starting with the PowerNet practice net.</t>
  </si>
  <si>
    <t xml:space="preserve">Shop the full 6-item home practice setup (about $424) - add everything to your Amazon cart in one click.</t>
  </si>
  <si>
    <t xml:space="preserve">teen athlete snacks; sports dad essentials</t>
  </si>
  <si>
    <t xml:space="preserve">Athlete Meal Prep: What to Pack for Long Days</t>
  </si>
  <si>
    <t xml:space="preserve">Athlete meal prep: easy ideas for practice and game days, plus a 6-item kit starting with the Quest protein bars. One-click add to cart.</t>
  </si>
  <si>
    <t xml:space="preserve">/athlete-meal-prep-quest-protein-bars</t>
  </si>
  <si>
    <t xml:space="preserve">Practice ends at 7, there's a game at 8 a.m., and everyone is starving. Here's the plan, starting with the Quest protein bars.</t>
  </si>
  <si>
    <t xml:space="preserve">Shop the full 6-item athlete fuel kit (about $147) - add everything to your Amazon cart in one click.</t>
  </si>
  <si>
    <t xml:space="preserve">gifts for sports mom; travel baseball mom must haves</t>
  </si>
  <si>
    <t xml:space="preserve">Cooler Bag: 6-Item Checklist</t>
  </si>
  <si>
    <t xml:space="preserve">Cooler bag: a 6-item checklist for long game days, starting with the YETI Roadie 15. One-click add to cart.</t>
  </si>
  <si>
    <t xml:space="preserve">/cooler-bag-yeti-roadie-15</t>
  </si>
  <si>
    <t xml:space="preserve">You're halfway to the field when you realize what you forgot. Here's the list, starting with the YETI Roadie 15.</t>
  </si>
  <si>
    <t xml:space="preserve">Shop the full 6-item tournament weekend kit (about $527) - add everything to your Amazon cart in one click.</t>
  </si>
  <si>
    <t xml:space="preserve">sports bag essentials; volleyball mom bags</t>
  </si>
  <si>
    <t xml:space="preserve">Sports Bags: What to Pack (Printable List)</t>
  </si>
  <si>
    <t xml:space="preserve">Sports bags: a 6-item checklist for long game days, starting with the Fitgriff gym bag. One-click add to cart.</t>
  </si>
  <si>
    <t xml:space="preserve">/sports-bags-fitgriff-gym-bag</t>
  </si>
  <si>
    <t xml:space="preserve">You're halfway to the field when you realize what you forgot. Here's the list, starting with the Fitgriff gym bag.</t>
  </si>
  <si>
    <t xml:space="preserve">Shop the full 6-item sports mom bag (about $248) - add everything to your Amazon cart in one click.</t>
  </si>
  <si>
    <t xml:space="preserve">christmas gifts ideas for athletes; christmas gifts athletes</t>
  </si>
  <si>
    <t xml:space="preserve">Athlete Gifts Ideas: 5 Picks They'll Use All Season</t>
  </si>
  <si>
    <t xml:space="preserve">Athlete gifts ideas: start with the ice bath tub. A 5-item gift bundle you can add to your cart in one click.</t>
  </si>
  <si>
    <t xml:space="preserve">/athlete-gifts-ideas-ice-bath-tub</t>
  </si>
  <si>
    <t xml:space="preserve">You want a gift they'll use, not another thing in the closet. Start with the ice bath tub.</t>
  </si>
  <si>
    <t xml:space="preserve">Shop the full 5-item gift bundle (about $541) - add everything to your Amazon cart in one click.</t>
  </si>
  <si>
    <t xml:space="preserve">travel ball must haves; sports bags</t>
  </si>
  <si>
    <t xml:space="preserve">Hockey Mom Bag Essentials: How to Stay Warm in the Bleachers</t>
  </si>
  <si>
    <t xml:space="preserve">Hockey mom bag essentials: how to stay warm on cold bleachers, plus a 6-item kit starting with the rolling duffel bag.</t>
  </si>
  <si>
    <t xml:space="preserve">/hockey-mom-bag-essentials-rolling-duffel-bag</t>
  </si>
  <si>
    <t xml:space="preserve">Third quarter, 34 degrees, and the bleachers are metal. Here's how to stay warm, starting with the rolling duffel bag.</t>
  </si>
  <si>
    <t xml:space="preserve">Shop the full 6-item tournament weekend kit (about $341) - add everything to your Amazon cart in one click.</t>
  </si>
  <si>
    <t xml:space="preserve">volleyball hairstyles headband; volleyball mom must haves</t>
  </si>
  <si>
    <t xml:space="preserve">Softball Headbands: How to Choose + Our Pick</t>
  </si>
  <si>
    <t xml:space="preserve">Softball headbands: what to look for, why the sports headbands fits, and the 6-item kit to go with it. One-click add to cart.</t>
  </si>
  <si>
    <t xml:space="preserve">/softball-headbands-sports-headbands</t>
  </si>
  <si>
    <t xml:space="preserve">There are a hundred options and you need one that works this weekend. Here's how to choose, and the sports headbands kit.</t>
  </si>
  <si>
    <t xml:space="preserve">Shop the full 6-item sports mom bag (about $101) - add everything to your Amazon cart in one click.</t>
  </si>
  <si>
    <t xml:space="preserve">team mom duties; travel ball mom</t>
  </si>
  <si>
    <t xml:space="preserve">Sports Mom Essentials: The No-Forget Packing List</t>
  </si>
  <si>
    <t xml:space="preserve">Sports mom essentials: a 6-item checklist for long game days, starting with the magnetic fridge calendars. One-click add to cart.</t>
  </si>
  <si>
    <t xml:space="preserve">/sports-mom-essentials-magnetic-fridge-calendars</t>
  </si>
  <si>
    <t xml:space="preserve">You're halfway to the field when you realize what you forgot. Here's the list, starting with the magnetic fridge calendars.</t>
  </si>
  <si>
    <t xml:space="preserve">Shop the full 6-item team mom and coach kit (about $197) - add everything to your Amazon cart in one click.</t>
  </si>
  <si>
    <t xml:space="preserve">athlete gifts ideas; speed training football</t>
  </si>
  <si>
    <t xml:space="preserve">Speed Training Exercises: What to Buy for Practice at Home</t>
  </si>
  <si>
    <t xml:space="preserve">Speed training exercises: how to set up practice at home, starting with the medicine ball. See the full 6-piece setup.</t>
  </si>
  <si>
    <t xml:space="preserve">/speed-training-exercises-medicine-ball</t>
  </si>
  <si>
    <t xml:space="preserve">Practice is twice a week, but the reps happen at home. Here's the setup, starting with the medicine ball.</t>
  </si>
  <si>
    <t xml:space="preserve">Shop the full 6-item home practice setup (about $250) - add everything to your Amazon cart in one click.</t>
  </si>
  <si>
    <t xml:space="preserve">sports mom bag essentials; travel ball mom must haves</t>
  </si>
  <si>
    <t xml:space="preserve">Rainy Soccer Game Essentials: What to Pack (Printable List)</t>
  </si>
  <si>
    <t xml:space="preserve">Rainy soccer game essentials: a 6-item checklist for long game days, starting with the Repel travel umbrella. One-click add to cart.</t>
  </si>
  <si>
    <t xml:space="preserve">/rainy-soccer-game-essentials-repel-travel-umbrella</t>
  </si>
  <si>
    <t xml:space="preserve">You're halfway to the field when you realize what you forgot. Here's the list, starting with the Repel travel umbrella.</t>
  </si>
  <si>
    <t xml:space="preserve">Shop the full 6-item sports mom bag (about $558) - add everything to your Amazon cart in one click.</t>
  </si>
  <si>
    <t xml:space="preserve">coach must haves; coach bag essentials</t>
  </si>
  <si>
    <t xml:space="preserve">Team Mom Organization on a Weekend Budget</t>
  </si>
  <si>
    <t xml:space="preserve">Team mom organization: a simple setup for balls, bats, bags and cleats, built around the hardboard clipboard. See the 6-item setup.</t>
  </si>
  <si>
    <t xml:space="preserve">/team-mom-organization-hardboard-clipboard</t>
  </si>
  <si>
    <t xml:space="preserve">If you've tripped over a bat bag in your own garage this week, this one's for you. It starts with the hardboard clipboard.</t>
  </si>
  <si>
    <t xml:space="preserve">Shop the full 6-item team mom and coach kit (about $415) - add everything to your Amazon cart in one click.</t>
  </si>
  <si>
    <t xml:space="preserve">softball gifts for players; christmas gifts softball</t>
  </si>
  <si>
    <t xml:space="preserve">Pitching Machines: What to Buy for Practice at Home</t>
  </si>
  <si>
    <t xml:space="preserve">Pitching machines: how to set up practice at home, starting with the Black Flame pitching machine. See the full 6-piece setup.</t>
  </si>
  <si>
    <t xml:space="preserve">/pitching-machines-black-flame-pitching-machine</t>
  </si>
  <si>
    <t xml:space="preserve">Practice is twice a week, but the reps happen at home. Here's the setup, starting with the Black Flame pitching machine.</t>
  </si>
  <si>
    <t xml:space="preserve">Shop the full 6-item home practice setup (about $480) - add everything to your Amazon cart in one click.</t>
  </si>
  <si>
    <t xml:space="preserve">sports mom essentials; volleyball mom essentials</t>
  </si>
  <si>
    <t xml:space="preserve">Softball Mom Essentials: What to Pack (Printable List)</t>
  </si>
  <si>
    <t xml:space="preserve">Softball mom essentials: a 6-item checklist for long game days, starting with the Stanley 40 oz tumbler. One-click add to cart.</t>
  </si>
  <si>
    <t xml:space="preserve">/softball-mom-essentials-stanley-40-oz-tumbler</t>
  </si>
  <si>
    <t xml:space="preserve">You're halfway to the field when you realize what you forgot. Here's the list, starting with the Stanley 40 oz tumbler.</t>
  </si>
  <si>
    <t xml:space="preserve">Shop the full 6-item sports mom bag (about $425) - add everything to your Amazon cart in one click.</t>
  </si>
  <si>
    <t xml:space="preserve">team mom ideas; coach gift basket ideas</t>
  </si>
  <si>
    <t xml:space="preserve">Team Gift Ideas Sports: 6 Picks They'll Use All Season</t>
  </si>
  <si>
    <t xml:space="preserve">Team gift ideas sports: start with the Gatorade bottle 6-pack. A 6-item gift bundle you can add to your cart in one click.</t>
  </si>
  <si>
    <t xml:space="preserve">/team-gift-ideas-sports-gatorade-bottle-6-pack</t>
  </si>
  <si>
    <t xml:space="preserve">The season is wrapping up and you need something for the whole team. Here's the plan, starting with the Gatorade bottle 6-pack.</t>
  </si>
  <si>
    <t xml:space="preserve">Shop the full 6-item team mom and coach kit (about $174) - add everything to your Amazon cart in one click.</t>
  </si>
  <si>
    <t xml:space="preserve">stadium seats for bleachers; basketball mom bag essentials</t>
  </si>
  <si>
    <t xml:space="preserve">Volleyball Tournament Mom Bag: 6-Item Checklist</t>
  </si>
  <si>
    <t xml:space="preserve">Volleyball tournament mom bag: a 6-item checklist for long game days, starting with the padded bleacher seat. One-click add to cart.</t>
  </si>
  <si>
    <t xml:space="preserve">/volleyball-tournament-mom-bag-padded-bleacher-seat</t>
  </si>
  <si>
    <t xml:space="preserve">You're halfway to the field when you realize what you forgot. Here's the list, starting with the padded bleacher seat.</t>
  </si>
  <si>
    <t xml:space="preserve">Shop the full 6-item bleacher comfort kit (about $607) - add everything to your Amazon cart in one click.</t>
  </si>
  <si>
    <t xml:space="preserve">volleyball bag essentials; volleyball mom must haves</t>
  </si>
  <si>
    <t xml:space="preserve">Volleyball Must Haves: What to Pack (Printable List)</t>
  </si>
  <si>
    <t xml:space="preserve">Volleyball must haves: a 6-item checklist for long game days, starting with the Mizuno knee pads. One-click add to cart.</t>
  </si>
  <si>
    <t xml:space="preserve">/volleyball-must-haves-mizuno-knee-pads</t>
  </si>
  <si>
    <t xml:space="preserve">You're halfway to the field when you realize what you forgot. Here's the list, starting with the Mizuno knee pads.</t>
  </si>
  <si>
    <t xml:space="preserve">Shop the full 6-item sports mom bag (about $387) - add everything to your Amazon cart in one click.</t>
  </si>
  <si>
    <t xml:space="preserve">soccer gifts for kids; soccer christmas gifts for kids</t>
  </si>
  <si>
    <t xml:space="preserve">Soccer Player Gifts: 6 Picks They'll Use All Season</t>
  </si>
  <si>
    <t xml:space="preserve">Soccer player gifts: start with the adidas soccer ball. A 6-item gift bundle you can add to your cart in one click.</t>
  </si>
  <si>
    <t xml:space="preserve">/soccer-player-gifts-adidas-soccer-ball</t>
  </si>
  <si>
    <t xml:space="preserve">You want a gift they'll use, not another thing in the closet. Start with the adidas soccer ball.</t>
  </si>
  <si>
    <t xml:space="preserve">Shop the full 6-item gift bundle (about $586) - add everything to your Amazon cart in one click.</t>
  </si>
  <si>
    <t xml:space="preserve">team gifts for girls sports; volleyball mom must haves</t>
  </si>
  <si>
    <t xml:space="preserve">Volleyball Team Gift Ideas: The Satin Scrunchies Gift Bundle</t>
  </si>
  <si>
    <t xml:space="preserve">Volleyball team gift ideas: start with the satin scrunchies. A 6-item gift bundle you can add to your cart in one click.</t>
  </si>
  <si>
    <t xml:space="preserve">/volleyball-team-gift-ideas-satin-scrunchies</t>
  </si>
  <si>
    <t xml:space="preserve">The season is wrapping up and you need something for the whole team. Here's the plan, starting with the satin scrunchies.</t>
  </si>
  <si>
    <t xml:space="preserve">Shop the full 6-item team mom and coach kit (about $193) - add everything to your Amazon cart in one click.</t>
  </si>
  <si>
    <t xml:space="preserve">Dance Mom Bag Essentials: What to Pack (Printable List)</t>
  </si>
  <si>
    <t xml:space="preserve">Dance mom bag essentials: a 6-item checklist for long game days, starting with the BAND-AID travel kit. One-click add to cart.</t>
  </si>
  <si>
    <t xml:space="preserve">/dance-mom-bag-essentials-band-aid-travel-kit</t>
  </si>
  <si>
    <t xml:space="preserve">You're halfway to the field when you realize what you forgot. Here's the list, starting with the BAND-AID travel kit.</t>
  </si>
  <si>
    <t xml:space="preserve">Shop the full 6-item sports mom bag (about $103) - add everything to your Amazon cart in one click.</t>
  </si>
  <si>
    <t xml:space="preserve">travel ball essentials; sports dad gifts</t>
  </si>
  <si>
    <t xml:space="preserve">Coolers: A Simple Buying Guide</t>
  </si>
  <si>
    <t xml:space="preserve">Coolers: what to look for, why the YETI Tundra 45 fits, and the 5-item kit to go with it. One-click add to cart.</t>
  </si>
  <si>
    <t xml:space="preserve">/coolers-yeti-tundra-45</t>
  </si>
  <si>
    <t xml:space="preserve">There are a hundred options and you need one that works this weekend. Here's how to choose, and the YETI Tundra 45 kit.</t>
  </si>
  <si>
    <t xml:space="preserve">Shop the full 5-item sports dad setup (about $574) - add everything to your Amazon cart in one click.</t>
  </si>
  <si>
    <t xml:space="preserve">athlete meals ideas; teen athlete breakfast</t>
  </si>
  <si>
    <t xml:space="preserve">Teen Athlete Meal Plan: Easy Ideas for Busy Game Days</t>
  </si>
  <si>
    <t xml:space="preserve">Teen athlete meal plan: easy ideas for practice and game days, plus a 6-item kit starting with the Pure Protein bars. One-click add to cart.</t>
  </si>
  <si>
    <t xml:space="preserve">/teen-athlete-meal-plan-pure-protein-bars</t>
  </si>
  <si>
    <t xml:space="preserve">Practice ends at 7, there's a game at 8 a.m., and everyone is starving. Here's the plan, starting with the Pure Protein bars.</t>
  </si>
  <si>
    <t xml:space="preserve">Shop the full 6-item athlete fuel kit (about $160) - add everything to your Amazon cart in one click.</t>
  </si>
  <si>
    <t xml:space="preserve">stadium seat cushion; gifts for sports mom</t>
  </si>
  <si>
    <t xml:space="preserve">Stadium Seats for Bleachers: What to Look For (+ 6-Item Kit)</t>
  </si>
  <si>
    <t xml:space="preserve">Stadium seats for bleachers: what to look for, why the VIVOHOME stadium seat fits, and the 6-item kit to go with it. One-click add to cart.</t>
  </si>
  <si>
    <t xml:space="preserve">/stadium-seats-for-bleachers-vivohome-stadium-seat</t>
  </si>
  <si>
    <t xml:space="preserve">There are a hundred options and you need one that works this weekend. Here's how to choose, and the VIVOHOME stadium seat kit.</t>
  </si>
  <si>
    <t xml:space="preserve">Shop the full 6-item bleacher comfort kit (about $338) - add everything to your Amazon cart in one click.</t>
  </si>
  <si>
    <t xml:space="preserve">volleyball snack bags team mom; volleyball team player gifts</t>
  </si>
  <si>
    <t xml:space="preserve">Volleyball Gifts for Team: 6 Picks They'll Use All Season</t>
  </si>
  <si>
    <t xml:space="preserve">Volleyball gifts for team: start with the volleyball stickers. A 6-item gift bundle you can add to your cart in one click.</t>
  </si>
  <si>
    <t xml:space="preserve">/volleyball-gifts-for-team-volleyball-stickers</t>
  </si>
  <si>
    <t xml:space="preserve">The season is wrapping up and you need something for the whole team. Here's the plan, starting with the volleyball stickers.</t>
  </si>
  <si>
    <t xml:space="preserve">Shop the full 6-item team mom and coach kit (about $124) - add everything to your Amazon cart in one click.</t>
  </si>
  <si>
    <t xml:space="preserve">travel ball food; teen athlete lunches</t>
  </si>
  <si>
    <t xml:space="preserve">Athlete Meals Before Game: Easy Ideas for Busy Game Days</t>
  </si>
  <si>
    <t xml:space="preserve">Athlete meals before game: easy ideas for practice and game days, plus a 6-item kit starting with the Thermos Funtainer. One-click add to cart.</t>
  </si>
  <si>
    <t xml:space="preserve">/athlete-meals-before-game-thermos-funtainer</t>
  </si>
  <si>
    <t xml:space="preserve">Practice ends at 7, there's a game at 8 a.m., and everyone is starving. Here's the plan, starting with the Thermos Funtainer.</t>
  </si>
  <si>
    <t xml:space="preserve">Shop the full 6-item athlete fuel kit (about $895) - add everything to your Amazon cart in one click.</t>
  </si>
  <si>
    <t xml:space="preserve">sports bag essentials; team mom gift ideas</t>
  </si>
  <si>
    <t xml:space="preserve">Soccer Mom Bag Essentials: Start With an Owala Kids Bottle</t>
  </si>
  <si>
    <t xml:space="preserve">Soccer mom bag essentials: a 6-item checklist for long game days, starting with the Owala kids bottle. One-click add to cart.</t>
  </si>
  <si>
    <t xml:space="preserve">/soccer-mom-bag-essentials-owala-kids-bottle</t>
  </si>
  <si>
    <t xml:space="preserve">You're halfway to the field when you realize what you forgot. Here's the list, starting with the Owala kids bottle.</t>
  </si>
  <si>
    <t xml:space="preserve">Shop the full 6-item sports mom bag (about $214) - add everything to your Amazon cart in one click.</t>
  </si>
  <si>
    <t xml:space="preserve">teen athlete physique; speed training exercises</t>
  </si>
  <si>
    <t xml:space="preserve">Speed Training Workout: 6-Piece Home Practice Setup</t>
  </si>
  <si>
    <t xml:space="preserve">Speed training workout: how to set up practice at home, starting with the resistance bands. See the full 6-piece setup.</t>
  </si>
  <si>
    <t xml:space="preserve">/speed-training-workout-resistance-bands</t>
  </si>
  <si>
    <t xml:space="preserve">Practice is twice a week, but the reps happen at home. Here's the setup, starting with the resistance bands.</t>
  </si>
  <si>
    <t xml:space="preserve">Shop the full 6-item home practice setup (about $406) - add everything to your Amazon cart in one click.</t>
  </si>
  <si>
    <t xml:space="preserve">teen athlete meal prep; sports mom dinner ideas</t>
  </si>
  <si>
    <t xml:space="preserve">Teen Athlete Lunch Ideas: Easy Ideas for Busy Game Days</t>
  </si>
  <si>
    <t xml:space="preserve">Teen athlete lunch ideas: easy ideas for practice and game days, plus a 6-item kit starting with the Bentgo prep containers. One-click add to cart.</t>
  </si>
  <si>
    <t xml:space="preserve">/teen-athlete-lunch-ideas-bentgo-prep-containers</t>
  </si>
  <si>
    <t xml:space="preserve">Practice ends at 7, there's a game at 8 a.m., and everyone is starving. Here's the plan, starting with the Bentgo prep containers.</t>
  </si>
  <si>
    <t xml:space="preserve">Shop the full 6-item athlete fuel kit (about $215) - add everything to your Amazon cart in one click.</t>
  </si>
  <si>
    <t xml:space="preserve">cheer team mom must haves; team mom ideas football</t>
  </si>
  <si>
    <t xml:space="preserve">Baseball Team Mom Must Haves: What to Buy and Bring</t>
  </si>
  <si>
    <t xml:space="preserve">Baseball team mom must haves: a simple season checklist and the 6 supplies to buy once, starting with the OSHA first aid kit.</t>
  </si>
  <si>
    <t xml:space="preserve">/baseball-team-mom-must-haves-osha-first-aid-kit</t>
  </si>
  <si>
    <t xml:space="preserve">You said yes to team mom (or coach). Here's the checklist, starting with the OSHA first aid kit.</t>
  </si>
  <si>
    <t xml:space="preserve">Shop the full 6-item team mom and coach kit (about $151) - add everything to your Amazon cart in one click.</t>
  </si>
  <si>
    <t xml:space="preserve">kids soccer player gifts; soccer gifts for boys</t>
  </si>
  <si>
    <t xml:space="preserve">Soccer Goalie Training Equipment: 6-Item Kit</t>
  </si>
  <si>
    <t xml:space="preserve">Soccer goalie training equipment: how to set up practice at home, starting with the goalie gloves. See the full 6-piece setup.</t>
  </si>
  <si>
    <t xml:space="preserve">/soccer-goalie-training-equipment-goalie-gloves</t>
  </si>
  <si>
    <t xml:space="preserve">Practice is twice a week, but the reps happen at home. Here's the setup, starting with the goalie gloves.</t>
  </si>
  <si>
    <t xml:space="preserve">Shop the full 6-item gift bundle (about $444) - add everything to your Amazon cart in one click.</t>
  </si>
  <si>
    <t xml:space="preserve">garage sports equipment storage ideas; sports equipment storage in garage</t>
  </si>
  <si>
    <t xml:space="preserve">Garage Sports Organization: Get the Gear Off the Floor</t>
  </si>
  <si>
    <t xml:space="preserve">Garage sports organization: a simple setup for balls, bats, bags and cleats, built around the garage sports organizer. See the 6-item setup.</t>
  </si>
  <si>
    <t xml:space="preserve">/garage-sports-organization-garage-sports-organizer</t>
  </si>
  <si>
    <t xml:space="preserve">If you've tripped over a bat bag in your own garage this week, this one's for you. It starts with the garage sports organizer.</t>
  </si>
  <si>
    <t xml:space="preserve">Shop the full 6-item gear storage setup (about $1,389) - add everything to your Amazon cart in one click.</t>
  </si>
  <si>
    <t xml:space="preserve">teen boy home gym; speed training at home</t>
  </si>
  <si>
    <t xml:space="preserve">Home Gym for Teens: What to Buy for Practice at Home</t>
  </si>
  <si>
    <t xml:space="preserve">Home gym for teens: how to set up practice at home, starting with the foam plyo box. See the full 6-piece setup.</t>
  </si>
  <si>
    <t xml:space="preserve">/home-gym-for-teens-foam-plyo-box</t>
  </si>
  <si>
    <t xml:space="preserve">Practice is twice a week, but the reps happen at home. Here's the setup, starting with the foam plyo box.</t>
  </si>
  <si>
    <t xml:space="preserve">Shop the full 6-item home practice setup (about $720) - add everything to your Amazon cart in one click.</t>
  </si>
  <si>
    <t xml:space="preserve">travel ball snack ideas; team snack bags baseball</t>
  </si>
  <si>
    <t xml:space="preserve">Team Snack Bags Ideas: What to Pack for Long Days</t>
  </si>
  <si>
    <t xml:space="preserve">Team snack bags ideas: easy ideas for practice and game days, plus a 6-item kit starting with the trail mix packs. One-click add to cart.</t>
  </si>
  <si>
    <t xml:space="preserve">/team-snack-bags-ideas-trail-mix-packs</t>
  </si>
  <si>
    <t xml:space="preserve">Practice ends at 7, there's a game at 8 a.m., and everyone is starving. Here's the plan, starting with the trail mix packs.</t>
  </si>
  <si>
    <t xml:space="preserve">Shop the full 6-item team mom and coach kit (about $681) - add everything to your Amazon cart in one click.</t>
  </si>
  <si>
    <t xml:space="preserve">sports mom bag ideas; soccer mom bag totes</t>
  </si>
  <si>
    <t xml:space="preserve">Sports Mom Bag Totes: 6-Item Checklist</t>
  </si>
  <si>
    <t xml:space="preserve">Sports mom bag totes: a 6-item checklist for long game days, starting with the 17-pocket tote. One-click add to cart.</t>
  </si>
  <si>
    <t xml:space="preserve">/sports-mom-bag-totes-17-pocket-tote</t>
  </si>
  <si>
    <t xml:space="preserve">You're halfway to the field when you realize what you forgot. Here's the list, starting with the 17-pocket tote.</t>
  </si>
  <si>
    <t xml:space="preserve">Shop the full 6-item game day bag (about $495) - add everything to your Amazon cart in one click.</t>
  </si>
  <si>
    <t xml:space="preserve">softball batting tee; softball gifts for players</t>
  </si>
  <si>
    <t xml:space="preserve">Softball Batting Tee Drills: 6-Piece Home Practice Setup</t>
  </si>
  <si>
    <t xml:space="preserve">Softball batting tee drills: how to set up practice at home, starting with the Tanner Heavy Tee. See the full 6-piece setup.</t>
  </si>
  <si>
    <t xml:space="preserve">/softball-batting-tee-drills-tanner-heavy-tee</t>
  </si>
  <si>
    <t xml:space="preserve">Practice is twice a week, but the reps happen at home. Here's the setup, starting with the Tanner Heavy Tee.</t>
  </si>
  <si>
    <t xml:space="preserve">Shop the full 6-item home practice setup (about $622) - add everything to your Amazon cart in one click.</t>
  </si>
  <si>
    <t xml:space="preserve">travel baseball packing list; sports mom bag checklist</t>
  </si>
  <si>
    <t xml:space="preserve">Sports Bag Essentials for Mom: The No-Forget Packing List</t>
  </si>
  <si>
    <t xml:space="preserve">Sports bag essentials for mom: a 6-item checklist for long game days, starting with the hidden AirTag holder. One-click add to cart.</t>
  </si>
  <si>
    <t xml:space="preserve">/sports-bag-essentials-for-mom-hidden-airtag-holder</t>
  </si>
  <si>
    <t xml:space="preserve">You're halfway to the field when you realize what you forgot. Here's the list, starting with the hidden AirTag holder.</t>
  </si>
  <si>
    <t xml:space="preserve">game day bag for mom; hands free bag for games</t>
  </si>
  <si>
    <t xml:space="preserve">Sports Mom Bag: 6-Item Checklist</t>
  </si>
  <si>
    <t xml:space="preserve">Sports mom bag: a 6-item checklist for long game days, starting with the crossbody bum bag. One-click add to cart.</t>
  </si>
  <si>
    <t xml:space="preserve">/sports-mom-bag-crossbody-bum-bag</t>
  </si>
  <si>
    <t xml:space="preserve">You're halfway to the field when you realize what you forgot. Here's the list, starting with the crossbody bum bag.</t>
  </si>
  <si>
    <t xml:space="preserve">Shop the full 6-item game day bag (about $182) - add everything to your Amazon cart in one click.</t>
  </si>
  <si>
    <t xml:space="preserve">team snacks for kids; team mom snack ideas</t>
  </si>
  <si>
    <t xml:space="preserve">After Game Snacks: Grab-and-Go Ideas + Supply List</t>
  </si>
  <si>
    <t xml:space="preserve">After game snacks: easy ideas for practice and game days, plus a 6-item kit starting with the Capri Sun variety pack. One-click add to cart.</t>
  </si>
  <si>
    <t xml:space="preserve">/after-game-snacks-capri-sun-variety-pack</t>
  </si>
  <si>
    <t xml:space="preserve">Practice ends at 7, there's a game at 8 a.m., and everyone is starving. Here's the plan, starting with the Capri Sun variety pack.</t>
  </si>
  <si>
    <t xml:space="preserve">sports wagon ideas; travel ball must haves</t>
  </si>
  <si>
    <t xml:space="preserve">Sports Wagons: Start With a Heavy Duty Utility Wagon</t>
  </si>
  <si>
    <t xml:space="preserve">Sports wagons: what to look for, why the heavy duty utility wagon fits, and the 6-item kit to go with it. One-click add to cart.</t>
  </si>
  <si>
    <t xml:space="preserve">/sports-wagons-heavy-duty-utility-wagon</t>
  </si>
  <si>
    <t xml:space="preserve">There are a hundred options and you need one that works this weekend. Here's how to choose, and the heavy duty utility wagon kit.</t>
  </si>
  <si>
    <t xml:space="preserve">Shop the full 6-item sports wagon setup (about $1,118) - add everything to your Amazon cart in one click.</t>
  </si>
  <si>
    <t xml:space="preserve">football game day bag essentials; sports mom bag essentials</t>
  </si>
  <si>
    <t xml:space="preserve">Rainy Game Day Essentials: 6-Item Checklist</t>
  </si>
  <si>
    <t xml:space="preserve">Rainy game day essentials: a 6-item checklist for long game days, starting with the adult rain ponchos. One-click add to cart.</t>
  </si>
  <si>
    <t xml:space="preserve">/rainy-game-day-essentials-adult-rain-ponchos</t>
  </si>
  <si>
    <t xml:space="preserve">You're halfway to the field when you realize what you forgot. Here's the list, starting with the adult rain ponchos.</t>
  </si>
  <si>
    <t xml:space="preserve">Shop the full 6-item game day bag (about $309) - add everything to your Amazon cart in one click.</t>
  </si>
  <si>
    <t xml:space="preserve">team mom must haves; sports first aid kit</t>
  </si>
  <si>
    <t xml:space="preserve">Coach First Aid Kit: What to Buy and Bring</t>
  </si>
  <si>
    <t xml:space="preserve">Coach first aid kit: a simple season checklist and the 6 supplies to buy once, starting with the 400-piece first aid kit.</t>
  </si>
  <si>
    <t xml:space="preserve">/coach-first-aid-kit-400-piece-first-aid-kit</t>
  </si>
  <si>
    <t xml:space="preserve">You said yes to team mom (or coach). Here's the checklist, starting with the 400-piece first aid kit.</t>
  </si>
  <si>
    <t xml:space="preserve">Shop the full 6-item team mom and coach kit (about $234) - add everything to your Amazon cart in one click.</t>
  </si>
  <si>
    <t xml:space="preserve">volleyball mom essentials; sports mom gift ideas</t>
  </si>
  <si>
    <t xml:space="preserve">Sports Mom Bag Must Haves: The No-Forget Packing List</t>
  </si>
  <si>
    <t xml:space="preserve">Sports mom bag must haves: a 6-item checklist for long game days, starting with the Owala FreeSip. One-click add to cart.</t>
  </si>
  <si>
    <t xml:space="preserve">/sports-mom-bag-must-haves-owala-freesip</t>
  </si>
  <si>
    <t xml:space="preserve">You're halfway to the field when you realize what you forgot. Here's the list, starting with the Owala FreeSip.</t>
  </si>
  <si>
    <t xml:space="preserve">Shop the full 6-item sports mom bag (about $315) - add everything to your Amazon cart in one click.</t>
  </si>
  <si>
    <t xml:space="preserve">football mom must haves; baseball mom must haves</t>
  </si>
  <si>
    <t xml:space="preserve">Eye Black for Kids: What to Look For (+ 6-Item Kit)</t>
  </si>
  <si>
    <t xml:space="preserve">Eye black for kids: what to look for, why the DRIP eye black fits, and the 6-item kit to go with it. One-click add to cart.</t>
  </si>
  <si>
    <t xml:space="preserve">/eye-black-for-kids-drip-eye-black</t>
  </si>
  <si>
    <t xml:space="preserve">There are a hundred options and you need one that works this weekend. Here's how to choose, and the DRIP eye black kit.</t>
  </si>
  <si>
    <t xml:space="preserve">Shop the full 6-item game day bag (about $160) - add everything to your Amazon cart in one click.</t>
  </si>
  <si>
    <t xml:space="preserve">travel baseball must haves; softball travel ball mom must haves</t>
  </si>
  <si>
    <t xml:space="preserve">Bat Bags: What to Pack (Printable List)</t>
  </si>
  <si>
    <t xml:space="preserve">Bat bags: a 6-item checklist for long game days, starting with the Boombah rolling bat bag. One-click add to cart.</t>
  </si>
  <si>
    <t xml:space="preserve">/bat-bags-boombah-rolling-bat-bag</t>
  </si>
  <si>
    <t xml:space="preserve">You're halfway to the field when you realize what you forgot. Here's the list, starting with the Boombah rolling bat bag.</t>
  </si>
  <si>
    <t xml:space="preserve">Shop the full 6-item tournament weekend kit (about $528) - add everything to your Amazon cart in one click.</t>
  </si>
  <si>
    <t xml:space="preserve">travel ball food ideas; teen athlete snacks</t>
  </si>
  <si>
    <t xml:space="preserve">Teen Athlete Breakfast: What to Pack for Long Days</t>
  </si>
  <si>
    <t xml:space="preserve">Teen athlete breakfast: easy ideas for practice and game days, plus a 6-item kit starting with the Ninja Blast blender. One-click add to cart.</t>
  </si>
  <si>
    <t xml:space="preserve">/teen-athlete-breakfast-ninja-blast-blender</t>
  </si>
  <si>
    <t xml:space="preserve">Practice ends at 7, there's a game at 8 a.m., and everyone is starving. Here's the plan, starting with the Ninja Blast blender.</t>
  </si>
  <si>
    <t xml:space="preserve">Shop the full 6-item athlete fuel kit (about $891) - add everything to your Amazon cart in one click.</t>
  </si>
  <si>
    <t xml:space="preserve">garage sports equipment storage; garage gym and storage</t>
  </si>
  <si>
    <t xml:space="preserve">Garage Sports Storage Ideas: Get the Gear Off the Floor</t>
  </si>
  <si>
    <t xml:space="preserve">Garage sports storage ideas: a simple setup for balls, bats, bags and cleats, built around the overhead garage rack. See the 6-item setup.</t>
  </si>
  <si>
    <t xml:space="preserve">/garage-sports-storage-ideas-overhead-garage-rack</t>
  </si>
  <si>
    <t xml:space="preserve">If you've tripped over a bat bag in your own garage this week, this one's for you. It starts with the overhead garage rack.</t>
  </si>
  <si>
    <t xml:space="preserve">Shop the full 6-item gear storage setup (about $1,205) - add everything to your Amazon cart in one click.</t>
  </si>
  <si>
    <t xml:space="preserve">tailgate setup ideas; sports dad essentials</t>
  </si>
  <si>
    <t xml:space="preserve">Travel Ball Must Haves: 6-Item Checklist</t>
  </si>
  <si>
    <t xml:space="preserve">Travel ball must haves: a 6-item checklist for long game days, starting with the Jackery 300 power station, plus the Mr. Heater Buddy and JBL Flip speaker.</t>
  </si>
  <si>
    <t xml:space="preserve">/travel-ball-must-haves-jackery-300-power-station</t>
  </si>
  <si>
    <t xml:space="preserve">You're halfway to the field when you realize what you forgot. Here's the list, starting with the Jackery 300 power station.</t>
  </si>
  <si>
    <t xml:space="preserve">Shop the full 6-item tournament weekend kit (about $559) - add everything to your Amazon cart in one click.</t>
  </si>
  <si>
    <t xml:space="preserve">soccer mom must haves; sports wagon accessories</t>
  </si>
  <si>
    <t xml:space="preserve">Stadium Blankets: 6 Things to Bring</t>
  </si>
  <si>
    <t xml:space="preserve">Stadium blankets: how to stay warm on cold bleachers, plus a 6-item kit starting with the waterproof outdoor blanket.</t>
  </si>
  <si>
    <t xml:space="preserve">/stadium-blankets-waterproof-outdoor-blanket</t>
  </si>
  <si>
    <t xml:space="preserve">Third quarter, 34 degrees, and the bleachers are metal. Here's how to stay warm, starting with the waterproof outdoor blanket.</t>
  </si>
  <si>
    <t xml:space="preserve">Shop the full 6-item cold game day kit (about $314) - add everything to your Amazon cart in one click.</t>
  </si>
  <si>
    <t xml:space="preserve">travel ball mom must haves; basketball tournament mom bag</t>
  </si>
  <si>
    <t xml:space="preserve">Sports Mom Bag Essentials List: 6-Item Checklist</t>
  </si>
  <si>
    <t xml:space="preserve">Sports mom bag essentials list: a 6-item checklist for long game days, starting with the slim portable chargers. One-click add to cart.</t>
  </si>
  <si>
    <t xml:space="preserve">/sports-mom-bag-essentials-list-slim-portable-chargers</t>
  </si>
  <si>
    <t xml:space="preserve">You're halfway to the field when you realize what you forgot. Here's the list, starting with the slim portable chargers.</t>
  </si>
  <si>
    <t xml:space="preserve">Shop the full 6-item sports mom bag (about $652) - add everything to your Amazon cart in one click.</t>
  </si>
  <si>
    <t xml:space="preserve">travel baseball must haves; tailgate setup ideas</t>
  </si>
  <si>
    <t xml:space="preserve">Coolers: Start With a RTIC 32 Cooler</t>
  </si>
  <si>
    <t xml:space="preserve">Coolers: what to look for, why the RTIC 32 cooler fits, and the 6-item kit to go with it. One-click add to cart.</t>
  </si>
  <si>
    <t xml:space="preserve">/coolers-rtic-32-cooler</t>
  </si>
  <si>
    <t xml:space="preserve">There are a hundred options and you need one that works this weekend. Here's how to choose, and the RTIC 32 cooler kit.</t>
  </si>
  <si>
    <t xml:space="preserve">Shop the full 6-item tournament weekend kit (about $1,094) - add everything to your Amazon cart in one click.</t>
  </si>
  <si>
    <t xml:space="preserve">volleyball gifts for coach; basketball equipment training products</t>
  </si>
  <si>
    <t xml:space="preserve">Coach Gifts Volleyball: 6 Picks They'll Use All Season</t>
  </si>
  <si>
    <t xml:space="preserve">Coach gifts volleyball: start with the Tachikara ball cart. A 6-item gift bundle you can add to your cart in one click.</t>
  </si>
  <si>
    <t xml:space="preserve">/coach-gifts-volleyball-tachikara-ball-cart</t>
  </si>
  <si>
    <t xml:space="preserve">He's at every practice and every game. Here's a gift he'll actually reach for, starting with the Tachikara ball cart.</t>
  </si>
  <si>
    <t xml:space="preserve">Shop the full 6-item team mom and coach kit (about $245) - add everything to your Amazon cart in one click.</t>
  </si>
  <si>
    <t xml:space="preserve">volleyball mom bag essentials; dance mom bag essentials</t>
  </si>
  <si>
    <t xml:space="preserve">Sports Mom Essentials Bag: 6-Item Checklist</t>
  </si>
  <si>
    <t xml:space="preserve">Sports mom essentials bag: a 6-item checklist for long game days, starting with the puffer tote. One-click add to cart.</t>
  </si>
  <si>
    <t xml:space="preserve">/sports-mom-essentials-bag-puffer-tote</t>
  </si>
  <si>
    <t xml:space="preserve">You're halfway to the field when you realize what you forgot. Here's the list, starting with the puffer tote.</t>
  </si>
  <si>
    <t xml:space="preserve">Shop the full 6-item sports mom bag (about $405) - add everything to your Amazon cart in one click.</t>
  </si>
  <si>
    <t xml:space="preserve">sports mom wagon; sports wagon hacks</t>
  </si>
  <si>
    <t xml:space="preserve">Sports Wagons: Start With a Jeep 4-seater Wagon</t>
  </si>
  <si>
    <t xml:space="preserve">Sports wagons: what to look for, why the Jeep 4-seater wagon fits, and the 5-item kit to go with it. One-click add to cart.</t>
  </si>
  <si>
    <t xml:space="preserve">/sports-wagons-jeep-4-seater-wagon</t>
  </si>
  <si>
    <t xml:space="preserve">There are a hundred options and you need one that works this weekend. Here's how to choose, and the Jeep 4-seater wagon kit.</t>
  </si>
  <si>
    <t xml:space="preserve">Shop the full 5-item sports wagon setup (about $972) - add everything to your Amazon cart in one click.</t>
  </si>
  <si>
    <t xml:space="preserve">soccer christmas gifts for kids; soccer player gifts</t>
  </si>
  <si>
    <t xml:space="preserve">World Cup 2026 Gifts: 6 Picks They'll Use All Season</t>
  </si>
  <si>
    <t xml:space="preserve">World cup 2026 gifts: start with the World Cup Trionda ball. A 6-item gift bundle you can add to your cart in one click.</t>
  </si>
  <si>
    <t xml:space="preserve">/world-cup-2026-gifts-world-cup-trionda-ball</t>
  </si>
  <si>
    <t xml:space="preserve">You want a gift they'll use, not another thing in the closet. Start with the World Cup Trionda ball.</t>
  </si>
  <si>
    <t xml:space="preserve">cleat cleaning hack; soccer mom hacks</t>
  </si>
  <si>
    <t xml:space="preserve">How to Clean Cleats (What Actually Helps)</t>
  </si>
  <si>
    <t xml:space="preserve">How to clean cleats: a simple step-by-step plan, plus the 6 supplies that make it easier, starting with the sneaker cleaner foam.</t>
  </si>
  <si>
    <t xml:space="preserve">/how-to-clean-cleats-sneaker-cleaner-foam</t>
  </si>
  <si>
    <t xml:space="preserve">Another game, another mess. Here's the routine that fixes it, and the sneaker cleaner foam that does most of the work.</t>
  </si>
  <si>
    <t xml:space="preserve">Shop the full 6-item sports mom bag (about $140) - add everything to your Amazon cart in one click.</t>
  </si>
  <si>
    <t xml:space="preserve">hockey gifts for boys; hockey training for kids</t>
  </si>
  <si>
    <t xml:space="preserve">Hockey Training Aids: What to Buy for Practice at Home</t>
  </si>
  <si>
    <t xml:space="preserve">Hockey training aids: how to set up practice at home, starting with the street hockey balls. See the full 6-piece setup.</t>
  </si>
  <si>
    <t xml:space="preserve">/hockey-training-aids-street-hockey-balls</t>
  </si>
  <si>
    <t xml:space="preserve">Practice is twice a week, but the reps happen at home. Here's the setup, starting with the street hockey balls.</t>
  </si>
  <si>
    <t xml:space="preserve">Shop the full 6-item home practice setup (about $290) - add everything to your Amazon cart in one click.</t>
  </si>
  <si>
    <t xml:space="preserve">sports mom gifts; christmas gift ideas for sports mom; football mom must haves</t>
  </si>
  <si>
    <t xml:space="preserve">Gift Ideas for Sports Mom: 6 Picks They'll Use All Season</t>
  </si>
  <si>
    <t xml:space="preserve">Gift ideas for sports mom: start with the rechargeable hand warmers. A 6-item gift bundle you can add to your cart in one click.</t>
  </si>
  <si>
    <t xml:space="preserve">/gift-ideas-for-sports-mom-rechargeable-hand-warmers</t>
  </si>
  <si>
    <t xml:space="preserve">Shop the full 6-item gift bundle (about $543) - add everything to your Amazon cart in one click.</t>
  </si>
  <si>
    <t xml:space="preserve">sports mom bag essentials; sports mom gifts</t>
  </si>
  <si>
    <t xml:space="preserve">Game Day Bag for Mom: 6-Item Checklist</t>
  </si>
  <si>
    <t xml:space="preserve">Game day bag for mom: a 6-item checklist for long game days, starting with the BAGSMART puffy tote. One-click add to cart.</t>
  </si>
  <si>
    <t xml:space="preserve">/game-day-bag-for-mom-bagsmart-puffy-tote</t>
  </si>
  <si>
    <t xml:space="preserve">You're halfway to the field when you realize what you forgot. Here's the list, starting with the BAGSMART puffy tote.</t>
  </si>
  <si>
    <t xml:space="preserve">Shop the full 6-item sports mom bag (about $146) - add everything to your Amazon cart in one click.</t>
  </si>
  <si>
    <t xml:space="preserve">stadium seats for bleachers; sports mom cold weather essentials</t>
  </si>
  <si>
    <t xml:space="preserve">Stadium Seats: Start With a Heated Stadium Seat With Back</t>
  </si>
  <si>
    <t xml:space="preserve">Stadium seats: what to look for, why the heated stadium seat with back fits, and the 6-item kit to go with it. One-click add to cart.</t>
  </si>
  <si>
    <t xml:space="preserve">/stadium-seats-heated-stadium-seat-with-back</t>
  </si>
  <si>
    <t xml:space="preserve">There are a hundred options and you need one that works this weekend. Here's how to choose, and the heated stadium seat with back kit.</t>
  </si>
  <si>
    <t xml:space="preserve">Shop the full 6-item bleacher comfort kit (about $343) - add everything to your Amazon cart in one click.</t>
  </si>
  <si>
    <t xml:space="preserve">gifts for girls who love volleyball; volleyball gifts for team</t>
  </si>
  <si>
    <t xml:space="preserve">Volleyball Gifts for Teammates: 6-Item Kit</t>
  </si>
  <si>
    <t xml:space="preserve">Volleyball gifts for teammates: start with the volleyball solo trainer. A 6-item gift bundle you can add to your cart in one click.</t>
  </si>
  <si>
    <t xml:space="preserve">/volleyball-gifts-for-teammates-volleyball-solo-trainer</t>
  </si>
  <si>
    <t xml:space="preserve">The season is wrapping up and you need something for the whole team. Here's the plan, starting with the volleyball solo trainer.</t>
  </si>
  <si>
    <t xml:space="preserve">Shop the full 6-item gift bundle (about $421) - add everything to your Amazon cart in one click.</t>
  </si>
  <si>
    <t xml:space="preserve">travel ball mom must haves; winter sports mom essentials</t>
  </si>
  <si>
    <t xml:space="preserve">Pop Up Tents: What to Look For (+ 6-Item Kit)</t>
  </si>
  <si>
    <t xml:space="preserve">Pop up tents: what to look for, why the canopy with sidewalls fits, and the 6-item kit to go with it. One-click add to cart.</t>
  </si>
  <si>
    <t xml:space="preserve">/pop-up-tents-canopy-with-sidewalls</t>
  </si>
  <si>
    <t xml:space="preserve">There are a hundred options and you need one that works this weekend. Here's how to choose, and the canopy with sidewalls kit.</t>
  </si>
  <si>
    <t xml:space="preserve">Shop the full 6-item tournament weekend kit (about $570) - add everything to your Amazon cart in one click.</t>
  </si>
  <si>
    <t xml:space="preserve">sports mom cold weather essentials; winter baseball mom must haves</t>
  </si>
  <si>
    <t xml:space="preserve">Hockey Dad Gifts: The Heated Gloves Gift Bundle</t>
  </si>
  <si>
    <t xml:space="preserve">Hockey dad gifts: start with the heated gloves. A 6-item gift bundle you can add to your cart in one click.</t>
  </si>
  <si>
    <t xml:space="preserve">/hockey-dad-gifts-heated-gloves</t>
  </si>
  <si>
    <t xml:space="preserve">He's at every practice and every game. Here's a gift he'll actually reach for, starting with the heated gloves.</t>
  </si>
  <si>
    <t xml:space="preserve">Shop the full 6-item cold game day kit (about $211) - add everything to your Amazon cart in one click.</t>
  </si>
  <si>
    <t xml:space="preserve">Gift Ideas for Sports Mom: The Football Charm Bracelet Pick</t>
  </si>
  <si>
    <t xml:space="preserve">Gift ideas for sports mom: start with the football charm bracelet. A 6-item gift bundle you can add to your cart in one click.</t>
  </si>
  <si>
    <t xml:space="preserve">/gift-ideas-for-sports-mom-football-charm-bracelet</t>
  </si>
  <si>
    <t xml:space="preserve">She spends every weekend in the bleachers. Here's a gift that makes those weekends easier, starting with the football charm bracelet.</t>
  </si>
  <si>
    <t xml:space="preserve">Shop the full 6-item gift bundle (about $345) - add everything to your Amazon cart in one click.</t>
  </si>
  <si>
    <t xml:space="preserve">travel baseball must haves; sports dad gifts</t>
  </si>
  <si>
    <t xml:space="preserve">Sports Wagon Organization: Start With a Double Decker Wagon</t>
  </si>
  <si>
    <t xml:space="preserve">Sports wagon organization: a simple setup for balls, bats, bags and cleats, built around the double decker wagon. See the 6-item setup.</t>
  </si>
  <si>
    <t xml:space="preserve">/sports-wagon-organization-double-decker-wagon</t>
  </si>
  <si>
    <t xml:space="preserve">If you've tripped over a bat bag in your own garage this week, this one's for you. It starts with the double decker wagon.</t>
  </si>
  <si>
    <t xml:space="preserve">Shop the full 6-item sports wagon setup (about $498) - add everything to your Amazon cart in one click.</t>
  </si>
  <si>
    <t xml:space="preserve">sports mom gifts; hockey mom essentials</t>
  </si>
  <si>
    <t xml:space="preserve">Winter Football Game Essentials: The Warm-Bleacher Checklist</t>
  </si>
  <si>
    <t xml:space="preserve">Winter football game essentials: how to stay warm on cold bleachers, plus a 6-item kit starting with the ORORO heated vest.</t>
  </si>
  <si>
    <t xml:space="preserve">/winter-football-game-essentials-ororo-heated-vest</t>
  </si>
  <si>
    <t xml:space="preserve">Third quarter, 34 degrees, and the bleachers are metal. Here's how to stay warm, starting with the ORORO heated vest.</t>
  </si>
  <si>
    <t xml:space="preserve">Shop the full 6-item cold game day kit (about $222) - add everything to your Amazon cart in one click.</t>
  </si>
  <si>
    <t xml:space="preserve">football christmas gifts kids; football gifts for boys</t>
  </si>
  <si>
    <t xml:space="preserve">Football Gifts for Kids: 6 Picks They'll Use All Season</t>
  </si>
  <si>
    <t xml:space="preserve">Football gifts for kids: start with the junior football. A 6-item gift bundle you can add to your cart in one click.</t>
  </si>
  <si>
    <t xml:space="preserve">/football-gifts-for-kids-junior-football</t>
  </si>
  <si>
    <t xml:space="preserve">You want a gift they'll use, not another thing in the closet. Start with the junior football.</t>
  </si>
  <si>
    <t xml:space="preserve">Shop the full 6-item gift bundle (about $440) - add everything to your Amazon cart in one click.</t>
  </si>
  <si>
    <t xml:space="preserve">stadium seat cushion; sports mom gifts</t>
  </si>
  <si>
    <t xml:space="preserve">Bleacher Cushion: What to Look For (+ 6-Item Kit)</t>
  </si>
  <si>
    <t xml:space="preserve">Bleacher cushion: what to look for, why the Purple seat cushion fits, and the 6-item kit to go with it. One-click add to cart.</t>
  </si>
  <si>
    <t xml:space="preserve">/bleacher-cushion-purple-seat-cushion</t>
  </si>
  <si>
    <t xml:space="preserve">There are a hundred options and you need one that works this weekend. Here's how to choose, and the Purple seat cushion kit.</t>
  </si>
  <si>
    <t xml:space="preserve">Shop the full 6-item bleacher comfort kit (about $663) - add everything to your Amazon cart in one click.</t>
  </si>
  <si>
    <t xml:space="preserve">heated stadium blanket; winter sports mom essentials</t>
  </si>
  <si>
    <t xml:space="preserve">Wearable Stadium Blanket: The Warm-Bleacher Checklist</t>
  </si>
  <si>
    <t xml:space="preserve">Wearable stadium blanket: how to stay warm on cold bleachers, plus a 6-item kit starting with the heated blanket hoodie.</t>
  </si>
  <si>
    <t xml:space="preserve">/wearable-stadium-blanket-heated-blanket-hoodie</t>
  </si>
  <si>
    <t xml:space="preserve">Third quarter, 34 degrees, and the bleachers are metal. Here's how to stay warm, starting with the heated blanket hoodie.</t>
  </si>
  <si>
    <t xml:space="preserve">basketball christmas gifts; basketball player gifts</t>
  </si>
  <si>
    <t xml:space="preserve">Basketball Gifts for Kids: 6 Picks They'll Use All Season</t>
  </si>
  <si>
    <t xml:space="preserve">Basketball gifts for kids: start with the outdoor basketball. A 6-item gift bundle you can add to your cart in one click.</t>
  </si>
  <si>
    <t xml:space="preserve">/basketball-gifts-for-kids-outdoor-basketball</t>
  </si>
  <si>
    <t xml:space="preserve">You want a gift they'll use, not another thing in the closet. Start with the outdoor basketball.</t>
  </si>
  <si>
    <t xml:space="preserve">Shop the full 6-item gift bundle (about $1,058) - add everything to your Amazon cart in one click.</t>
  </si>
  <si>
    <t xml:space="preserve">stadium seats for bleachers; gifts for sports mom</t>
  </si>
  <si>
    <t xml:space="preserve">Cold Football Games: How to Stay Warm in the Bleachers</t>
  </si>
  <si>
    <t xml:space="preserve">Cold football games: how to stay warm on cold bleachers, plus a 6-item kit starting with the heated stadium seat 2-pack.</t>
  </si>
  <si>
    <t xml:space="preserve">/cold-football-games-heated-stadium-seat-2-pack</t>
  </si>
  <si>
    <t xml:space="preserve">Third quarter, 34 degrees, and the bleachers are metal. Here's how to stay warm, starting with the heated stadium seat 2-pack.</t>
  </si>
  <si>
    <t xml:space="preserve">Shop the full 6-item bleacher comfort kit (about $231) - add everything to your Amazon cart in one click.</t>
  </si>
  <si>
    <t xml:space="preserve">sports mom cold weather essentials; cold football game fits</t>
  </si>
  <si>
    <t xml:space="preserve">Winter Baseball Mom Must Haves: The Warm-Bleacher Checklist</t>
  </si>
  <si>
    <t xml:space="preserve">Winter baseball mom must haves: how to stay warm on cold bleachers, plus a 6-item kit starting with the heated jacket.</t>
  </si>
  <si>
    <t xml:space="preserve">/winter-baseball-mom-must-haves-heated-jacket</t>
  </si>
  <si>
    <t xml:space="preserve">Third quarter, 34 degrees, and the bleachers are metal. Here's how to stay warm, starting with the heated jacket.</t>
  </si>
  <si>
    <t xml:space="preserve">Shop the full 6-item cold game day kit (about $346) - add everything to your Amazon cart in one click.</t>
  </si>
  <si>
    <t xml:space="preserve">team mom ideas; concession stand ideas</t>
  </si>
  <si>
    <t xml:space="preserve">Hot Cocoa Bar for Football Games: What to Pack for Long Days</t>
  </si>
  <si>
    <t xml:space="preserve">Hot cocoa bar for football games: easy ideas for practice and game days, plus a 6-item kit starting with the pump-pot carafe. One-click add to cart.</t>
  </si>
  <si>
    <t xml:space="preserve">/hot-cocoa-bar-for-football-games-pump-pot-carafe</t>
  </si>
  <si>
    <t xml:space="preserve">Practice ends at 7, there's a game at 8 a.m., and everyone is starving. Here's the plan, starting with the pump-pot carafe.</t>
  </si>
  <si>
    <t xml:space="preserve">Shop the full 6-item team mom and coach kit (about $178) - add everything to your Amazon cart in one click.</t>
  </si>
  <si>
    <t xml:space="preserve">stadium seats for bleachers; sports dad gifts; christmas gift ideas for sports mom</t>
  </si>
  <si>
    <t xml:space="preserve">Gift Ideas for Sports Mom: The Folding Stadium Seat 2-pack P</t>
  </si>
  <si>
    <t xml:space="preserve">Gift ideas for sports mom: start with the folding stadium seat 2-pack. A 6-item gift bundle you can add to your cart in one click.</t>
  </si>
  <si>
    <t xml:space="preserve">/gift-ideas-for-sports-mom-folding-stadium-seat-2-pack</t>
  </si>
  <si>
    <t xml:space="preserve">She spends every weekend in the bleachers. Here's a gift that makes those weekends easier, starting with the folding stadium seat 2-pack.</t>
  </si>
  <si>
    <t xml:space="preserve">Shop the full 6-item bleacher comfort kit (about $713) - add everything to your Amazon cart in one click.</t>
  </si>
  <si>
    <t xml:space="preserve">christmas gifts for sports mom; stadium blankets; cold football games</t>
  </si>
  <si>
    <t xml:space="preserve">Gifts for Sports Mom: The UGG Faux Fur Throw Gift Bundle</t>
  </si>
  <si>
    <t xml:space="preserve">Gifts for sports mom: start with the UGG faux fur throw. A 6-item gift bundle you can add to your cart in one click.</t>
  </si>
  <si>
    <t xml:space="preserve">/gifts-for-sports-mom-ugg-faux-fur-throw</t>
  </si>
  <si>
    <t xml:space="preserve">She spends every weekend in the bleachers. Here's a gift that makes those weekends easier, starting with the UGG faux fur throw.</t>
  </si>
  <si>
    <t xml:space="preserve">Shop the full 6-item cold game day kit (about $179) - add everything to your Amazon cart in one click.</t>
  </si>
  <si>
    <t xml:space="preserve">sports mom wagon; soccer mom must haves</t>
  </si>
  <si>
    <t xml:space="preserve">Sports Wagon: Start With a Folding Wagon</t>
  </si>
  <si>
    <t xml:space="preserve">Sports wagon: what to look for, why the folding wagon fits, and the 6-item kit to go with it. One-click add to cart.</t>
  </si>
  <si>
    <t xml:space="preserve">/sports-wagon-folding-wagon</t>
  </si>
  <si>
    <t xml:space="preserve">There are a hundred options and you need one that works this weekend. Here's how to choose, and the folding wagon kit.</t>
  </si>
  <si>
    <t xml:space="preserve">Shop the full 6-item sports wagon setup (about $1,189) - add everything to your Amazon cart in one click.</t>
  </si>
  <si>
    <t xml:space="preserve">stadium bag essentials; sports dad gifts</t>
  </si>
  <si>
    <t xml:space="preserve">Football Game Essentials: 6-Item Checklist</t>
  </si>
  <si>
    <t xml:space="preserve">Football game essentials: a 6-item checklist for long game days, starting with the compact binoculars. One-click add to cart.</t>
  </si>
  <si>
    <t xml:space="preserve">/football-game-essentials-compact-binoculars</t>
  </si>
  <si>
    <t xml:space="preserve">You're halfway to the field when you realize what you forgot. Here's the list, starting with the compact binoculars.</t>
  </si>
  <si>
    <t xml:space="preserve">Shop the full 6-item game day bag (about $189) - add everything to your Amazon cart in one click.</t>
  </si>
  <si>
    <t xml:space="preserve">cold football games; sports mom cold weather essentials</t>
  </si>
  <si>
    <t xml:space="preserve">Tailgate Ideas: Start With a Mr. Heater Buddy</t>
  </si>
  <si>
    <t xml:space="preserve">Tailgate ideas: simple ideas and the 6 things to start with, built around the Mr. Heater Buddy. See the full list.</t>
  </si>
  <si>
    <t xml:space="preserve">/tailgate-ideas-mr-heater-buddy</t>
  </si>
  <si>
    <t xml:space="preserve">You've saved 40 pins about this. Here's the simple version, built around the Mr. Heater Buddy.</t>
  </si>
  <si>
    <t xml:space="preserve">Shop the full 6-item cold game day kit (about $1,008) - add everything to your Amazon cart in one click.</t>
  </si>
  <si>
    <t xml:space="preserve">travel ball mom must haves; sports mom must haves</t>
  </si>
  <si>
    <t xml:space="preserve">Sports Wagon: Start With a ROSONG Wagon</t>
  </si>
  <si>
    <t xml:space="preserve">Sports wagon: what to look for, why the ROSONG wagon fits, and the 6-item kit to go with it. One-click add to cart.</t>
  </si>
  <si>
    <t xml:space="preserve">/sports-wagon-rosong-wagon</t>
  </si>
  <si>
    <t xml:space="preserve">There are a hundred options and you need one that works this weekend. Here's how to choose, and the ROSONG wagon kit.</t>
  </si>
  <si>
    <t xml:space="preserve">Shop the full 6-item sports wagon setup (about $448) - add everything to your Amazon cart in one click.</t>
  </si>
  <si>
    <t xml:space="preserve">stadium seats; sports mom gift ideas</t>
  </si>
  <si>
    <t xml:space="preserve">High School Football Game Essentials: 6-Item Checklist</t>
  </si>
  <si>
    <t xml:space="preserve">High school football game essentials: a 6-item checklist for long game days, starting with the wide padded stadium seat. One-click add to cart.</t>
  </si>
  <si>
    <t xml:space="preserve">/high-school-football-game-essentials-wide-padded-stadium-seat</t>
  </si>
  <si>
    <t xml:space="preserve">You're halfway to the field when you realize what you forgot. Here's the list, starting with the wide padded stadium seat.</t>
  </si>
  <si>
    <t xml:space="preserve">Shop the full 6-item bleacher comfort kit (about $522) - add everything to your Amazon cart in one click.</t>
  </si>
  <si>
    <t xml:space="preserve">winter soccer mom must haves; christmas gifts for sports mom; sports mom cold weather essentials</t>
  </si>
  <si>
    <t xml:space="preserve">Gifts for Sports Mom: The Heated Vest Gift Bundle</t>
  </si>
  <si>
    <t xml:space="preserve">Gifts for sports mom: start with the heated vest. A 6-item gift bundle you can add to your cart in one click.</t>
  </si>
  <si>
    <t xml:space="preserve">/gifts-for-sports-mom-heated-vest</t>
  </si>
  <si>
    <t xml:space="preserve">She spends every weekend in the bleachers. Here's a gift that makes those weekends easier, starting with the heated vest.</t>
  </si>
  <si>
    <t xml:space="preserve">Shop the full 6-item cold game day kit (about $564) - add everything to your Amazon cart in one click.</t>
  </si>
  <si>
    <t xml:space="preserve">coach gift ideas; sports dad gifts</t>
  </si>
  <si>
    <t xml:space="preserve">Team Gift Ideas Sports: Start With a GOAT Trophy</t>
  </si>
  <si>
    <t xml:space="preserve">Team gift ideas sports: start with the GOAT trophy. A 6-item gift bundle you can add to your cart in one click.</t>
  </si>
  <si>
    <t xml:space="preserve">/team-gift-ideas-sports-goat-trophy</t>
  </si>
  <si>
    <t xml:space="preserve">The season is wrapping up and you need something for the whole team. Here's the plan, starting with the GOAT trophy.</t>
  </si>
  <si>
    <t xml:space="preserve">Shop the full 6-item team mom and coach kit (about $181) - add everything to your Amazon cart in one click.</t>
  </si>
  <si>
    <t xml:space="preserve">football mom must haves; sports mom must haves</t>
  </si>
  <si>
    <t xml:space="preserve">Stadium Seats for Bleachers: The Stadium Seat With Back Pick</t>
  </si>
  <si>
    <t xml:space="preserve">Stadium seats for bleachers: what to look for, why the stadium seat with back fits, and the 6-item kit to go with it. One-click add to cart.</t>
  </si>
  <si>
    <t xml:space="preserve">/stadium-seats-for-bleachers-stadium-seat-with-back</t>
  </si>
  <si>
    <t xml:space="preserve">There are a hundred options and you need one that works this weekend. Here's how to choose, and the stadium seat with back kit.</t>
  </si>
  <si>
    <t xml:space="preserve">Shop the full 6-item bleacher comfort kit (about $460) - add everything to your Amazon cart in one click.</t>
  </si>
  <si>
    <t xml:space="preserve">cold football games; tailgate setup ideas</t>
  </si>
  <si>
    <t xml:space="preserve">Winter Sports Mom Essentials: The Warm-Bleacher Checklist</t>
  </si>
  <si>
    <t xml:space="preserve">Winter sports mom essentials: how to stay warm on cold bleachers, plus a 6-item kit starting with the Little Buddy heater.</t>
  </si>
  <si>
    <t xml:space="preserve">/winter-sports-mom-essentials-little-buddy-heater</t>
  </si>
  <si>
    <t xml:space="preserve">Third quarter, 34 degrees, and the bleachers are metal. Here's how to stay warm, starting with the Little Buddy heater.</t>
  </si>
  <si>
    <t xml:space="preserve">Shop the full 6-item cold game day kit (about $318) - add everything to your Amazon cart in one click.</t>
  </si>
  <si>
    <t xml:space="preserve">game day bag for mom; sports mom gifts</t>
  </si>
  <si>
    <t xml:space="preserve">Sports Mom Crossbody Bag: The No-Forget Packing List</t>
  </si>
  <si>
    <t xml:space="preserve">Sports mom crossbody bag: a 6-item checklist for long game days, starting with the puffer sling bag. One-click add to cart.</t>
  </si>
  <si>
    <t xml:space="preserve">/sports-mom-crossbody-bag-puffer-sling-bag</t>
  </si>
  <si>
    <t xml:space="preserve">You're halfway to the field when you realize what you forgot. Here's the list, starting with the puffer sling bag.</t>
  </si>
  <si>
    <t xml:space="preserve">Shop the full 6-item game day bag (about $157) - add everything to your Amazon cart in one click.</t>
  </si>
  <si>
    <t xml:space="preserve">volleyball mom essentials; basketball mom bag essentials</t>
  </si>
  <si>
    <t xml:space="preserve">Stadium Seat Cushion: Start With a Reversible Seat Cushion</t>
  </si>
  <si>
    <t xml:space="preserve">Stadium seat cushion: what to look for, why the reversible seat cushion fits, and the 6-item kit to go with it. One-click add to cart.</t>
  </si>
  <si>
    <t xml:space="preserve">/stadium-seat-cushion-reversible-seat-cushion</t>
  </si>
  <si>
    <t xml:space="preserve">There are a hundred options and you need one that works this weekend. Here's how to choose, and the reversible seat cushion kit.</t>
  </si>
  <si>
    <t xml:space="preserve">Shop the full 6-item bleacher comfort kit (about $390) - add everything to your Amazon cart in one click.</t>
  </si>
  <si>
    <t xml:space="preserve">hockey mom essentials; winter sports mom essentials</t>
  </si>
  <si>
    <t xml:space="preserve">Cold Football Games: Start With Heated Socks</t>
  </si>
  <si>
    <t xml:space="preserve">Cold football games: how to stay warm on cold bleachers, plus a 6-item kit starting with the heated socks. Add the whole kit to your cart in one click.</t>
  </si>
  <si>
    <t xml:space="preserve">/cold-football-games-heated-socks</t>
  </si>
  <si>
    <t xml:space="preserve">Third quarter, 34 degrees, and the bleachers are metal. Here's how to stay warm, starting with the heated socks.</t>
  </si>
  <si>
    <t xml:space="preserve">Shop the full 6-item cold game day kit (about $187) - add everything to your Amazon cart in one click.</t>
  </si>
  <si>
    <t xml:space="preserve">cheer mom clear bag; football mom bag essentials</t>
  </si>
  <si>
    <t xml:space="preserve">Football Mom Clear Bag: The No-Forget Packing List</t>
  </si>
  <si>
    <t xml:space="preserve">Football mom clear bag: a 6-item checklist for long game days, starting with the clear stadium tote. One-click add to cart.</t>
  </si>
  <si>
    <t xml:space="preserve">/football-mom-clear-bag-clear-stadium-tote</t>
  </si>
  <si>
    <t xml:space="preserve">You're halfway to the field when you realize what you forgot. Here's the list, starting with the clear stadium tote.</t>
  </si>
  <si>
    <t xml:space="preserve">Shop the full 6-item game day bag (about $289) - add everything to your Amazon cart in one click.</t>
  </si>
  <si>
    <t xml:space="preserve">football mom must haves; cold football game essentials</t>
  </si>
  <si>
    <t xml:space="preserve">Sports Mom Gift Basket: The 40 Oz Tumbler Gift Bundle</t>
  </si>
  <si>
    <t xml:space="preserve">Sports mom gift basket: start with the 40 oz tumbler. A 6-item gift bundle you can add to your cart in one click.</t>
  </si>
  <si>
    <t xml:space="preserve">/sports-mom-gift-basket-40-oz-tumbler</t>
  </si>
  <si>
    <t xml:space="preserve">She spends every weekend in the bleachers. Here's a gift that makes those weekends easier, starting with the 40 oz tumbler.</t>
  </si>
  <si>
    <t xml:space="preserve">Shop the full 6-item sports mom bag (about $166) - add everything to your Amazon cart in one click.</t>
  </si>
  <si>
    <t xml:space="preserve">cold football game essentials; sports mom gifts</t>
  </si>
  <si>
    <t xml:space="preserve">Heated Stadium Blanket: The Warm-Bleacher Checklist</t>
  </si>
  <si>
    <t xml:space="preserve">Heated stadium blanket: how to stay warm on cold bleachers, plus a 6-item kit starting with the cordless heated shawl.</t>
  </si>
  <si>
    <t xml:space="preserve">/heated-stadium-blanket-cordless-heated-shawl</t>
  </si>
  <si>
    <t xml:space="preserve">Third quarter, 34 degrees, and the bleachers are metal. Here's how to stay warm, starting with the cordless heated shawl.</t>
  </si>
  <si>
    <t xml:space="preserve">Shop the full 6-item cold game day kit (about $323) - add everything to your Amazon cart in one click.</t>
  </si>
  <si>
    <t xml:space="preserve">team mom ideas; football mom must haves</t>
  </si>
  <si>
    <t xml:space="preserve">Coach Gift Ideas: Start With a Megaphone</t>
  </si>
  <si>
    <t xml:space="preserve">Coach gift ideas: start with the megaphone, then add the pump-pot carafe and YETI 26 oz bottle. A 6-item gift bundle you can add to your cart in one click.</t>
  </si>
  <si>
    <t xml:space="preserve">/coach-gift-ideas-megaphone</t>
  </si>
  <si>
    <t xml:space="preserve">He's at every practice and every game. Here's a gift he'll actually reach for, starting with the megaphone.</t>
  </si>
  <si>
    <t xml:space="preserve">Shop the full 6-item team mom and coach kit (about $136) - add everything to your Amazon cart in one click.</t>
  </si>
  <si>
    <t xml:space="preserve">football game essentials; game day bag for mom</t>
  </si>
  <si>
    <t xml:space="preserve">Football Mom Game Day Essentials: 6-Item Checklist</t>
  </si>
  <si>
    <t xml:space="preserve">Football mom game day essentials: a 6-item checklist for long game days, starting with the clear crossbody purse. One-click add to cart.</t>
  </si>
  <si>
    <t xml:space="preserve">/football-mom-game-day-essentials-clear-crossbody-purse</t>
  </si>
  <si>
    <t xml:space="preserve">You're halfway to the field when you realize what you forgot. Here's the list, starting with the clear crossbody purse.</t>
  </si>
  <si>
    <t xml:space="preserve">Shop the full 6-item game day bag (about $244) - add everything to your Amazon cart in one click.</t>
  </si>
  <si>
    <t xml:space="preserve">fall soccer mom must haves; sports mom essentials</t>
  </si>
  <si>
    <t xml:space="preserve">Fall Sports Mom Essentials: What to Pack (Printable List)</t>
  </si>
  <si>
    <t xml:space="preserve">Fall sports mom essentials: a 6-item checklist for long game days, starting with the Columbia fleece. One-click add to cart.</t>
  </si>
  <si>
    <t xml:space="preserve">/fall-sports-mom-essentials-columbia-fleece</t>
  </si>
  <si>
    <t xml:space="preserve">You're halfway to the field when you realize what you forgot. Here's the list, starting with the Columbia fleece.</t>
  </si>
  <si>
    <t xml:space="preserve">Shop the full 6-item cold game day kit (about $377) - add everything to your Amazon cart in one click.</t>
  </si>
  <si>
    <t xml:space="preserve">football game day ideas; team snack bag ideas football</t>
  </si>
  <si>
    <t xml:space="preserve">Football Team Party Favors: 6 Picks They'll Use All Season</t>
  </si>
  <si>
    <t xml:space="preserve">Football team party favors: start with the football party favors. A 6-item gift bundle you can add to your cart in one click.</t>
  </si>
  <si>
    <t xml:space="preserve">/football-team-party-favors-football-party-favors</t>
  </si>
  <si>
    <t xml:space="preserve">The season is wrapping up and you need something for the whole team. Here's the plan, starting with the football party favors.</t>
  </si>
  <si>
    <t xml:space="preserve">Shop the full 6-item team mom and coach kit (about $185) - add everything to your Amazon cart in one click.</t>
  </si>
  <si>
    <t xml:space="preserve">high school football game essentials; game day bag essentials</t>
  </si>
  <si>
    <t xml:space="preserve">Football Game Day Bag Essentials: 6-Item Checklist</t>
  </si>
  <si>
    <t xml:space="preserve">Football game day bag essentials: a 6-item checklist for long game days, starting with the clear stadium bag. One-click add to cart.</t>
  </si>
  <si>
    <t xml:space="preserve">/football-game-day-bag-essentials-clear-stadium-bag</t>
  </si>
  <si>
    <t xml:space="preserve">You're halfway to the field when you realize what you forgot. Here's the list, starting with the clear stadium bag.</t>
  </si>
  <si>
    <t xml:space="preserve">Shop the full 6-item game day bag (about $122) - add everything to your Amazon cart in one click.</t>
  </si>
  <si>
    <t xml:space="preserve">stadium blankets; sports dad essentials</t>
  </si>
  <si>
    <t xml:space="preserve">Stadium Blankets Football: The Warm-Bleacher Checklist</t>
  </si>
  <si>
    <t xml:space="preserve">Stadium blankets football: how to stay warm on cold bleachers, plus a 6-item kit starting with the wool blanket.</t>
  </si>
  <si>
    <t xml:space="preserve">/stadium-blankets-football-wool-blanket</t>
  </si>
  <si>
    <t xml:space="preserve">Third quarter, 34 degrees, and the bleachers are metal. Here's how to stay warm, starting with the wool blanket.</t>
  </si>
  <si>
    <t xml:space="preserve">Shop the full 6-item cold game day kit (about $131) - add everything to your Amazon cart in one click.</t>
  </si>
  <si>
    <t xml:space="preserve">coach gifts for men; coach gift basket ideas</t>
  </si>
  <si>
    <t xml:space="preserve">Coach Gift Ideas Baseball: 6 Picks They'll Use All Season</t>
  </si>
  <si>
    <t xml:space="preserve">Coach gift ideas baseball: start with the dry-erase coach's clipboard. A 6-item gift bundle you can add to your cart in one click.</t>
  </si>
  <si>
    <t xml:space="preserve">/coach-gift-ideas-baseball-dry-erase-coach-s-clipboard</t>
  </si>
  <si>
    <t xml:space="preserve">He's at every practice and every game. Here's a gift he'll actually reach for, starting with the dry-erase coach's clipboard.</t>
  </si>
  <si>
    <t xml:space="preserve">Shop the full 6-item team mom and coach kit (about $511) - add everything to your Amazon cart in one click.</t>
  </si>
  <si>
    <t xml:space="preserve">football team party decorations; football game day ideas</t>
  </si>
  <si>
    <t xml:space="preserve">Football Party Ideas: Simple Setup + What to Buy</t>
  </si>
  <si>
    <t xml:space="preserve">Football party ideas: simple ideas and the 6 things to start with, built around the goal post balloon kit. See the full list.</t>
  </si>
  <si>
    <t xml:space="preserve">/football-party-ideas-goal-post-balloon-kit</t>
  </si>
  <si>
    <t xml:space="preserve">You've saved 40 pins about this. Here's the simple version, built around the goal post balloon kit.</t>
  </si>
  <si>
    <t xml:space="preserve">Shop the full 6-item game day bag (about $190) - add everything to your Amazon cart in one click.</t>
  </si>
  <si>
    <t xml:space="preserve">Fall Sports Mom Must Haves: What to Pack (Printable List)</t>
  </si>
  <si>
    <t xml:space="preserve">Fall sports mom must haves: a 6-item checklist for long game days, starting with the sherpa quarter-zip. One-click add to cart.</t>
  </si>
  <si>
    <t xml:space="preserve">/fall-sports-mom-must-haves-sherpa-quarter-zip</t>
  </si>
  <si>
    <t xml:space="preserve">You're halfway to the field when you realize what you forgot. Here's the list, starting with the sherpa quarter-zip.</t>
  </si>
  <si>
    <t xml:space="preserve">Shop the full 6-item cold game day kit (about $117) - add everything to your Amazon cart in one click.</t>
  </si>
  <si>
    <t xml:space="preserve">concession stand ideas; team mom ideas</t>
  </si>
  <si>
    <t xml:space="preserve">Cold Game Day Snacks: What to Pack for Long Days</t>
  </si>
  <si>
    <t xml:space="preserve">Cold game day snacks: easy ideas for practice and game days, plus a 6-item kit starting with the Swiss Miss cocoa. One-click add to cart.</t>
  </si>
  <si>
    <t xml:space="preserve">/cold-game-day-snacks-swiss-miss-cocoa</t>
  </si>
  <si>
    <t xml:space="preserve">Practice ends at 7, there's a game at 8 a.m., and everyone is starving. Here's the plan, starting with the Swiss Miss cocoa.</t>
  </si>
  <si>
    <t xml:space="preserve">Shop the full 6-item team mom and coach kit (about $314) - add everything to your Amazon cart in one click.</t>
  </si>
  <si>
    <t xml:space="preserve">Game Day Bag Essentials: 6-Item Checklist</t>
  </si>
  <si>
    <t xml:space="preserve">Game day bag essentials: a 6-item checklist for long game days, starting with the HotHands 10-pack. One-click add to cart.</t>
  </si>
  <si>
    <t xml:space="preserve">/game-day-bag-essentials-hothands-10-pack</t>
  </si>
  <si>
    <t xml:space="preserve">You're halfway to the field when you realize what you forgot. Here's the list, starting with the HotHands 10-pack.</t>
  </si>
  <si>
    <t xml:space="preserve">Shop the full 6-item game day bag (about $236) - add everything to your Amazon cart in one click.</t>
  </si>
  <si>
    <t xml:space="preserve">fall sports mom outfit; game day outfit cold</t>
  </si>
  <si>
    <t xml:space="preserve">Football Mom Outfit: Layer-by-Layer Guide</t>
  </si>
  <si>
    <t xml:space="preserve">Football mom outfit: a layer-by-layer guide for long games, starting with the puffer vest, plus the UGG faux fur throw and fleece-lined leggings 3-pack.</t>
  </si>
  <si>
    <t xml:space="preserve">/football-mom-outfit-puffer-vest</t>
  </si>
  <si>
    <t xml:space="preserve">You can be cute or you can be warm, unless you layer it right. Here's the plan, starting with the puffer vest.</t>
  </si>
  <si>
    <t xml:space="preserve">Shop the full 6-item cold game day kit (about $298) - add everything to your Amazon cart in one click.</t>
  </si>
  <si>
    <t xml:space="preserve">coach gifts for men; team mom gift ideas</t>
  </si>
  <si>
    <t xml:space="preserve">Coach Gift Ideas: Start With Coach Whistles</t>
  </si>
  <si>
    <t xml:space="preserve">Coach gift ideas: start with the coach whistles. A 6-item gift bundle you can add to your cart in one click.</t>
  </si>
  <si>
    <t xml:space="preserve">/coach-gift-ideas-coach-whistles</t>
  </si>
  <si>
    <t xml:space="preserve">He's at every practice and every game. Here's a gift he'll actually reach for, starting with the coach whistles.</t>
  </si>
  <si>
    <t xml:space="preserve">Shop the full 6-item team mom and coach kit (about $487) - add everything to your Amazon cart in one click.</t>
  </si>
  <si>
    <t xml:space="preserve">wearable stadium blanket; cold football game essentials</t>
  </si>
  <si>
    <t xml:space="preserve">Christmas Gift Ideas for Sports Mom: 6-Item Kit</t>
  </si>
  <si>
    <t xml:space="preserve">Christmas gift ideas for sports mom: start with the wearable blanket. A 6-item gift bundle you can add to your cart in one click.</t>
  </si>
  <si>
    <t xml:space="preserve">/christmas-gift-ideas-for-sports-mom-wearable-blanket</t>
  </si>
  <si>
    <t xml:space="preserve">It's December, the list is long, and you want a gift that gets used after the wrapping paper is gone. Start with the wearable blanket.</t>
  </si>
  <si>
    <t xml:space="preserve">Shop the full 6-item cold game day kit (about $259) - add everything to your Amazon cart in one click.</t>
  </si>
  <si>
    <t xml:space="preserve">stadium blankets football; cold football games</t>
  </si>
  <si>
    <t xml:space="preserve">Stadium Blankets: Start With a Waterproof Stadium Blanket</t>
  </si>
  <si>
    <t xml:space="preserve">Stadium blankets: how to stay warm on cold bleachers, plus a 6-item kit starting with the waterproof stadium blanket.</t>
  </si>
  <si>
    <t xml:space="preserve">/stadium-blankets-waterproof-stadium-blanket</t>
  </si>
  <si>
    <t xml:space="preserve">Third quarter, 34 degrees, and the bleachers are metal. Here's how to stay warm, starting with the waterproof stadium blanket.</t>
  </si>
  <si>
    <t xml:space="preserve">Shop the full 6-item cold game day kit (about $295) - add everything to your Amazon cart in one click.</t>
  </si>
  <si>
    <t xml:space="preserve">sports mom essentials; cold football game fits</t>
  </si>
  <si>
    <t xml:space="preserve">Fall Sports Mom Essentials: Start With a Half-zip Fleece</t>
  </si>
  <si>
    <t xml:space="preserve">Fall sports mom essentials: a 6-item checklist for long game days, starting with the half-zip fleece. One-click add to cart.</t>
  </si>
  <si>
    <t xml:space="preserve">/fall-sports-mom-essentials-half-zip-fleece</t>
  </si>
  <si>
    <t xml:space="preserve">You're halfway to the field when you realize what you forgot. Here's the list, starting with the half-zip fleece.</t>
  </si>
  <si>
    <t xml:space="preserve">Shop the full 6-item cold game day kit (about $135) - add everything to your Amazon cart in one click.</t>
  </si>
  <si>
    <t xml:space="preserve">hockey mom essentials; how to get smell out of sports gear</t>
  </si>
  <si>
    <t xml:space="preserve">Hockey Bag Smell (What Actually Helps)</t>
  </si>
  <si>
    <t xml:space="preserve">Hockey bag smell: a simple step-by-step plan, plus the 6 supplies that make it easier, starting with the gear refresher spray.</t>
  </si>
  <si>
    <t xml:space="preserve">/hockey-bag-smell-gear-refresher-spray</t>
  </si>
  <si>
    <t xml:space="preserve">Another game, another mess. Here's the routine that fixes it, and the gear refresher spray that does most of the work.</t>
  </si>
  <si>
    <t xml:space="preserve">Shop the full 6-item cold game day kit (about $344) - add everything to your Amazon cart in one click.</t>
  </si>
  <si>
    <t xml:space="preserve">winter football game essentials; hockey mom essentials</t>
  </si>
  <si>
    <t xml:space="preserve">Cold Football Game Essentials: Start With a HotHands 40-pack</t>
  </si>
  <si>
    <t xml:space="preserve">Cold football game essentials: how to stay warm on cold bleachers, plus a 6-item kit starting with the HotHands 40-pack.</t>
  </si>
  <si>
    <t xml:space="preserve">/cold-football-game-essentials-hothands-40-pack</t>
  </si>
  <si>
    <t xml:space="preserve">Third quarter, 34 degrees, and the bleachers are metal. Here's how to stay warm, starting with the HotHands 40-pack.</t>
  </si>
  <si>
    <t xml:space="preserve">Shop the full 6-item cold game day kit (about $272) - add everything to your Amazon cart in one click.</t>
  </si>
  <si>
    <t xml:space="preserve">ice hockey mom must haves; winter soccer mom must haves</t>
  </si>
  <si>
    <t xml:space="preserve">Hockey Mom Christmas Gifts: 6 Picks They'll Use All Season</t>
  </si>
  <si>
    <t xml:space="preserve">Hockey mom christmas gifts: start with the electric hand warmers. A 6-item gift bundle you can add to your cart in one click.</t>
  </si>
  <si>
    <t xml:space="preserve">/hockey-mom-christmas-gifts-electric-hand-warmers</t>
  </si>
  <si>
    <t xml:space="preserve">It's December, the list is long, and you want a gift that gets used after the wrapping paper is gone. Start with the electric hand warmers.</t>
  </si>
  <si>
    <t xml:space="preserve">Shop the full 6-item cold game day kit (about $947) - add everything to your Amazon cart in one click.</t>
  </si>
  <si>
    <t xml:space="preserve">Wearable Stadium Blanket: Start With a Sherpa Blanket Hoodie</t>
  </si>
  <si>
    <t xml:space="preserve">Wearable stadium blanket: how to stay warm on cold bleachers, plus a 6-item kit starting with the sherpa blanket hoodie.</t>
  </si>
  <si>
    <t xml:space="preserve">/wearable-stadium-blanket-sherpa-blanket-hoodie</t>
  </si>
  <si>
    <t xml:space="preserve">Third quarter, 34 degrees, and the bleachers are metal. Here's how to stay warm, starting with the sherpa blanket hoodie.</t>
  </si>
  <si>
    <t xml:space="preserve">Shop the full 6-item cold game day kit (about $130) - add everything to your Amazon cart in one click.</t>
  </si>
  <si>
    <t xml:space="preserve">sports mom outfit fall; cold football game outfit</t>
  </si>
  <si>
    <t xml:space="preserve">Muddy Soccer Field Shoes: How to Choose + Our Pick</t>
  </si>
  <si>
    <t xml:space="preserve">Muddy soccer field shoes: what to look for, why the Chooka Chelsea boots fits, and the 6-item kit to go with it. One-click add to cart.</t>
  </si>
  <si>
    <t xml:space="preserve">/muddy-soccer-field-shoes-chooka-chelsea-boots</t>
  </si>
  <si>
    <t xml:space="preserve">There are a hundred options and you need one that works this weekend. Here's how to choose, and the Chooka Chelsea boots kit.</t>
  </si>
  <si>
    <t xml:space="preserve">what to wear to a cold football game; winter sports mom outfit</t>
  </si>
  <si>
    <t xml:space="preserve">Cold Football Game Outfit: Warm, Easy Game Day Layers</t>
  </si>
  <si>
    <t xml:space="preserve">Cold football game outfit: a layer-by-layer guide for long games, starting with the fleece-lined leggings 3-pack.</t>
  </si>
  <si>
    <t xml:space="preserve">/cold-football-game-outfit-fleece-lined-leggings-3-pack</t>
  </si>
  <si>
    <t xml:space="preserve">You can be cute or you can be warm, unless you layer it right. Here's the plan, starting with the fleece-lined leggings 3-pack.</t>
  </si>
  <si>
    <t xml:space="preserve">Shop the full 6-item cold game day kit (about $454) - add everything to your Amazon cart in one click.</t>
  </si>
  <si>
    <t xml:space="preserve">cold football game essentials; winter football game outfit</t>
  </si>
  <si>
    <t xml:space="preserve">Hockey Mom Outfit: What to Wear to Stay Warm</t>
  </si>
  <si>
    <t xml:space="preserve">Hockey mom outfit: a layer-by-layer guide for long games, starting with the fleece-lined leggings, plus the Carhartt beanie and wearable blanket.</t>
  </si>
  <si>
    <t xml:space="preserve">/hockey-mom-outfit-fleece-lined-leggings</t>
  </si>
  <si>
    <t xml:space="preserve">You can be cute or you can be warm, unless you layer it right. Here's the plan, starting with the fleece-lined leggings.</t>
  </si>
  <si>
    <t xml:space="preserve">Shop the full 6-item cold game day kit (about $144) - add everything to your Amazon cart in one click.</t>
  </si>
  <si>
    <t xml:space="preserve">cold football game essentials; sports dad gifts</t>
  </si>
  <si>
    <t xml:space="preserve">Winter Football Game Outfit: Layer-by-Layer Guide</t>
  </si>
  <si>
    <t xml:space="preserve">Winter football game outfit: a layer-by-layer guide for long games, starting with the Carhartt beanie, plus the Little Buddy heater and heated socks.</t>
  </si>
  <si>
    <t xml:space="preserve">/winter-football-game-outfit-carhartt-beanie</t>
  </si>
  <si>
    <t xml:space="preserve">You can be cute or you can be warm, unless you layer it right. Here's the plan, starting with the Carhartt beanie.</t>
  </si>
  <si>
    <t xml:space="preserve">Shop the full 6-item cold game day kit (about $213) - add everything to your Amazon cart in one click.</t>
  </si>
  <si>
    <t xml:space="preserve">cold football games; winter baseball mom must haves</t>
  </si>
  <si>
    <t xml:space="preserve">Winter Soccer Mom Must Haves: Start With a Kids Thermal Set</t>
  </si>
  <si>
    <t xml:space="preserve">Winter soccer mom must haves: how to stay warm on cold bleachers, plus a 6-item kit starting with the kids thermal set.</t>
  </si>
  <si>
    <t xml:space="preserve">/winter-soccer-mom-must-haves-kids-thermal-set</t>
  </si>
  <si>
    <t xml:space="preserve">Third quarter, 34 degrees, and the bleachers are metal. Here's how to stay warm, starting with the kids thermal set.</t>
  </si>
  <si>
    <t xml:space="preserve">Shop the full 6-item cold game day kit (about $424) - add everything to your Amazon cart in one click.</t>
  </si>
  <si>
    <t xml:space="preserve">Cold Football Game Essentials: Start With Thick Boot Socks</t>
  </si>
  <si>
    <t xml:space="preserve">Cold football game essentials: how to stay warm on cold bleachers, plus a 6-item kit starting with the thick boot socks.</t>
  </si>
  <si>
    <t xml:space="preserve">/cold-football-game-essentials-thick-boot-socks</t>
  </si>
  <si>
    <t xml:space="preserve">Third quarter, 34 degrees, and the bleachers are metal. Here's how to stay warm, starting with the thick boot socks.</t>
  </si>
  <si>
    <t xml:space="preserve">Shop the full 6-item cold game day kit (about $103) - add everything to your Amazon cart in one click.</t>
  </si>
  <si>
    <t xml:space="preserve">cold football games; hockey mom essentials</t>
  </si>
  <si>
    <t xml:space="preserve">Stadium Blankets Football: Start With a Sherpa Throw</t>
  </si>
  <si>
    <t xml:space="preserve">Stadium blankets football: how to stay warm on cold bleachers, plus a 6-item kit starting with the sherpa throw.</t>
  </si>
  <si>
    <t xml:space="preserve">/stadium-blankets-football-sherpa-throw</t>
  </si>
  <si>
    <t xml:space="preserve">Third quarter, 34 degrees, and the bleachers are metal. Here's how to stay warm, starting with the sherpa throw.</t>
  </si>
  <si>
    <t xml:space="preserve">Shop the full 6-item cold game day kit (about $649) - add everything to your Amazon cart in one click.</t>
  </si>
  <si>
    <t xml:space="preserve">hockey mom essentials; hockey mom bag essentials</t>
  </si>
  <si>
    <t xml:space="preserve">Wrestling Mom Must Haves: The No-Forget Packing List</t>
  </si>
  <si>
    <t xml:space="preserve">Wrestling mom must haves: a 6-item checklist for long game days, starting with the Vapor Fresh gear spray. One-click add to cart.</t>
  </si>
  <si>
    <t xml:space="preserve">/wrestling-mom-must-haves-vapor-fresh-gear-spray</t>
  </si>
  <si>
    <t xml:space="preserve">You're halfway to the field when you realize what you forgot. Here's the list, starting with the Vapor Fresh gear spray.</t>
  </si>
  <si>
    <t xml:space="preserve">Shop the full 6-item cold game day kit (about $258) - add everything to your Amazon cart in one click.</t>
  </si>
  <si>
    <t xml:space="preserve">winter soccer mom must haves; cold football games</t>
  </si>
  <si>
    <t xml:space="preserve">Winter Baseball Mom Must Haves: The Youth Thermal Shirt Pick</t>
  </si>
  <si>
    <t xml:space="preserve">Winter baseball mom must haves: how to stay warm on cold bleachers, plus a 6-item kit starting with the youth thermal shirt.</t>
  </si>
  <si>
    <t xml:space="preserve">/winter-baseball-mom-must-haves-youth-thermal-shirt</t>
  </si>
  <si>
    <t xml:space="preserve">Third quarter, 34 degrees, and the bleachers are metal. Here's how to stay warm, starting with the youth thermal shirt.</t>
  </si>
  <si>
    <t xml:space="preserve">Shop the full 6-item cold game day kit (about $381) - add everything to your Amazon cart in one click.</t>
  </si>
  <si>
    <t xml:space="preserve">sports dad essentials; football game essentials</t>
  </si>
  <si>
    <t xml:space="preserve">Cold Football Game Essentials: Start With Thinsulate Gloves</t>
  </si>
  <si>
    <t xml:space="preserve">Cold football game essentials: how to stay warm on cold bleachers, plus a 6-item kit starting with the Thinsulate gloves.</t>
  </si>
  <si>
    <t xml:space="preserve">/cold-football-game-essentials-thinsulate-gloves</t>
  </si>
  <si>
    <t xml:space="preserve">Third quarter, 34 degrees, and the bleachers are metal. Here's how to stay warm, starting with the Thinsulate gloves.</t>
  </si>
  <si>
    <t xml:space="preserve">Shop the full 6-item cold game day kit (about $196) - add everything to your Amazon cart in one click.</t>
  </si>
  <si>
    <t xml:space="preserve">hockey mom essentials; winter football game essentials</t>
  </si>
  <si>
    <t xml:space="preserve">Cold Football Game Essentials: The Warm-Bleacher Checklist</t>
  </si>
  <si>
    <t xml:space="preserve">Cold football game essentials: how to stay warm on cold bleachers, plus a 6-item kit starting with the HotHands variety pack.</t>
  </si>
  <si>
    <t xml:space="preserve">/cold-football-game-essentials-hothands-variety-pack</t>
  </si>
  <si>
    <t xml:space="preserve">Third quarter, 34 degrees, and the bleachers are metal. Here's how to stay warm, starting with the HotHands variety pack.</t>
  </si>
  <si>
    <t xml:space="preserve">Shop the full 6-item cold game day kit (about $145) - add everything to your Amazon cart in one click.</t>
  </si>
  <si>
    <t xml:space="preserve">Product</t>
  </si>
  <si>
    <t xml:space="preserve">Best season</t>
  </si>
  <si>
    <t xml:space="preserve">More phrases</t>
  </si>
  <si>
    <t xml:space="preserve">Anchor day #</t>
  </si>
  <si>
    <t xml:space="preserve">Affiliate link</t>
  </si>
  <si>
    <t xml:space="preserve">Year-round</t>
  </si>
  <si>
    <t xml:space="preserve">Nov-Feb</t>
  </si>
  <si>
    <t xml:space="preserve">Mar-Aug</t>
  </si>
  <si>
    <t xml:space="preserve">softball christmas gifts for players; gifts for the baseball player</t>
  </si>
  <si>
    <t xml:space="preserve">gifts ideas for volleyball player; volleyball christmas gifts ideas</t>
  </si>
  <si>
    <t xml:space="preserve">softball batting tee; batting tee drills</t>
  </si>
  <si>
    <t xml:space="preserve">volleyball gifts for players; volleyball christmas gifts ideas</t>
  </si>
  <si>
    <t xml:space="preserve">baseball dad gifts; softball dad gifts</t>
  </si>
  <si>
    <t xml:space="preserve">team gift ideas sports; coach gift basket ideas</t>
  </si>
  <si>
    <t xml:space="preserve">travel ball snack ideas; sports mom dinner ideas</t>
  </si>
  <si>
    <t xml:space="preserve">coach must haves; team practice equipment</t>
  </si>
  <si>
    <t xml:space="preserve">sports mom essentials; travel ball mom</t>
  </si>
  <si>
    <t xml:space="preserve">soccer snacks for team; team snack ideas</t>
  </si>
  <si>
    <t xml:space="preserve">sports dad essentials; coach gift ideas</t>
  </si>
  <si>
    <t xml:space="preserve">team mom organization; coach bag essentials</t>
  </si>
  <si>
    <t xml:space="preserve">baseball team snack ideas; end of season party ideas</t>
  </si>
  <si>
    <t xml:space="preserve">after game snacks; team mom snack ideas</t>
  </si>
  <si>
    <t xml:space="preserve">team mom ideas; cold game day snacks</t>
  </si>
  <si>
    <t xml:space="preserve">sports mom cold weather essentials; winter soccer mom must haves</t>
  </si>
  <si>
    <t xml:space="preserve">cold football game fits; winter baseball mom must haves</t>
  </si>
  <si>
    <t xml:space="preserve">stadium blankets; cold football games</t>
  </si>
  <si>
    <t xml:space="preserve">christmas gifts for sports mom; sports mom cold weather essentials</t>
  </si>
  <si>
    <t xml:space="preserve">winter sports mom essentials; tailgate setup ideas</t>
  </si>
  <si>
    <t xml:space="preserve">stadium blankets football; sports dad essentials</t>
  </si>
  <si>
    <t xml:space="preserve">cold football game essentials; christmas gift ideas for sports mom</t>
  </si>
  <si>
    <t xml:space="preserve">sports dad gifts; winter football game outfit</t>
  </si>
  <si>
    <t xml:space="preserve">hockey mom bag essentials; wrestling mom must haves</t>
  </si>
  <si>
    <t xml:space="preserve">sports camera shots; sports mom essentials</t>
  </si>
  <si>
    <t xml:space="preserve">game day bag for mom; football mom game day essentials</t>
  </si>
  <si>
    <t xml:space="preserve">summer sports mom essentials; softball tournament mom must haves</t>
  </si>
  <si>
    <t xml:space="preserve">travel baseball mom essentials; summer sports mom essentials</t>
  </si>
  <si>
    <t xml:space="preserve">hot baseball tournament essentials; travel baseball must haves</t>
  </si>
  <si>
    <t xml:space="preserve">hydration for athletes; tournament day essentials</t>
  </si>
  <si>
    <t xml:space="preserve">summer sports mom must haves; sideline essentials</t>
  </si>
  <si>
    <t xml:space="preserve">baseball mom bag essentials; outdoor sports mom must haves</t>
  </si>
  <si>
    <t xml:space="preserve">outdoor sports mom essentials; soccer mom go bag</t>
  </si>
  <si>
    <t xml:space="preserve">hot baseball game essentials; cooling gear for athletes</t>
  </si>
  <si>
    <t xml:space="preserve">soccer mom bag essentials; summer sports mom essentials</t>
  </si>
  <si>
    <t xml:space="preserve">baseball mom must haves summer; softball mom bag must haves</t>
  </si>
  <si>
    <t xml:space="preserve">tailgate food ideas; sports dad gift ideas</t>
  </si>
  <si>
    <t xml:space="preserve">tailgate must haves; christmas gifts for sports dads</t>
  </si>
  <si>
    <t xml:space="preserve">sports mom must haves; outdoor sports mom must haves</t>
  </si>
  <si>
    <t xml:space="preserve">baseball mom must haves; soccer mom must haves</t>
  </si>
  <si>
    <t xml:space="preserve">sports dad essentials; travel baseball must haves</t>
  </si>
  <si>
    <t xml:space="preserve">travel ball food; tailgate recipes</t>
  </si>
  <si>
    <t xml:space="preserve">travel ball mom must haves; soccer tournament mom bag</t>
  </si>
  <si>
    <t xml:space="preserve">sports mom gift ideas; hockey mom essentials</t>
  </si>
  <si>
    <t xml:space="preserve">cold football game essentials; stocking stuffers for sports dads</t>
  </si>
  <si>
    <t xml:space="preserve">athlete gifts ideas; christmas gifts athletes</t>
  </si>
  <si>
    <t xml:space="preserve">gifts for sports mom; athlete gifts ideas</t>
  </si>
  <si>
    <t xml:space="preserve">gifts for sports mom; athlete gifts for him</t>
  </si>
  <si>
    <t xml:space="preserve">sports mom christmas gift; christmas gift ideas for sports mom</t>
  </si>
  <si>
    <t xml:space="preserve">cheer gifts ideas; cheer gifts for competition</t>
  </si>
  <si>
    <t xml:space="preserve">sports room for boys; basketball gifts for boys</t>
  </si>
  <si>
    <t xml:space="preserve">gifts to get a volleyball player; volleyball girls gifts</t>
  </si>
  <si>
    <t xml:space="preserve">basketball gifts for boys; gifts to get a basketball player</t>
  </si>
  <si>
    <t xml:space="preserve">christmas gift ideas for sports mom; football mom must haves</t>
  </si>
  <si>
    <t xml:space="preserve">soccer player gifts; soccer christmas gifts for kids</t>
  </si>
  <si>
    <t xml:space="preserve">football related gifts for boys; football birthday gifts for boys</t>
  </si>
  <si>
    <t xml:space="preserve">volleyball mom essentials; softball mom essentials</t>
  </si>
  <si>
    <t xml:space="preserve">sports mom bag essentials list; basketball tournament mom bag</t>
  </si>
  <si>
    <t xml:space="preserve">team mom must haves; game day bag essentials</t>
  </si>
  <si>
    <t xml:space="preserve">softball mom bag essentials list; travel softball mom must haves</t>
  </si>
  <si>
    <t xml:space="preserve">cold football game essentials; sports mom gift basket</t>
  </si>
  <si>
    <t xml:space="preserve">soccer mom bag essentials list; travel baseball packing list</t>
  </si>
  <si>
    <t xml:space="preserve">soccer mom bag essentials; dance mom bag essentials</t>
  </si>
  <si>
    <t xml:space="preserve">travel baseball packing list; summer sports mom must haves</t>
  </si>
  <si>
    <t xml:space="preserve">hands free game day; sports mom hacks</t>
  </si>
  <si>
    <t xml:space="preserve">swim team mom bag; mom swim bag</t>
  </si>
  <si>
    <t xml:space="preserve">sports wagon ideas; sports wagons</t>
  </si>
  <si>
    <t xml:space="preserve">outdoor sports mom must haves; sports mom wagon</t>
  </si>
  <si>
    <t xml:space="preserve">sports wagon organization; wagon cup holder</t>
  </si>
  <si>
    <t xml:space="preserve">bleacher cushion; sports mom gifts</t>
  </si>
  <si>
    <t xml:space="preserve">cold football games; gifts for sports mom</t>
  </si>
  <si>
    <t xml:space="preserve">sports dad gifts; christmas gift ideas for sports mom</t>
  </si>
  <si>
    <t xml:space="preserve">outdoor sports mom must haves; travel baseball must haves</t>
  </si>
  <si>
    <t xml:space="preserve">stadium seats for bleachers; bleacher seating</t>
  </si>
  <si>
    <t xml:space="preserve">high school football game essentials; sports mom gift ideas</t>
  </si>
  <si>
    <t xml:space="preserve">basketball mom bag essentials; volleyball tournament mom bag</t>
  </si>
  <si>
    <t xml:space="preserve">teen athlete lunches; travel ball food ideas</t>
  </si>
  <si>
    <t xml:space="preserve">teen athlete school lunch; teen athlete snacks</t>
  </si>
  <si>
    <t xml:space="preserve">athlete meal prep; sports dad essentials</t>
  </si>
  <si>
    <t xml:space="preserve">athlete meals before game; teen athlete lunches</t>
  </si>
  <si>
    <t xml:space="preserve">teen athlete snacks; travel ball snack ideas</t>
  </si>
  <si>
    <t xml:space="preserve">teen athlete meals; sports bag essentials</t>
  </si>
  <si>
    <t xml:space="preserve">travel ball essentials; pop up tents</t>
  </si>
  <si>
    <t xml:space="preserve">summer sports mom must haves; volleyball mom bag essentials</t>
  </si>
  <si>
    <t xml:space="preserve">travel ball mom must haves; sports wagon accessories</t>
  </si>
  <si>
    <t xml:space="preserve">sports mom must haves; travel ball mom must haves</t>
  </si>
  <si>
    <t xml:space="preserve">pop up tent ideas; travel ball must haves</t>
  </si>
  <si>
    <t xml:space="preserve">hydration for young athletes; travel baseball must haves</t>
  </si>
  <si>
    <t xml:space="preserve">team snacks for kids; travel ball snacks</t>
  </si>
  <si>
    <t xml:space="preserve">travel baseball packing hacks; sports bag organization</t>
  </si>
  <si>
    <t xml:space="preserve">Board name (create in Pinterest)</t>
  </si>
  <si>
    <t xml:space="preserve">Board description</t>
  </si>
  <si>
    <t xml:space="preserve">Backyard sports training equipment for young athletes: pitching machines, batting cages, hitting nets, batting tees, basketball hoops, soccer goals, rebounders and volleyball training equipment at home. Contains affiliate links.</t>
  </si>
  <si>
    <t xml:space="preserve">Teen athlete meals, teen athlete snacks, athlete meal prep and travel ball food ideas: blenders, shaker bottles, lunch boxes, meal prep containers and grab-and-go snacks for busy sports families. Contains affiliate links.</t>
  </si>
  <si>
    <t xml:space="preserve">Sports equipment storage ideas for the garage, mudroom and car: ball storage racks, garage sports organization, trunk organizers and sports bag storage. Contains affiliate links.</t>
  </si>
  <si>
    <t xml:space="preserve">Summary</t>
  </si>
  <si>
    <t xml:space="preserve">Days planned</t>
  </si>
  <si>
    <t xml:space="preserve">Unique anchor products</t>
  </si>
  <si>
    <t xml:space="preserve">Smallest cart ($)</t>
  </si>
  <si>
    <t xml:space="preserve">Average cart ($)</t>
  </si>
  <si>
    <t xml:space="preserve">Largest cart ($)</t>
  </si>
  <si>
    <t xml:space="preserve">Carts of $100 or more</t>
  </si>
  <si>
    <t xml:space="preserve">Anchors priced $100+</t>
  </si>
  <si>
    <t xml:space="preserve">Posts per board</t>
  </si>
  <si>
    <t xml:space="preserve">Board</t>
  </si>
  <si>
    <t xml:space="preserve">Posts</t>
  </si>
  <si>
    <t xml:space="preserve">Total</t>
  </si>
  <si>
    <t xml:space="preserve">Posts per month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</si>
</sst>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13D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4213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421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421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lProducts" displayName="AllProducts" ref="A1:M366" headerRowCount="1" totalsRowCount="0" totalsRowShown="0">
  <autoFilter ref="A1:M366"/>
  <tableColumns count="13">
    <tableColumn id="1" name="Product"/>
    <tableColumn id="2" name="Price"/>
    <tableColumn id="3" name="Stars"/>
    <tableColumn id="4" name="Ratings"/>
    <tableColumn id="5" name="Bought last month"/>
    <tableColumn id="6" name="Best season"/>
    <tableColumn id="7" name="Pinterest board"/>
    <tableColumn id="8" name="Pinterest search phrase"/>
    <tableColumn id="9" name="More phrases"/>
    <tableColumn id="10" name="Anchor day #"/>
    <tableColumn id="11" name="ASIN"/>
    <tableColumn id="12" name="Affiliate link"/>
    <tableColumn id="13" name="Source"/>
  </tableColumns>
</table>
</file>

<file path=xl/tables/table2.xml><?xml version="1.0" encoding="utf-8"?>
<table xmlns="http://schemas.openxmlformats.org/spreadsheetml/2006/main" id="2" name="BlogSEO" displayName="BlogSEO" ref="A1:P366" headerRowCount="1" totalsRowCount="0" totalsRowShown="0">
  <autoFilter ref="A1:P366"/>
  <tableColumns count="16">
    <tableColumn id="1" name="Day"/>
    <tableColumn id="2" name="Date"/>
    <tableColumn id="3" name="Anchor product"/>
    <tableColumn id="4" name="Journey stage"/>
    <tableColumn id="5" name="Search intent"/>
    <tableColumn id="6" name="Post type"/>
    <tableColumn id="7" name="Primary keyword (exact Pinterest search)"/>
    <tableColumn id="8" name="Secondary keywords"/>
    <tableColumn id="9" name="SEO title (Google)"/>
    <tableColumn id="10" name="Chars"/>
    <tableColumn id="11" name="Meta description"/>
    <tableColumn id="12" name="Chars2"/>
    <tableColumn id="13" name="H1 / Pin title"/>
    <tableColumn id="14" name="URL slug"/>
    <tableColumn id="15" name="Story hook (opening line)"/>
    <tableColumn id="16" name="Bundle call to action"/>
  </tableColumns>
</table>
</file>

<file path=xl/tables/table3.xml><?xml version="1.0" encoding="utf-8"?>
<table xmlns="http://schemas.openxmlformats.org/spreadsheetml/2006/main" id="3" name="NewBoards" displayName="NewBoards" ref="A1:B4" headerRowCount="1" totalsRowCount="0" totalsRowShown="0">
  <autoFilter ref="A1:B4"/>
  <tableColumns count="2">
    <tableColumn id="1" name="Board name (create in Pinterest)"/>
    <tableColumn id="2" name="Board description"/>
  </tableColumns>
</table>
</file>

<file path=xl/tables/table4.xml><?xml version="1.0" encoding="utf-8"?>
<table xmlns="http://schemas.openxmlformats.org/spreadsheetml/2006/main" id="4" name="Plan365" displayName="Plan365" ref="A1:Y366" headerRowCount="1" totalsRowCount="0" totalsRowShown="0">
  <autoFilter ref="A1:Y366"/>
  <tableColumns count="25">
    <tableColumn id="1" name="Day"/>
    <tableColumn id="2" name="Date"/>
    <tableColumn id="3" name="Month"/>
    <tableColumn id="4" name="Season"/>
    <tableColumn id="5" name="Anchor product"/>
    <tableColumn id="6" name="Price"/>
    <tableColumn id="7" name="Stars"/>
    <tableColumn id="8" name="Ratings"/>
    <tableColumn id="9" name="Bought last month"/>
    <tableColumn id="10" name="Pinterest search phrase"/>
    <tableColumn id="11" name="Phrase 2"/>
    <tableColumn id="12" name="Phrase 3"/>
    <tableColumn id="13" name="Pinterest board"/>
    <tableColumn id="14" name="Pin title (draft)"/>
    <tableColumn id="15" name="Pin description (draft)"/>
    <tableColumn id="16" name="Alt text (draft)"/>
    <tableColumn id="17" name="Blog post title (draft)"/>
    <tableColumn id="18" name="Post URL slug"/>
    <tableColumn id="19" name="Bundle add-ons"/>
    <tableColumn id="20" name="Items in cart"/>
    <tableColumn id="21" name="Cart total"/>
    <tableColumn id="22" name="ASIN"/>
    <tableColumn id="23" name="Anchor affiliate link"/>
    <tableColumn id="24" name="Add-all-to-cart link"/>
    <tableColumn id="25" name="Sour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amazon.com/dp/B0BYFBT9LK?tag=screenfreet0f-20" TargetMode="External"/><Relationship Id="rId3" Type="http://schemas.openxmlformats.org/officeDocument/2006/relationships/hyperlink" Target="https://www.amazon.com/gp/aws/cart/add.html?AssociateTag=screenfreet0f-20&amp;ASIN.1=B0BYFBT9LK&amp;Quantity.1=1&amp;ASIN.2=B00099YJJK&amp;Quantity.2=1&amp;ASIN.3=B003D6FGB6&amp;Quantity.3=1&amp;ASIN.4=B01GPBXP86&amp;Quantity.4=1&amp;ASIN.5=B0009KF59M&amp;Quantity.5=1" TargetMode="External"/><Relationship Id="rId4" Type="http://schemas.openxmlformats.org/officeDocument/2006/relationships/hyperlink" Target="https://www.amazon.com/dp/B0101RW3QK?tag=screenfreet0f-20" TargetMode="External"/><Relationship Id="rId5" Type="http://schemas.openxmlformats.org/officeDocument/2006/relationships/hyperlink" Target="https://www.amazon.com/gp/aws/cart/add.html?AssociateTag=screenfreet0f-20&amp;ASIN.1=B0101RW3QK&amp;Quantity.1=1&amp;ASIN.2=B076DD5JNS&amp;Quantity.2=1&amp;ASIN.3=B0DS2DF5S5&amp;Quantity.3=1&amp;ASIN.4=B09JBPS59M&amp;Quantity.4=1&amp;ASIN.5=B0CGHP95LB&amp;Quantity.5=1" TargetMode="External"/><Relationship Id="rId6" Type="http://schemas.openxmlformats.org/officeDocument/2006/relationships/hyperlink" Target="https://www.amazon.com/dp/B07CSM2T43?tag=screenfreet0f-20" TargetMode="External"/><Relationship Id="rId7" Type="http://schemas.openxmlformats.org/officeDocument/2006/relationships/hyperlink" Target="https://www.amazon.com/gp/aws/cart/add.html?AssociateTag=screenfreet0f-20&amp;ASIN.1=B07CSM2T43&amp;Quantity.1=1&amp;ASIN.2=B0B41MYSGP&amp;Quantity.2=1&amp;ASIN.3=B07NR7694X&amp;Quantity.3=1&amp;ASIN.4=B072HD4KVJ&amp;Quantity.4=1&amp;ASIN.5=B004F1LNDI&amp;Quantity.5=1&amp;ASIN.6=B0CP9YB3Q4&amp;Quantity" TargetMode="External"/><Relationship Id="rId8" Type="http://schemas.openxmlformats.org/officeDocument/2006/relationships/hyperlink" Target="https://www.amazon.com/dp/B0D7PPG25F?tag=screenfreet0f-20" TargetMode="External"/><Relationship Id="rId9" Type="http://schemas.openxmlformats.org/officeDocument/2006/relationships/hyperlink" Target="https://www.amazon.com/gp/aws/cart/add.html?AssociateTag=screenfreet0f-20&amp;ASIN.1=B0D7PPG25F&amp;Quantity.1=1&amp;ASIN.2=B0GQH1QHDH&amp;Quantity.2=1&amp;ASIN.3=B0G23XKMJL&amp;Quantity.3=1&amp;ASIN.4=B0C6X2VP9R&amp;Quantity.4=1&amp;ASIN.5=B0DLCG65B5&amp;Quantity.5=1" TargetMode="External"/><Relationship Id="rId10" Type="http://schemas.openxmlformats.org/officeDocument/2006/relationships/hyperlink" Target="https://www.amazon.com/dp/B0FRNG2N5H?tag=screenfreet0f-20" TargetMode="External"/><Relationship Id="rId11" Type="http://schemas.openxmlformats.org/officeDocument/2006/relationships/hyperlink" Target="https://www.amazon.com/gp/aws/cart/add.html?AssociateTag=screenfreet0f-20&amp;ASIN.1=B0FRNG2N5H&amp;Quantity.1=1&amp;ASIN.2=B071RFQ5HQ&amp;Quantity.2=1&amp;ASIN.3=B0F2SDRZBV&amp;Quantity.3=1&amp;ASIN.4=B0B98NK4XQ&amp;Quantity.4=1&amp;ASIN.5=B0DPH1F6ZY&amp;Quantity.5=1" TargetMode="External"/><Relationship Id="rId12" Type="http://schemas.openxmlformats.org/officeDocument/2006/relationships/hyperlink" Target="https://www.amazon.com/dp/B07NR7694X?tag=screenfreet0f-20" TargetMode="External"/><Relationship Id="rId13" Type="http://schemas.openxmlformats.org/officeDocument/2006/relationships/hyperlink" Target="https://www.amazon.com/gp/aws/cart/add.html?AssociateTag=screenfreet0f-20&amp;ASIN.1=B07NR7694X&amp;Quantity.1=1&amp;ASIN.2=B083X6TSHQ&amp;Quantity.2=1&amp;ASIN.3=B0CJ92X9VX&amp;Quantity.3=1&amp;ASIN.4=B0B41MYSGP&amp;Quantity.4=1&amp;ASIN.5=B0C6NMWVPS&amp;Quantity.5=1&amp;ASIN.6=B0DJ7RPXF8&amp;Quantity" TargetMode="External"/><Relationship Id="rId14" Type="http://schemas.openxmlformats.org/officeDocument/2006/relationships/hyperlink" Target="https://www.amazon.com/dp/B0B98NK4XQ?tag=screenfreet0f-20" TargetMode="External"/><Relationship Id="rId15" Type="http://schemas.openxmlformats.org/officeDocument/2006/relationships/hyperlink" Target="https://www.amazon.com/gp/aws/cart/add.html?AssociateTag=screenfreet0f-20&amp;ASIN.1=B0B98NK4XQ&amp;Quantity.1=1&amp;ASIN.2=B0194R5BSA&amp;Quantity.2=1&amp;ASIN.3=B09WKBMH67&amp;Quantity.3=1&amp;ASIN.4=B01AVDVHTI&amp;Quantity.4=1&amp;ASIN.5=B0DK3H169C&amp;Quantity.5=1" TargetMode="External"/><Relationship Id="rId16" Type="http://schemas.openxmlformats.org/officeDocument/2006/relationships/hyperlink" Target="https://www.amazon.com/dp/B0DS2DF5S5?tag=screenfreet0f-20" TargetMode="External"/><Relationship Id="rId17" Type="http://schemas.openxmlformats.org/officeDocument/2006/relationships/hyperlink" Target="https://www.amazon.com/gp/aws/cart/add.html?AssociateTag=screenfreet0f-20&amp;ASIN.1=B0DS2DF5S5&amp;Quantity.1=1&amp;ASIN.2=B0GCJKDXL4&amp;Quantity.2=1&amp;ASIN.3=B0101RW3QK&amp;Quantity.3=1&amp;ASIN.4=B08KTS4KDT&amp;Quantity.4=1&amp;ASIN.5=B0CP7PPVWB&amp;Quantity.5=1" TargetMode="External"/><Relationship Id="rId18" Type="http://schemas.openxmlformats.org/officeDocument/2006/relationships/hyperlink" Target="https://www.amazon.com/dp/B0F9XD1GHY?tag=screenfreet0f-20" TargetMode="External"/><Relationship Id="rId19" Type="http://schemas.openxmlformats.org/officeDocument/2006/relationships/hyperlink" Target="https://www.amazon.com/gp/aws/cart/add.html?AssociateTag=screenfreet0f-20&amp;ASIN.1=B0F9XD1GHY&amp;Quantity.1=1&amp;ASIN.2=B0039KM4IO&amp;Quantity.2=1&amp;ASIN.3=B07MTQ39GC&amp;Quantity.3=1&amp;ASIN.4=B01M7QKEEE&amp;Quantity.4=1&amp;ASIN.5=B0BWSKYV63&amp;Quantity.5=1&amp;ASIN.6=B07J2MM23Z&amp;Quantity" TargetMode="External"/><Relationship Id="rId20" Type="http://schemas.openxmlformats.org/officeDocument/2006/relationships/hyperlink" Target="https://www.amazon.com/dp/B07BLH19MX?tag=screenfreet0f-20" TargetMode="External"/><Relationship Id="rId21" Type="http://schemas.openxmlformats.org/officeDocument/2006/relationships/hyperlink" Target="https://www.amazon.com/gp/aws/cart/add.html?AssociateTag=screenfreet0f-20&amp;ASIN.1=B07BLH19MX&amp;Quantity.1=1&amp;ASIN.2=B08NCVT244&amp;Quantity.2=1&amp;ASIN.3=B00AU6G4QS&amp;Quantity.3=1&amp;ASIN.4=B0H2GQ1QFN&amp;Quantity.4=1&amp;ASIN.5=B0BZQXMMBX&amp;Quantity.5=1" TargetMode="External"/><Relationship Id="rId22" Type="http://schemas.openxmlformats.org/officeDocument/2006/relationships/hyperlink" Target="https://www.amazon.com/dp/B09LCTXQB3?tag=screenfreet0f-20" TargetMode="External"/><Relationship Id="rId23" Type="http://schemas.openxmlformats.org/officeDocument/2006/relationships/hyperlink" Target="https://www.amazon.com/gp/aws/cart/add.html?AssociateTag=screenfreet0f-20&amp;ASIN.1=B09LCTXQB3&amp;Quantity.1=1&amp;ASIN.2=B0DV7JN7ZD&amp;Quantity.2=1&amp;ASIN.3=B0040EGNIU&amp;Quantity.3=1&amp;ASIN.4=B01CKHEHPO&amp;Quantity.4=1&amp;ASIN.5=B0BYFBT9LK&amp;Quantity.5=1&amp;ASIN.6=B0C2FF4JD1&amp;Quantity" TargetMode="External"/><Relationship Id="rId24" Type="http://schemas.openxmlformats.org/officeDocument/2006/relationships/hyperlink" Target="https://www.amazon.com/dp/B0DSP85F1P?tag=screenfreet0f-20" TargetMode="External"/><Relationship Id="rId25" Type="http://schemas.openxmlformats.org/officeDocument/2006/relationships/hyperlink" Target="https://www.amazon.com/gp/aws/cart/add.html?AssociateTag=screenfreet0f-20&amp;ASIN.1=B0DSP85F1P&amp;Quantity.1=1&amp;ASIN.2=B0DHRHL3XD&amp;Quantity.2=1&amp;ASIN.3=B097C3NP57&amp;Quantity.3=1&amp;ASIN.4=B01GKZNWTO&amp;Quantity.4=1&amp;ASIN.5=B0F4DBP354&amp;Quantity.5=1&amp;ASIN.6=B0H8PN7VCP&amp;Quantity" TargetMode="External"/><Relationship Id="rId26" Type="http://schemas.openxmlformats.org/officeDocument/2006/relationships/hyperlink" Target="https://www.amazon.com/dp/B0B9H572LC?tag=screenfreet0f-20" TargetMode="External"/><Relationship Id="rId27" Type="http://schemas.openxmlformats.org/officeDocument/2006/relationships/hyperlink" Target="https://www.amazon.com/gp/aws/cart/add.html?AssociateTag=screenfreet0f-20&amp;ASIN.1=B0B9H572LC&amp;Quantity.1=1&amp;ASIN.2=B0101RW3QK&amp;Quantity.2=1&amp;ASIN.3=B0DS2DF5S5&amp;Quantity.3=1&amp;ASIN.4=B0FRNG2N5H&amp;Quantity.4=1&amp;ASIN.5=B002G9UDYG&amp;Quantity.5=1&amp;ASIN.6=B0CL4W4PXZ&amp;Quantity" TargetMode="External"/><Relationship Id="rId28" Type="http://schemas.openxmlformats.org/officeDocument/2006/relationships/hyperlink" Target="https://www.amazon.com/dp/B0DKY43YRH?tag=screenfreet0f-20" TargetMode="External"/><Relationship Id="rId29" Type="http://schemas.openxmlformats.org/officeDocument/2006/relationships/hyperlink" Target="https://www.amazon.com/gp/aws/cart/add.html?AssociateTag=screenfreet0f-20&amp;ASIN.1=B0DKY43YRH&amp;Quantity.1=1&amp;ASIN.2=B09TGRQWNT&amp;Quantity.2=1&amp;ASIN.3=B07BC63GY7&amp;Quantity.3=1&amp;ASIN.4=B0DGTHYBF3&amp;Quantity.4=1&amp;ASIN.5=B0DJWLYG38&amp;Quantity.5=1&amp;ASIN.6=B0160HYB8S&amp;Quantity" TargetMode="External"/><Relationship Id="rId30" Type="http://schemas.openxmlformats.org/officeDocument/2006/relationships/hyperlink" Target="https://www.amazon.com/dp/B00AU6G4QS?tag=screenfreet0f-20" TargetMode="External"/><Relationship Id="rId31" Type="http://schemas.openxmlformats.org/officeDocument/2006/relationships/hyperlink" Target="https://www.amazon.com/gp/aws/cart/add.html?AssociateTag=screenfreet0f-20&amp;ASIN.1=B00AU6G4QS&amp;Quantity.1=1&amp;ASIN.2=B0CXP1DNY1&amp;Quantity.2=1&amp;ASIN.3=B0GVLCQ2DK&amp;Quantity.3=1&amp;ASIN.4=B07SNXMWXS&amp;Quantity.4=1&amp;ASIN.5=B0DJ7RPXF8&amp;Quantity.5=1&amp;ASIN.6=B083X6TSHQ&amp;Quantity" TargetMode="External"/><Relationship Id="rId32" Type="http://schemas.openxmlformats.org/officeDocument/2006/relationships/hyperlink" Target="https://www.amazon.com/dp/B0BHLHBGJ9?tag=screenfreet0f-20" TargetMode="External"/><Relationship Id="rId33" Type="http://schemas.openxmlformats.org/officeDocument/2006/relationships/hyperlink" Target="https://www.amazon.com/gp/aws/cart/add.html?AssociateTag=screenfreet0f-20&amp;ASIN.1=B0BHLHBGJ9&amp;Quantity.1=1&amp;ASIN.2=B07HFKB7D6&amp;Quantity.2=1&amp;ASIN.3=B00TZTO3ZK&amp;Quantity.3=1&amp;ASIN.4=B0DYL5M84X&amp;Quantity.4=1&amp;ASIN.5=B0F1T9NXLB&amp;Quantity.5=1&amp;ASIN.6=B0CYTY31MQ&amp;Quantity" TargetMode="External"/><Relationship Id="rId34" Type="http://schemas.openxmlformats.org/officeDocument/2006/relationships/hyperlink" Target="https://www.amazon.com/dp/B0CB77DBZX?tag=screenfreet0f-20" TargetMode="External"/><Relationship Id="rId35" Type="http://schemas.openxmlformats.org/officeDocument/2006/relationships/hyperlink" Target="https://www.amazon.com/gp/aws/cart/add.html?AssociateTag=screenfreet0f-20&amp;ASIN.1=B0CB77DBZX&amp;Quantity.1=1&amp;ASIN.2=B0BX9LGR93&amp;Quantity.2=1&amp;ASIN.3=B00099YJJK&amp;Quantity.3=1&amp;ASIN.4=B0CRJVW9NF&amp;Quantity.4=1&amp;ASIN.5=B07PXKYX5M&amp;Quantity.5=1&amp;ASIN.6=B00XM2MXK8&amp;Quantity" TargetMode="External"/><Relationship Id="rId36" Type="http://schemas.openxmlformats.org/officeDocument/2006/relationships/hyperlink" Target="https://www.amazon.com/dp/B076DD5JNS?tag=screenfreet0f-20" TargetMode="External"/><Relationship Id="rId37" Type="http://schemas.openxmlformats.org/officeDocument/2006/relationships/hyperlink" Target="https://www.amazon.com/gp/aws/cart/add.html?AssociateTag=screenfreet0f-20&amp;ASIN.1=B076DD5JNS&amp;Quantity.1=1&amp;ASIN.2=B0DS2DF5S5&amp;Quantity.2=1&amp;ASIN.3=B0101RW3QK&amp;Quantity.3=1&amp;ASIN.4=B01LYIHOD1&amp;Quantity.4=1&amp;ASIN.5=B0FY5X9VC9&amp;Quantity.5=1&amp;ASIN.6=B073WJMKHN&amp;Quantity" TargetMode="External"/><Relationship Id="rId38" Type="http://schemas.openxmlformats.org/officeDocument/2006/relationships/hyperlink" Target="https://www.amazon.com/dp/B0DV7JN7ZD?tag=screenfreet0f-20" TargetMode="External"/><Relationship Id="rId39" Type="http://schemas.openxmlformats.org/officeDocument/2006/relationships/hyperlink" Target="https://www.amazon.com/gp/aws/cart/add.html?AssociateTag=screenfreet0f-20&amp;ASIN.1=B0DV7JN7ZD&amp;Quantity.1=1&amp;ASIN.2=B078815CXR&amp;Quantity.2=1&amp;ASIN.3=B0DSFX7CSV&amp;Quantity.3=1&amp;ASIN.4=B0002X7V1Q&amp;Quantity.4=1&amp;ASIN.5=B001I912SQ&amp;Quantity.5=1&amp;ASIN.6=B0C358JXM1&amp;Quantity" TargetMode="External"/><Relationship Id="rId40" Type="http://schemas.openxmlformats.org/officeDocument/2006/relationships/hyperlink" Target="https://www.amazon.com/dp/B0F9Q7LJWG?tag=screenfreet0f-20" TargetMode="External"/><Relationship Id="rId41" Type="http://schemas.openxmlformats.org/officeDocument/2006/relationships/hyperlink" Target="https://www.amazon.com/gp/aws/cart/add.html?AssociateTag=screenfreet0f-20&amp;ASIN.1=B0F9Q7LJWG&amp;Quantity.1=1&amp;ASIN.2=B09TGRQWNT&amp;Quantity.2=1&amp;ASIN.3=B07BC63GY7&amp;Quantity.3=1&amp;ASIN.4=B0DGTHYBF3&amp;Quantity.4=1&amp;ASIN.5=B0C1XP2Q47&amp;Quantity.5=1&amp;ASIN.6=B0DSP85F1P&amp;Quantity" TargetMode="External"/><Relationship Id="rId42" Type="http://schemas.openxmlformats.org/officeDocument/2006/relationships/hyperlink" Target="https://www.amazon.com/dp/B077X6WNJ1?tag=screenfreet0f-20" TargetMode="External"/><Relationship Id="rId43" Type="http://schemas.openxmlformats.org/officeDocument/2006/relationships/hyperlink" Target="https://www.amazon.com/gp/aws/cart/add.html?AssociateTag=screenfreet0f-20&amp;ASIN.1=B077X6WNJ1&amp;Quantity.1=1&amp;ASIN.2=B07Z5LGZJM&amp;Quantity.2=1&amp;ASIN.3=B01H50RF46&amp;Quantity.3=1&amp;ASIN.4=B086ZMQH67&amp;Quantity.4=1&amp;ASIN.5=B082HHRCBD&amp;Quantity.5=1&amp;ASIN.6=B07F3FFTMK&amp;Quantity" TargetMode="External"/><Relationship Id="rId44" Type="http://schemas.openxmlformats.org/officeDocument/2006/relationships/hyperlink" Target="https://www.amazon.com/dp/B07ZS5RQZ4?tag=screenfreet0f-20" TargetMode="External"/><Relationship Id="rId45" Type="http://schemas.openxmlformats.org/officeDocument/2006/relationships/hyperlink" Target="https://www.amazon.com/gp/aws/cart/add.html?AssociateTag=screenfreet0f-20&amp;ASIN.1=B07ZS5RQZ4&amp;Quantity.1=1&amp;ASIN.2=B0C5435KM9&amp;Quantity.2=1&amp;ASIN.3=B09FFXR2VV&amp;Quantity.3=1&amp;ASIN.4=B0C3PTM75M&amp;Quantity.4=1&amp;ASIN.5=B08BVVCPC2&amp;Quantity.5=1&amp;ASIN.6=B0CV71V67N&amp;Quantity" TargetMode="External"/><Relationship Id="rId46" Type="http://schemas.openxmlformats.org/officeDocument/2006/relationships/hyperlink" Target="https://www.amazon.com/dp/B0FQFB8FMG?tag=screenfreet0f-20" TargetMode="External"/><Relationship Id="rId47" Type="http://schemas.openxmlformats.org/officeDocument/2006/relationships/hyperlink" Target="https://www.amazon.com/gp/aws/cart/add.html?AssociateTag=screenfreet0f-20&amp;ASIN.1=B0FQFB8FMG&amp;Quantity.1=1&amp;ASIN.2=B09LCTXQB3&amp;Quantity.2=1&amp;ASIN.3=B0D3HYC8H1&amp;Quantity.3=1&amp;ASIN.4=B0GJRYPQ3D&amp;Quantity.4=1&amp;ASIN.5=B002MA7Y1Y&amp;Quantity.5=1&amp;ASIN.6=B01FHOWYA2&amp;Quantity" TargetMode="External"/><Relationship Id="rId48" Type="http://schemas.openxmlformats.org/officeDocument/2006/relationships/hyperlink" Target="https://www.amazon.com/dp/B01AXYC06E?tag=screenfreet0f-20" TargetMode="External"/><Relationship Id="rId49" Type="http://schemas.openxmlformats.org/officeDocument/2006/relationships/hyperlink" Target="https://www.amazon.com/gp/aws/cart/add.html?AssociateTag=screenfreet0f-20&amp;ASIN.1=B01AXYC06E&amp;Quantity.1=1&amp;ASIN.2=B07RJZLQY7&amp;Quantity.2=1&amp;ASIN.3=B075SFCG15&amp;Quantity.3=1&amp;ASIN.4=B0DRYKTLJ6&amp;Quantity.4=1&amp;ASIN.5=B00GOEZRQS&amp;Quantity.5=1&amp;ASIN.6=B0002X7V1Q&amp;Quantity" TargetMode="External"/><Relationship Id="rId50" Type="http://schemas.openxmlformats.org/officeDocument/2006/relationships/hyperlink" Target="https://www.amazon.com/dp/B0DHC5HX69?tag=screenfreet0f-20" TargetMode="External"/><Relationship Id="rId51" Type="http://schemas.openxmlformats.org/officeDocument/2006/relationships/hyperlink" Target="https://www.amazon.com/gp/aws/cart/add.html?AssociateTag=screenfreet0f-20&amp;ASIN.1=B0DHC5HX69&amp;Quantity.1=1&amp;ASIN.2=B017SGKZUI&amp;Quantity.2=1&amp;ASIN.3=B0D1GZ2Y3F&amp;Quantity.3=1&amp;ASIN.4=B01IT9NLHW&amp;Quantity.4=1&amp;ASIN.5=B07QWJYM91&amp;Quantity.5=1&amp;ASIN.6=B07BLH19MX&amp;Quantity" TargetMode="External"/><Relationship Id="rId52" Type="http://schemas.openxmlformats.org/officeDocument/2006/relationships/hyperlink" Target="https://www.amazon.com/dp/B01AII0LXY?tag=screenfreet0f-20" TargetMode="External"/><Relationship Id="rId53" Type="http://schemas.openxmlformats.org/officeDocument/2006/relationships/hyperlink" Target="https://www.amazon.com/gp/aws/cart/add.html?AssociateTag=screenfreet0f-20&amp;ASIN.1=B01AII0LXY&amp;Quantity.1=1&amp;ASIN.2=B0CJ857DRF&amp;Quantity.2=1&amp;ASIN.3=B0FH6BPWL8&amp;Quantity.3=1&amp;ASIN.4=B0D5FFWVZ6&amp;Quantity.4=1&amp;ASIN.5=B083X6DJCL&amp;Quantity.5=1&amp;ASIN.6=B000DZFBMY&amp;Quantity" TargetMode="External"/><Relationship Id="rId54" Type="http://schemas.openxmlformats.org/officeDocument/2006/relationships/hyperlink" Target="https://www.amazon.com/dp/B0DLCG65B5?tag=screenfreet0f-20" TargetMode="External"/><Relationship Id="rId55" Type="http://schemas.openxmlformats.org/officeDocument/2006/relationships/hyperlink" Target="https://www.amazon.com/gp/aws/cart/add.html?AssociateTag=screenfreet0f-20&amp;ASIN.1=B0DLCG65B5&amp;Quantity.1=1&amp;ASIN.2=B01MTB55WH&amp;Quantity.2=1&amp;ASIN.3=B0842CNQ94&amp;Quantity.3=1&amp;ASIN.4=B08NW47WVL&amp;Quantity.4=1&amp;ASIN.5=B0H31XZPZ6&amp;Quantity.5=1&amp;ASIN.6=B0CLVG52J3&amp;Quantity" TargetMode="External"/><Relationship Id="rId56" Type="http://schemas.openxmlformats.org/officeDocument/2006/relationships/hyperlink" Target="https://www.amazon.com/dp/B0GJRYPQ3D?tag=screenfreet0f-20" TargetMode="External"/><Relationship Id="rId57" Type="http://schemas.openxmlformats.org/officeDocument/2006/relationships/hyperlink" Target="https://www.amazon.com/gp/aws/cart/add.html?AssociateTag=screenfreet0f-20&amp;ASIN.1=B0GJRYPQ3D&amp;Quantity.1=1&amp;ASIN.2=B003D6FGB6&amp;Quantity.2=1&amp;ASIN.3=B00099YJJK&amp;Quantity.3=1&amp;ASIN.4=B01AVDVHTI&amp;Quantity.4=1&amp;ASIN.5=B091MMRXCK&amp;Quantity.5=1&amp;ASIN.6=B0DYL5M84X&amp;Quantity" TargetMode="External"/><Relationship Id="rId58" Type="http://schemas.openxmlformats.org/officeDocument/2006/relationships/hyperlink" Target="https://www.amazon.com/dp/B0CT3SGHXL?tag=screenfreet0f-20" TargetMode="External"/><Relationship Id="rId59" Type="http://schemas.openxmlformats.org/officeDocument/2006/relationships/hyperlink" Target="https://www.amazon.com/gp/aws/cart/add.html?AssociateTag=screenfreet0f-20&amp;ASIN.1=B0CT3SGHXL&amp;Quantity.1=1&amp;ASIN.2=B0953X73TP&amp;Quantity.2=1&amp;ASIN.3=B078815CXR&amp;Quantity.3=1&amp;ASIN.4=B0CNS894RH&amp;Quantity.4=1&amp;ASIN.5=B07BR9M6XK&amp;Quantity.5=1&amp;ASIN.6=B0H4ZC1QKM&amp;Quantity" TargetMode="External"/><Relationship Id="rId60" Type="http://schemas.openxmlformats.org/officeDocument/2006/relationships/hyperlink" Target="https://www.amazon.com/dp/B08XZSGQYP?tag=screenfreet0f-20" TargetMode="External"/><Relationship Id="rId61" Type="http://schemas.openxmlformats.org/officeDocument/2006/relationships/hyperlink" Target="https://www.amazon.com/gp/aws/cart/add.html?AssociateTag=screenfreet0f-20&amp;ASIN.1=B08XZSGQYP&amp;Quantity.1=1&amp;ASIN.2=B0FKHBTZLC&amp;Quantity.2=1&amp;ASIN.3=B0BJ5VTPKZ&amp;Quantity.3=1&amp;ASIN.4=B0CKP5BGTK&amp;Quantity.4=1&amp;ASIN.5=B0CRM5VTQY&amp;Quantity.5=1&amp;ASIN.6=B003NX8CKG&amp;Quantity" TargetMode="External"/><Relationship Id="rId62" Type="http://schemas.openxmlformats.org/officeDocument/2006/relationships/hyperlink" Target="https://www.amazon.com/dp/B0002X7V1Q?tag=screenfreet0f-20" TargetMode="External"/><Relationship Id="rId63" Type="http://schemas.openxmlformats.org/officeDocument/2006/relationships/hyperlink" Target="https://www.amazon.com/gp/aws/cart/add.html?AssociateTag=screenfreet0f-20&amp;ASIN.1=B0002X7V1Q&amp;Quantity.1=1&amp;ASIN.2=B000VZ2Q5G&amp;Quantity.2=1&amp;ASIN.3=B00NG1ECBS&amp;Quantity.3=1&amp;ASIN.4=B07H7SN831&amp;Quantity.4=1&amp;ASIN.5=B07RJZLQY7&amp;Quantity.5=1&amp;ASIN.6=B075LXP47V&amp;Quantity" TargetMode="External"/><Relationship Id="rId64" Type="http://schemas.openxmlformats.org/officeDocument/2006/relationships/hyperlink" Target="https://www.amazon.com/dp/B082HHRCBD?tag=screenfreet0f-20" TargetMode="External"/><Relationship Id="rId65" Type="http://schemas.openxmlformats.org/officeDocument/2006/relationships/hyperlink" Target="https://www.amazon.com/gp/aws/cart/add.html?AssociateTag=screenfreet0f-20&amp;ASIN.1=B082HHRCBD&amp;Quantity.1=1&amp;ASIN.2=B0BX92ZT75&amp;Quantity.2=1&amp;ASIN.3=B0C7GCGHJF&amp;Quantity.3=1&amp;ASIN.4=B077X6WNJ1&amp;Quantity.4=1&amp;ASIN.5=B0D4Q189FC&amp;Quantity.5=1&amp;ASIN.6=B00D7H9LIA&amp;Quantity" TargetMode="External"/><Relationship Id="rId66" Type="http://schemas.openxmlformats.org/officeDocument/2006/relationships/hyperlink" Target="https://www.amazon.com/dp/B000VZ2Q5G?tag=screenfreet0f-20" TargetMode="External"/><Relationship Id="rId67" Type="http://schemas.openxmlformats.org/officeDocument/2006/relationships/hyperlink" Target="https://www.amazon.com/gp/aws/cart/add.html?AssociateTag=screenfreet0f-20&amp;ASIN.1=B000VZ2Q5G&amp;Quantity.1=1&amp;ASIN.2=B00D3PNZB0&amp;Quantity.2=1&amp;ASIN.3=B0DJ8BWRYC&amp;Quantity.3=1&amp;ASIN.4=B075SFCG15&amp;Quantity.4=1&amp;ASIN.5=B0002X7V1Q&amp;Quantity.5=1&amp;ASIN.6=B07RJZLQY7&amp;Quantity" TargetMode="External"/><Relationship Id="rId68" Type="http://schemas.openxmlformats.org/officeDocument/2006/relationships/hyperlink" Target="https://www.amazon.com/dp/B0D9LYHMM5?tag=screenfreet0f-20" TargetMode="External"/><Relationship Id="rId69" Type="http://schemas.openxmlformats.org/officeDocument/2006/relationships/hyperlink" Target="https://www.amazon.com/gp/aws/cart/add.html?AssociateTag=screenfreet0f-20&amp;ASIN.1=B0D9LYHMM5&amp;Quantity.1=1&amp;ASIN.2=B01GPBXP86&amp;Quantity.2=1&amp;ASIN.3=B07PXKYX5M&amp;Quantity.3=1&amp;ASIN.4=B083L8RNJR&amp;Quantity.4=1&amp;ASIN.5=B07QVPSSCC&amp;Quantity.5=1&amp;ASIN.6=B0B9H572LC&amp;Quantity" TargetMode="External"/><Relationship Id="rId70" Type="http://schemas.openxmlformats.org/officeDocument/2006/relationships/hyperlink" Target="https://www.amazon.com/dp/B0CNS894RH?tag=screenfreet0f-20" TargetMode="External"/><Relationship Id="rId71" Type="http://schemas.openxmlformats.org/officeDocument/2006/relationships/hyperlink" Target="https://www.amazon.com/gp/aws/cart/add.html?AssociateTag=screenfreet0f-20&amp;ASIN.1=B0CNS894RH&amp;Quantity.1=1&amp;ASIN.2=B0D4Z41VQ8&amp;Quantity.2=1&amp;ASIN.3=B0FQFB8FMG&amp;Quantity.3=1&amp;ASIN.4=B01CKHEHPO&amp;Quantity.4=1&amp;ASIN.5=B085FWL84X&amp;Quantity.5=1&amp;ASIN.6=B0BKSKYJSH&amp;Quantity" TargetMode="External"/><Relationship Id="rId72" Type="http://schemas.openxmlformats.org/officeDocument/2006/relationships/hyperlink" Target="https://www.amazon.com/dp/B0H2GQ1QFN?tag=screenfreet0f-20" TargetMode="External"/><Relationship Id="rId73" Type="http://schemas.openxmlformats.org/officeDocument/2006/relationships/hyperlink" Target="https://www.amazon.com/gp/aws/cart/add.html?AssociateTag=screenfreet0f-20&amp;ASIN.1=B0H2GQ1QFN&amp;Quantity.1=1&amp;ASIN.2=B08VDBW5PW&amp;Quantity.2=1&amp;ASIN.3=B001CFRF7I&amp;Quantity.3=1&amp;ASIN.4=B07QK2SPP7&amp;Quantity.4=1&amp;ASIN.5=B0CLXZDJP5&amp;Quantity.5=1&amp;ASIN.6=B0BY14V5PQ&amp;Quantity" TargetMode="External"/><Relationship Id="rId74" Type="http://schemas.openxmlformats.org/officeDocument/2006/relationships/hyperlink" Target="https://www.amazon.com/dp/B0CQWWWHSC?tag=screenfreet0f-20" TargetMode="External"/><Relationship Id="rId75" Type="http://schemas.openxmlformats.org/officeDocument/2006/relationships/hyperlink" Target="https://www.amazon.com/gp/aws/cart/add.html?AssociateTag=screenfreet0f-20&amp;ASIN.1=B0CQWWWHSC&amp;Quantity.1=1&amp;ASIN.2=B07D3NG61F&amp;Quantity.2=1&amp;ASIN.3=B078815CXR&amp;Quantity.3=1&amp;ASIN.4=B0DV7JN7ZD&amp;Quantity.4=1&amp;ASIN.5=B0CNS894RH&amp;Quantity.5=1&amp;ASIN.6=B0BFN7K6ZZ&amp;Quantity" TargetMode="External"/><Relationship Id="rId76" Type="http://schemas.openxmlformats.org/officeDocument/2006/relationships/hyperlink" Target="https://www.amazon.com/dp/B0953X73TP?tag=screenfreet0f-20" TargetMode="External"/><Relationship Id="rId77" Type="http://schemas.openxmlformats.org/officeDocument/2006/relationships/hyperlink" Target="https://www.amazon.com/gp/aws/cart/add.html?AssociateTag=screenfreet0f-20&amp;ASIN.1=B0953X73TP&amp;Quantity.1=1&amp;ASIN.2=B0CT3SGHXL&amp;Quantity.2=1&amp;ASIN.3=B078815CXR&amp;Quantity.3=1&amp;ASIN.4=B083L8RNJR&amp;Quantity.4=1&amp;ASIN.5=B0DHC5HX69&amp;Quantity.5=1&amp;ASIN.6=B01HQRD8EO&amp;Quantity" TargetMode="External"/><Relationship Id="rId78" Type="http://schemas.openxmlformats.org/officeDocument/2006/relationships/hyperlink" Target="https://www.amazon.com/dp/B0D8K66FZJ?tag=screenfreet0f-20" TargetMode="External"/><Relationship Id="rId79" Type="http://schemas.openxmlformats.org/officeDocument/2006/relationships/hyperlink" Target="https://www.amazon.com/gp/aws/cart/add.html?AssociateTag=screenfreet0f-20&amp;ASIN.1=B0D8K66FZJ&amp;Quantity.1=1&amp;ASIN.2=B00LZSJ642&amp;Quantity.2=1&amp;ASIN.3=B009Z2WXA4&amp;Quantity.3=1&amp;ASIN.4=B01A425KQW&amp;Quantity.4=1&amp;ASIN.5=B0CFDCLJ3G&amp;Quantity.5=1&amp;ASIN.6=B0CRC73JTS&amp;Quantity" TargetMode="External"/><Relationship Id="rId80" Type="http://schemas.openxmlformats.org/officeDocument/2006/relationships/hyperlink" Target="https://www.amazon.com/dp/B0DSFX7CSV?tag=screenfreet0f-20" TargetMode="External"/><Relationship Id="rId81" Type="http://schemas.openxmlformats.org/officeDocument/2006/relationships/hyperlink" Target="https://www.amazon.com/gp/aws/cart/add.html?AssociateTag=screenfreet0f-20&amp;ASIN.1=B0DSFX7CSV&amp;Quantity.1=1&amp;ASIN.2=B08F5FG1MR&amp;Quantity.2=1&amp;ASIN.3=B0CRJVW9NF&amp;Quantity.3=1&amp;ASIN.4=B00099YJJK&amp;Quantity.4=1&amp;ASIN.5=B00XM2MXK8&amp;Quantity.5=1&amp;ASIN.6=B00TZTO3ZK&amp;Quantity" TargetMode="External"/><Relationship Id="rId82" Type="http://schemas.openxmlformats.org/officeDocument/2006/relationships/hyperlink" Target="https://www.amazon.com/dp/B0HJB76H2V?tag=screenfreet0f-20" TargetMode="External"/><Relationship Id="rId83" Type="http://schemas.openxmlformats.org/officeDocument/2006/relationships/hyperlink" Target="https://www.amazon.com/gp/aws/cart/add.html?AssociateTag=screenfreet0f-20&amp;ASIN.1=B0HJB76H2V&amp;Quantity.1=1&amp;ASIN.2=B0CWN7CKPN&amp;Quantity.2=1&amp;ASIN.3=B0CS2X23RY&amp;Quantity.3=1&amp;ASIN.4=B0FDB444RW&amp;Quantity.4=1&amp;ASIN.5=B0C4NS78TD&amp;Quantity.5=1&amp;ASIN.6=B0H7BYGJ45&amp;Quantity" TargetMode="External"/><Relationship Id="rId84" Type="http://schemas.openxmlformats.org/officeDocument/2006/relationships/hyperlink" Target="https://www.amazon.com/dp/B0CB1FW5FC?tag=screenfreet0f-20" TargetMode="External"/><Relationship Id="rId85" Type="http://schemas.openxmlformats.org/officeDocument/2006/relationships/hyperlink" Target="https://www.amazon.com/gp/aws/cart/add.html?AssociateTag=screenfreet0f-20&amp;ASIN.1=B0CB1FW5FC&amp;Quantity.1=1&amp;ASIN.2=B002G51BZU&amp;Quantity.2=1&amp;ASIN.3=B0BTS73BS5&amp;Quantity.3=1&amp;ASIN.4=B0G3PNB11M&amp;Quantity.4=1&amp;ASIN.5=B0GJTFXNRX&amp;Quantity.5=1&amp;ASIN.6=B0G2BQHC9Z&amp;Quantity" TargetMode="External"/><Relationship Id="rId86" Type="http://schemas.openxmlformats.org/officeDocument/2006/relationships/hyperlink" Target="https://www.amazon.com/dp/B07T86B5WL?tag=screenfreet0f-20" TargetMode="External"/><Relationship Id="rId87" Type="http://schemas.openxmlformats.org/officeDocument/2006/relationships/hyperlink" Target="https://www.amazon.com/gp/aws/cart/add.html?AssociateTag=screenfreet0f-20&amp;ASIN.1=B07T86B5WL&amp;Quantity.1=1&amp;ASIN.2=B0C1VCGG5G&amp;Quantity.2=1&amp;ASIN.3=B0039KM4IO&amp;Quantity.3=1&amp;ASIN.4=B08P29SC84&amp;Quantity.4=1&amp;ASIN.5=B0040EGNIU&amp;Quantity.5=1&amp;ASIN.6=B0F9XD1GHY&amp;Quantity" TargetMode="External"/><Relationship Id="rId88" Type="http://schemas.openxmlformats.org/officeDocument/2006/relationships/hyperlink" Target="https://www.amazon.com/dp/B0F84CH9BB?tag=screenfreet0f-20" TargetMode="External"/><Relationship Id="rId89" Type="http://schemas.openxmlformats.org/officeDocument/2006/relationships/hyperlink" Target="https://www.amazon.com/gp/aws/cart/add.html?AssociateTag=screenfreet0f-20&amp;ASIN.1=B0F84CH9BB&amp;Quantity.1=1&amp;ASIN.2=B07D3NG61F&amp;Quantity.2=1&amp;ASIN.3=B0FHLLHG7Q&amp;Quantity.3=1&amp;ASIN.4=B0D4Z41VQ8&amp;Quantity.4=1&amp;ASIN.5=B078815CXR&amp;Quantity.5=1&amp;ASIN.6=B00D4JYR62&amp;Quantity" TargetMode="External"/><Relationship Id="rId90" Type="http://schemas.openxmlformats.org/officeDocument/2006/relationships/hyperlink" Target="https://www.amazon.com/dp/B073WJMKHN?tag=screenfreet0f-20" TargetMode="External"/><Relationship Id="rId91" Type="http://schemas.openxmlformats.org/officeDocument/2006/relationships/hyperlink" Target="https://www.amazon.com/gp/aws/cart/add.html?AssociateTag=screenfreet0f-20&amp;ASIN.1=B073WJMKHN&amp;Quantity.1=1&amp;ASIN.2=B07H7SN831&amp;Quantity.2=1&amp;ASIN.3=B0D9NMPH2P&amp;Quantity.3=1&amp;ASIN.4=B0FY5X9VC9&amp;Quantity.4=1&amp;ASIN.5=B09PYB4MQS&amp;Quantity.5=1&amp;ASIN.6=B0CWMWJTR2&amp;Quantity" TargetMode="External"/><Relationship Id="rId92" Type="http://schemas.openxmlformats.org/officeDocument/2006/relationships/hyperlink" Target="https://www.amazon.com/dp/B085FWL84X?tag=screenfreet0f-20" TargetMode="External"/><Relationship Id="rId93" Type="http://schemas.openxmlformats.org/officeDocument/2006/relationships/hyperlink" Target="https://www.amazon.com/gp/aws/cart/add.html?AssociateTag=screenfreet0f-20&amp;ASIN.1=B085FWL84X&amp;Quantity.1=1&amp;ASIN.2=B07D3NG61F&amp;Quantity.2=1&amp;ASIN.3=B09LCTXQB3&amp;Quantity.3=1&amp;ASIN.4=B0FQFB8FMG&amp;Quantity.4=1&amp;ASIN.5=B078815CXR&amp;Quantity.5=1&amp;ASIN.6=B0DB794BKQ&amp;Quantity" TargetMode="External"/><Relationship Id="rId94" Type="http://schemas.openxmlformats.org/officeDocument/2006/relationships/hyperlink" Target="https://www.amazon.com/dp/B0FHLLHG7Q?tag=screenfreet0f-20" TargetMode="External"/><Relationship Id="rId95" Type="http://schemas.openxmlformats.org/officeDocument/2006/relationships/hyperlink" Target="https://www.amazon.com/gp/aws/cart/add.html?AssociateTag=screenfreet0f-20&amp;ASIN.1=B0FHLLHG7Q&amp;Quantity.1=1&amp;ASIN.2=B07QXHTJCQ&amp;Quantity.2=1&amp;ASIN.3=B083X6DJCL&amp;Quantity.3=1&amp;ASIN.4=B07TT8LHG8&amp;Quantity.4=1&amp;ASIN.5=B07FF3R4XQ&amp;Quantity.5=1&amp;ASIN.6=B099284SRR&amp;Quantity" TargetMode="External"/><Relationship Id="rId96" Type="http://schemas.openxmlformats.org/officeDocument/2006/relationships/hyperlink" Target="https://www.amazon.com/dp/B0DVZRCHTY?tag=screenfreet0f-20" TargetMode="External"/><Relationship Id="rId97" Type="http://schemas.openxmlformats.org/officeDocument/2006/relationships/hyperlink" Target="https://www.amazon.com/gp/aws/cart/add.html?AssociateTag=screenfreet0f-20&amp;ASIN.1=B0DVZRCHTY&amp;Quantity.1=1&amp;ASIN.2=B0B8RD939D&amp;Quantity.2=1&amp;ASIN.3=B0D1VWMDY4&amp;Quantity.3=1&amp;ASIN.4=B09H71J33S&amp;Quantity.4=1&amp;ASIN.5=B0BHQYS16C&amp;Quantity.5=1&amp;ASIN.6=B0DJVWD5M3&amp;Quantity" TargetMode="External"/><Relationship Id="rId98" Type="http://schemas.openxmlformats.org/officeDocument/2006/relationships/hyperlink" Target="https://www.amazon.com/dp/B072BN45BW?tag=screenfreet0f-20" TargetMode="External"/><Relationship Id="rId99" Type="http://schemas.openxmlformats.org/officeDocument/2006/relationships/hyperlink" Target="https://www.amazon.com/gp/aws/cart/add.html?AssociateTag=screenfreet0f-20&amp;ASIN.1=B072BN45BW&amp;Quantity.1=1&amp;ASIN.2=B07CSM2T43&amp;Quantity.2=1&amp;ASIN.3=B0F84CH9BB&amp;Quantity.3=1&amp;ASIN.4=B0FHLLHG7Q&amp;Quantity.4=1&amp;ASIN.5=B0B9BDQTV9&amp;Quantity.5=1&amp;ASIN.6=B0BSXRQ8ZW&amp;Quantity" TargetMode="External"/><Relationship Id="rId100" Type="http://schemas.openxmlformats.org/officeDocument/2006/relationships/hyperlink" Target="https://www.amazon.com/dp/B0C358JXM1?tag=screenfreet0f-20" TargetMode="External"/><Relationship Id="rId101" Type="http://schemas.openxmlformats.org/officeDocument/2006/relationships/hyperlink" Target="https://www.amazon.com/gp/aws/cart/add.html?AssociateTag=screenfreet0f-20&amp;ASIN.1=B0C358JXM1&amp;Quantity.1=1&amp;ASIN.2=B01BUNHFAS&amp;Quantity.2=1&amp;ASIN.3=B0FSXHLBRH&amp;Quantity.3=1&amp;ASIN.4=B0C2YCMB3R&amp;Quantity.4=1&amp;ASIN.5=B0CXPWMSX6&amp;Quantity.5=1&amp;ASIN.6=B01DIMTWCS&amp;Quantity" TargetMode="External"/><Relationship Id="rId102" Type="http://schemas.openxmlformats.org/officeDocument/2006/relationships/hyperlink" Target="https://www.amazon.com/dp/B01DIMTWCS?tag=screenfreet0f-20" TargetMode="External"/><Relationship Id="rId103" Type="http://schemas.openxmlformats.org/officeDocument/2006/relationships/hyperlink" Target="https://www.amazon.com/gp/aws/cart/add.html?AssociateTag=screenfreet0f-20&amp;ASIN.1=B01DIMTWCS&amp;Quantity.1=1&amp;ASIN.2=B0D66QDD71&amp;Quantity.2=1&amp;ASIN.3=B0G23XKMJL&amp;Quantity.3=1&amp;ASIN.4=B07FF3R4XQ&amp;Quantity.4=1&amp;ASIN.5=B071RFQ5HQ&amp;Quantity.5=1&amp;ASIN.6=B004R1J464&amp;Quantity" TargetMode="External"/><Relationship Id="rId104" Type="http://schemas.openxmlformats.org/officeDocument/2006/relationships/hyperlink" Target="https://www.amazon.com/dp/B078815CXR?tag=screenfreet0f-20" TargetMode="External"/><Relationship Id="rId105" Type="http://schemas.openxmlformats.org/officeDocument/2006/relationships/hyperlink" Target="https://www.amazon.com/gp/aws/cart/add.html?AssociateTag=screenfreet0f-20&amp;ASIN.1=B078815CXR&amp;Quantity.1=1&amp;ASIN.2=B0BZHQ3H2Q&amp;Quantity.2=1&amp;ASIN.3=B0CT3SGHXL&amp;Quantity.3=1&amp;ASIN.4=B0CQWWWHSC&amp;Quantity.4=1&amp;ASIN.5=B07D3NG61F&amp;Quantity.5=1&amp;ASIN.6=B07CSM2T43&amp;Quantity" TargetMode="External"/><Relationship Id="rId106" Type="http://schemas.openxmlformats.org/officeDocument/2006/relationships/hyperlink" Target="https://www.amazon.com/dp/B0BDCDFVC9?tag=screenfreet0f-20" TargetMode="External"/><Relationship Id="rId107" Type="http://schemas.openxmlformats.org/officeDocument/2006/relationships/hyperlink" Target="https://www.amazon.com/gp/aws/cart/add.html?AssociateTag=screenfreet0f-20&amp;ASIN.1=B0BDCDFVC9&amp;Quantity.1=1&amp;ASIN.2=B0756BXDTX&amp;Quantity.2=1&amp;ASIN.3=B0D9LYHMM5&amp;Quantity.3=1&amp;ASIN.4=B01LYIHOD1&amp;Quantity.4=1&amp;ASIN.5=B0D7PPG25F&amp;Quantity.5=1&amp;ASIN.6=B072HD4KVJ&amp;Quantity" TargetMode="External"/><Relationship Id="rId108" Type="http://schemas.openxmlformats.org/officeDocument/2006/relationships/hyperlink" Target="https://www.amazon.com/dp/B00XM2MXK8?tag=screenfreet0f-20" TargetMode="External"/><Relationship Id="rId109" Type="http://schemas.openxmlformats.org/officeDocument/2006/relationships/hyperlink" Target="https://www.amazon.com/gp/aws/cart/add.html?AssociateTag=screenfreet0f-20&amp;ASIN.1=B00XM2MXK8&amp;Quantity.1=1&amp;ASIN.2=B0CB77DBZX&amp;Quantity.2=1&amp;ASIN.3=B07XKDLPY3&amp;Quantity.3=1&amp;ASIN.4=B0BKSKYJSH&amp;Quantity.4=1&amp;ASIN.5=B0DYL5M84X&amp;Quantity.5=1&amp;ASIN.6=B0CRJVW9NF&amp;Quantity" TargetMode="External"/><Relationship Id="rId110" Type="http://schemas.openxmlformats.org/officeDocument/2006/relationships/hyperlink" Target="https://www.amazon.com/dp/B0F1T9NXLB?tag=screenfreet0f-20" TargetMode="External"/><Relationship Id="rId111" Type="http://schemas.openxmlformats.org/officeDocument/2006/relationships/hyperlink" Target="https://www.amazon.com/gp/aws/cart/add.html?AssociateTag=screenfreet0f-20&amp;ASIN.1=B0F1T9NXLB&amp;Quantity.1=1&amp;ASIN.2=B003D6FGB6&amp;Quantity.2=1&amp;ASIN.3=B00099YJJK&amp;Quantity.3=1&amp;ASIN.4=B07PXKYX5M&amp;Quantity.4=1&amp;ASIN.5=B0BHLHBGJ9&amp;Quantity.5=1&amp;ASIN.6=B0CYTY31MQ&amp;Quantity" TargetMode="External"/><Relationship Id="rId112" Type="http://schemas.openxmlformats.org/officeDocument/2006/relationships/hyperlink" Target="https://www.amazon.com/dp/B07QK2SPP7?tag=screenfreet0f-20" TargetMode="External"/><Relationship Id="rId113" Type="http://schemas.openxmlformats.org/officeDocument/2006/relationships/hyperlink" Target="https://www.amazon.com/gp/aws/cart/add.html?AssociateTag=screenfreet0f-20&amp;ASIN.1=B07QK2SPP7&amp;Quantity.1=1&amp;ASIN.2=B0756BXDTX&amp;Quantity.2=1&amp;ASIN.3=B073WJMKHN&amp;Quantity.3=1&amp;ASIN.4=B07ZS5RQZ4&amp;Quantity.4=1&amp;ASIN.5=B0BDCDFVC9&amp;Quantity.5=1&amp;ASIN.6=B002G9UDYG&amp;Quantity" TargetMode="External"/><Relationship Id="rId114" Type="http://schemas.openxmlformats.org/officeDocument/2006/relationships/hyperlink" Target="https://www.amazon.com/dp/B0H31XZPZ6?tag=screenfreet0f-20" TargetMode="External"/><Relationship Id="rId115" Type="http://schemas.openxmlformats.org/officeDocument/2006/relationships/hyperlink" Target="https://www.amazon.com/gp/aws/cart/add.html?AssociateTag=screenfreet0f-20&amp;ASIN.1=B0H31XZPZ6&amp;Quantity.1=1&amp;ASIN.2=B01IT9NLHW&amp;Quantity.2=1&amp;ASIN.3=B075LXP47V&amp;Quantity.3=1&amp;ASIN.4=B00BQOFXAG&amp;Quantity.4=1&amp;ASIN.5=B0FG32Y1Y9&amp;Quantity.5=1&amp;ASIN.6=B0CLNXFPNP&amp;Quantity" TargetMode="External"/><Relationship Id="rId116" Type="http://schemas.openxmlformats.org/officeDocument/2006/relationships/hyperlink" Target="https://www.amazon.com/dp/B0CRJVW9NF?tag=screenfreet0f-20" TargetMode="External"/><Relationship Id="rId117" Type="http://schemas.openxmlformats.org/officeDocument/2006/relationships/hyperlink" Target="https://www.amazon.com/gp/aws/cart/add.html?AssociateTag=screenfreet0f-20&amp;ASIN.1=B0CRJVW9NF&amp;Quantity.1=1&amp;ASIN.2=B0BX9LGR93&amp;Quantity.2=1&amp;ASIN.3=B0CB77DBZX&amp;Quantity.3=1&amp;ASIN.4=B00099YJJK&amp;Quantity.4=1&amp;ASIN.5=B01GPBXP86&amp;Quantity.5=1&amp;ASIN.6=B00XM2MXK8&amp;Quantity" TargetMode="External"/><Relationship Id="rId118" Type="http://schemas.openxmlformats.org/officeDocument/2006/relationships/hyperlink" Target="https://www.amazon.com/dp/B00D4JYR62?tag=screenfreet0f-20" TargetMode="External"/><Relationship Id="rId119" Type="http://schemas.openxmlformats.org/officeDocument/2006/relationships/hyperlink" Target="https://www.amazon.com/gp/aws/cart/add.html?AssociateTag=screenfreet0f-20&amp;ASIN.1=B00D4JYR62&amp;Quantity.1=1&amp;ASIN.2=B0CL4W4PXZ&amp;Quantity.2=1&amp;ASIN.3=B0B8GV1QM4&amp;Quantity.3=1&amp;ASIN.4=B0BDCDFVC9&amp;Quantity.4=1&amp;ASIN.5=B07QVPSSCC&amp;Quantity.5=1&amp;ASIN.6=B0FRNG2N5H&amp;Quantity" TargetMode="External"/><Relationship Id="rId120" Type="http://schemas.openxmlformats.org/officeDocument/2006/relationships/hyperlink" Target="https://www.amazon.com/dp/B01KJA4WHW?tag=screenfreet0f-20" TargetMode="External"/><Relationship Id="rId121" Type="http://schemas.openxmlformats.org/officeDocument/2006/relationships/hyperlink" Target="https://www.amazon.com/gp/aws/cart/add.html?AssociateTag=screenfreet0f-20&amp;ASIN.1=B01KJA4WHW&amp;Quantity.1=1&amp;ASIN.2=B0H263RDDV&amp;Quantity.2=1&amp;ASIN.3=B07TDL22NF&amp;Quantity.3=1&amp;ASIN.4=B0BX9NG3XR&amp;Quantity.4=1&amp;ASIN.5=B01NAJELJ3&amp;Quantity.5=1&amp;ASIN.6=B0007ZF4OA&amp;Quantity" TargetMode="External"/><Relationship Id="rId122" Type="http://schemas.openxmlformats.org/officeDocument/2006/relationships/hyperlink" Target="https://www.amazon.com/dp/B083L8RNJR?tag=screenfreet0f-20" TargetMode="External"/><Relationship Id="rId123" Type="http://schemas.openxmlformats.org/officeDocument/2006/relationships/hyperlink" Target="https://www.amazon.com/gp/aws/cart/add.html?AssociateTag=screenfreet0f-20&amp;ASIN.1=B083L8RNJR&amp;Quantity.1=1&amp;ASIN.2=B076HWNCP5&amp;Quantity.2=1&amp;ASIN.3=B0BZYCJK89&amp;Quantity.3=1&amp;ASIN.4=B01CKMP34S&amp;Quantity.4=1&amp;ASIN.5=B0CDPTWT1M&amp;Quantity.5=1&amp;ASIN.6=B01AII0LXY&amp;Quantity" TargetMode="External"/><Relationship Id="rId124" Type="http://schemas.openxmlformats.org/officeDocument/2006/relationships/hyperlink" Target="https://www.amazon.com/dp/B002YE28LY?tag=screenfreet0f-20" TargetMode="External"/><Relationship Id="rId125" Type="http://schemas.openxmlformats.org/officeDocument/2006/relationships/hyperlink" Target="https://www.amazon.com/gp/aws/cart/add.html?AssociateTag=screenfreet0f-20&amp;ASIN.1=B002YE28LY&amp;Quantity.1=1&amp;ASIN.2=B004C5RDQS&amp;Quantity.2=1&amp;ASIN.3=B0158EQJSY&amp;Quantity.3=1&amp;ASIN.4=B0DDQ4FBDX&amp;Quantity.4=1&amp;ASIN.5=B0DVZRCHTY&amp;Quantity.5=1&amp;ASIN.6=B077X6WNJ1&amp;Quantity" TargetMode="External"/><Relationship Id="rId126" Type="http://schemas.openxmlformats.org/officeDocument/2006/relationships/hyperlink" Target="https://www.amazon.com/dp/B0CKP5BGTK?tag=screenfreet0f-20" TargetMode="External"/><Relationship Id="rId127" Type="http://schemas.openxmlformats.org/officeDocument/2006/relationships/hyperlink" Target="https://www.amazon.com/gp/aws/cart/add.html?AssociateTag=screenfreet0f-20&amp;ASIN.1=B0CKP5BGTK&amp;Quantity.1=1&amp;ASIN.2=B08JGP1WYM&amp;Quantity.2=1&amp;ASIN.3=B01AXMP1NA&amp;Quantity.3=1&amp;ASIN.4=B0841X35YN&amp;Quantity.4=1&amp;ASIN.5=B01GKZNWTO&amp;Quantity.5=1&amp;ASIN.6=B01GQ5GQEG&amp;Quantity" TargetMode="External"/><Relationship Id="rId128" Type="http://schemas.openxmlformats.org/officeDocument/2006/relationships/hyperlink" Target="https://www.amazon.com/dp/B0FF4PFGYY?tag=screenfreet0f-20" TargetMode="External"/><Relationship Id="rId129" Type="http://schemas.openxmlformats.org/officeDocument/2006/relationships/hyperlink" Target="https://www.amazon.com/gp/aws/cart/add.html?AssociateTag=screenfreet0f-20&amp;ASIN.1=B0FF4PFGYY&amp;Quantity.1=1&amp;ASIN.2=B09LCTXQB3&amp;Quantity.2=1&amp;ASIN.3=B0DV7JN7ZD&amp;Quantity.3=1&amp;ASIN.4=B0B1P5QMP9&amp;Quantity.4=1&amp;ASIN.5=B00F2U1CTQ&amp;Quantity.5=1&amp;ASIN.6=B005ECO9XI&amp;Quantity" TargetMode="External"/><Relationship Id="rId130" Type="http://schemas.openxmlformats.org/officeDocument/2006/relationships/hyperlink" Target="https://www.amazon.com/dp/B075LXP47V?tag=screenfreet0f-20" TargetMode="External"/><Relationship Id="rId131" Type="http://schemas.openxmlformats.org/officeDocument/2006/relationships/hyperlink" Target="https://www.amazon.com/gp/aws/cart/add.html?AssociateTag=screenfreet0f-20&amp;ASIN.1=B075LXP47V&amp;Quantity.1=1&amp;ASIN.2=B0G23XKMJL&amp;Quantity.2=1&amp;ASIN.3=B0GVLCQ2DK&amp;Quantity.3=1&amp;ASIN.4=B0C6X2VP9R&amp;Quantity.4=1&amp;ASIN.5=B07MTQ39GC&amp;Quantity.5=1&amp;ASIN.6=B0BZQXMMBX&amp;Quantity" TargetMode="External"/><Relationship Id="rId132" Type="http://schemas.openxmlformats.org/officeDocument/2006/relationships/hyperlink" Target="https://www.amazon.com/dp/B00D3PNZB0?tag=screenfreet0f-20" TargetMode="External"/><Relationship Id="rId133" Type="http://schemas.openxmlformats.org/officeDocument/2006/relationships/hyperlink" Target="https://www.amazon.com/gp/aws/cart/add.html?AssociateTag=screenfreet0f-20&amp;ASIN.1=B00D3PNZB0&amp;Quantity.1=1&amp;ASIN.2=B0DRYKTLJ6&amp;Quantity.2=1&amp;ASIN.3=B075SFCG15&amp;Quantity.3=1&amp;ASIN.4=B00NG1ECBS&amp;Quantity.4=1&amp;ASIN.5=B0002X7V1Q&amp;Quantity.5=1&amp;ASIN.6=B07RJZLQY7&amp;Quantity" TargetMode="External"/><Relationship Id="rId134" Type="http://schemas.openxmlformats.org/officeDocument/2006/relationships/hyperlink" Target="https://www.amazon.com/dp/B075SFCG15?tag=screenfreet0f-20" TargetMode="External"/><Relationship Id="rId135" Type="http://schemas.openxmlformats.org/officeDocument/2006/relationships/hyperlink" Target="https://www.amazon.com/gp/aws/cart/add.html?AssociateTag=screenfreet0f-20&amp;ASIN.1=B075SFCG15&amp;Quantity.1=1&amp;ASIN.2=B01AXYC06E&amp;Quantity.2=1&amp;ASIN.3=B00GOEZRQS&amp;Quantity.3=1&amp;ASIN.4=B0002X7V1Q&amp;Quantity.4=1&amp;ASIN.5=B07RJZLQY7&amp;Quantity.5=1&amp;ASIN.6=B0040EGNIU&amp;Quantity" TargetMode="External"/><Relationship Id="rId136" Type="http://schemas.openxmlformats.org/officeDocument/2006/relationships/hyperlink" Target="https://www.amazon.com/dp/B01MTB55WH?tag=screenfreet0f-20" TargetMode="External"/><Relationship Id="rId137" Type="http://schemas.openxmlformats.org/officeDocument/2006/relationships/hyperlink" Target="https://www.amazon.com/gp/aws/cart/add.html?AssociateTag=screenfreet0f-20&amp;ASIN.1=B01MTB55WH&amp;Quantity.1=1&amp;ASIN.2=B082TMBYR6&amp;Quantity.2=1&amp;ASIN.3=B0CB1FW5FC&amp;Quantity.3=1&amp;ASIN.4=B0CLXZDJP5&amp;Quantity.4=1&amp;ASIN.5=B0DHRHL3XD&amp;Quantity.5=1&amp;ASIN.6=B0GQH1QHDH&amp;Quantity" TargetMode="External"/><Relationship Id="rId138" Type="http://schemas.openxmlformats.org/officeDocument/2006/relationships/hyperlink" Target="https://www.amazon.com/dp/B01GPBXP86?tag=screenfreet0f-20" TargetMode="External"/><Relationship Id="rId139" Type="http://schemas.openxmlformats.org/officeDocument/2006/relationships/hyperlink" Target="https://www.amazon.com/gp/aws/cart/add.html?AssociateTag=screenfreet0f-20&amp;ASIN.1=B01GPBXP86&amp;Quantity.1=1&amp;ASIN.2=B07T86B5WL&amp;Quantity.2=1&amp;ASIN.3=B096T5DNS8&amp;Quantity.3=1&amp;ASIN.4=B0D9LYHMM5&amp;Quantity.4=1&amp;ASIN.5=B0C358JXM1&amp;Quantity.5=1&amp;ASIN.6=B0BX9LGR93&amp;Quantity" TargetMode="External"/><Relationship Id="rId140" Type="http://schemas.openxmlformats.org/officeDocument/2006/relationships/hyperlink" Target="https://www.amazon.com/dp/B0C4SM5YT1?tag=screenfreet0f-20" TargetMode="External"/><Relationship Id="rId141" Type="http://schemas.openxmlformats.org/officeDocument/2006/relationships/hyperlink" Target="https://www.amazon.com/gp/aws/cart/add.html?AssociateTag=screenfreet0f-20&amp;ASIN.1=B0C4SM5YT1&amp;Quantity.1=1&amp;ASIN.2=B0BHLHBGJ9&amp;Quantity.2=1&amp;ASIN.3=B00TZTO3ZK&amp;Quantity.3=1&amp;ASIN.4=B0DYL5M84X&amp;Quantity.4=1&amp;ASIN.5=B003D6FGB6&amp;Quantity.5=1&amp;ASIN.6=B0CYTY31MQ&amp;Quantity" TargetMode="External"/><Relationship Id="rId142" Type="http://schemas.openxmlformats.org/officeDocument/2006/relationships/hyperlink" Target="https://www.amazon.com/dp/B0CGHP95LB?tag=screenfreet0f-20" TargetMode="External"/><Relationship Id="rId143" Type="http://schemas.openxmlformats.org/officeDocument/2006/relationships/hyperlink" Target="https://www.amazon.com/gp/aws/cart/add.html?AssociateTag=screenfreet0f-20&amp;ASIN.1=B0CGHP95LB&amp;Quantity.1=1&amp;ASIN.2=B01LYIHOD1&amp;Quantity.2=1&amp;ASIN.3=B002YE28LY&amp;Quantity.3=1&amp;ASIN.4=B0CV71V67N&amp;Quantity.4=1&amp;ASIN.5=B01H50RF46&amp;Quantity.5=1&amp;ASIN.6=B004C5RDQS&amp;Quantity" TargetMode="External"/><Relationship Id="rId144" Type="http://schemas.openxmlformats.org/officeDocument/2006/relationships/hyperlink" Target="https://www.amazon.com/dp/B0DGTHYBF3?tag=screenfreet0f-20" TargetMode="External"/><Relationship Id="rId145" Type="http://schemas.openxmlformats.org/officeDocument/2006/relationships/hyperlink" Target="https://www.amazon.com/gp/aws/cart/add.html?AssociateTag=screenfreet0f-20&amp;ASIN.1=B0DGTHYBF3&amp;Quantity.1=1&amp;ASIN.2=B0F9Q7LJWG&amp;Quantity.2=1&amp;ASIN.3=B09TGRQWNT&amp;Quantity.3=1&amp;ASIN.4=B07BC63GY7&amp;Quantity.4=1&amp;ASIN.5=B0842S56G8&amp;Quantity.5=1&amp;ASIN.6=B0D8BLVGF8&amp;Quantity" TargetMode="External"/><Relationship Id="rId146" Type="http://schemas.openxmlformats.org/officeDocument/2006/relationships/hyperlink" Target="https://www.amazon.com/dp/B001I912SQ?tag=screenfreet0f-20" TargetMode="External"/><Relationship Id="rId147" Type="http://schemas.openxmlformats.org/officeDocument/2006/relationships/hyperlink" Target="https://www.amazon.com/gp/aws/cart/add.html?AssociateTag=screenfreet0f-20&amp;ASIN.1=B001I912SQ&amp;Quantity.1=1&amp;ASIN.2=B091MMRXCK&amp;Quantity.2=1&amp;ASIN.3=B00TZTO3ZK&amp;Quantity.3=1&amp;ASIN.4=B0CYTY31MQ&amp;Quantity.4=1&amp;ASIN.5=B003D6FGB6&amp;Quantity.5=1&amp;ASIN.6=B0DYL5M84X&amp;Quantity" TargetMode="External"/><Relationship Id="rId148" Type="http://schemas.openxmlformats.org/officeDocument/2006/relationships/hyperlink" Target="https://www.amazon.com/dp/B07F3FFTMK?tag=screenfreet0f-20" TargetMode="External"/><Relationship Id="rId149" Type="http://schemas.openxmlformats.org/officeDocument/2006/relationships/hyperlink" Target="https://www.amazon.com/gp/aws/cart/add.html?AssociateTag=screenfreet0f-20&amp;ASIN.1=B07F3FFTMK&amp;Quantity.1=1&amp;ASIN.2=B0756BXDTX&amp;Quantity.2=1&amp;ASIN.3=B002G9UDYG&amp;Quantity.3=1&amp;ASIN.4=B0842CNQ94&amp;Quantity.4=1&amp;ASIN.5=B0DHC5HX69&amp;Quantity.5=1&amp;ASIN.6=B083L8RNJR&amp;Quantity" TargetMode="External"/><Relationship Id="rId150" Type="http://schemas.openxmlformats.org/officeDocument/2006/relationships/hyperlink" Target="https://www.amazon.com/dp/B0039KM4IO?tag=screenfreet0f-20" TargetMode="External"/><Relationship Id="rId151" Type="http://schemas.openxmlformats.org/officeDocument/2006/relationships/hyperlink" Target="https://www.amazon.com/gp/aws/cart/add.html?AssociateTag=screenfreet0f-20&amp;ASIN.1=B0039KM4IO&amp;Quantity.1=1&amp;ASIN.2=B08P29SC84&amp;Quantity.2=1&amp;ASIN.3=B07T86B5WL&amp;Quantity.3=1&amp;ASIN.4=B01CKHEHPO&amp;Quantity.4=1&amp;ASIN.5=B0FQFB8FMG&amp;Quantity.5=1&amp;ASIN.6=B0D4Q189FC&amp;Quantity" TargetMode="External"/><Relationship Id="rId152" Type="http://schemas.openxmlformats.org/officeDocument/2006/relationships/hyperlink" Target="https://www.amazon.com/dp/B0CYTY31MQ?tag=screenfreet0f-20" TargetMode="External"/><Relationship Id="rId153" Type="http://schemas.openxmlformats.org/officeDocument/2006/relationships/hyperlink" Target="https://www.amazon.com/gp/aws/cart/add.html?AssociateTag=screenfreet0f-20&amp;ASIN.1=B0CYTY31MQ&amp;Quantity.1=1&amp;ASIN.2=B0009EIMX4&amp;Quantity.2=1&amp;ASIN.3=B00LZSJ642&amp;Quantity.3=1&amp;ASIN.4=B0CKP5BGTK&amp;Quantity.4=1&amp;ASIN.5=B0DJVWD5M3&amp;Quantity.5=1&amp;ASIN.6=B0CLXZDJP5&amp;Quantity" TargetMode="External"/><Relationship Id="rId154" Type="http://schemas.openxmlformats.org/officeDocument/2006/relationships/hyperlink" Target="https://www.amazon.com/dp/B07H7SN831?tag=screenfreet0f-20" TargetMode="External"/><Relationship Id="rId155" Type="http://schemas.openxmlformats.org/officeDocument/2006/relationships/hyperlink" Target="https://www.amazon.com/gp/aws/cart/add.html?AssociateTag=screenfreet0f-20&amp;ASIN.1=B07H7SN831&amp;Quantity.1=1&amp;ASIN.2=B0CP9YB3Q4&amp;Quantity.2=1&amp;ASIN.3=B07NR7694X&amp;Quantity.3=1&amp;ASIN.4=B072HD4KVJ&amp;Quantity.4=1&amp;ASIN.5=B0DB794BKQ&amp;Quantity.5=1" TargetMode="External"/><Relationship Id="rId156" Type="http://schemas.openxmlformats.org/officeDocument/2006/relationships/hyperlink" Target="https://www.amazon.com/dp/B0DK3H169C?tag=screenfreet0f-20" TargetMode="External"/><Relationship Id="rId157" Type="http://schemas.openxmlformats.org/officeDocument/2006/relationships/hyperlink" Target="https://www.amazon.com/gp/aws/cart/add.html?AssociateTag=screenfreet0f-20&amp;ASIN.1=B0DK3H169C&amp;Quantity.1=1&amp;ASIN.2=B0CM6KVCSX&amp;Quantity.2=1&amp;ASIN.3=B0DT4DF7NY&amp;Quantity.3=1&amp;ASIN.4=B0DPH1F6ZY&amp;Quantity.4=1&amp;ASIN.5=B0B98NK4XQ&amp;Quantity.5=1&amp;ASIN.6=B09WKBMH67&amp;Quantity" TargetMode="External"/><Relationship Id="rId158" Type="http://schemas.openxmlformats.org/officeDocument/2006/relationships/hyperlink" Target="https://www.amazon.com/dp/B00BHD1O90?tag=screenfreet0f-20" TargetMode="External"/><Relationship Id="rId159" Type="http://schemas.openxmlformats.org/officeDocument/2006/relationships/hyperlink" Target="https://www.amazon.com/gp/aws/cart/add.html?AssociateTag=screenfreet0f-20&amp;ASIN.1=B00BHD1O90&amp;Quantity.1=1&amp;ASIN.2=B0DSFX7CSV&amp;Quantity.2=1&amp;ASIN.3=B0CRJVW9NF&amp;Quantity.3=1&amp;ASIN.4=B00TZTO3ZK&amp;Quantity.4=1&amp;ASIN.5=B00XM2MXK8&amp;Quantity.5=1&amp;ASIN.6=B0DYL5M84X&amp;Quantity" TargetMode="External"/><Relationship Id="rId160" Type="http://schemas.openxmlformats.org/officeDocument/2006/relationships/hyperlink" Target="https://www.amazon.com/dp/B0C4NS78TD?tag=screenfreet0f-20" TargetMode="External"/><Relationship Id="rId161" Type="http://schemas.openxmlformats.org/officeDocument/2006/relationships/hyperlink" Target="https://www.amazon.com/gp/aws/cart/add.html?AssociateTag=screenfreet0f-20&amp;ASIN.1=B0C4NS78TD&amp;Quantity.1=1&amp;ASIN.2=B08HGY1Q4K&amp;Quantity.2=1&amp;ASIN.3=B08KWPSLND&amp;Quantity.3=1&amp;ASIN.4=B0CG65PYBV&amp;Quantity.4=1&amp;ASIN.5=B0G2BQHC9Z&amp;Quantity.5=1&amp;ASIN.6=B09GS5LVTJ&amp;Quantity" TargetMode="External"/><Relationship Id="rId162" Type="http://schemas.openxmlformats.org/officeDocument/2006/relationships/hyperlink" Target="https://www.amazon.com/dp/B0C1VCGG5G?tag=screenfreet0f-20" TargetMode="External"/><Relationship Id="rId163" Type="http://schemas.openxmlformats.org/officeDocument/2006/relationships/hyperlink" Target="https://www.amazon.com/gp/aws/cart/add.html?AssociateTag=screenfreet0f-20&amp;ASIN.1=B0C1VCGG5G&amp;Quantity.1=1&amp;ASIN.2=B07T86B5WL&amp;Quantity.2=1&amp;ASIN.3=B0039KM4IO&amp;Quantity.3=1&amp;ASIN.4=B0F9XD1GHY&amp;Quantity.4=1&amp;ASIN.5=B0842S56G8&amp;Quantity.5=1&amp;ASIN.6=B0CG65PYBV&amp;Quantity" TargetMode="External"/><Relationship Id="rId164" Type="http://schemas.openxmlformats.org/officeDocument/2006/relationships/hyperlink" Target="https://www.amazon.com/dp/B0040EGNIU?tag=screenfreet0f-20" TargetMode="External"/><Relationship Id="rId165" Type="http://schemas.openxmlformats.org/officeDocument/2006/relationships/hyperlink" Target="https://www.amazon.com/gp/aws/cart/add.html?AssociateTag=screenfreet0f-20&amp;ASIN.1=B0040EGNIU&amp;Quantity.1=1&amp;ASIN.2=B01D8ZLL2O&amp;Quantity.2=1&amp;ASIN.3=B08CVTY9FS&amp;Quantity.3=1&amp;ASIN.4=B0DKY43YRH&amp;Quantity.4=1&amp;ASIN.5=B09LCTXQB3&amp;Quantity.5=1&amp;ASIN.6=B00MNXGSAI&amp;Quantity" TargetMode="External"/><Relationship Id="rId166" Type="http://schemas.openxmlformats.org/officeDocument/2006/relationships/hyperlink" Target="https://www.amazon.com/dp/B0CLR9MNV8?tag=screenfreet0f-20" TargetMode="External"/><Relationship Id="rId167" Type="http://schemas.openxmlformats.org/officeDocument/2006/relationships/hyperlink" Target="https://www.amazon.com/gp/aws/cart/add.html?AssociateTag=screenfreet0f-20&amp;ASIN.1=B0CLR9MNV8&amp;Quantity.1=1&amp;ASIN.2=B0FPB2F1QN&amp;Quantity.2=1&amp;ASIN.3=B0C8SPM8LJ&amp;Quantity.3=1&amp;ASIN.4=B086ZMQH67&amp;Quantity.4=1&amp;ASIN.5=B0D8BLVGF8&amp;Quantity.5=1&amp;ASIN.6=B07F3FFTMK&amp;Quantity" TargetMode="External"/><Relationship Id="rId168" Type="http://schemas.openxmlformats.org/officeDocument/2006/relationships/hyperlink" Target="https://www.amazon.com/dp/B07D3NG61F?tag=screenfreet0f-20" TargetMode="External"/><Relationship Id="rId169" Type="http://schemas.openxmlformats.org/officeDocument/2006/relationships/hyperlink" Target="https://www.amazon.com/gp/aws/cart/add.html?AssociateTag=screenfreet0f-20&amp;ASIN.1=B07D3NG61F&amp;Quantity.1=1&amp;ASIN.2=B0BZHQ3H2Q&amp;Quantity.2=1&amp;ASIN.3=B0CQWWWHSC&amp;Quantity.3=1&amp;ASIN.4=B0FHLLHG7Q&amp;Quantity.4=1&amp;ASIN.5=B078815CXR&amp;Quantity.5=1&amp;ASIN.6=B07CSM2T43&amp;Quantity" TargetMode="External"/><Relationship Id="rId170" Type="http://schemas.openxmlformats.org/officeDocument/2006/relationships/hyperlink" Target="https://www.amazon.com/dp/B07XKDLPY3?tag=screenfreet0f-20" TargetMode="External"/><Relationship Id="rId171" Type="http://schemas.openxmlformats.org/officeDocument/2006/relationships/hyperlink" Target="https://www.amazon.com/gp/aws/cart/add.html?AssociateTag=screenfreet0f-20&amp;ASIN.1=B07XKDLPY3&amp;Quantity.1=1&amp;ASIN.2=B0CB77DBZX&amp;Quantity.2=1&amp;ASIN.3=B0CRJVW9NF&amp;Quantity.3=1&amp;ASIN.4=B00XM2MXK8&amp;Quantity.4=1&amp;ASIN.5=B00TZTO3ZK&amp;Quantity.5=1&amp;ASIN.6=B0CNS894RH&amp;Quantity" TargetMode="External"/><Relationship Id="rId172" Type="http://schemas.openxmlformats.org/officeDocument/2006/relationships/hyperlink" Target="https://www.amazon.com/dp/B0C2YCMB3R?tag=screenfreet0f-20" TargetMode="External"/><Relationship Id="rId173" Type="http://schemas.openxmlformats.org/officeDocument/2006/relationships/hyperlink" Target="https://www.amazon.com/gp/aws/cart/add.html?AssociateTag=screenfreet0f-20&amp;ASIN.1=B0C2YCMB3R&amp;Quantity.1=1&amp;ASIN.2=B0CLR9MNV8&amp;Quantity.2=1&amp;ASIN.3=B0C7KBZXL6&amp;Quantity.3=1&amp;ASIN.4=B0DVZRCHTY&amp;Quantity.4=1&amp;ASIN.5=B01MUZUMQE&amp;Quantity.5=1&amp;ASIN.6=B07HFKB7D6&amp;Quantity" TargetMode="External"/><Relationship Id="rId174" Type="http://schemas.openxmlformats.org/officeDocument/2006/relationships/hyperlink" Target="https://www.amazon.com/dp/B00LZSJ642?tag=screenfreet0f-20" TargetMode="External"/><Relationship Id="rId175" Type="http://schemas.openxmlformats.org/officeDocument/2006/relationships/hyperlink" Target="https://www.amazon.com/gp/aws/cart/add.html?AssociateTag=screenfreet0f-20&amp;ASIN.1=B00LZSJ642&amp;Quantity.1=1&amp;ASIN.2=B0DZ6QFXCB&amp;Quantity.2=1&amp;ASIN.3=B07WK1K6LX&amp;Quantity.3=1&amp;ASIN.4=B0FKHBTZLC&amp;Quantity.4=1&amp;ASIN.5=B0H8PN7VCP&amp;Quantity.5=1&amp;ASIN.6=B0CLR9MNV8&amp;Quantity" TargetMode="External"/><Relationship Id="rId176" Type="http://schemas.openxmlformats.org/officeDocument/2006/relationships/hyperlink" Target="https://www.amazon.com/dp/B08F5FG1MR?tag=screenfreet0f-20" TargetMode="External"/><Relationship Id="rId177" Type="http://schemas.openxmlformats.org/officeDocument/2006/relationships/hyperlink" Target="https://www.amazon.com/gp/aws/cart/add.html?AssociateTag=screenfreet0f-20&amp;ASIN.1=B08F5FG1MR&amp;Quantity.1=1&amp;ASIN.2=B0DSFX7CSV&amp;Quantity.2=1&amp;ASIN.3=B01AVDVHTI&amp;Quantity.3=1&amp;ASIN.4=B00099YJJK&amp;Quantity.4=1&amp;ASIN.5=B0D4Z41VQ8&amp;Quantity.5=1&amp;ASIN.6=B0DV7JN7ZD&amp;Quantity" TargetMode="External"/><Relationship Id="rId178" Type="http://schemas.openxmlformats.org/officeDocument/2006/relationships/hyperlink" Target="https://www.amazon.com/dp/B0009KF59M?tag=screenfreet0f-20" TargetMode="External"/><Relationship Id="rId179" Type="http://schemas.openxmlformats.org/officeDocument/2006/relationships/hyperlink" Target="https://www.amazon.com/gp/aws/cart/add.html?AssociateTag=screenfreet0f-20&amp;ASIN.1=B0009KF59M&amp;Quantity.1=1&amp;ASIN.2=B0C4SM5YT1&amp;Quantity.2=1&amp;ASIN.3=B0CYTY31MQ&amp;Quantity.3=1&amp;ASIN.4=B003D6FGB6&amp;Quantity.4=1&amp;ASIN.5=B00TZTO3ZK&amp;Quantity.5=1&amp;ASIN.6=B0DYL5M84X&amp;Quantity" TargetMode="External"/><Relationship Id="rId180" Type="http://schemas.openxmlformats.org/officeDocument/2006/relationships/hyperlink" Target="https://www.amazon.com/dp/B0BY14V5PQ?tag=screenfreet0f-20" TargetMode="External"/><Relationship Id="rId181" Type="http://schemas.openxmlformats.org/officeDocument/2006/relationships/hyperlink" Target="https://www.amazon.com/gp/aws/cart/add.html?AssociateTag=screenfreet0f-20&amp;ASIN.1=B0BY14V5PQ&amp;Quantity.1=1&amp;ASIN.2=B0C5434M8D&amp;Quantity.2=1&amp;ASIN.3=B0D8K66FZJ&amp;Quantity.3=1&amp;ASIN.4=B004F1LNDI&amp;Quantity.4=1&amp;ASIN.5=B09FFXR2VV&amp;Quantity.5=1&amp;ASIN.6=B0160HYB8S&amp;Quantity" TargetMode="External"/><Relationship Id="rId182" Type="http://schemas.openxmlformats.org/officeDocument/2006/relationships/hyperlink" Target="https://www.amazon.com/dp/B019ZTXU2G?tag=screenfreet0f-20" TargetMode="External"/><Relationship Id="rId183" Type="http://schemas.openxmlformats.org/officeDocument/2006/relationships/hyperlink" Target="https://www.amazon.com/gp/aws/cart/add.html?AssociateTag=screenfreet0f-20&amp;ASIN.1=B019ZTXU2G&amp;Quantity.1=1&amp;ASIN.2=B0GHNLCB55&amp;Quantity.2=1&amp;ASIN.3=B07YNK2LCP&amp;Quantity.3=1&amp;ASIN.4=B077D7L95C&amp;Quantity.4=1&amp;ASIN.5=B0FPRNGYJ2&amp;Quantity.5=1&amp;ASIN.6=B0GX12MVJV&amp;Quantity" TargetMode="External"/><Relationship Id="rId184" Type="http://schemas.openxmlformats.org/officeDocument/2006/relationships/hyperlink" Target="https://www.amazon.com/dp/B0GX12MVJV?tag=screenfreet0f-20" TargetMode="External"/><Relationship Id="rId185" Type="http://schemas.openxmlformats.org/officeDocument/2006/relationships/hyperlink" Target="https://www.amazon.com/gp/aws/cart/add.html?AssociateTag=screenfreet0f-20&amp;ASIN.1=B0GX12MVJV&amp;Quantity.1=1&amp;ASIN.2=B0DPHM121C&amp;Quantity.2=1&amp;ASIN.3=B09GQY5SNF&amp;Quantity.3=1&amp;ASIN.4=B019ZTXU2G&amp;Quantity.4=1&amp;ASIN.5=B09JKZ5SYG&amp;Quantity.5=1&amp;ASIN.6=B0CW97DZZD&amp;Quantity" TargetMode="External"/><Relationship Id="rId186" Type="http://schemas.openxmlformats.org/officeDocument/2006/relationships/hyperlink" Target="https://www.amazon.com/dp/B099284SRR?tag=screenfreet0f-20" TargetMode="External"/><Relationship Id="rId187" Type="http://schemas.openxmlformats.org/officeDocument/2006/relationships/hyperlink" Target="https://www.amazon.com/gp/aws/cart/add.html?AssociateTag=screenfreet0f-20&amp;ASIN.1=B099284SRR&amp;Quantity.1=1&amp;ASIN.2=B0DHZL96B8&amp;Quantity.2=1&amp;ASIN.3=B0GTM5FJKT&amp;Quantity.3=1&amp;ASIN.4=B0D5NCFLBV&amp;Quantity.4=1&amp;ASIN.5=B00GRANRG6&amp;Quantity.5=1&amp;ASIN.6=B08911JGGW&amp;Quantity" TargetMode="External"/><Relationship Id="rId188" Type="http://schemas.openxmlformats.org/officeDocument/2006/relationships/hyperlink" Target="https://www.amazon.com/dp/B0CW97DZZD?tag=screenfreet0f-20" TargetMode="External"/><Relationship Id="rId189" Type="http://schemas.openxmlformats.org/officeDocument/2006/relationships/hyperlink" Target="https://www.amazon.com/gp/aws/cart/add.html?AssociateTag=screenfreet0f-20&amp;ASIN.1=B0CW97DZZD&amp;Quantity.1=1&amp;ASIN.2=B0D4RNFHTW&amp;Quantity.2=1&amp;ASIN.3=B088P1NST3&amp;Quantity.3=1&amp;ASIN.4=B00HNSSV0S&amp;Quantity.4=1&amp;ASIN.5=B087CBLLWV&amp;Quantity.5=1&amp;ASIN.6=B0DSVFTW99&amp;Quantity" TargetMode="External"/><Relationship Id="rId190" Type="http://schemas.openxmlformats.org/officeDocument/2006/relationships/hyperlink" Target="https://www.amazon.com/dp/B0CLMG65DJ?tag=screenfreet0f-20" TargetMode="External"/><Relationship Id="rId191" Type="http://schemas.openxmlformats.org/officeDocument/2006/relationships/hyperlink" Target="https://www.amazon.com/gp/aws/cart/add.html?AssociateTag=screenfreet0f-20&amp;ASIN.1=B0CLMG65DJ&amp;Quantity.1=1&amp;ASIN.2=B00BPXN10C&amp;Quantity.2=1&amp;ASIN.3=B07CS4CBGM&amp;Quantity.3=1&amp;ASIN.4=B08LMVJJ9Q&amp;Quantity.4=1&amp;ASIN.5=B009Z2WXA4&amp;Quantity.5=1&amp;ASIN.6=B0B41MYSGP&amp;Quantity" TargetMode="External"/><Relationship Id="rId192" Type="http://schemas.openxmlformats.org/officeDocument/2006/relationships/hyperlink" Target="https://www.amazon.com/dp/B0CM6KVCSX?tag=screenfreet0f-20" TargetMode="External"/><Relationship Id="rId193" Type="http://schemas.openxmlformats.org/officeDocument/2006/relationships/hyperlink" Target="https://www.amazon.com/gp/aws/cart/add.html?AssociateTag=screenfreet0f-20&amp;ASIN.1=B0CM6KVCSX&amp;Quantity.1=1&amp;ASIN.2=B0D66QDD71&amp;Quantity.2=1&amp;ASIN.3=B0C3PTM75M&amp;Quantity.3=1&amp;ASIN.4=B0DK3H169C&amp;Quantity.4=1&amp;ASIN.5=B0BSXRQ8ZW&amp;Quantity.5=1&amp;ASIN.6=B071RFQ5HQ&amp;Quantity" TargetMode="External"/><Relationship Id="rId194" Type="http://schemas.openxmlformats.org/officeDocument/2006/relationships/hyperlink" Target="https://www.amazon.com/dp/B005PBMLQK?tag=screenfreet0f-20" TargetMode="External"/><Relationship Id="rId195" Type="http://schemas.openxmlformats.org/officeDocument/2006/relationships/hyperlink" Target="https://www.amazon.com/gp/aws/cart/add.html?AssociateTag=screenfreet0f-20&amp;ASIN.1=B005PBMLQK&amp;Quantity.1=1&amp;ASIN.2=B00IA9QTAI&amp;Quantity.2=1&amp;ASIN.3=B0G77P82ZT&amp;Quantity.3=1&amp;ASIN.4=B000N5L2ZY&amp;Quantity.4=1&amp;ASIN.5=B08H59VBFQ&amp;Quantity.5=1&amp;ASIN.6=B09VSQDK9N&amp;Quantity" TargetMode="External"/><Relationship Id="rId196" Type="http://schemas.openxmlformats.org/officeDocument/2006/relationships/hyperlink" Target="https://www.amazon.com/dp/B0CR1DSV42?tag=screenfreet0f-20" TargetMode="External"/><Relationship Id="rId197" Type="http://schemas.openxmlformats.org/officeDocument/2006/relationships/hyperlink" Target="https://www.amazon.com/gp/aws/cart/add.html?AssociateTag=screenfreet0f-20&amp;ASIN.1=B0CR1DSV42&amp;Quantity.1=1&amp;ASIN.2=B0C7WL677D&amp;Quantity.2=1&amp;ASIN.3=B08866RDYK&amp;Quantity.3=1&amp;ASIN.4=B091YMYV7Q&amp;Quantity.4=1&amp;ASIN.5=B08Y8KT28V&amp;Quantity.5=1&amp;ASIN.6=B0C2FF4JD1&amp;Quantity" TargetMode="External"/><Relationship Id="rId198" Type="http://schemas.openxmlformats.org/officeDocument/2006/relationships/hyperlink" Target="https://www.amazon.com/dp/B0CT91YRWK?tag=screenfreet0f-20" TargetMode="External"/><Relationship Id="rId199" Type="http://schemas.openxmlformats.org/officeDocument/2006/relationships/hyperlink" Target="https://www.amazon.com/gp/aws/cart/add.html?AssociateTag=screenfreet0f-20&amp;ASIN.1=B0CT91YRWK&amp;Quantity.1=1&amp;ASIN.2=B0F43SPZCY&amp;Quantity.2=1&amp;ASIN.3=B07P8R34H7&amp;Quantity.3=1&amp;ASIN.4=B0C4NK8HD2&amp;Quantity.4=1&amp;ASIN.5=B0CWN7CKPN&amp;Quantity.5=1&amp;ASIN.6=B076ZHMR3S&amp;Quantity" TargetMode="External"/><Relationship Id="rId200" Type="http://schemas.openxmlformats.org/officeDocument/2006/relationships/hyperlink" Target="https://www.amazon.com/dp/B0D5MGDJ2R?tag=screenfreet0f-20" TargetMode="External"/><Relationship Id="rId201" Type="http://schemas.openxmlformats.org/officeDocument/2006/relationships/hyperlink" Target="https://www.amazon.com/gp/aws/cart/add.html?AssociateTag=screenfreet0f-20&amp;ASIN.1=B0D5MGDJ2R&amp;Quantity.1=1&amp;ASIN.2=B0F4DBP354&amp;Quantity.2=1&amp;ASIN.3=B019ZTXU2G&amp;Quantity.3=1&amp;ASIN.4=B0G3PNB11M&amp;Quantity.4=1&amp;ASIN.5=B0CPLCVK6N&amp;Quantity.5=1&amp;ASIN.6=B0CR1DSV42&amp;Quantity" TargetMode="External"/><Relationship Id="rId202" Type="http://schemas.openxmlformats.org/officeDocument/2006/relationships/hyperlink" Target="https://www.amazon.com/dp/B0GTM5FJKT?tag=screenfreet0f-20" TargetMode="External"/><Relationship Id="rId203" Type="http://schemas.openxmlformats.org/officeDocument/2006/relationships/hyperlink" Target="https://www.amazon.com/gp/aws/cart/add.html?AssociateTag=screenfreet0f-20&amp;ASIN.1=B0GTM5FJKT&amp;Quantity.1=1&amp;ASIN.2=B0F24LPSYX&amp;Quantity.2=1&amp;ASIN.3=B0F2Y3S4NQ&amp;Quantity.3=1&amp;ASIN.4=B00HNSSV0S&amp;Quantity.4=1&amp;ASIN.5=B09JKZ5SYG&amp;Quantity.5=1&amp;ASIN.6=B088P1NST3&amp;Quantity" TargetMode="External"/><Relationship Id="rId204" Type="http://schemas.openxmlformats.org/officeDocument/2006/relationships/hyperlink" Target="https://www.amazon.com/dp/B00IA9QTAI?tag=screenfreet0f-20" TargetMode="External"/><Relationship Id="rId205" Type="http://schemas.openxmlformats.org/officeDocument/2006/relationships/hyperlink" Target="https://www.amazon.com/gp/aws/cart/add.html?AssociateTag=screenfreet0f-20&amp;ASIN.1=B00IA9QTAI&amp;Quantity.1=1&amp;ASIN.2=B0F5QKMSL3&amp;Quantity.2=1&amp;ASIN.3=B07CTXRKH8&amp;Quantity.3=1&amp;ASIN.4=B08XZSGQYP&amp;Quantity.4=1&amp;ASIN.5=B0GX12MVJV&amp;Quantity.5=1&amp;ASIN.6=B0FPRNGYJ2&amp;Quantity" TargetMode="External"/><Relationship Id="rId206" Type="http://schemas.openxmlformats.org/officeDocument/2006/relationships/hyperlink" Target="https://www.amazon.com/dp/B078XR1CS8?tag=screenfreet0f-20" TargetMode="External"/><Relationship Id="rId207" Type="http://schemas.openxmlformats.org/officeDocument/2006/relationships/hyperlink" Target="https://www.amazon.com/gp/aws/cart/add.html?AssociateTag=screenfreet0f-20&amp;ASIN.1=B078XR1CS8&amp;Quantity.1=1&amp;ASIN.2=B0GF6BS75M&amp;Quantity.2=1&amp;ASIN.3=B08GVSXNPG&amp;Quantity.3=1&amp;ASIN.4=B074WBHHYY&amp;Quantity.4=1&amp;ASIN.5=B01MRZZ3KC&amp;Quantity.5=1&amp;ASIN.6=B0DTMZTRT8&amp;Quantity" TargetMode="External"/><Relationship Id="rId208" Type="http://schemas.openxmlformats.org/officeDocument/2006/relationships/hyperlink" Target="https://www.amazon.com/dp/B0758BKVL5?tag=screenfreet0f-20" TargetMode="External"/><Relationship Id="rId209" Type="http://schemas.openxmlformats.org/officeDocument/2006/relationships/hyperlink" Target="https://www.amazon.com/gp/aws/cart/add.html?AssociateTag=screenfreet0f-20&amp;ASIN.1=B0758BKVL5&amp;Quantity.1=1&amp;ASIN.2=B0CPLCVK6N&amp;Quantity.2=1&amp;ASIN.3=B0CL4SCVKX&amp;Quantity.3=1&amp;ASIN.4=B0CRC73JTS&amp;Quantity.4=1&amp;ASIN.5=B07BC63GY7&amp;Quantity.5=1&amp;ASIN.6=B00LZSJ642&amp;Quantity" TargetMode="External"/><Relationship Id="rId210" Type="http://schemas.openxmlformats.org/officeDocument/2006/relationships/hyperlink" Target="https://www.amazon.com/dp/B08TXZFR9K?tag=screenfreet0f-20" TargetMode="External"/><Relationship Id="rId211" Type="http://schemas.openxmlformats.org/officeDocument/2006/relationships/hyperlink" Target="https://www.amazon.com/gp/aws/cart/add.html?AssociateTag=screenfreet0f-20&amp;ASIN.1=B08TXZFR9K&amp;Quantity.1=1&amp;ASIN.2=B0758BKVL5&amp;Quantity.2=1&amp;ASIN.3=B09XM7KL1Y&amp;Quantity.3=1&amp;ASIN.4=B0CWMWJTR2&amp;Quantity.4=1&amp;ASIN.5=B07YNK2LCP&amp;Quantity.5=1&amp;ASIN.6=B0CRC73JTS&amp;Quantity" TargetMode="External"/><Relationship Id="rId212" Type="http://schemas.openxmlformats.org/officeDocument/2006/relationships/hyperlink" Target="https://www.amazon.com/dp/B0F43SPZCY?tag=screenfreet0f-20" TargetMode="External"/><Relationship Id="rId213" Type="http://schemas.openxmlformats.org/officeDocument/2006/relationships/hyperlink" Target="https://www.amazon.com/gp/aws/cart/add.html?AssociateTag=screenfreet0f-20&amp;ASIN.1=B0F43SPZCY&amp;Quantity.1=1&amp;ASIN.2=B005PBMLQK&amp;Quantity.2=1&amp;ASIN.3=B0BMTXZFLK&amp;Quantity.3=1&amp;ASIN.4=B0D4RNFHTW&amp;Quantity.4=1&amp;ASIN.5=B0D5MGDJ2R&amp;Quantity.5=1&amp;ASIN.6=B005LURDJK&amp;Quantity" TargetMode="External"/><Relationship Id="rId214" Type="http://schemas.openxmlformats.org/officeDocument/2006/relationships/hyperlink" Target="https://www.amazon.com/dp/B08LMVJJ9Q?tag=screenfreet0f-20" TargetMode="External"/><Relationship Id="rId215" Type="http://schemas.openxmlformats.org/officeDocument/2006/relationships/hyperlink" Target="https://www.amazon.com/gp/aws/cart/add.html?AssociateTag=screenfreet0f-20&amp;ASIN.1=B08LMVJJ9Q&amp;Quantity.1=1&amp;ASIN.2=B00GRANRG6&amp;Quantity.2=1&amp;ASIN.3=B0GHNLCB55&amp;Quantity.3=1&amp;ASIN.4=B087CBLLWV&amp;Quantity.4=1&amp;ASIN.5=B0CXP1DNY1&amp;Quantity.5=1&amp;ASIN.6=B0C6NMWVPS&amp;Quantity" TargetMode="External"/><Relationship Id="rId216" Type="http://schemas.openxmlformats.org/officeDocument/2006/relationships/hyperlink" Target="https://www.amazon.com/dp/B07BC63GY7?tag=screenfreet0f-20" TargetMode="External"/><Relationship Id="rId217" Type="http://schemas.openxmlformats.org/officeDocument/2006/relationships/hyperlink" Target="https://www.amazon.com/gp/aws/cart/add.html?AssociateTag=screenfreet0f-20&amp;ASIN.1=B07BC63GY7&amp;Quantity.1=1&amp;ASIN.2=B0F4QHFXRZ&amp;Quantity.2=1&amp;ASIN.3=B0C1XP2Q47&amp;Quantity.3=1&amp;ASIN.4=B0D4Z41VQ8&amp;Quantity.4=1&amp;ASIN.5=B0CPLCVK6N&amp;Quantity.5=1&amp;ASIN.6=B0DGTHYBF3&amp;Quantity" TargetMode="External"/><Relationship Id="rId218" Type="http://schemas.openxmlformats.org/officeDocument/2006/relationships/hyperlink" Target="https://www.amazon.com/dp/B08GVSXNPG?tag=screenfreet0f-20" TargetMode="External"/><Relationship Id="rId219" Type="http://schemas.openxmlformats.org/officeDocument/2006/relationships/hyperlink" Target="https://www.amazon.com/gp/aws/cart/add.html?AssociateTag=screenfreet0f-20&amp;ASIN.1=B08GVSXNPG&amp;Quantity.1=1&amp;ASIN.2=B09HN1YW6V&amp;Quantity.2=1&amp;ASIN.3=B0B6CSDV76&amp;Quantity.3=1&amp;ASIN.4=B01M06AQLF&amp;Quantity.4=1&amp;ASIN.5=B08Y8KT28V&amp;Quantity.5=1&amp;ASIN.6=B0CFDCLJ3G&amp;Quantity" TargetMode="External"/><Relationship Id="rId220" Type="http://schemas.openxmlformats.org/officeDocument/2006/relationships/hyperlink" Target="https://www.amazon.com/dp/B0BMTXZFLK?tag=screenfreet0f-20" TargetMode="External"/><Relationship Id="rId221" Type="http://schemas.openxmlformats.org/officeDocument/2006/relationships/hyperlink" Target="https://www.amazon.com/gp/aws/cart/add.html?AssociateTag=screenfreet0f-20&amp;ASIN.1=B0BMTXZFLK&amp;Quantity.1=1&amp;ASIN.2=B0F43SPZCY&amp;Quantity.2=1&amp;ASIN.3=B000N5L2ZY&amp;Quantity.3=1&amp;ASIN.4=B08XZSGQYP&amp;Quantity.4=1&amp;ASIN.5=B0C2JMJKSL&amp;Quantity.5=1&amp;ASIN.6=B097C3NP57&amp;Quantity" TargetMode="External"/><Relationship Id="rId222" Type="http://schemas.openxmlformats.org/officeDocument/2006/relationships/hyperlink" Target="https://www.amazon.com/dp/B08P29SC84?tag=screenfreet0f-20" TargetMode="External"/><Relationship Id="rId223" Type="http://schemas.openxmlformats.org/officeDocument/2006/relationships/hyperlink" Target="https://www.amazon.com/gp/aws/cart/add.html?AssociateTag=screenfreet0f-20&amp;ASIN.1=B08P29SC84&amp;Quantity.1=1&amp;ASIN.2=B01CKHEHPO&amp;Quantity.2=1&amp;ASIN.3=B0039KM4IO&amp;Quantity.3=1&amp;ASIN.4=B0D4Z41VQ8&amp;Quantity.4=1&amp;ASIN.5=B0BM9J5VLN&amp;Quantity.5=1&amp;ASIN.6=B07BR9M6XK&amp;Quantity" TargetMode="External"/><Relationship Id="rId224" Type="http://schemas.openxmlformats.org/officeDocument/2006/relationships/hyperlink" Target="https://www.amazon.com/dp/B0DPHM121C?tag=screenfreet0f-20" TargetMode="External"/><Relationship Id="rId225" Type="http://schemas.openxmlformats.org/officeDocument/2006/relationships/hyperlink" Target="https://www.amazon.com/gp/aws/cart/add.html?AssociateTag=screenfreet0f-20&amp;ASIN.1=B0DPHM121C&amp;Quantity.1=1&amp;ASIN.2=B0GTM5FJKT&amp;Quantity.2=1&amp;ASIN.3=B0F24LPSYX&amp;Quantity.3=1&amp;ASIN.4=B08911JGGW&amp;Quantity.4=1&amp;ASIN.5=B0CJ92X9VX&amp;Quantity.5=1&amp;ASIN.6=B07SNXMWXS&amp;Quantity" TargetMode="External"/><Relationship Id="rId226" Type="http://schemas.openxmlformats.org/officeDocument/2006/relationships/hyperlink" Target="https://www.amazon.com/dp/B09SHB7XK6?tag=screenfreet0f-20" TargetMode="External"/><Relationship Id="rId227" Type="http://schemas.openxmlformats.org/officeDocument/2006/relationships/hyperlink" Target="https://www.amazon.com/gp/aws/cart/add.html?AssociateTag=screenfreet0f-20&amp;ASIN.1=B09SHB7XK6&amp;Quantity.1=1&amp;ASIN.2=B01MQXX9US&amp;Quantity.2=1&amp;ASIN.3=B0F4M7C3ZG&amp;Quantity.3=1&amp;ASIN.4=B0BGLKFNDX&amp;Quantity.4=1&amp;ASIN.5=B0D5MGDJ2R&amp;Quantity.5=1&amp;ASIN.6=B0FKHBTZLC&amp;Quantity" TargetMode="External"/><Relationship Id="rId228" Type="http://schemas.openxmlformats.org/officeDocument/2006/relationships/hyperlink" Target="https://www.amazon.com/dp/B0CJ92X9VX?tag=screenfreet0f-20" TargetMode="External"/><Relationship Id="rId229" Type="http://schemas.openxmlformats.org/officeDocument/2006/relationships/hyperlink" Target="https://www.amazon.com/gp/aws/cart/add.html?AssociateTag=screenfreet0f-20&amp;ASIN.1=B0CJ92X9VX&amp;Quantity.1=1&amp;ASIN.2=B08LMVJJ9Q&amp;Quantity.2=1&amp;ASIN.3=B0CQ2RMMFN&amp;Quantity.3=1&amp;ASIN.4=B09GDB6K8Q&amp;Quantity.4=1&amp;ASIN.5=B0CRM5VTQY&amp;Quantity.5=1&amp;ASIN.6=B083X6TSHQ&amp;Quantity" TargetMode="External"/><Relationship Id="rId230" Type="http://schemas.openxmlformats.org/officeDocument/2006/relationships/hyperlink" Target="https://www.amazon.com/dp/B0C4NK8HD2?tag=screenfreet0f-20" TargetMode="External"/><Relationship Id="rId231" Type="http://schemas.openxmlformats.org/officeDocument/2006/relationships/hyperlink" Target="https://www.amazon.com/gp/aws/cart/add.html?AssociateTag=screenfreet0f-20&amp;ASIN.1=B0C4NK8HD2&amp;Quantity.1=1&amp;ASIN.2=B0DPHM121C&amp;Quantity.2=1&amp;ASIN.3=B09JBPS59M&amp;Quantity.3=1&amp;ASIN.4=B09SHB7XK6&amp;Quantity.4=1&amp;ASIN.5=B0BGLKFNDX&amp;Quantity.5=1&amp;ASIN.6=B0F4DBP354&amp;Quantity" TargetMode="External"/><Relationship Id="rId232" Type="http://schemas.openxmlformats.org/officeDocument/2006/relationships/hyperlink" Target="https://www.amazon.com/dp/B07CTXRKH8?tag=screenfreet0f-20" TargetMode="External"/><Relationship Id="rId233" Type="http://schemas.openxmlformats.org/officeDocument/2006/relationships/hyperlink" Target="https://www.amazon.com/gp/aws/cart/add.html?AssociateTag=screenfreet0f-20&amp;ASIN.1=B07CTXRKH8&amp;Quantity.1=1&amp;ASIN.2=B09GQY5SNF&amp;Quantity.2=1&amp;ASIN.3=B08866RDYK&amp;Quantity.3=1&amp;ASIN.4=B0F12HQNR8&amp;Quantity.4=1&amp;ASIN.5=B0BZQXMMBX&amp;Quantity.5=1&amp;ASIN.6=B0GX12MVJV&amp;Quantity" TargetMode="External"/><Relationship Id="rId234" Type="http://schemas.openxmlformats.org/officeDocument/2006/relationships/hyperlink" Target="https://www.amazon.com/dp/B01AXMP1NA?tag=screenfreet0f-20" TargetMode="External"/><Relationship Id="rId235" Type="http://schemas.openxmlformats.org/officeDocument/2006/relationships/hyperlink" Target="https://www.amazon.com/gp/aws/cart/add.html?AssociateTag=screenfreet0f-20&amp;ASIN.1=B01AXMP1NA&amp;Quantity.1=1&amp;ASIN.2=B0F4M7C3ZG&amp;Quantity.2=1&amp;ASIN.3=B077D7L95C&amp;Quantity.3=1&amp;ASIN.4=B0F43SPZCY&amp;Quantity.4=1&amp;ASIN.5=B0D8BLVGF8&amp;Quantity.5=1&amp;ASIN.6=B0CR1DSV42&amp;Quantity" TargetMode="External"/><Relationship Id="rId236" Type="http://schemas.openxmlformats.org/officeDocument/2006/relationships/hyperlink" Target="https://www.amazon.com/dp/B0BYV7P9X7?tag=screenfreet0f-20" TargetMode="External"/><Relationship Id="rId237" Type="http://schemas.openxmlformats.org/officeDocument/2006/relationships/hyperlink" Target="https://www.amazon.com/gp/aws/cart/add.html?AssociateTag=screenfreet0f-20&amp;ASIN.1=B0BYV7P9X7&amp;Quantity.1=1&amp;ASIN.2=B0CS2X23RY&amp;Quantity.2=1&amp;ASIN.3=B0CWN7CKPN&amp;Quantity.3=1&amp;ASIN.4=B076HWNCP5&amp;Quantity.4=1&amp;ASIN.5=B0BM9J5VLN&amp;Quantity.5=1&amp;ASIN.6=B076DD5JNS&amp;Quantity" TargetMode="External"/><Relationship Id="rId238" Type="http://schemas.openxmlformats.org/officeDocument/2006/relationships/hyperlink" Target="https://www.amazon.com/dp/B0D5NCFLBV?tag=screenfreet0f-20" TargetMode="External"/><Relationship Id="rId239" Type="http://schemas.openxmlformats.org/officeDocument/2006/relationships/hyperlink" Target="https://www.amazon.com/gp/aws/cart/add.html?AssociateTag=screenfreet0f-20&amp;ASIN.1=B0D5NCFLBV&amp;Quantity.1=1&amp;ASIN.2=B0BKQDPP1Z&amp;Quantity.2=1&amp;ASIN.3=B01AXMP1NA&amp;Quantity.3=1&amp;ASIN.4=B0B24GTNVH&amp;Quantity.4=1&amp;ASIN.5=B0DTMZTRT8&amp;Quantity.5=1&amp;ASIN.6=B00WAHJPRA&amp;Quantity" TargetMode="External"/><Relationship Id="rId240" Type="http://schemas.openxmlformats.org/officeDocument/2006/relationships/hyperlink" Target="https://www.amazon.com/dp/B0BKSKYJSH?tag=screenfreet0f-20" TargetMode="External"/><Relationship Id="rId241" Type="http://schemas.openxmlformats.org/officeDocument/2006/relationships/hyperlink" Target="https://www.amazon.com/gp/aws/cart/add.html?AssociateTag=screenfreet0f-20&amp;ASIN.1=B0BKSKYJSH&amp;Quantity.1=1&amp;ASIN.2=B0FFLXRTKP&amp;Quantity.2=1&amp;ASIN.3=B09H71J33S&amp;Quantity.3=1&amp;ASIN.4=B0BHQYS16C&amp;Quantity.4=1&amp;ASIN.5=B0BZYCJK89&amp;Quantity.5=1&amp;ASIN.6=B0DTMZTRT8&amp;Quantity" TargetMode="External"/><Relationship Id="rId242" Type="http://schemas.openxmlformats.org/officeDocument/2006/relationships/hyperlink" Target="https://www.amazon.com/dp/B0DTMZTRT8?tag=screenfreet0f-20" TargetMode="External"/><Relationship Id="rId243" Type="http://schemas.openxmlformats.org/officeDocument/2006/relationships/hyperlink" Target="https://www.amazon.com/gp/aws/cart/add.html?AssociateTag=screenfreet0f-20&amp;ASIN.1=B0DTMZTRT8&amp;Quantity.1=1&amp;ASIN.2=B00OP86QSS&amp;Quantity.2=1&amp;ASIN.3=B07P8R34H7&amp;Quantity.3=1&amp;ASIN.4=B0CLXZDJP5&amp;Quantity.4=1&amp;ASIN.5=B0H2GQ1QFN&amp;Quantity.5=1&amp;ASIN.6=B08NW47WVL&amp;Quantity" TargetMode="External"/><Relationship Id="rId244" Type="http://schemas.openxmlformats.org/officeDocument/2006/relationships/hyperlink" Target="https://www.amazon.com/dp/B01MQXX9US?tag=screenfreet0f-20" TargetMode="External"/><Relationship Id="rId245" Type="http://schemas.openxmlformats.org/officeDocument/2006/relationships/hyperlink" Target="https://www.amazon.com/gp/aws/cart/add.html?AssociateTag=screenfreet0f-20&amp;ASIN.1=B01MQXX9US&amp;Quantity.1=1&amp;ASIN.2=B0D5FFWVZ6&amp;Quantity.2=1&amp;ASIN.3=B000DZFBMY&amp;Quantity.3=1&amp;ASIN.4=B09SHB7XK6&amp;Quantity.4=1&amp;ASIN.5=B0CW97DZZD&amp;Quantity.5=1&amp;ASIN.6=B0F5QKMSL3&amp;Quantity" TargetMode="External"/><Relationship Id="rId246" Type="http://schemas.openxmlformats.org/officeDocument/2006/relationships/hyperlink" Target="https://www.amazon.com/dp/B07RJZLQY7?tag=screenfreet0f-20" TargetMode="External"/><Relationship Id="rId247" Type="http://schemas.openxmlformats.org/officeDocument/2006/relationships/hyperlink" Target="https://www.amazon.com/gp/aws/cart/add.html?AssociateTag=screenfreet0f-20&amp;ASIN.1=B07RJZLQY7&amp;Quantity.1=1&amp;ASIN.2=B09KTBYWCY&amp;Quantity.2=1&amp;ASIN.3=B000VZ2Q5G&amp;Quantity.3=1&amp;ASIN.4=B075RXLH44&amp;Quantity.4=1&amp;ASIN.5=B0D4Z41VQ8&amp;Quantity.5=1&amp;ASIN.6=B0F12HQNR8&amp;Quantity" TargetMode="External"/><Relationship Id="rId248" Type="http://schemas.openxmlformats.org/officeDocument/2006/relationships/hyperlink" Target="https://www.amazon.com/dp/B0D4RNFHTW?tag=screenfreet0f-20" TargetMode="External"/><Relationship Id="rId249" Type="http://schemas.openxmlformats.org/officeDocument/2006/relationships/hyperlink" Target="https://www.amazon.com/gp/aws/cart/add.html?AssociateTag=screenfreet0f-20&amp;ASIN.1=B0D4RNFHTW&amp;Quantity.1=1&amp;ASIN.2=B0BKQDPP1Z&amp;Quantity.2=1&amp;ASIN.3=B074WBHHYY&amp;Quantity.3=1&amp;ASIN.4=B088P1NST3&amp;Quantity.4=1&amp;ASIN.5=B0BJ5VTPKZ&amp;Quantity.5=1&amp;ASIN.6=B005LURDJK&amp;Quantity" TargetMode="External"/><Relationship Id="rId250" Type="http://schemas.openxmlformats.org/officeDocument/2006/relationships/hyperlink" Target="https://www.amazon.com/dp/B0BKQDPP1Z?tag=screenfreet0f-20" TargetMode="External"/><Relationship Id="rId251" Type="http://schemas.openxmlformats.org/officeDocument/2006/relationships/hyperlink" Target="https://www.amazon.com/gp/aws/cart/add.html?AssociateTag=screenfreet0f-20&amp;ASIN.1=B0BKQDPP1Z&amp;Quantity.1=1&amp;ASIN.2=B09GDB6K8Q&amp;Quantity.2=1&amp;ASIN.3=B0B24GTNVH&amp;Quantity.3=1&amp;ASIN.4=B09JKZ5SYG&amp;Quantity.4=1&amp;ASIN.5=B0D4RNFHTW&amp;Quantity.5=1&amp;ASIN.6=B00AU6G4QS&amp;Quantity" TargetMode="External"/><Relationship Id="rId252" Type="http://schemas.openxmlformats.org/officeDocument/2006/relationships/hyperlink" Target="https://www.amazon.com/dp/B097C3NP57?tag=screenfreet0f-20" TargetMode="External"/><Relationship Id="rId253" Type="http://schemas.openxmlformats.org/officeDocument/2006/relationships/hyperlink" Target="https://www.amazon.com/gp/aws/cart/add.html?AssociateTag=screenfreet0f-20&amp;ASIN.1=B097C3NP57&amp;Quantity.1=1&amp;ASIN.2=B0DPHM121C&amp;Quantity.2=1&amp;ASIN.3=B0DSVFTW99&amp;Quantity.3=1&amp;ASIN.4=B09VSQDK9N&amp;Quantity.4=1&amp;ASIN.5=B0DZ6QFXCB&amp;Quantity.5=1&amp;ASIN.6=B0DSP85F1P&amp;Quantity" TargetMode="External"/><Relationship Id="rId254" Type="http://schemas.openxmlformats.org/officeDocument/2006/relationships/hyperlink" Target="https://www.amazon.com/dp/B00GRANRG6?tag=screenfreet0f-20" TargetMode="External"/><Relationship Id="rId255" Type="http://schemas.openxmlformats.org/officeDocument/2006/relationships/hyperlink" Target="https://www.amazon.com/gp/aws/cart/add.html?AssociateTag=screenfreet0f-20&amp;ASIN.1=B00GRANRG6&amp;Quantity.1=1&amp;ASIN.2=B07CTXRKH8&amp;Quantity.2=1&amp;ASIN.3=B0BMTXZFLK&amp;Quantity.3=1&amp;ASIN.4=B0CRM5VTQY&amp;Quantity.4=1&amp;ASIN.5=B08911JGGW&amp;Quantity.5=1&amp;ASIN.6=B0G77P82ZT&amp;Quantity" TargetMode="External"/><Relationship Id="rId256" Type="http://schemas.openxmlformats.org/officeDocument/2006/relationships/hyperlink" Target="https://www.amazon.com/dp/B0F4M7C3ZG?tag=screenfreet0f-20" TargetMode="External"/><Relationship Id="rId257" Type="http://schemas.openxmlformats.org/officeDocument/2006/relationships/hyperlink" Target="https://www.amazon.com/gp/aws/cart/add.html?AssociateTag=screenfreet0f-20&amp;ASIN.1=B0F4M7C3ZG&amp;Quantity.1=1&amp;ASIN.2=B0C2JMJKSL&amp;Quantity.2=1&amp;ASIN.3=B01AXMP1NA&amp;Quantity.3=1&amp;ASIN.4=B0F2Y3S4NQ&amp;Quantity.4=1&amp;ASIN.5=B00HNSSV0S&amp;Quantity.5=1&amp;ASIN.6=B088P1NST3&amp;Quantity" TargetMode="External"/><Relationship Id="rId258" Type="http://schemas.openxmlformats.org/officeDocument/2006/relationships/hyperlink" Target="https://www.amazon.com/dp/B01IT9NLHW?tag=screenfreet0f-20" TargetMode="External"/><Relationship Id="rId259" Type="http://schemas.openxmlformats.org/officeDocument/2006/relationships/hyperlink" Target="https://www.amazon.com/gp/aws/cart/add.html?AssociateTag=screenfreet0f-20&amp;ASIN.1=B01IT9NLHW&amp;Quantity.1=1&amp;ASIN.2=B08NCVT244&amp;Quantity.2=1&amp;ASIN.3=B017SGKZUI&amp;Quantity.3=1&amp;ASIN.4=B01HQRD8EO&amp;Quantity.4=1&amp;ASIN.5=B08MY13HYC&amp;Quantity.5=1&amp;ASIN.6=B0D1GZ2Y3F&amp;Quantity" TargetMode="External"/><Relationship Id="rId260" Type="http://schemas.openxmlformats.org/officeDocument/2006/relationships/hyperlink" Target="https://www.amazon.com/dp/B00HNSSV0S?tag=screenfreet0f-20" TargetMode="External"/><Relationship Id="rId261" Type="http://schemas.openxmlformats.org/officeDocument/2006/relationships/hyperlink" Target="https://www.amazon.com/gp/aws/cart/add.html?AssociateTag=screenfreet0f-20&amp;ASIN.1=B00HNSSV0S&amp;Quantity.1=1&amp;ASIN.2=B005PBMLQK&amp;Quantity.2=1&amp;ASIN.3=B0CQ2RMMFN&amp;Quantity.3=1&amp;ASIN.4=B07SNXMWXS&amp;Quantity.4=1&amp;ASIN.5=B08LMVJJ9Q&amp;Quantity.5=1&amp;ASIN.6=B097C3NP57&amp;Quantity" TargetMode="External"/><Relationship Id="rId262" Type="http://schemas.openxmlformats.org/officeDocument/2006/relationships/hyperlink" Target="https://www.amazon.com/dp/B0F4QHFXRZ?tag=screenfreet0f-20" TargetMode="External"/><Relationship Id="rId263" Type="http://schemas.openxmlformats.org/officeDocument/2006/relationships/hyperlink" Target="https://www.amazon.com/gp/aws/cart/add.html?AssociateTag=screenfreet0f-20&amp;ASIN.1=B0F4QHFXRZ&amp;Quantity.1=1&amp;ASIN.2=B0DGTHYBF3&amp;Quantity.2=1&amp;ASIN.3=B07BC63GY7&amp;Quantity.3=1&amp;ASIN.4=B07PXKYX5M&amp;Quantity.4=1&amp;ASIN.5=B0C1XP2Q47&amp;Quantity.5=1&amp;ASIN.6=B0CPLCVK6N&amp;Quantity" TargetMode="External"/><Relationship Id="rId264" Type="http://schemas.openxmlformats.org/officeDocument/2006/relationships/hyperlink" Target="https://www.amazon.com/dp/B0BWSKYV63?tag=screenfreet0f-20" TargetMode="External"/><Relationship Id="rId265" Type="http://schemas.openxmlformats.org/officeDocument/2006/relationships/hyperlink" Target="https://www.amazon.com/gp/aws/cart/add.html?AssociateTag=screenfreet0f-20&amp;ASIN.1=B0BWSKYV63&amp;Quantity.1=1&amp;ASIN.2=B0CLMG65DJ&amp;Quantity.2=1&amp;ASIN.3=B0758BKVL5&amp;Quantity.3=1&amp;ASIN.4=B08TXZFR9K&amp;Quantity.4=1&amp;ASIN.5=B0CWMWJTR2&amp;Quantity.5=1&amp;ASIN.6=B004QILD6W&amp;Quantity" TargetMode="External"/><Relationship Id="rId266" Type="http://schemas.openxmlformats.org/officeDocument/2006/relationships/hyperlink" Target="https://www.amazon.com/dp/B004QILD6W?tag=screenfreet0f-20" TargetMode="External"/><Relationship Id="rId267" Type="http://schemas.openxmlformats.org/officeDocument/2006/relationships/hyperlink" Target="https://www.amazon.com/gp/aws/cart/add.html?AssociateTag=screenfreet0f-20&amp;ASIN.1=B004QILD6W&amp;Quantity.1=1&amp;ASIN.2=B07QWJYM91&amp;Quantity.2=1&amp;ASIN.3=B0B9BDQTV9&amp;Quantity.3=1&amp;ASIN.4=B01MRZZ3KC&amp;Quantity.4=1&amp;ASIN.5=B0CPYFXYLF&amp;Quantity.5=1&amp;ASIN.6=B0CT2YVSN2&amp;Quantity" TargetMode="External"/><Relationship Id="rId268" Type="http://schemas.openxmlformats.org/officeDocument/2006/relationships/hyperlink" Target="https://www.amazon.com/dp/B09GQY5SNF?tag=screenfreet0f-20" TargetMode="External"/><Relationship Id="rId269" Type="http://schemas.openxmlformats.org/officeDocument/2006/relationships/hyperlink" Target="https://www.amazon.com/gp/aws/cart/add.html?AssociateTag=screenfreet0f-20&amp;ASIN.1=B09GQY5SNF&amp;Quantity.1=1&amp;ASIN.2=B00IA9QTAI&amp;Quantity.2=1&amp;ASIN.3=B00GRANRG6&amp;Quantity.3=1&amp;ASIN.4=B0CJ92X9VX&amp;Quantity.4=1&amp;ASIN.5=B0DJ7RPXF8&amp;Quantity.5=1&amp;ASIN.6=B000N5L2ZY&amp;Quantity" TargetMode="External"/><Relationship Id="rId270" Type="http://schemas.openxmlformats.org/officeDocument/2006/relationships/hyperlink" Target="https://www.amazon.com/dp/B0G3PNB11M?tag=screenfreet0f-20" TargetMode="External"/><Relationship Id="rId271" Type="http://schemas.openxmlformats.org/officeDocument/2006/relationships/hyperlink" Target="https://www.amazon.com/gp/aws/cart/add.html?AssociateTag=screenfreet0f-20&amp;ASIN.1=B0G3PNB11M&amp;Quantity.1=1&amp;ASIN.2=B01MQXX9US&amp;Quantity.2=1&amp;ASIN.3=B07WK1K6LX&amp;Quantity.3=1&amp;ASIN.4=B07YNK2LCP&amp;Quantity.4=1&amp;ASIN.5=B0DSP85F1P&amp;Quantity.5=1&amp;ASIN.6=B0D5MGDJ2R&amp;Quantity" TargetMode="External"/><Relationship Id="rId272" Type="http://schemas.openxmlformats.org/officeDocument/2006/relationships/hyperlink" Target="https://www.amazon.com/dp/B000N5L2ZY?tag=screenfreet0f-20" TargetMode="External"/><Relationship Id="rId273" Type="http://schemas.openxmlformats.org/officeDocument/2006/relationships/hyperlink" Target="https://www.amazon.com/gp/aws/cart/add.html?AssociateTag=screenfreet0f-20&amp;ASIN.1=B000N5L2ZY&amp;Quantity.1=1&amp;ASIN.2=B01KJA4WHW&amp;Quantity.2=1&amp;ASIN.3=B01GKZNWTO&amp;Quantity.3=1&amp;ASIN.4=B07CS4CBGM&amp;Quantity.4=1&amp;ASIN.5=B083X6DJCL&amp;Quantity.5=1&amp;ASIN.6=B08LMVJJ9Q&amp;Quantity" TargetMode="External"/><Relationship Id="rId274" Type="http://schemas.openxmlformats.org/officeDocument/2006/relationships/hyperlink" Target="https://www.amazon.com/dp/B0FPRNGYJ2?tag=screenfreet0f-20" TargetMode="External"/><Relationship Id="rId275" Type="http://schemas.openxmlformats.org/officeDocument/2006/relationships/hyperlink" Target="https://www.amazon.com/gp/aws/cart/add.html?AssociateTag=screenfreet0f-20&amp;ASIN.1=B0FPRNGYJ2&amp;Quantity.1=1&amp;ASIN.2=B0FCVQMD22&amp;Quantity.2=1&amp;ASIN.3=B01D8ZLL2O&amp;Quantity.3=1&amp;ASIN.4=B07RJZLQY7&amp;Quantity.4=1&amp;ASIN.5=B075RXLH44&amp;Quantity.5=1&amp;ASIN.6=B08H59VBFQ&amp;Quantity" TargetMode="External"/><Relationship Id="rId276" Type="http://schemas.openxmlformats.org/officeDocument/2006/relationships/hyperlink" Target="https://www.amazon.com/dp/B07BR9M6XK?tag=screenfreet0f-20" TargetMode="External"/><Relationship Id="rId277" Type="http://schemas.openxmlformats.org/officeDocument/2006/relationships/hyperlink" Target="https://www.amazon.com/gp/aws/cart/add.html?AssociateTag=screenfreet0f-20&amp;ASIN.1=B07BR9M6XK&amp;Quantity.1=1&amp;ASIN.2=B09WMG2GPM&amp;Quantity.2=1&amp;ASIN.3=B0009EIMX4&amp;Quantity.3=1&amp;ASIN.4=B0C7WL677D&amp;Quantity.4=1&amp;ASIN.5=B00WAHJPRA&amp;Quantity.5=1&amp;ASIN.6=B0BFN7K6ZZ&amp;Quantity" TargetMode="External"/><Relationship Id="rId278" Type="http://schemas.openxmlformats.org/officeDocument/2006/relationships/hyperlink" Target="https://www.amazon.com/dp/B088P1NST3?tag=screenfreet0f-20" TargetMode="External"/><Relationship Id="rId279" Type="http://schemas.openxmlformats.org/officeDocument/2006/relationships/hyperlink" Target="https://www.amazon.com/gp/aws/cart/add.html?AssociateTag=screenfreet0f-20&amp;ASIN.1=B088P1NST3&amp;Quantity.1=1&amp;ASIN.2=B074WBHHYY&amp;Quantity.2=1&amp;ASIN.3=B0GTM5FJKT&amp;Quantity.3=1&amp;ASIN.4=B08911JGGW&amp;Quantity.4=1&amp;ASIN.5=B09JKZ5SYG&amp;Quantity.5=1&amp;ASIN.6=B0CXP1DNY1&amp;Quantity" TargetMode="External"/><Relationship Id="rId280" Type="http://schemas.openxmlformats.org/officeDocument/2006/relationships/hyperlink" Target="https://www.amazon.com/dp/B0DSVFTW99?tag=screenfreet0f-20" TargetMode="External"/><Relationship Id="rId281" Type="http://schemas.openxmlformats.org/officeDocument/2006/relationships/hyperlink" Target="https://www.amazon.com/gp/aws/cart/add.html?AssociateTag=screenfreet0f-20&amp;ASIN.1=B0DSVFTW99&amp;Quantity.1=1&amp;ASIN.2=B005LURDJK&amp;Quantity.2=1&amp;ASIN.3=B0CQ2RMMFN&amp;Quantity.3=1&amp;ASIN.4=B0F24LPSYX&amp;Quantity.4=1&amp;ASIN.5=B0D4RNFHTW&amp;Quantity.5=1&amp;ASIN.6=B00HNSSV0S&amp;Quantity" TargetMode="External"/><Relationship Id="rId282" Type="http://schemas.openxmlformats.org/officeDocument/2006/relationships/hyperlink" Target="https://www.amazon.com/dp/B0GJTFXNRX?tag=screenfreet0f-20" TargetMode="External"/><Relationship Id="rId283" Type="http://schemas.openxmlformats.org/officeDocument/2006/relationships/hyperlink" Target="https://www.amazon.com/gp/aws/cart/add.html?AssociateTag=screenfreet0f-20&amp;ASIN.1=B0GJTFXNRX&amp;Quantity.1=1&amp;ASIN.2=B0FH4DSHWG&amp;Quantity.2=1&amp;ASIN.3=B0H31XZPZ6&amp;Quantity.3=1&amp;ASIN.4=B0GCJKDXL4&amp;Quantity.4=1&amp;ASIN.5=B0GF6BS75M&amp;Quantity.5=1&amp;ASIN.6=B082TMBYR6&amp;Quantity" TargetMode="External"/><Relationship Id="rId284" Type="http://schemas.openxmlformats.org/officeDocument/2006/relationships/hyperlink" Target="https://www.amazon.com/dp/B091YMYV7Q?tag=screenfreet0f-20" TargetMode="External"/><Relationship Id="rId285" Type="http://schemas.openxmlformats.org/officeDocument/2006/relationships/hyperlink" Target="https://www.amazon.com/gp/aws/cart/add.html?AssociateTag=screenfreet0f-20&amp;ASIN.1=B091YMYV7Q&amp;Quantity.1=1&amp;ASIN.2=B0BTS73BS5&amp;Quantity.2=1&amp;ASIN.3=B0B6CSDV76&amp;Quantity.3=1&amp;ASIN.4=B0GJTFXNRX&amp;Quantity.4=1&amp;ASIN.5=B0DHZL96B8&amp;Quantity.5=1&amp;ASIN.6=B0D5NCFLBV&amp;Quantity" TargetMode="External"/><Relationship Id="rId286" Type="http://schemas.openxmlformats.org/officeDocument/2006/relationships/hyperlink" Target="https://www.amazon.com/dp/B08866RDYK?tag=screenfreet0f-20" TargetMode="External"/><Relationship Id="rId287" Type="http://schemas.openxmlformats.org/officeDocument/2006/relationships/hyperlink" Target="https://www.amazon.com/gp/aws/cart/add.html?AssociateTag=screenfreet0f-20&amp;ASIN.1=B08866RDYK&amp;Quantity.1=1&amp;ASIN.2=B07CTXRKH8&amp;Quantity.2=1&amp;ASIN.3=B087CBLLWV&amp;Quantity.3=1&amp;ASIN.4=B019ZTXU2G&amp;Quantity.4=1&amp;ASIN.5=B0C6X2VP9R&amp;Quantity.5=1&amp;ASIN.6=B0GVLCQ2DK&amp;Quantity" TargetMode="External"/><Relationship Id="rId288" Type="http://schemas.openxmlformats.org/officeDocument/2006/relationships/hyperlink" Target="https://www.amazon.com/dp/B000DZFBMY?tag=screenfreet0f-20" TargetMode="External"/><Relationship Id="rId289" Type="http://schemas.openxmlformats.org/officeDocument/2006/relationships/hyperlink" Target="https://www.amazon.com/gp/aws/cart/add.html?AssociateTag=screenfreet0f-20&amp;ASIN.1=B000DZFBMY&amp;Quantity.1=1&amp;ASIN.2=B0F5QKMSL3&amp;Quantity.2=1&amp;ASIN.3=B08866RDYK&amp;Quantity.3=1&amp;ASIN.4=B00AU6G4QS&amp;Quantity.4=1&amp;ASIN.5=B0F9XD1GHY&amp;Quantity.5=1&amp;ASIN.6=B0C6NMWVPS&amp;Quantity" TargetMode="External"/><Relationship Id="rId290" Type="http://schemas.openxmlformats.org/officeDocument/2006/relationships/hyperlink" Target="https://www.amazon.com/dp/B0GF6BS75M?tag=screenfreet0f-20" TargetMode="External"/><Relationship Id="rId291" Type="http://schemas.openxmlformats.org/officeDocument/2006/relationships/hyperlink" Target="https://www.amazon.com/gp/aws/cart/add.html?AssociateTag=screenfreet0f-20&amp;ASIN.1=B0GF6BS75M&amp;Quantity.1=1&amp;ASIN.2=B078XR1CS8&amp;Quantity.2=1&amp;ASIN.3=B091YMYV7Q&amp;Quantity.3=1&amp;ASIN.4=B08GVSXNPG&amp;Quantity.4=1&amp;ASIN.5=B01HQRD8EO&amp;Quantity.5=1&amp;ASIN.6=B004F1LNDI&amp;Quantity" TargetMode="External"/><Relationship Id="rId292" Type="http://schemas.openxmlformats.org/officeDocument/2006/relationships/hyperlink" Target="https://www.amazon.com/dp/B0F5QKMSL3?tag=screenfreet0f-20" TargetMode="External"/><Relationship Id="rId293" Type="http://schemas.openxmlformats.org/officeDocument/2006/relationships/hyperlink" Target="https://www.amazon.com/gp/aws/cart/add.html?AssociateTag=screenfreet0f-20&amp;ASIN.1=B0F5QKMSL3&amp;Quantity.1=1&amp;ASIN.2=B0C2JMJKSL&amp;Quantity.2=1&amp;ASIN.3=B09VSQDK9N&amp;Quantity.3=1&amp;ASIN.4=B000DZFBMY&amp;Quantity.4=1&amp;ASIN.5=B0G77P82ZT&amp;Quantity.5=1&amp;ASIN.6=B0D5FFWVZ6&amp;Quantity" TargetMode="External"/><Relationship Id="rId294" Type="http://schemas.openxmlformats.org/officeDocument/2006/relationships/hyperlink" Target="https://www.amazon.com/dp/B09WKBMH67?tag=screenfreet0f-20" TargetMode="External"/><Relationship Id="rId295" Type="http://schemas.openxmlformats.org/officeDocument/2006/relationships/hyperlink" Target="https://www.amazon.com/gp/aws/cart/add.html?AssociateTag=screenfreet0f-20&amp;ASIN.1=B09WKBMH67&amp;Quantity.1=1&amp;ASIN.2=B0CM6KVCSX&amp;Quantity.2=1&amp;ASIN.3=B0194R5BSA&amp;Quantity.3=1&amp;ASIN.4=B0DPH1F6ZY&amp;Quantity.4=1&amp;ASIN.5=B0C3PTM75M&amp;Quantity.5=1&amp;ASIN.6=B07FF3R4XQ&amp;Quantity" TargetMode="External"/><Relationship Id="rId296" Type="http://schemas.openxmlformats.org/officeDocument/2006/relationships/hyperlink" Target="https://www.amazon.com/dp/B01M06AQLF?tag=screenfreet0f-20" TargetMode="External"/><Relationship Id="rId297" Type="http://schemas.openxmlformats.org/officeDocument/2006/relationships/hyperlink" Target="https://www.amazon.com/gp/aws/cart/add.html?AssociateTag=screenfreet0f-20&amp;ASIN.1=B01M06AQLF&amp;Quantity.1=1&amp;ASIN.2=B0C5434M8D&amp;Quantity.2=1&amp;ASIN.3=B0CB1FW5FC&amp;Quantity.3=1&amp;ASIN.4=B004QILD6W&amp;Quantity.4=1&amp;ASIN.5=B0B6CSDV76&amp;Quantity.5=1&amp;ASIN.6=B0H31XZPZ6&amp;Quantity" TargetMode="External"/><Relationship Id="rId298" Type="http://schemas.openxmlformats.org/officeDocument/2006/relationships/hyperlink" Target="https://www.amazon.com/dp/B087CBLLWV?tag=screenfreet0f-20" TargetMode="External"/><Relationship Id="rId299" Type="http://schemas.openxmlformats.org/officeDocument/2006/relationships/hyperlink" Target="https://www.amazon.com/gp/aws/cart/add.html?AssociateTag=screenfreet0f-20&amp;ASIN.1=B087CBLLWV&amp;Quantity.1=1&amp;ASIN.2=B0GHNLCB55&amp;Quantity.2=1&amp;ASIN.3=B09GQY5SNF&amp;Quantity.3=1&amp;ASIN.4=B09JKZ5SYG&amp;Quantity.4=1&amp;ASIN.5=B0BJ5VTPKZ&amp;Quantity.5=1&amp;ASIN.6=B088P1NST3&amp;Quantity" TargetMode="External"/><Relationship Id="rId300" Type="http://schemas.openxmlformats.org/officeDocument/2006/relationships/hyperlink" Target="https://www.amazon.com/dp/B09WMG2GPM?tag=screenfreet0f-20" TargetMode="External"/><Relationship Id="rId301" Type="http://schemas.openxmlformats.org/officeDocument/2006/relationships/hyperlink" Target="https://www.amazon.com/gp/aws/cart/add.html?AssociateTag=screenfreet0f-20&amp;ASIN.1=B09WMG2GPM&amp;Quantity.1=1&amp;ASIN.2=B0DLCG65B5&amp;Quantity.2=1&amp;ASIN.3=B0BY14V5PQ&amp;Quantity.3=1&amp;ASIN.4=B0C5435KM9&amp;Quantity.4=1&amp;ASIN.5=B0CT2YVSN2&amp;Quantity.5=1&amp;ASIN.6=B076ZHMR3S&amp;Quantity" TargetMode="External"/><Relationship Id="rId302" Type="http://schemas.openxmlformats.org/officeDocument/2006/relationships/hyperlink" Target="https://www.amazon.com/dp/B0CL4SCVKX?tag=screenfreet0f-20" TargetMode="External"/><Relationship Id="rId303" Type="http://schemas.openxmlformats.org/officeDocument/2006/relationships/hyperlink" Target="https://www.amazon.com/gp/aws/cart/add.html?AssociateTag=screenfreet0f-20&amp;ASIN.1=B0CL4SCVKX&amp;Quantity.1=1&amp;ASIN.2=B09XM7KL1Y&amp;Quantity.2=1&amp;ASIN.3=B00LZSR3KQ&amp;Quantity.3=1&amp;ASIN.4=B0758BKVL5&amp;Quantity.4=1&amp;ASIN.5=B0CRC73JTS&amp;Quantity.5=1&amp;ASIN.6=B0B41MYSGP&amp;Quantity" TargetMode="External"/><Relationship Id="rId304" Type="http://schemas.openxmlformats.org/officeDocument/2006/relationships/hyperlink" Target="https://www.amazon.com/dp/B08Y8KT28V?tag=screenfreet0f-20" TargetMode="External"/><Relationship Id="rId305" Type="http://schemas.openxmlformats.org/officeDocument/2006/relationships/hyperlink" Target="https://www.amazon.com/gp/aws/cart/add.html?AssociateTag=screenfreet0f-20&amp;ASIN.1=B08Y8KT28V&amp;Quantity.1=1&amp;ASIN.2=B08XZSGQYP&amp;Quantity.2=1&amp;ASIN.3=B0FPRNGYJ2&amp;Quantity.3=1&amp;ASIN.4=B00IA9QTAI&amp;Quantity.4=1&amp;ASIN.5=B005PBMLQK&amp;Quantity.5=1&amp;ASIN.6=B0D5FFWVZ6&amp;Quantity" TargetMode="External"/><Relationship Id="rId306" Type="http://schemas.openxmlformats.org/officeDocument/2006/relationships/hyperlink" Target="https://www.amazon.com/dp/B08MY13HYC?tag=screenfreet0f-20" TargetMode="External"/><Relationship Id="rId307" Type="http://schemas.openxmlformats.org/officeDocument/2006/relationships/hyperlink" Target="https://www.amazon.com/gp/aws/cart/add.html?AssociateTag=screenfreet0f-20&amp;ASIN.1=B08MY13HYC&amp;Quantity.1=1&amp;ASIN.2=B00MNXGSAI&amp;Quantity.2=1&amp;ASIN.3=B0D3HYC8H1&amp;Quantity.3=1&amp;ASIN.4=B09HN1YW6V&amp;Quantity.4=1&amp;ASIN.5=B0D1GZ2Y3F&amp;Quantity.5=1&amp;ASIN.6=B01AVDVHTI&amp;Quantity" TargetMode="External"/><Relationship Id="rId308" Type="http://schemas.openxmlformats.org/officeDocument/2006/relationships/hyperlink" Target="https://www.amazon.com/dp/B0C7WL677D?tag=screenfreet0f-20" TargetMode="External"/><Relationship Id="rId309" Type="http://schemas.openxmlformats.org/officeDocument/2006/relationships/hyperlink" Target="https://www.amazon.com/gp/aws/cart/add.html?AssociateTag=screenfreet0f-20&amp;ASIN.1=B0C7WL677D&amp;Quantity.1=1&amp;ASIN.2=B0D5NCFLBV&amp;Quantity.2=1&amp;ASIN.3=B01M06AQLF&amp;Quantity.3=1&amp;ASIN.4=B0GQH1QHDH&amp;Quantity.4=1&amp;ASIN.5=B0H2GQ1QFN&amp;Quantity.5=1&amp;ASIN.6=B0G3PNB11M&amp;Quantity" TargetMode="External"/><Relationship Id="rId310" Type="http://schemas.openxmlformats.org/officeDocument/2006/relationships/hyperlink" Target="https://www.amazon.com/dp/B0F24LPSYX?tag=screenfreet0f-20" TargetMode="External"/><Relationship Id="rId311" Type="http://schemas.openxmlformats.org/officeDocument/2006/relationships/hyperlink" Target="https://www.amazon.com/gp/aws/cart/add.html?AssociateTag=screenfreet0f-20&amp;ASIN.1=B0F24LPSYX&amp;Quantity.1=1&amp;ASIN.2=B0DSVFTW99&amp;Quantity.2=1&amp;ASIN.3=B08Y8KT28V&amp;Quantity.3=1&amp;ASIN.4=B0F43SPZCY&amp;Quantity.4=1&amp;ASIN.5=B0F12HQNR8&amp;Quantity.5=1&amp;ASIN.6=B00AU6G4QS&amp;Quantity" TargetMode="External"/><Relationship Id="rId312" Type="http://schemas.openxmlformats.org/officeDocument/2006/relationships/hyperlink" Target="https://www.amazon.com/dp/B01HQRD8EO?tag=screenfreet0f-20" TargetMode="External"/><Relationship Id="rId313" Type="http://schemas.openxmlformats.org/officeDocument/2006/relationships/hyperlink" Target="https://www.amazon.com/gp/aws/cart/add.html?AssociateTag=screenfreet0f-20&amp;ASIN.1=B01HQRD8EO&amp;Quantity.1=1&amp;ASIN.2=B07QWJYM91&amp;Quantity.2=1&amp;ASIN.3=B017SGKZUI&amp;Quantity.3=1&amp;ASIN.4=B01IT9NLHW&amp;Quantity.4=1&amp;ASIN.5=B08BVVCPC2&amp;Quantity.5=1&amp;ASIN.6=B08MY13HYC&amp;Quantity" TargetMode="External"/><Relationship Id="rId314" Type="http://schemas.openxmlformats.org/officeDocument/2006/relationships/hyperlink" Target="https://www.amazon.com/dp/B0FCVQMD22?tag=screenfreet0f-20" TargetMode="External"/><Relationship Id="rId315" Type="http://schemas.openxmlformats.org/officeDocument/2006/relationships/hyperlink" Target="https://www.amazon.com/gp/aws/cart/add.html?AssociateTag=screenfreet0f-20&amp;ASIN.1=B0FCVQMD22&amp;Quantity.1=1&amp;ASIN.2=B00D3PNZB0&amp;Quantity.2=1&amp;ASIN.3=B09KTBYWCY&amp;Quantity.3=1&amp;ASIN.4=B07RJZLQY7&amp;Quantity.4=1&amp;ASIN.5=B00BPXN10C&amp;Quantity.5=1&amp;ASIN.6=B0CLMG65DJ&amp;Quantity" TargetMode="External"/><Relationship Id="rId316" Type="http://schemas.openxmlformats.org/officeDocument/2006/relationships/hyperlink" Target="https://www.amazon.com/dp/B077D7L95C?tag=screenfreet0f-20" TargetMode="External"/><Relationship Id="rId317" Type="http://schemas.openxmlformats.org/officeDocument/2006/relationships/hyperlink" Target="https://www.amazon.com/gp/aws/cart/add.html?AssociateTag=screenfreet0f-20&amp;ASIN.1=B077D7L95C&amp;Quantity.1=1&amp;ASIN.2=B0DZ6QFXCB&amp;Quantity.2=1&amp;ASIN.3=B086ZMQH67&amp;Quantity.3=1&amp;ASIN.4=B0CW97DZZD&amp;Quantity.4=1&amp;ASIN.5=B09GDB6K8Q&amp;Quantity.5=1&amp;ASIN.6=B0F9XD1GHY&amp;Quantity" TargetMode="External"/><Relationship Id="rId318" Type="http://schemas.openxmlformats.org/officeDocument/2006/relationships/hyperlink" Target="https://www.amazon.com/dp/B0DYL5M84X?tag=screenfreet0f-20" TargetMode="External"/><Relationship Id="rId319" Type="http://schemas.openxmlformats.org/officeDocument/2006/relationships/hyperlink" Target="https://www.amazon.com/gp/aws/cart/add.html?AssociateTag=screenfreet0f-20&amp;ASIN.1=B0DYL5M84X&amp;Quantity.1=1&amp;ASIN.2=B0BHQYS16C&amp;Quantity.2=1&amp;ASIN.3=B09H71J33S&amp;Quantity.3=1&amp;ASIN.4=B0FFLXRTKP&amp;Quantity.4=1&amp;ASIN.5=B07P8R34H7&amp;Quantity.5=1&amp;ASIN.6=B0DTMZTRT8&amp;Quantity" TargetMode="External"/><Relationship Id="rId320" Type="http://schemas.openxmlformats.org/officeDocument/2006/relationships/hyperlink" Target="https://www.amazon.com/dp/B089CRL17J?tag=screenfreet0f-20" TargetMode="External"/><Relationship Id="rId321" Type="http://schemas.openxmlformats.org/officeDocument/2006/relationships/hyperlink" Target="https://www.amazon.com/gp/aws/cart/add.html?AssociateTag=screenfreet0f-20&amp;ASIN.1=B089CRL17J&amp;Quantity.1=1&amp;ASIN.2=B00XM2MXK8&amp;Quantity.2=1&amp;ASIN.3=B01GPBXP86&amp;Quantity.3=1&amp;ASIN.4=B0DYL5M84X&amp;Quantity.4=1&amp;ASIN.5=B00099YJJK&amp;Quantity.5=1&amp;ASIN.6=B00TZTO3ZK&amp;Quantity" TargetMode="External"/><Relationship Id="rId322" Type="http://schemas.openxmlformats.org/officeDocument/2006/relationships/hyperlink" Target="https://www.amazon.com/dp/B0CQ2RMMFN?tag=screenfreet0f-20" TargetMode="External"/><Relationship Id="rId323" Type="http://schemas.openxmlformats.org/officeDocument/2006/relationships/hyperlink" Target="https://www.amazon.com/gp/aws/cart/add.html?AssociateTag=screenfreet0f-20&amp;ASIN.1=B0CQ2RMMFN&amp;Quantity.1=1&amp;ASIN.2=B01MQXX9US&amp;Quantity.2=1&amp;ASIN.3=B0BMTXZFLK&amp;Quantity.3=1&amp;ASIN.4=B0D4RNFHTW&amp;Quantity.4=1&amp;ASIN.5=B000N5L2ZY&amp;Quantity.5=1&amp;ASIN.6=B0CXP1DNY1&amp;Quantity" TargetMode="External"/><Relationship Id="rId324" Type="http://schemas.openxmlformats.org/officeDocument/2006/relationships/hyperlink" Target="https://www.amazon.com/dp/B0BM9J5VLN?tag=screenfreet0f-20" TargetMode="External"/><Relationship Id="rId325" Type="http://schemas.openxmlformats.org/officeDocument/2006/relationships/hyperlink" Target="https://www.amazon.com/gp/aws/cart/add.html?AssociateTag=screenfreet0f-20&amp;ASIN.1=B0BM9J5VLN&amp;Quantity.1=1&amp;ASIN.2=B0BYV7P9X7&amp;Quantity.2=1&amp;ASIN.3=B0CS2X23RY&amp;Quantity.3=1&amp;ASIN.4=B09JBPS59M&amp;Quantity.4=1&amp;ASIN.5=B0BZYCJK89&amp;Quantity.5=1&amp;ASIN.6=B0CP9YB3Q4&amp;Quantity" TargetMode="External"/><Relationship Id="rId326" Type="http://schemas.openxmlformats.org/officeDocument/2006/relationships/hyperlink" Target="https://www.amazon.com/dp/B09HN1YW6V?tag=screenfreet0f-20" TargetMode="External"/><Relationship Id="rId327" Type="http://schemas.openxmlformats.org/officeDocument/2006/relationships/hyperlink" Target="https://www.amazon.com/gp/aws/cart/add.html?AssociateTag=screenfreet0f-20&amp;ASIN.1=B09HN1YW6V&amp;Quantity.1=1&amp;ASIN.2=B07NR7694X&amp;Quantity.2=1&amp;ASIN.3=B08NCVT244&amp;Quantity.3=1&amp;ASIN.4=B0C5434M8D&amp;Quantity.4=1&amp;ASIN.5=B0CFDCLJ3G&amp;Quantity.5=1&amp;ASIN.6=B0D8K66FZJ&amp;Quantity" TargetMode="External"/><Relationship Id="rId328" Type="http://schemas.openxmlformats.org/officeDocument/2006/relationships/hyperlink" Target="https://www.amazon.com/dp/B0GHNLCB55?tag=screenfreet0f-20" TargetMode="External"/><Relationship Id="rId329" Type="http://schemas.openxmlformats.org/officeDocument/2006/relationships/hyperlink" Target="https://www.amazon.com/gp/aws/cart/add.html?AssociateTag=screenfreet0f-20&amp;ASIN.1=B0GHNLCB55&amp;Quantity.1=1&amp;ASIN.2=B0F4M7C3ZG&amp;Quantity.2=1&amp;ASIN.3=B077D7L95C&amp;Quantity.3=1&amp;ASIN.4=B0CR1DSV42&amp;Quantity.4=1&amp;ASIN.5=B083X6TSHQ&amp;Quantity.5=1&amp;ASIN.6=B000DZFBMY&amp;Quantity" TargetMode="External"/><Relationship Id="rId330" Type="http://schemas.openxmlformats.org/officeDocument/2006/relationships/hyperlink" Target="https://www.amazon.com/dp/B0B1P5QMP9?tag=screenfreet0f-20" TargetMode="External"/><Relationship Id="rId331" Type="http://schemas.openxmlformats.org/officeDocument/2006/relationships/hyperlink" Target="https://www.amazon.com/gp/aws/cart/add.html?AssociateTag=screenfreet0f-20&amp;ASIN.1=B0B1P5QMP9&amp;Quantity.1=1&amp;ASIN.2=B00F2U1CTQ&amp;Quantity.2=1&amp;ASIN.3=B01DIMTWCS&amp;Quantity.3=1&amp;ASIN.4=B0CXPWMSX6&amp;Quantity.4=1&amp;ASIN.5=B08VDBW5PW&amp;Quantity.5=1&amp;ASIN.6=B099284SRR&amp;Quantity" TargetMode="External"/><Relationship Id="rId332" Type="http://schemas.openxmlformats.org/officeDocument/2006/relationships/hyperlink" Target="https://www.amazon.com/dp/B00WAHJPRA?tag=screenfreet0f-20" TargetMode="External"/><Relationship Id="rId333" Type="http://schemas.openxmlformats.org/officeDocument/2006/relationships/hyperlink" Target="https://www.amazon.com/gp/aws/cart/add.html?AssociateTag=screenfreet0f-20&amp;ASIN.1=B00WAHJPRA&amp;Quantity.1=1&amp;ASIN.2=B0D4Z41VQ8&amp;Quantity.2=1&amp;ASIN.3=B00LZSR3KQ&amp;Quantity.3=1&amp;ASIN.4=B01BUNHFAS&amp;Quantity.4=1&amp;ASIN.5=B07J2MM23Z&amp;Quantity.5=1&amp;ASIN.6=B01A425KQW&amp;Quantity" TargetMode="External"/><Relationship Id="rId334" Type="http://schemas.openxmlformats.org/officeDocument/2006/relationships/hyperlink" Target="https://www.amazon.com/dp/B09XM7KL1Y?tag=screenfreet0f-20" TargetMode="External"/><Relationship Id="rId335" Type="http://schemas.openxmlformats.org/officeDocument/2006/relationships/hyperlink" Target="https://www.amazon.com/gp/aws/cart/add.html?AssociateTag=screenfreet0f-20&amp;ASIN.1=B09XM7KL1Y&amp;Quantity.1=1&amp;ASIN.2=B0CL4SCVKX&amp;Quantity.2=1&amp;ASIN.3=B00LZSJ642&amp;Quantity.3=1&amp;ASIN.4=B0758BKVL5&amp;Quantity.4=1&amp;ASIN.5=B0CWMWJTR2&amp;Quantity.5=1&amp;ASIN.6=B0842S56G8&amp;Quantity" TargetMode="External"/><Relationship Id="rId336" Type="http://schemas.openxmlformats.org/officeDocument/2006/relationships/hyperlink" Target="https://www.amazon.com/dp/B0GCJKDXL4?tag=screenfreet0f-20" TargetMode="External"/><Relationship Id="rId337" Type="http://schemas.openxmlformats.org/officeDocument/2006/relationships/hyperlink" Target="https://www.amazon.com/gp/aws/cart/add.html?AssociateTag=screenfreet0f-20&amp;ASIN.1=B0GCJKDXL4&amp;Quantity.1=1&amp;ASIN.2=B09WMG2GPM&amp;Quantity.2=1&amp;ASIN.3=B07TT8LHG8&amp;Quantity.3=1&amp;ASIN.4=B0GF6BS75M&amp;Quantity.4=1&amp;ASIN.5=B0BFN7K6ZZ&amp;Quantity.5=1&amp;ASIN.6=B01A425KQW&amp;Quantity" TargetMode="External"/><Relationship Id="rId338" Type="http://schemas.openxmlformats.org/officeDocument/2006/relationships/hyperlink" Target="https://www.amazon.com/dp/B09VSQDK9N?tag=screenfreet0f-20" TargetMode="External"/><Relationship Id="rId339" Type="http://schemas.openxmlformats.org/officeDocument/2006/relationships/hyperlink" Target="https://www.amazon.com/gp/aws/cart/add.html?AssociateTag=screenfreet0f-20&amp;ASIN.1=B09VSQDK9N&amp;Quantity.1=1&amp;ASIN.2=B0F24LPSYX&amp;Quantity.2=1&amp;ASIN.3=B074WBHHYY&amp;Quantity.3=1&amp;ASIN.4=B0CJ92X9VX&amp;Quantity.4=1&amp;ASIN.5=B0GVLCQ2DK&amp;Quantity.5=1" TargetMode="External"/><Relationship Id="rId340" Type="http://schemas.openxmlformats.org/officeDocument/2006/relationships/hyperlink" Target="https://www.amazon.com/dp/B0CPLCVK6N?tag=screenfreet0f-20" TargetMode="External"/><Relationship Id="rId341" Type="http://schemas.openxmlformats.org/officeDocument/2006/relationships/hyperlink" Target="https://www.amazon.com/gp/aws/cart/add.html?AssociateTag=screenfreet0f-20&amp;ASIN.1=B0CPLCVK6N&amp;Quantity.1=1&amp;ASIN.2=B0BWSKYV63&amp;Quantity.2=1&amp;ASIN.3=B01KJA4WHW&amp;Quantity.3=1&amp;ASIN.4=B09SHB7XK6&amp;Quantity.4=1&amp;ASIN.5=B0D5MGDJ2R&amp;Quantity.5=1&amp;ASIN.6=B01AXMP1NA&amp;Quantity" TargetMode="External"/><Relationship Id="rId342" Type="http://schemas.openxmlformats.org/officeDocument/2006/relationships/hyperlink" Target="https://www.amazon.com/dp/B0F2SDRZBV?tag=screenfreet0f-20" TargetMode="External"/><Relationship Id="rId343" Type="http://schemas.openxmlformats.org/officeDocument/2006/relationships/hyperlink" Target="https://www.amazon.com/gp/aws/cart/add.html?AssociateTag=screenfreet0f-20&amp;ASIN.1=B0F2SDRZBV&amp;Quantity.1=1&amp;ASIN.2=B0DK3H169C&amp;Quantity.2=1&amp;ASIN.3=B0DT4DF7NY&amp;Quantity.3=1&amp;ASIN.4=B0CM6KVCSX&amp;Quantity.4=1&amp;ASIN.5=B00NG1ECBS&amp;Quantity.5=1&amp;ASIN.6=B0DPH1F6ZY&amp;Quantity" TargetMode="External"/><Relationship Id="rId344" Type="http://schemas.openxmlformats.org/officeDocument/2006/relationships/hyperlink" Target="https://www.amazon.com/dp/B07CS4CBGM?tag=screenfreet0f-20" TargetMode="External"/><Relationship Id="rId345" Type="http://schemas.openxmlformats.org/officeDocument/2006/relationships/hyperlink" Target="https://www.amazon.com/gp/aws/cart/add.html?AssociateTag=screenfreet0f-20&amp;ASIN.1=B07CS4CBGM&amp;Quantity.1=1&amp;ASIN.2=B005LURDJK&amp;Quantity.2=1&amp;ASIN.3=B0B24GTNVH&amp;Quantity.3=1&amp;ASIN.4=B0BKQDPP1Z&amp;Quantity.4=1&amp;ASIN.5=B09PYB4MQS&amp;Quantity.5=1&amp;ASIN.6=B083X6DJCL&amp;Quantity" TargetMode="External"/><Relationship Id="rId346" Type="http://schemas.openxmlformats.org/officeDocument/2006/relationships/hyperlink" Target="https://www.amazon.com/dp/B0CPYFXYLF?tag=screenfreet0f-20" TargetMode="External"/><Relationship Id="rId347" Type="http://schemas.openxmlformats.org/officeDocument/2006/relationships/hyperlink" Target="https://www.amazon.com/gp/aws/cart/add.html?AssociateTag=screenfreet0f-20&amp;ASIN.1=B0CPYFXYLF&amp;Quantity.1=1&amp;ASIN.2=B0B24GTNVH&amp;Quantity.2=1&amp;ASIN.3=B0FSXHLBRH&amp;Quantity.3=1&amp;ASIN.4=B0CXPWMSX6&amp;Quantity.4=1&amp;ASIN.5=B01M06AQLF&amp;Quantity.5=1&amp;ASIN.6=B0DHZL96B8&amp;Quantity" TargetMode="External"/><Relationship Id="rId348" Type="http://schemas.openxmlformats.org/officeDocument/2006/relationships/hyperlink" Target="https://www.amazon.com/dp/B08VDBW5PW?tag=screenfreet0f-20" TargetMode="External"/><Relationship Id="rId349" Type="http://schemas.openxmlformats.org/officeDocument/2006/relationships/hyperlink" Target="https://www.amazon.com/gp/aws/cart/add.html?AssociateTag=screenfreet0f-20&amp;ASIN.1=B08VDBW5PW&amp;Quantity.1=1&amp;ASIN.2=B0GJTFXNRX&amp;Quantity.2=1&amp;ASIN.3=B0BTS73BS5&amp;Quantity.3=1&amp;ASIN.4=B08NW47WVL&amp;Quantity.4=1&amp;ASIN.5=B0160HYB8S&amp;Quantity.5=1&amp;ASIN.6=B0BY14V5PQ&amp;Quantity" TargetMode="External"/><Relationship Id="rId350" Type="http://schemas.openxmlformats.org/officeDocument/2006/relationships/hyperlink" Target="https://www.amazon.com/dp/B00BPXN10C?tag=screenfreet0f-20" TargetMode="External"/><Relationship Id="rId351" Type="http://schemas.openxmlformats.org/officeDocument/2006/relationships/hyperlink" Target="https://www.amazon.com/gp/aws/cart/add.html?AssociateTag=screenfreet0f-20&amp;ASIN.1=B00BPXN10C&amp;Quantity.1=1&amp;ASIN.2=B07CS4CBGM&amp;Quantity.2=1&amp;ASIN.3=B009Z2WXA4&amp;Quantity.3=1&amp;ASIN.4=B0CLMG65DJ&amp;Quantity.4=1&amp;ASIN.5=B01FHOWYA2&amp;Quantity.5=1&amp;ASIN.6=B0B41MYSGP&amp;Quantity" TargetMode="External"/><Relationship Id="rId352" Type="http://schemas.openxmlformats.org/officeDocument/2006/relationships/hyperlink" Target="https://www.amazon.com/dp/B09KTBYWCY?tag=screenfreet0f-20" TargetMode="External"/><Relationship Id="rId353" Type="http://schemas.openxmlformats.org/officeDocument/2006/relationships/hyperlink" Target="https://www.amazon.com/gp/aws/cart/add.html?AssociateTag=screenfreet0f-20&amp;ASIN.1=B09KTBYWCY&amp;Quantity.1=1&amp;ASIN.2=B0DJ8BWRYC&amp;Quantity.2=1&amp;ASIN.3=B0FCVQMD22&amp;Quantity.3=1&amp;ASIN.4=B07RJZLQY7&amp;Quantity.4=1&amp;ASIN.5=B075RXLH44&amp;Quantity.5=1&amp;ASIN.6=B00BPXN10C&amp;Quantity" TargetMode="External"/><Relationship Id="rId354" Type="http://schemas.openxmlformats.org/officeDocument/2006/relationships/hyperlink" Target="https://www.amazon.com/dp/B09JBPS59M?tag=screenfreet0f-20" TargetMode="External"/><Relationship Id="rId355" Type="http://schemas.openxmlformats.org/officeDocument/2006/relationships/hyperlink" Target="https://www.amazon.com/gp/aws/cart/add.html?AssociateTag=screenfreet0f-20&amp;ASIN.1=B09JBPS59M&amp;Quantity.1=1&amp;ASIN.2=B0C4NK8HD2&amp;Quantity.2=1&amp;ASIN.3=B0DPHM121C&amp;Quantity.3=1&amp;ASIN.4=B0BYV7P9X7&amp;Quantity.4=1&amp;ASIN.5=B0BM9J5VLN&amp;Quantity.5=1&amp;ASIN.6=B0CS2X23RY&amp;Quantity" TargetMode="External"/><Relationship Id="rId356" Type="http://schemas.openxmlformats.org/officeDocument/2006/relationships/hyperlink" Target="https://www.amazon.com/dp/B07YNK2LCP?tag=screenfreet0f-20" TargetMode="External"/><Relationship Id="rId357" Type="http://schemas.openxmlformats.org/officeDocument/2006/relationships/hyperlink" Target="https://www.amazon.com/gp/aws/cart/add.html?AssociateTag=screenfreet0f-20&amp;ASIN.1=B07YNK2LCP&amp;Quantity.1=1&amp;ASIN.2=B0CKP5BGTK&amp;Quantity.2=1&amp;ASIN.3=B08TXZFR9K&amp;Quantity.3=1&amp;ASIN.4=B0BGLKFNDX&amp;Quantity.4=1&amp;ASIN.5=B0CRC73JTS&amp;Quantity.5=1&amp;ASIN.6=B08BVVCPC2&amp;Quantity" TargetMode="External"/><Relationship Id="rId358" Type="http://schemas.openxmlformats.org/officeDocument/2006/relationships/hyperlink" Target="https://www.amazon.com/dp/B075RXLH44?tag=screenfreet0f-20" TargetMode="External"/><Relationship Id="rId359" Type="http://schemas.openxmlformats.org/officeDocument/2006/relationships/hyperlink" Target="https://www.amazon.com/gp/aws/cart/add.html?AssociateTag=screenfreet0f-20&amp;ASIN.1=B075RXLH44&amp;Quantity.1=1&amp;ASIN.2=B002MA7Y1Y&amp;Quantity.2=1&amp;ASIN.3=B01AXYC06E&amp;Quantity.3=1&amp;ASIN.4=B07RJZLQY7&amp;Quantity.4=1&amp;ASIN.5=B0D4Z41VQ8&amp;Quantity.5=1&amp;ASIN.6=B097C3NP57&amp;Quantity" TargetMode="External"/><Relationship Id="rId360" Type="http://schemas.openxmlformats.org/officeDocument/2006/relationships/hyperlink" Target="https://www.amazon.com/dp/B07MTQ39GC?tag=screenfreet0f-20" TargetMode="External"/><Relationship Id="rId361" Type="http://schemas.openxmlformats.org/officeDocument/2006/relationships/hyperlink" Target="https://www.amazon.com/gp/aws/cart/add.html?AssociateTag=screenfreet0f-20&amp;ASIN.1=B07MTQ39GC&amp;Quantity.1=1&amp;ASIN.2=B0BWSKYV63&amp;Quantity.2=1&amp;ASIN.3=B0CJ92X9VX&amp;Quantity.3=1&amp;ASIN.4=B08LMVJJ9Q&amp;Quantity.4=1&amp;ASIN.5=B00GRANRG6&amp;Quantity.5=1&amp;ASIN.6=B07SNXMWXS&amp;Quantity" TargetMode="External"/><Relationship Id="rId362" Type="http://schemas.openxmlformats.org/officeDocument/2006/relationships/hyperlink" Target="https://www.amazon.com/dp/B0C2JMJKSL?tag=screenfreet0f-20" TargetMode="External"/><Relationship Id="rId363" Type="http://schemas.openxmlformats.org/officeDocument/2006/relationships/hyperlink" Target="https://www.amazon.com/gp/aws/cart/add.html?AssociateTag=screenfreet0f-20&amp;ASIN.1=B0C2JMJKSL&amp;Quantity.1=1&amp;ASIN.2=B0F2Y3S4NQ&amp;Quantity.2=1&amp;ASIN.3=B0DSVFTW99&amp;Quantity.3=1&amp;ASIN.4=B00HNSSV0S&amp;Quantity.4=1&amp;ASIN.5=B019ZTXU2G&amp;Quantity.5=1&amp;ASIN.6=B0GX12MVJV&amp;Quantity" TargetMode="External"/><Relationship Id="rId364" Type="http://schemas.openxmlformats.org/officeDocument/2006/relationships/hyperlink" Target="https://www.amazon.com/dp/B005LURDJK?tag=screenfreet0f-20" TargetMode="External"/><Relationship Id="rId365" Type="http://schemas.openxmlformats.org/officeDocument/2006/relationships/hyperlink" Target="https://www.amazon.com/gp/aws/cart/add.html?AssociateTag=screenfreet0f-20&amp;ASIN.1=B005LURDJK&amp;Quantity.1=1&amp;ASIN.2=B07CS4CBGM&amp;Quantity.2=1&amp;ASIN.3=B0GHNLCB55&amp;Quantity.3=1&amp;ASIN.4=B00BPXN10C&amp;Quantity.4=1&amp;ASIN.5=B07CSM2T43&amp;Quantity.5=1&amp;ASIN.6=B01FHOWYA2&amp;Quantity" TargetMode="External"/><Relationship Id="rId366" Type="http://schemas.openxmlformats.org/officeDocument/2006/relationships/hyperlink" Target="https://www.amazon.com/dp/B08JGP1WYM?tag=screenfreet0f-20" TargetMode="External"/><Relationship Id="rId367" Type="http://schemas.openxmlformats.org/officeDocument/2006/relationships/hyperlink" Target="https://www.amazon.com/gp/aws/cart/add.html?AssociateTag=screenfreet0f-20&amp;ASIN.1=B08JGP1WYM&amp;Quantity.1=1&amp;ASIN.2=B00OP86QSS&amp;Quantity.2=1&amp;ASIN.3=B0DVZRCHTY&amp;Quantity.3=1&amp;ASIN.4=B0009EIMX4&amp;Quantity.4=1&amp;ASIN.5=B0CKP5BGTK&amp;Quantity.5=1&amp;ASIN.6=B0CLXZDJP5&amp;Quantity" TargetMode="External"/><Relationship Id="rId368" Type="http://schemas.openxmlformats.org/officeDocument/2006/relationships/hyperlink" Target="https://www.amazon.com/dp/B0F2Y3S4NQ?tag=screenfreet0f-20" TargetMode="External"/><Relationship Id="rId369" Type="http://schemas.openxmlformats.org/officeDocument/2006/relationships/hyperlink" Target="https://www.amazon.com/gp/aws/cart/add.html?AssociateTag=screenfreet0f-20&amp;ASIN.1=B0F2Y3S4NQ&amp;Quantity.1=1&amp;ASIN.2=B077D7L95C&amp;Quantity.2=1&amp;ASIN.3=B0F5QKMSL3&amp;Quantity.3=1&amp;ASIN.4=B0BJ5VTPKZ&amp;Quantity.4=1&amp;ASIN.5=B0C6NMWVPS&amp;Quantity.5=1&amp;ASIN.6=B08XZSGQYP&amp;Quantity" TargetMode="External"/><Relationship Id="rId370" Type="http://schemas.openxmlformats.org/officeDocument/2006/relationships/hyperlink" Target="https://www.amazon.com/dp/B00WL6LC08?tag=screenfreet0f-20" TargetMode="External"/><Relationship Id="rId371" Type="http://schemas.openxmlformats.org/officeDocument/2006/relationships/hyperlink" Target="https://www.amazon.com/gp/aws/cart/add.html?AssociateTag=screenfreet0f-20&amp;ASIN.1=B00WL6LC08&amp;Quantity.1=1&amp;ASIN.2=B0CPLCVK6N&amp;Quantity.2=1&amp;ASIN.3=B0DGTHYBF3&amp;Quantity.3=1&amp;ASIN.4=B07BC63GY7&amp;Quantity.4=1&amp;ASIN.5=B0C1XP2Q47&amp;Quantity.5=1&amp;ASIN.6=B0D4Z41VQ8&amp;Quantity" TargetMode="External"/><Relationship Id="rId372" Type="http://schemas.openxmlformats.org/officeDocument/2006/relationships/hyperlink" Target="https://www.amazon.com/dp/B0B9BDQTV9?tag=screenfreet0f-20" TargetMode="External"/><Relationship Id="rId373" Type="http://schemas.openxmlformats.org/officeDocument/2006/relationships/hyperlink" Target="https://www.amazon.com/gp/aws/cart/add.html?AssociateTag=screenfreet0f-20&amp;ASIN.1=B0B9BDQTV9&amp;Quantity.1=1&amp;ASIN.2=B0812HZGGZ&amp;Quantity.2=1&amp;ASIN.3=B0CPYFXYLF&amp;Quantity.3=1&amp;ASIN.4=B0DB794BKQ&amp;Quantity.4=1&amp;ASIN.5=B0D8K66FZJ&amp;Quantity.5=1&amp;ASIN.6=B004QILD6W&amp;Quantity" TargetMode="External"/><Relationship Id="rId374" Type="http://schemas.openxmlformats.org/officeDocument/2006/relationships/hyperlink" Target="https://www.amazon.com/dp/B0BGLKFNDX?tag=screenfreet0f-20" TargetMode="External"/><Relationship Id="rId375" Type="http://schemas.openxmlformats.org/officeDocument/2006/relationships/hyperlink" Target="https://www.amazon.com/gp/aws/cart/add.html?AssociateTag=screenfreet0f-20&amp;ASIN.1=B0BGLKFNDX&amp;Quantity.1=1&amp;ASIN.2=B07WK1K6LX&amp;Quantity.2=1&amp;ASIN.3=B0F4DBP354&amp;Quantity.3=1&amp;ASIN.4=B0G3PNB11M&amp;Quantity.4=1&amp;ASIN.5=B01GKZNWTO&amp;Quantity.5=1&amp;ASIN.6=B0F4M7C3ZG&amp;Quantity" TargetMode="External"/><Relationship Id="rId376" Type="http://schemas.openxmlformats.org/officeDocument/2006/relationships/hyperlink" Target="https://www.amazon.com/dp/B09GDB6K8Q?tag=screenfreet0f-20" TargetMode="External"/><Relationship Id="rId377" Type="http://schemas.openxmlformats.org/officeDocument/2006/relationships/hyperlink" Target="https://www.amazon.com/gp/aws/cart/add.html?AssociateTag=screenfreet0f-20&amp;ASIN.1=B09GDB6K8Q&amp;Quantity.1=1&amp;ASIN.2=B08866RDYK&amp;Quantity.2=1&amp;ASIN.3=B01MQXX9US&amp;Quantity.3=1&amp;ASIN.4=B0C6X2VP9R&amp;Quantity.4=1&amp;ASIN.5=B00IA9QTAI&amp;Quantity.5=1&amp;ASIN.6=B0DJ7RPXF8&amp;Quantity" TargetMode="External"/><Relationship Id="rId378" Type="http://schemas.openxmlformats.org/officeDocument/2006/relationships/hyperlink" Target="https://www.amazon.com/dp/B003D6FGB6?tag=screenfreet0f-20" TargetMode="External"/><Relationship Id="rId379" Type="http://schemas.openxmlformats.org/officeDocument/2006/relationships/hyperlink" Target="https://www.amazon.com/gp/aws/cart/add.html?AssociateTag=screenfreet0f-20&amp;ASIN.1=B003D6FGB6&amp;Quantity.1=1&amp;ASIN.2=B096T5DNS8&amp;Quantity.2=1&amp;ASIN.3=B01AVDVHTI&amp;Quantity.3=1&amp;ASIN.4=B00099YJJK&amp;Quantity.4=1&amp;ASIN.5=B0DYL5M84X&amp;Quantity.5=1&amp;ASIN.6=B00TZTO3ZK&amp;Quantity" TargetMode="External"/><Relationship Id="rId380" Type="http://schemas.openxmlformats.org/officeDocument/2006/relationships/hyperlink" Target="https://www.amazon.com/dp/B09JKZ5SYG?tag=screenfreet0f-20" TargetMode="External"/><Relationship Id="rId381" Type="http://schemas.openxmlformats.org/officeDocument/2006/relationships/hyperlink" Target="https://www.amazon.com/gp/aws/cart/add.html?AssociateTag=screenfreet0f-20&amp;ASIN.1=B09JKZ5SYG&amp;Quantity.1=1&amp;ASIN.2=B08H59VBFQ&amp;Quantity.2=1&amp;ASIN.3=B0FPRNGYJ2&amp;Quantity.3=1&amp;ASIN.4=B005PBMLQK&amp;Quantity.4=1&amp;ASIN.5=B0CRM5VTQY&amp;Quantity.5=1&amp;ASIN.6=B0G77P82ZT&amp;Quantity" TargetMode="External"/><Relationship Id="rId382" Type="http://schemas.openxmlformats.org/officeDocument/2006/relationships/hyperlink" Target="https://www.amazon.com/dp/B08H59VBFQ?tag=screenfreet0f-20" TargetMode="External"/><Relationship Id="rId383" Type="http://schemas.openxmlformats.org/officeDocument/2006/relationships/hyperlink" Target="https://www.amazon.com/gp/aws/cart/add.html?AssociateTag=screenfreet0f-20&amp;ASIN.1=B08H59VBFQ&amp;Quantity.1=1&amp;ASIN.2=B0BZQXMMBX&amp;Quantity.2=1&amp;ASIN.3=B0GTM5FJKT&amp;Quantity.3=1&amp;ASIN.4=B0BKQDPP1Z&amp;Quantity.4=1&amp;ASIN.5=B097C3NP57&amp;Quantity.5=1&amp;ASIN.6=B0DJ7RPXF8&amp;Quantity" TargetMode="External"/><Relationship Id="rId384" Type="http://schemas.openxmlformats.org/officeDocument/2006/relationships/hyperlink" Target="https://www.amazon.com/dp/B0842S56G8?tag=screenfreet0f-20" TargetMode="External"/><Relationship Id="rId385" Type="http://schemas.openxmlformats.org/officeDocument/2006/relationships/hyperlink" Target="https://www.amazon.com/gp/aws/cart/add.html?AssociateTag=screenfreet0f-20&amp;ASIN.1=B0842S56G8&amp;Quantity.1=1&amp;ASIN.2=B01GQ5GQEG&amp;Quantity.2=1&amp;ASIN.3=B0CWMWJTR2&amp;Quantity.3=1&amp;ASIN.4=B09XM7KL1Y&amp;Quantity.4=1&amp;ASIN.5=B0DB794BKQ&amp;Quantity.5=1&amp;ASIN.6=B0758BKVL5&amp;Quantity" TargetMode="External"/><Relationship Id="rId386" Type="http://schemas.openxmlformats.org/officeDocument/2006/relationships/hyperlink" Target="https://www.amazon.com/dp/B001H31ULM?tag=screenfreet0f-20" TargetMode="External"/><Relationship Id="rId387" Type="http://schemas.openxmlformats.org/officeDocument/2006/relationships/hyperlink" Target="https://www.amazon.com/gp/aws/cart/add.html?AssociateTag=screenfreet0f-20&amp;ASIN.1=B001H31ULM&amp;Quantity.1=1&amp;ASIN.2=B0CPLCVK6N&amp;Quantity.2=1&amp;ASIN.3=B0DGTHYBF3&amp;Quantity.3=1&amp;ASIN.4=B07BC63GY7&amp;Quantity.4=1&amp;ASIN.5=B0CL4SCVKX&amp;Quantity.5=1&amp;ASIN.6=B0DZ6QFXCB&amp;Quantity" TargetMode="External"/><Relationship Id="rId388" Type="http://schemas.openxmlformats.org/officeDocument/2006/relationships/hyperlink" Target="https://www.amazon.com/dp/B0B24GTNVH?tag=screenfreet0f-20" TargetMode="External"/><Relationship Id="rId389" Type="http://schemas.openxmlformats.org/officeDocument/2006/relationships/hyperlink" Target="https://www.amazon.com/gp/aws/cart/add.html?AssociateTag=screenfreet0f-20&amp;ASIN.1=B0B24GTNVH&amp;Quantity.1=1&amp;ASIN.2=B0CPYFXYLF&amp;Quantity.2=1&amp;ASIN.3=B0CQ2RMMFN&amp;Quantity.3=1&amp;ASIN.4=B087CBLLWV&amp;Quantity.4=1&amp;ASIN.5=B0D4RNFHTW&amp;Quantity.5=1&amp;ASIN.6=B088P1NST3&amp;Quantity" TargetMode="External"/><Relationship Id="rId390" Type="http://schemas.openxmlformats.org/officeDocument/2006/relationships/hyperlink" Target="https://www.amazon.com/dp/B0009EIMX4?tag=screenfreet0f-20" TargetMode="External"/><Relationship Id="rId391" Type="http://schemas.openxmlformats.org/officeDocument/2006/relationships/hyperlink" Target="https://www.amazon.com/gp/aws/cart/add.html?AssociateTag=screenfreet0f-20&amp;ASIN.1=B0009EIMX4&amp;Quantity.1=1&amp;ASIN.2=B08JGP1WYM&amp;Quantity.2=1&amp;ASIN.3=B0CKP5BGTK&amp;Quantity.3=1&amp;ASIN.4=B0CT2YVSN2&amp;Quantity.4=1&amp;ASIN.5=B0C7WL677D&amp;Quantity.5=1&amp;ASIN.6=B0D66QDD71&amp;Quantity" TargetMode="External"/><Relationship Id="rId392" Type="http://schemas.openxmlformats.org/officeDocument/2006/relationships/hyperlink" Target="https://www.amazon.com/dp/B0DHZL96B8?tag=screenfreet0f-20" TargetMode="External"/><Relationship Id="rId393" Type="http://schemas.openxmlformats.org/officeDocument/2006/relationships/hyperlink" Target="https://www.amazon.com/gp/aws/cart/add.html?AssociateTag=screenfreet0f-20&amp;ASIN.1=B0DHZL96B8&amp;Quantity.1=1&amp;ASIN.2=B01MUZUMQE&amp;Quantity.2=1&amp;ASIN.3=B0B1P5QMP9&amp;Quantity.3=1&amp;ASIN.4=B0FH4DSHWG&amp;Quantity.4=1&amp;ASIN.5=B0DLCG65B5&amp;Quantity.5=1&amp;ASIN.6=B08GVSXNPG&amp;Quantity" TargetMode="External"/><Relationship Id="rId394" Type="http://schemas.openxmlformats.org/officeDocument/2006/relationships/hyperlink" Target="https://www.amazon.com/dp/B0B6CSDV76?tag=screenfreet0f-20" TargetMode="External"/><Relationship Id="rId395" Type="http://schemas.openxmlformats.org/officeDocument/2006/relationships/hyperlink" Target="https://www.amazon.com/gp/aws/cart/add.html?AssociateTag=screenfreet0f-20&amp;ASIN.1=B0B6CSDV76&amp;Quantity.1=1&amp;ASIN.2=B08VDBW5PW&amp;Quantity.2=1&amp;ASIN.3=B091YMYV7Q&amp;Quantity.3=1&amp;ASIN.4=B0C5435KM9&amp;Quantity.4=1&amp;ASIN.5=B0160HYB8S&amp;Quantity.5=1" TargetMode="External"/><Relationship Id="rId396" Type="http://schemas.openxmlformats.org/officeDocument/2006/relationships/hyperlink" Target="https://www.amazon.com/dp/B071RFQ5HQ?tag=screenfreet0f-20" TargetMode="External"/><Relationship Id="rId397" Type="http://schemas.openxmlformats.org/officeDocument/2006/relationships/hyperlink" Target="https://www.amazon.com/gp/aws/cart/add.html?AssociateTag=screenfreet0f-20&amp;ASIN.1=B071RFQ5HQ&amp;Quantity.1=1&amp;ASIN.2=B0FKHBTZLC&amp;Quantity.2=1&amp;ASIN.3=B07YNK2LCP&amp;Quantity.3=1&amp;ASIN.4=B0G3PNB11M&amp;Quantity.4=1&amp;ASIN.5=B0DSP85F1P&amp;Quantity.5=1&amp;ASIN.6=B01GKZNWTO&amp;Quantity" TargetMode="External"/><Relationship Id="rId398" Type="http://schemas.openxmlformats.org/officeDocument/2006/relationships/hyperlink" Target="https://www.amazon.com/dp/B08911JGGW?tag=screenfreet0f-20" TargetMode="External"/><Relationship Id="rId399" Type="http://schemas.openxmlformats.org/officeDocument/2006/relationships/hyperlink" Target="https://www.amazon.com/gp/aws/cart/add.html?AssociateTag=screenfreet0f-20&amp;ASIN.1=B08911JGGW&amp;Quantity.1=1&amp;ASIN.2=B09GQY5SNF&amp;Quantity.2=1&amp;ASIN.3=B0CP9YB3Q4&amp;Quantity.3=1&amp;ASIN.4=B0C2JMJKSL&amp;Quantity.4=1&amp;ASIN.5=B0D5FFWVZ6&amp;Quantity.5=1&amp;ASIN.6=B005LURDJK&amp;Quantity" TargetMode="External"/><Relationship Id="rId400" Type="http://schemas.openxmlformats.org/officeDocument/2006/relationships/hyperlink" Target="https://www.amazon.com/dp/B074WBHHYY?tag=screenfreet0f-20" TargetMode="External"/><Relationship Id="rId401" Type="http://schemas.openxmlformats.org/officeDocument/2006/relationships/hyperlink" Target="https://www.amazon.com/gp/aws/cart/add.html?AssociateTag=screenfreet0f-20&amp;ASIN.1=B074WBHHYY&amp;Quantity.1=1&amp;ASIN.2=B07MTQ39GC&amp;Quantity.2=1&amp;ASIN.3=B08911JGGW&amp;Quantity.3=1&amp;ASIN.4=B019ZTXU2G&amp;Quantity.4=1&amp;ASIN.5=B07CTXRKH8&amp;Quantity.5=1&amp;ASIN.6=B078XR1CS8&amp;Quantity" TargetMode="External"/><Relationship Id="rId402" Type="http://schemas.openxmlformats.org/officeDocument/2006/relationships/hyperlink" Target="https://www.amazon.com/dp/B08BVVCPC2?tag=screenfreet0f-20" TargetMode="External"/><Relationship Id="rId403" Type="http://schemas.openxmlformats.org/officeDocument/2006/relationships/hyperlink" Target="https://www.amazon.com/gp/aws/cart/add.html?AssociateTag=screenfreet0f-20&amp;ASIN.1=B08BVVCPC2&amp;Quantity.1=1&amp;ASIN.2=B0GPRHGCMW&amp;Quantity.2=1&amp;ASIN.3=B0B9BDQTV9&amp;Quantity.3=1&amp;ASIN.4=B0C2FF4JD1&amp;Quantity.4=1&amp;ASIN.5=B09FFXR2VV&amp;Quantity.5=1&amp;ASIN.6=B0CFDCLJ3G&amp;Quantity" TargetMode="External"/><Relationship Id="rId404" Type="http://schemas.openxmlformats.org/officeDocument/2006/relationships/hyperlink" Target="https://www.amazon.com/dp/B076HWNCP5?tag=screenfreet0f-20" TargetMode="External"/><Relationship Id="rId405" Type="http://schemas.openxmlformats.org/officeDocument/2006/relationships/hyperlink" Target="https://www.amazon.com/gp/aws/cart/add.html?AssociateTag=screenfreet0f-20&amp;ASIN.1=B076HWNCP5&amp;Quantity.1=1&amp;ASIN.2=B09JBPS59M&amp;Quantity.2=1&amp;ASIN.3=B0BKSKYJSH&amp;Quantity.3=1&amp;ASIN.4=B0BZYCJK89&amp;Quantity.4=1&amp;ASIN.5=B0BYV7P9X7&amp;Quantity.5=1&amp;ASIN.6=B0BM9J5VLN&amp;Quantity" TargetMode="External"/><Relationship Id="rId406" Type="http://schemas.openxmlformats.org/officeDocument/2006/relationships/hyperlink" Target="https://www.amazon.com/dp/B00F2U1CTQ?tag=screenfreet0f-20" TargetMode="External"/><Relationship Id="rId407" Type="http://schemas.openxmlformats.org/officeDocument/2006/relationships/hyperlink" Target="https://www.amazon.com/gp/aws/cart/add.html?AssociateTag=screenfreet0f-20&amp;ASIN.1=B00F2U1CTQ&amp;Quantity.1=1&amp;ASIN.2=B077X6WNJ1&amp;Quantity.2=1&amp;ASIN.3=B076ZHMR3S&amp;Quantity.3=1&amp;ASIN.4=B0B1P5QMP9&amp;Quantity.4=1&amp;ASIN.5=B086ZMQH67&amp;Quantity.5=1&amp;ASIN.6=B083X6DJCL&amp;Quantity" TargetMode="External"/><Relationship Id="rId408" Type="http://schemas.openxmlformats.org/officeDocument/2006/relationships/hyperlink" Target="https://www.amazon.com/dp/B01FHOWYA2?tag=screenfreet0f-20" TargetMode="External"/><Relationship Id="rId409" Type="http://schemas.openxmlformats.org/officeDocument/2006/relationships/hyperlink" Target="https://www.amazon.com/gp/aws/cart/add.html?AssociateTag=screenfreet0f-20&amp;ASIN.1=B01FHOWYA2&amp;Quantity.1=1&amp;ASIN.2=B09HN1YW6V&amp;Quantity.2=1&amp;ASIN.3=B08MY13HYC&amp;Quantity.3=1&amp;ASIN.4=B08CVTY9FS&amp;Quantity.4=1&amp;ASIN.5=B00MNXGSAI&amp;Quantity.5=1&amp;ASIN.6=B0D1GZ2Y3F&amp;Quantity" TargetMode="External"/><Relationship Id="rId410" Type="http://schemas.openxmlformats.org/officeDocument/2006/relationships/hyperlink" Target="https://www.amazon.com/dp/B0BZHQ3H2Q?tag=screenfreet0f-20" TargetMode="External"/><Relationship Id="rId411" Type="http://schemas.openxmlformats.org/officeDocument/2006/relationships/hyperlink" Target="https://www.amazon.com/gp/aws/cart/add.html?AssociateTag=screenfreet0f-20&amp;ASIN.1=B0BZHQ3H2Q&amp;Quantity.1=1&amp;ASIN.2=B07D3NG61F&amp;Quantity.2=1&amp;ASIN.3=B0D4Z41VQ8&amp;Quantity.3=1&amp;ASIN.4=B07BR9M6XK&amp;Quantity.4=1&amp;ASIN.5=B0842CNQ94&amp;Quantity.5=1&amp;ASIN.6=B076HWNCP5&amp;Quantity" TargetMode="External"/><Relationship Id="rId412" Type="http://schemas.openxmlformats.org/officeDocument/2006/relationships/hyperlink" Target="https://www.amazon.com/dp/B086ZMQH67?tag=screenfreet0f-20" TargetMode="External"/><Relationship Id="rId413" Type="http://schemas.openxmlformats.org/officeDocument/2006/relationships/hyperlink" Target="https://www.amazon.com/gp/aws/cart/add.html?AssociateTag=screenfreet0f-20&amp;ASIN.1=B086ZMQH67&amp;Quantity.1=1&amp;ASIN.2=B0FH4DSHWG&amp;Quantity.2=1&amp;ASIN.3=B00F2U1CTQ&amp;Quantity.3=1&amp;ASIN.4=B076ZHMR3S&amp;Quantity.4=1&amp;ASIN.5=B071RFQ5HQ&amp;Quantity.5=1&amp;ASIN.6=B0F4DBP354&amp;Quantity" TargetMode="External"/><Relationship Id="rId414" Type="http://schemas.openxmlformats.org/officeDocument/2006/relationships/hyperlink" Target="https://www.amazon.com/dp/B01A425KQW?tag=screenfreet0f-20" TargetMode="External"/><Relationship Id="rId415" Type="http://schemas.openxmlformats.org/officeDocument/2006/relationships/hyperlink" Target="https://www.amazon.com/gp/aws/cart/add.html?AssociateTag=screenfreet0f-20&amp;ASIN.1=B01A425KQW&amp;Quantity.1=1&amp;ASIN.2=B07J2MM23Z&amp;Quantity.2=1&amp;ASIN.3=B01KJA4WHW&amp;Quantity.3=1&amp;ASIN.4=B0BKSKYJSH&amp;Quantity.4=1&amp;ASIN.5=B0812HZGGZ&amp;Quantity.5=1&amp;ASIN.6=B0GCJKDXL4&amp;Quantity" TargetMode="External"/><Relationship Id="rId416" Type="http://schemas.openxmlformats.org/officeDocument/2006/relationships/hyperlink" Target="https://www.amazon.com/dp/B0D1GZ2Y3F?tag=screenfreet0f-20" TargetMode="External"/><Relationship Id="rId417" Type="http://schemas.openxmlformats.org/officeDocument/2006/relationships/hyperlink" Target="https://www.amazon.com/gp/aws/cart/add.html?AssociateTag=screenfreet0f-20&amp;ASIN.1=B0D1GZ2Y3F&amp;Quantity.1=1&amp;ASIN.2=B0CB1FW5FC&amp;Quantity.2=1&amp;ASIN.3=B0C3PTM75M&amp;Quantity.3=1&amp;ASIN.4=B078XR1CS8&amp;Quantity.4=1&amp;ASIN.5=B0H31XZPZ6&amp;Quantity.5=1&amp;ASIN.6=B08GVSXNPG&amp;Quantity" TargetMode="External"/><Relationship Id="rId418" Type="http://schemas.openxmlformats.org/officeDocument/2006/relationships/hyperlink" Target="https://www.amazon.com/dp/B0CWMWJTR2?tag=screenfreet0f-20" TargetMode="External"/><Relationship Id="rId419" Type="http://schemas.openxmlformats.org/officeDocument/2006/relationships/hyperlink" Target="https://www.amazon.com/gp/aws/cart/add.html?AssociateTag=screenfreet0f-20&amp;ASIN.1=B0CWMWJTR2&amp;Quantity.1=1&amp;ASIN.2=B0BGLKFNDX&amp;Quantity.2=1&amp;ASIN.3=B0D5MGDJ2R&amp;Quantity.3=1&amp;ASIN.4=B0D8BLVGF8&amp;Quantity.4=1&amp;ASIN.5=B0FKHBTZLC&amp;Quantity.5=1&amp;ASIN.6=B077D7L95C&amp;Quantity" TargetMode="External"/><Relationship Id="rId420" Type="http://schemas.openxmlformats.org/officeDocument/2006/relationships/hyperlink" Target="https://www.amazon.com/dp/B01GKZNWTO?tag=screenfreet0f-20" TargetMode="External"/><Relationship Id="rId421" Type="http://schemas.openxmlformats.org/officeDocument/2006/relationships/hyperlink" Target="https://www.amazon.com/gp/aws/cart/add.html?AssociateTag=screenfreet0f-20&amp;ASIN.1=B01GKZNWTO&amp;Quantity.1=1&amp;ASIN.2=B08TXZFR9K&amp;Quantity.2=1&amp;ASIN.3=B01GQ5GQEG&amp;Quantity.3=1&amp;ASIN.4=B00LZSJ642&amp;Quantity.4=1&amp;ASIN.5=B0B41MYSGP&amp;Quantity.5=1&amp;ASIN.6=B08LMVJJ9Q&amp;Quantity" TargetMode="External"/><Relationship Id="rId422" Type="http://schemas.openxmlformats.org/officeDocument/2006/relationships/hyperlink" Target="https://www.amazon.com/dp/B07QWJYM91?tag=screenfreet0f-20" TargetMode="External"/><Relationship Id="rId423" Type="http://schemas.openxmlformats.org/officeDocument/2006/relationships/hyperlink" Target="https://www.amazon.com/gp/aws/cart/add.html?AssociateTag=screenfreet0f-20&amp;ASIN.1=B07QWJYM91&amp;Quantity.1=1&amp;ASIN.2=B0GPRHGCMW&amp;Quantity.2=1&amp;ASIN.3=B09PYB4MQS&amp;Quantity.3=1&amp;ASIN.4=B073WJMKHN&amp;Quantity.4=1&amp;ASIN.5=B09FFXR2VV&amp;Quantity.5=1&amp;ASIN.6=B0D1GZ2Y3F&amp;Quantity" TargetMode="External"/><Relationship Id="rId424" Type="http://schemas.openxmlformats.org/officeDocument/2006/relationships/hyperlink" Target="https://www.amazon.com/dp/B0DJ7RPXF8?tag=screenfreet0f-20" TargetMode="External"/><Relationship Id="rId425" Type="http://schemas.openxmlformats.org/officeDocument/2006/relationships/hyperlink" Target="https://www.amazon.com/gp/aws/cart/add.html?AssociateTag=screenfreet0f-20&amp;ASIN.1=B0DJ7RPXF8&amp;Quantity.1=1&amp;ASIN.2=B09VSQDK9N&amp;Quantity.2=1&amp;ASIN.3=B07MTQ39GC&amp;Quantity.3=1&amp;ASIN.4=B08Y8KT28V&amp;Quantity.4=1&amp;ASIN.5=B0CXP1DNY1&amp;Quantity.5=1&amp;ASIN.6=B083X6TSHQ&amp;Quantity" TargetMode="External"/><Relationship Id="rId426" Type="http://schemas.openxmlformats.org/officeDocument/2006/relationships/hyperlink" Target="https://www.amazon.com/dp/B0GPRHGCMW?tag=screenfreet0f-20" TargetMode="External"/><Relationship Id="rId427" Type="http://schemas.openxmlformats.org/officeDocument/2006/relationships/hyperlink" Target="https://www.amazon.com/gp/aws/cart/add.html?AssociateTag=screenfreet0f-20&amp;ASIN.1=B0GPRHGCMW&amp;Quantity.1=1&amp;ASIN.2=B0CPYFXYLF&amp;Quantity.2=1&amp;ASIN.3=B01FHOWYA2&amp;Quantity.3=1&amp;ASIN.4=B00LZSR3KQ&amp;Quantity.4=1&amp;ASIN.5=B08BVVCPC2&amp;Quantity.5=1&amp;ASIN.6=B07QWJYM91&amp;Quantity" TargetMode="External"/><Relationship Id="rId428" Type="http://schemas.openxmlformats.org/officeDocument/2006/relationships/hyperlink" Target="https://www.amazon.com/dp/B0FH4DSHWG?tag=screenfreet0f-20" TargetMode="External"/><Relationship Id="rId429" Type="http://schemas.openxmlformats.org/officeDocument/2006/relationships/hyperlink" Target="https://www.amazon.com/gp/aws/cart/add.html?AssociateTag=screenfreet0f-20&amp;ASIN.1=B0FH4DSHWG&amp;Quantity.1=1&amp;ASIN.2=B00F2U1CTQ&amp;Quantity.2=1&amp;ASIN.3=B0F9XD1GHY&amp;Quantity.3=1&amp;ASIN.4=B077X6WNJ1&amp;Quantity.4=1&amp;ASIN.5=B086ZMQH67&amp;Quantity.5=1&amp;ASIN.6=B099284SRR&amp;Quantity" TargetMode="External"/><Relationship Id="rId430" Type="http://schemas.openxmlformats.org/officeDocument/2006/relationships/hyperlink" Target="https://www.amazon.com/dp/B004F1LNDI?tag=screenfreet0f-20" TargetMode="External"/><Relationship Id="rId431" Type="http://schemas.openxmlformats.org/officeDocument/2006/relationships/hyperlink" Target="https://www.amazon.com/gp/aws/cart/add.html?AssociateTag=screenfreet0f-20&amp;ASIN.1=B004F1LNDI&amp;Quantity.1=1&amp;ASIN.2=B09HN1YW6V&amp;Quantity.2=1&amp;ASIN.3=B01IT9NLHW&amp;Quantity.3=1&amp;ASIN.4=B08NCVT244&amp;Quantity.4=1&amp;ASIN.5=B0C2FF4JD1&amp;Quantity.5=1&amp;ASIN.6=B0C5434M8D&amp;Quantity" TargetMode="External"/><Relationship Id="rId432" Type="http://schemas.openxmlformats.org/officeDocument/2006/relationships/hyperlink" Target="https://www.amazon.com/dp/B01MUZUMQE?tag=screenfreet0f-20" TargetMode="External"/><Relationship Id="rId433" Type="http://schemas.openxmlformats.org/officeDocument/2006/relationships/hyperlink" Target="https://www.amazon.com/gp/aws/cart/add.html?AssociateTag=screenfreet0f-20&amp;ASIN.1=B01MUZUMQE&amp;Quantity.1=1&amp;ASIN.2=B076HWNCP5&amp;Quantity.2=1&amp;ASIN.3=B0DPHM121C&amp;Quantity.3=1&amp;ASIN.4=B0CLXZDJP5&amp;Quantity.4=1&amp;ASIN.5=B0CT91YRWK&amp;Quantity.5=1&amp;ASIN.6=B01BUNHFAS&amp;Quantity" TargetMode="External"/><Relationship Id="rId434" Type="http://schemas.openxmlformats.org/officeDocument/2006/relationships/hyperlink" Target="https://www.amazon.com/dp/B00TZTO3ZK?tag=screenfreet0f-20" TargetMode="External"/><Relationship Id="rId435" Type="http://schemas.openxmlformats.org/officeDocument/2006/relationships/hyperlink" Target="https://www.amazon.com/gp/aws/cart/add.html?AssociateTag=screenfreet0f-20&amp;ASIN.1=B00TZTO3ZK&amp;Quantity.1=1&amp;ASIN.2=B0FFLXRTKP&amp;Quantity.2=1&amp;ASIN.3=B08JGP1WYM&amp;Quantity.3=1&amp;ASIN.4=B09H71J33S&amp;Quantity.4=1&amp;ASIN.5=B0FSXHLBRH&amp;Quantity.5=1&amp;ASIN.6=B01DIMTWCS&amp;Quantity" TargetMode="External"/><Relationship Id="rId436" Type="http://schemas.openxmlformats.org/officeDocument/2006/relationships/hyperlink" Target="https://www.amazon.com/dp/B002MA7Y1Y?tag=screenfreet0f-20" TargetMode="External"/><Relationship Id="rId437" Type="http://schemas.openxmlformats.org/officeDocument/2006/relationships/hyperlink" Target="https://www.amazon.com/gp/aws/cart/add.html?AssociateTag=screenfreet0f-20&amp;ASIN.1=B002MA7Y1Y&amp;Quantity.1=1&amp;ASIN.2=B09KTBYWCY&amp;Quantity.2=1&amp;ASIN.3=B00GOEZRQS&amp;Quantity.3=1&amp;ASIN.4=B075RXLH44&amp;Quantity.4=1&amp;ASIN.5=B07RJZLQY7&amp;Quantity.5=1&amp;ASIN.6=B0BWSKYV63&amp;Quantity" TargetMode="External"/><Relationship Id="rId438" Type="http://schemas.openxmlformats.org/officeDocument/2006/relationships/hyperlink" Target="https://www.amazon.com/dp/B0D66QDD71?tag=screenfreet0f-20" TargetMode="External"/><Relationship Id="rId439" Type="http://schemas.openxmlformats.org/officeDocument/2006/relationships/hyperlink" Target="https://www.amazon.com/gp/aws/cart/add.html?AssociateTag=screenfreet0f-20&amp;ASIN.1=B0D66QDD71&amp;Quantity.1=1&amp;ASIN.2=B0F2SDRZBV&amp;Quantity.2=1&amp;ASIN.3=B09WKBMH67&amp;Quantity.3=1&amp;ASIN.4=B00NG1ECBS&amp;Quantity.4=1&amp;ASIN.5=B0CM6KVCSX&amp;Quantity.5=1&amp;ASIN.6=B07FF3R4XQ&amp;Quantity" TargetMode="External"/><Relationship Id="rId440" Type="http://schemas.openxmlformats.org/officeDocument/2006/relationships/hyperlink" Target="https://www.amazon.com/dp/B009Z2WXA4?tag=screenfreet0f-20" TargetMode="External"/><Relationship Id="rId441" Type="http://schemas.openxmlformats.org/officeDocument/2006/relationships/hyperlink" Target="https://www.amazon.com/gp/aws/cart/add.html?AssociateTag=screenfreet0f-20&amp;ASIN.1=B009Z2WXA4&amp;Quantity.1=1&amp;ASIN.2=B0CLMG65DJ&amp;Quantity.2=1&amp;ASIN.3=B07NR7694X&amp;Quantity.3=1&amp;ASIN.4=B00BPXN10C&amp;Quantity.4=1&amp;ASIN.5=B07J2MM23Z&amp;Quantity.5=1&amp;ASIN.6=B0842S56G8&amp;Quantity" TargetMode="External"/><Relationship Id="rId442" Type="http://schemas.openxmlformats.org/officeDocument/2006/relationships/hyperlink" Target="https://www.amazon.com/dp/B0CFDCLJ3G?tag=screenfreet0f-20" TargetMode="External"/><Relationship Id="rId443" Type="http://schemas.openxmlformats.org/officeDocument/2006/relationships/hyperlink" Target="https://www.amazon.com/gp/aws/cart/add.html?AssociateTag=screenfreet0f-20&amp;ASIN.1=B0CFDCLJ3G&amp;Quantity.1=1&amp;ASIN.2=B01MRZZ3KC&amp;Quantity.2=1&amp;ASIN.3=B0CV71V67N&amp;Quantity.3=1&amp;ASIN.4=B08NW47WVL&amp;Quantity.4=1&amp;ASIN.5=B0D5NCFLBV&amp;Quantity.5=1&amp;ASIN.6=B017SGKZUI&amp;Quantity" TargetMode="External"/><Relationship Id="rId444" Type="http://schemas.openxmlformats.org/officeDocument/2006/relationships/hyperlink" Target="https://www.amazon.com/dp/B0DT4DF7NY?tag=screenfreet0f-20" TargetMode="External"/><Relationship Id="rId445" Type="http://schemas.openxmlformats.org/officeDocument/2006/relationships/hyperlink" Target="https://www.amazon.com/gp/aws/cart/add.html?AssociateTag=screenfreet0f-20&amp;ASIN.1=B0DT4DF7NY&amp;Quantity.1=1&amp;ASIN.2=B0F2SDRZBV&amp;Quantity.2=1&amp;ASIN.3=B0DK3H169C&amp;Quantity.3=1&amp;ASIN.4=B0BSXRQ8ZW&amp;Quantity.4=1&amp;ASIN.5=B071RFQ5HQ&amp;Quantity.5=1&amp;ASIN.6=B0DPH1F6ZY&amp;Quantity" TargetMode="External"/><Relationship Id="rId446" Type="http://schemas.openxmlformats.org/officeDocument/2006/relationships/hyperlink" Target="https://www.amazon.com/dp/B09PYB4MQS?tag=screenfreet0f-20" TargetMode="External"/><Relationship Id="rId447" Type="http://schemas.openxmlformats.org/officeDocument/2006/relationships/hyperlink" Target="https://www.amazon.com/gp/aws/cart/add.html?AssociateTag=screenfreet0f-20&amp;ASIN.1=B09PYB4MQS&amp;Quantity.1=1&amp;ASIN.2=B08CVTY9FS&amp;Quantity.2=1&amp;ASIN.3=B01HQRD8EO&amp;Quantity.3=1&amp;ASIN.4=B0D3HYC8H1&amp;Quantity.4=1&amp;ASIN.5=B08MY13HYC&amp;Quantity.5=1&amp;ASIN.6=B01IT9NLHW&amp;Quantity" TargetMode="External"/><Relationship Id="rId448" Type="http://schemas.openxmlformats.org/officeDocument/2006/relationships/hyperlink" Target="https://www.amazon.com/dp/B0DRYKTLJ6?tag=screenfreet0f-20" TargetMode="External"/><Relationship Id="rId449" Type="http://schemas.openxmlformats.org/officeDocument/2006/relationships/hyperlink" Target="https://www.amazon.com/gp/aws/cart/add.html?AssociateTag=screenfreet0f-20&amp;ASIN.1=B0DRYKTLJ6&amp;Quantity.1=1&amp;ASIN.2=B0DJ8BWRYC&amp;Quantity.2=1&amp;ASIN.3=B01D8ZLL2O&amp;Quantity.3=1&amp;ASIN.4=B075RXLH44&amp;Quantity.4=1&amp;ASIN.5=B07RJZLQY7&amp;Quantity.5=1&amp;ASIN.6=B0F12HQNR8&amp;Quantity" TargetMode="External"/><Relationship Id="rId450" Type="http://schemas.openxmlformats.org/officeDocument/2006/relationships/hyperlink" Target="https://www.amazon.com/dp/B01BUNHFAS?tag=screenfreet0f-20" TargetMode="External"/><Relationship Id="rId451" Type="http://schemas.openxmlformats.org/officeDocument/2006/relationships/hyperlink" Target="https://www.amazon.com/gp/aws/cart/add.html?AssociateTag=screenfreet0f-20&amp;ASIN.1=B01BUNHFAS&amp;Quantity.1=1&amp;ASIN.2=B082TMBYR6&amp;Quantity.2=1&amp;ASIN.3=B00WAHJPRA&amp;Quantity.3=1&amp;ASIN.4=B07TT8LHG8&amp;Quantity.4=1&amp;ASIN.5=B099284SRR&amp;Quantity.5=1&amp;ASIN.6=B0B6CSDV76&amp;Quantity" TargetMode="External"/><Relationship Id="rId452" Type="http://schemas.openxmlformats.org/officeDocument/2006/relationships/hyperlink" Target="https://www.amazon.com/dp/B0D3HYC8H1?tag=screenfreet0f-20" TargetMode="External"/><Relationship Id="rId453" Type="http://schemas.openxmlformats.org/officeDocument/2006/relationships/hyperlink" Target="https://www.amazon.com/gp/aws/cart/add.html?AssociateTag=screenfreet0f-20&amp;ASIN.1=B0D3HYC8H1&amp;Quantity.1=1&amp;ASIN.2=B09PYB4MQS&amp;Quantity.2=1&amp;ASIN.3=B0CXPWMSX6&amp;Quantity.3=1&amp;ASIN.4=B08MY13HYC&amp;Quantity.4=1&amp;ASIN.5=B09HN1YW6V&amp;Quantity.5=1&amp;ASIN.6=B0D5MGDJ2R&amp;Quantity" TargetMode="External"/><Relationship Id="rId454" Type="http://schemas.openxmlformats.org/officeDocument/2006/relationships/hyperlink" Target="https://www.amazon.com/dp/B0DJ8BWRYC?tag=screenfreet0f-20" TargetMode="External"/><Relationship Id="rId455" Type="http://schemas.openxmlformats.org/officeDocument/2006/relationships/hyperlink" Target="https://www.amazon.com/gp/aws/cart/add.html?AssociateTag=screenfreet0f-20&amp;ASIN.1=B0DJ8BWRYC&amp;Quantity.1=1&amp;ASIN.2=B00D3PNZB0&amp;Quantity.2=1&amp;ASIN.3=B0FCVQMD22&amp;Quantity.3=1&amp;ASIN.4=B07RJZLQY7&amp;Quantity.4=1&amp;ASIN.5=B075RXLH44&amp;Quantity.5=1&amp;ASIN.6=B009Z2WXA4&amp;Quantity" TargetMode="External"/><Relationship Id="rId456" Type="http://schemas.openxmlformats.org/officeDocument/2006/relationships/hyperlink" Target="https://www.amazon.com/dp/B0C5434M8D?tag=screenfreet0f-20" TargetMode="External"/><Relationship Id="rId457" Type="http://schemas.openxmlformats.org/officeDocument/2006/relationships/hyperlink" Target="https://www.amazon.com/gp/aws/cart/add.html?AssociateTag=screenfreet0f-20&amp;ASIN.1=B0C5434M8D&amp;Quantity.1=1&amp;ASIN.2=B004QILD6W&amp;Quantity.2=1&amp;ASIN.3=B078XR1CS8&amp;Quantity.3=1&amp;ASIN.4=B0GJTFXNRX&amp;Quantity.4=1&amp;ASIN.5=B0CW97DZZD&amp;Quantity.5=1&amp;ASIN.6=B0B9BDQTV9&amp;Quantity" TargetMode="External"/><Relationship Id="rId458" Type="http://schemas.openxmlformats.org/officeDocument/2006/relationships/hyperlink" Target="https://www.amazon.com/dp/B017SGKZUI?tag=screenfreet0f-20" TargetMode="External"/><Relationship Id="rId459" Type="http://schemas.openxmlformats.org/officeDocument/2006/relationships/hyperlink" Target="https://www.amazon.com/gp/aws/cart/add.html?AssociateTag=screenfreet0f-20&amp;ASIN.1=B017SGKZUI&amp;Quantity.1=1&amp;ASIN.2=B08CVTY9FS&amp;Quantity.2=1&amp;ASIN.3=B0D3HYC8H1&amp;Quantity.3=1&amp;ASIN.4=B01HQRD8EO&amp;Quantity.4=1&amp;ASIN.5=B0D1GZ2Y3F&amp;Quantity.5=1&amp;ASIN.6=B01AVDVHTI&amp;Quantity" TargetMode="External"/><Relationship Id="rId460" Type="http://schemas.openxmlformats.org/officeDocument/2006/relationships/hyperlink" Target="https://www.amazon.com/dp/B0CP9YB3Q4?tag=screenfreet0f-20" TargetMode="External"/><Relationship Id="rId461" Type="http://schemas.openxmlformats.org/officeDocument/2006/relationships/hyperlink" Target="https://www.amazon.com/gp/aws/cart/add.html?AssociateTag=screenfreet0f-20&amp;ASIN.1=B0CP9YB3Q4&amp;Quantity.1=1&amp;ASIN.2=B07NR7694X&amp;Quantity.2=1&amp;ASIN.3=B0BZYCJK89&amp;Quantity.3=1&amp;ASIN.4=B0BHQYS16C&amp;Quantity.4=1&amp;ASIN.5=B0BKSKYJSH&amp;Quantity.5=1&amp;ASIN.6=B09H71J33S&amp;Quantity" TargetMode="External"/><Relationship Id="rId462" Type="http://schemas.openxmlformats.org/officeDocument/2006/relationships/hyperlink" Target="https://www.amazon.com/dp/B0DPH1F6ZY?tag=screenfreet0f-20" TargetMode="External"/><Relationship Id="rId463" Type="http://schemas.openxmlformats.org/officeDocument/2006/relationships/hyperlink" Target="https://www.amazon.com/gp/aws/cart/add.html?AssociateTag=screenfreet0f-20&amp;ASIN.1=B0DPH1F6ZY&amp;Quantity.1=1&amp;ASIN.2=B0194R5BSA&amp;Quantity.2=1&amp;ASIN.3=B0C6NMWVPS&amp;Quantity.3=1&amp;ASIN.4=B0DLCG65B5&amp;Quantity.4=1&amp;ASIN.5=B0GQH1QHDH&amp;Quantity.5=1&amp;ASIN.6=B0C6X2VP9R&amp;Quantity" TargetMode="External"/><Relationship Id="rId464" Type="http://schemas.openxmlformats.org/officeDocument/2006/relationships/hyperlink" Target="https://www.amazon.com/dp/B0CXPWMSX6?tag=screenfreet0f-20" TargetMode="External"/><Relationship Id="rId465" Type="http://schemas.openxmlformats.org/officeDocument/2006/relationships/hyperlink" Target="https://www.amazon.com/gp/aws/cart/add.html?AssociateTag=screenfreet0f-20&amp;ASIN.1=B0CXPWMSX6&amp;Quantity.1=1&amp;ASIN.2=B004F1LNDI&amp;Quantity.2=1&amp;ASIN.3=B00MNXGSAI&amp;Quantity.3=1&amp;ASIN.4=B09HN1YW6V&amp;Quantity.4=1&amp;ASIN.5=B08MY13HYC&amp;Quantity.5=1&amp;ASIN.6=B01IT9NLHW&amp;Quantity" TargetMode="External"/><Relationship Id="rId466" Type="http://schemas.openxmlformats.org/officeDocument/2006/relationships/hyperlink" Target="https://www.amazon.com/dp/B07TT8LHG8?tag=screenfreet0f-20" TargetMode="External"/><Relationship Id="rId467" Type="http://schemas.openxmlformats.org/officeDocument/2006/relationships/hyperlink" Target="https://www.amazon.com/gp/aws/cart/add.html?AssociateTag=screenfreet0f-20&amp;ASIN.1=B07TT8LHG8&amp;Quantity.1=1&amp;ASIN.2=B09WMG2GPM&amp;Quantity.2=1&amp;ASIN.3=B00OP86QSS&amp;Quantity.3=1&amp;ASIN.4=B0BTS73BS5&amp;Quantity.4=1&amp;ASIN.5=B01M06AQLF&amp;Quantity.5=1&amp;ASIN.6=B0GCJKDXL4&amp;Quantity" TargetMode="External"/><Relationship Id="rId468" Type="http://schemas.openxmlformats.org/officeDocument/2006/relationships/hyperlink" Target="https://www.amazon.com/dp/B0C3PTM75M?tag=screenfreet0f-20" TargetMode="External"/><Relationship Id="rId469" Type="http://schemas.openxmlformats.org/officeDocument/2006/relationships/hyperlink" Target="https://www.amazon.com/gp/aws/cart/add.html?AssociateTag=screenfreet0f-20&amp;ASIN.1=B0C3PTM75M&amp;Quantity.1=1&amp;ASIN.2=B08VDBW5PW&amp;Quantity.2=1&amp;ASIN.3=B0D8K66FZJ&amp;Quantity.3=1&amp;ASIN.4=B0DHZL96B8&amp;Quantity.4=1&amp;ASIN.5=B0CR1DSV42&amp;Quantity.5=1&amp;ASIN.6=B0GJTFXNRX&amp;Quantity" TargetMode="External"/><Relationship Id="rId470" Type="http://schemas.openxmlformats.org/officeDocument/2006/relationships/hyperlink" Target="https://www.amazon.com/dp/B0GVLCQ2DK?tag=screenfreet0f-20" TargetMode="External"/><Relationship Id="rId471" Type="http://schemas.openxmlformats.org/officeDocument/2006/relationships/hyperlink" Target="https://www.amazon.com/gp/aws/cart/add.html?AssociateTag=screenfreet0f-20&amp;ASIN.1=B0GVLCQ2DK&amp;Quantity.1=1&amp;ASIN.2=B09GQY5SNF&amp;Quantity.2=1&amp;ASIN.3=B0GTM5FJKT&amp;Quantity.3=1&amp;ASIN.4=B00GRANRG6&amp;Quantity.4=1&amp;ASIN.5=B0GX12MVJV&amp;Quantity.5=1&amp;ASIN.6=B0BJ5VTPKZ&amp;Quantity" TargetMode="External"/><Relationship Id="rId472" Type="http://schemas.openxmlformats.org/officeDocument/2006/relationships/hyperlink" Target="https://www.amazon.com/dp/B0CT2YVSN2?tag=screenfreet0f-20" TargetMode="External"/><Relationship Id="rId473" Type="http://schemas.openxmlformats.org/officeDocument/2006/relationships/hyperlink" Target="https://www.amazon.com/gp/aws/cart/add.html?AssociateTag=screenfreet0f-20&amp;ASIN.1=B0CT2YVSN2&amp;Quantity.1=1&amp;ASIN.2=B01KJA4WHW&amp;Quantity.2=1&amp;ASIN.3=B0CPYFXYLF&amp;Quantity.3=1&amp;ASIN.4=B08BVVCPC2&amp;Quantity.4=1&amp;ASIN.5=B01A425KQW&amp;Quantity.5=1&amp;ASIN.6=B0BFN7K6ZZ&amp;Quantity" TargetMode="External"/><Relationship Id="rId474" Type="http://schemas.openxmlformats.org/officeDocument/2006/relationships/hyperlink" Target="https://www.amazon.com/dp/B0D8BLVGF8?tag=screenfreet0f-20" TargetMode="External"/><Relationship Id="rId475" Type="http://schemas.openxmlformats.org/officeDocument/2006/relationships/hyperlink" Target="https://www.amazon.com/gp/aws/cart/add.html?AssociateTag=screenfreet0f-20&amp;ASIN.1=B0D8BLVGF8&amp;Quantity.1=1&amp;ASIN.2=B01AXMP1NA&amp;Quantity.2=1&amp;ASIN.3=B07YNK2LCP&amp;Quantity.3=1&amp;ASIN.4=B0F4DBP354&amp;Quantity.4=1&amp;ASIN.5=B01MQXX9US&amp;Quantity.5=1&amp;ASIN.6=B086ZMQH67&amp;Quantity" TargetMode="External"/><Relationship Id="rId476" Type="http://schemas.openxmlformats.org/officeDocument/2006/relationships/hyperlink" Target="https://www.amazon.com/dp/B01MRZZ3KC?tag=screenfreet0f-20" TargetMode="External"/><Relationship Id="rId477" Type="http://schemas.openxmlformats.org/officeDocument/2006/relationships/hyperlink" Target="https://www.amazon.com/gp/aws/cart/add.html?AssociateTag=screenfreet0f-20&amp;ASIN.1=B01MRZZ3KC&amp;Quantity.1=1&amp;ASIN.2=B08NW47WVL&amp;Quantity.2=1&amp;ASIN.3=B08GVSXNPG&amp;Quantity.3=1&amp;ASIN.4=B0CFDCLJ3G&amp;Quantity.4=1&amp;ASIN.5=B0C2FF4JD1&amp;Quantity.5=1&amp;ASIN.6=B09FFXR2VV&amp;Quantity" TargetMode="External"/><Relationship Id="rId478" Type="http://schemas.openxmlformats.org/officeDocument/2006/relationships/hyperlink" Target="https://www.amazon.com/dp/B09FFXR2VV?tag=screenfreet0f-20" TargetMode="External"/><Relationship Id="rId479" Type="http://schemas.openxmlformats.org/officeDocument/2006/relationships/hyperlink" Target="https://www.amazon.com/gp/aws/cart/add.html?AssociateTag=screenfreet0f-20&amp;ASIN.1=B09FFXR2VV&amp;Quantity.1=1&amp;ASIN.2=B0812HZGGZ&amp;Quantity.2=1&amp;ASIN.3=B073WJMKHN&amp;Quantity.3=1&amp;ASIN.4=B07QWJYM91&amp;Quantity.4=1&amp;ASIN.5=B004F1LNDI&amp;Quantity.5=1&amp;ASIN.6=B0DB794BKQ&amp;Quantity" TargetMode="External"/><Relationship Id="rId480" Type="http://schemas.openxmlformats.org/officeDocument/2006/relationships/hyperlink" Target="https://www.amazon.com/dp/B0BZQXMMBX?tag=screenfreet0f-20" TargetMode="External"/><Relationship Id="rId481" Type="http://schemas.openxmlformats.org/officeDocument/2006/relationships/hyperlink" Target="https://www.amazon.com/gp/aws/cart/add.html?AssociateTag=screenfreet0f-20&amp;ASIN.1=B0BZQXMMBX&amp;Quantity.1=1&amp;ASIN.2=B0F2Y3S4NQ&amp;Quantity.2=1&amp;ASIN.3=B09GDB6K8Q&amp;Quantity.3=1&amp;ASIN.4=B00AU6G4QS&amp;Quantity.4=1&amp;ASIN.5=B07WK1K6LX&amp;Quantity.5=1&amp;ASIN.6=B0CRM5VTQY&amp;Quantity" TargetMode="External"/><Relationship Id="rId482" Type="http://schemas.openxmlformats.org/officeDocument/2006/relationships/hyperlink" Target="https://www.amazon.com/dp/B0C6X2VP9R?tag=screenfreet0f-20" TargetMode="External"/><Relationship Id="rId483" Type="http://schemas.openxmlformats.org/officeDocument/2006/relationships/hyperlink" Target="https://www.amazon.com/gp/aws/cart/add.html?AssociateTag=screenfreet0f-20&amp;ASIN.1=B0C6X2VP9R&amp;Quantity.1=1&amp;ASIN.2=B08H59VBFQ&amp;Quantity.2=1&amp;ASIN.3=B0BKQDPP1Z&amp;Quantity.3=1&amp;ASIN.4=B0G77P82ZT&amp;Quantity.4=1&amp;ASIN.5=B0BZQXMMBX&amp;Quantity.5=1&amp;ASIN.6=B0FPRNGYJ2&amp;Quantity" TargetMode="External"/><Relationship Id="rId484" Type="http://schemas.openxmlformats.org/officeDocument/2006/relationships/hyperlink" Target="https://www.amazon.com/dp/B096T5DNS8?tag=screenfreet0f-20" TargetMode="External"/><Relationship Id="rId485" Type="http://schemas.openxmlformats.org/officeDocument/2006/relationships/hyperlink" Target="https://www.amazon.com/gp/aws/cart/add.html?AssociateTag=screenfreet0f-20&amp;ASIN.1=B096T5DNS8&amp;Quantity.1=1&amp;ASIN.2=B003D6FGB6&amp;Quantity.2=1&amp;ASIN.3=B07PXKYX5M&amp;Quantity.3=1&amp;ASIN.4=B00099YJJK&amp;Quantity.4=1&amp;ASIN.5=B0009EIMX4&amp;Quantity.5=1" TargetMode="External"/><Relationship Id="rId486" Type="http://schemas.openxmlformats.org/officeDocument/2006/relationships/hyperlink" Target="https://www.amazon.com/dp/B0DB794BKQ?tag=screenfreet0f-20" TargetMode="External"/><Relationship Id="rId487" Type="http://schemas.openxmlformats.org/officeDocument/2006/relationships/hyperlink" Target="https://www.amazon.com/gp/aws/cart/add.html?AssociateTag=screenfreet0f-20&amp;ASIN.1=B0DB794BKQ&amp;Quantity.1=1&amp;ASIN.2=B0CT2YVSN2&amp;Quantity.2=1&amp;ASIN.3=B0GPRHGCMW&amp;Quantity.3=1&amp;ASIN.4=B07J2MM23Z&amp;Quantity.4=1&amp;ASIN.5=B0C5435KM9&amp;Quantity.5=1&amp;ASIN.6=B0FH4DSHWG&amp;Quantity" TargetMode="External"/><Relationship Id="rId488" Type="http://schemas.openxmlformats.org/officeDocument/2006/relationships/hyperlink" Target="https://www.amazon.com/dp/B0C6NMWVPS?tag=screenfreet0f-20" TargetMode="External"/><Relationship Id="rId489" Type="http://schemas.openxmlformats.org/officeDocument/2006/relationships/hyperlink" Target="https://www.amazon.com/gp/aws/cart/add.html?AssociateTag=screenfreet0f-20&amp;ASIN.1=B0C6NMWVPS&amp;Quantity.1=1&amp;ASIN.2=B0BMTXZFLK&amp;Quantity.2=1&amp;ASIN.3=B0C6X2VP9R&amp;Quantity.3=1&amp;ASIN.4=B00IA9QTAI&amp;Quantity.4=1&amp;ASIN.5=B074WBHHYY&amp;Quantity.5=1&amp;ASIN.6=B087CBLLWV&amp;Quantity" TargetMode="External"/><Relationship Id="rId490" Type="http://schemas.openxmlformats.org/officeDocument/2006/relationships/hyperlink" Target="https://www.amazon.com/dp/B01GQ5GQEG?tag=screenfreet0f-20" TargetMode="External"/><Relationship Id="rId491" Type="http://schemas.openxmlformats.org/officeDocument/2006/relationships/hyperlink" Target="https://www.amazon.com/gp/aws/cart/add.html?AssociateTag=screenfreet0f-20&amp;ASIN.1=B01GQ5GQEG&amp;Quantity.1=1&amp;ASIN.2=B0CL4SCVKX&amp;Quantity.2=1&amp;ASIN.3=B08TXZFR9K&amp;Quantity.3=1&amp;ASIN.4=B0758BKVL5&amp;Quantity.4=1&amp;ASIN.5=B00LZSJ642&amp;Quantity.5=1&amp;ASIN.6=B0CRC73JTS&amp;Quantity" TargetMode="External"/><Relationship Id="rId492" Type="http://schemas.openxmlformats.org/officeDocument/2006/relationships/hyperlink" Target="https://www.amazon.com/dp/B07WK1K6LX?tag=screenfreet0f-20" TargetMode="External"/><Relationship Id="rId493" Type="http://schemas.openxmlformats.org/officeDocument/2006/relationships/hyperlink" Target="https://www.amazon.com/gp/aws/cart/add.html?AssociateTag=screenfreet0f-20&amp;ASIN.1=B07WK1K6LX&amp;Quantity.1=1&amp;ASIN.2=B0F4M7C3ZG&amp;Quantity.2=1&amp;ASIN.3=B09SHB7XK6&amp;Quantity.3=1&amp;ASIN.4=B0DZ6QFXCB&amp;Quantity.4=1&amp;ASIN.5=B0G3PNB11M&amp;Quantity.5=1&amp;ASIN.6=B07YNK2LCP&amp;Quantity" TargetMode="External"/><Relationship Id="rId494" Type="http://schemas.openxmlformats.org/officeDocument/2006/relationships/hyperlink" Target="https://www.amazon.com/dp/B00NG1ECBS?tag=screenfreet0f-20" TargetMode="External"/><Relationship Id="rId495" Type="http://schemas.openxmlformats.org/officeDocument/2006/relationships/hyperlink" Target="https://www.amazon.com/gp/aws/cart/add.html?AssociateTag=screenfreet0f-20&amp;ASIN.1=B00NG1ECBS&amp;Quantity.1=1&amp;ASIN.2=B000VZ2Q5G&amp;Quantity.2=1&amp;ASIN.3=B01AXYC06E&amp;Quantity.3=1&amp;ASIN.4=B07RJZLQY7&amp;Quantity.4=1&amp;ASIN.5=B0C6NMWVPS&amp;Quantity.5=1&amp;ASIN.6=B0DT4DF7NY&amp;Quantity" TargetMode="External"/><Relationship Id="rId496" Type="http://schemas.openxmlformats.org/officeDocument/2006/relationships/hyperlink" Target="https://www.amazon.com/dp/B07J2MM23Z?tag=screenfreet0f-20" TargetMode="External"/><Relationship Id="rId497" Type="http://schemas.openxmlformats.org/officeDocument/2006/relationships/hyperlink" Target="https://www.amazon.com/gp/aws/cart/add.html?AssociateTag=screenfreet0f-20&amp;ASIN.1=B07J2MM23Z&amp;Quantity.1=1&amp;ASIN.2=B00LZSR3KQ&amp;Quantity.2=1&amp;ASIN.3=B0812HZGGZ&amp;Quantity.3=1&amp;ASIN.4=B01FHOWYA2&amp;Quantity.4=1&amp;ASIN.5=B09FFXR2VV&amp;Quantity.5=1&amp;ASIN.6=B0039KM4IO&amp;Quantity" TargetMode="External"/><Relationship Id="rId498" Type="http://schemas.openxmlformats.org/officeDocument/2006/relationships/hyperlink" Target="https://www.amazon.com/dp/B0D5FFWVZ6?tag=screenfreet0f-20" TargetMode="External"/><Relationship Id="rId499" Type="http://schemas.openxmlformats.org/officeDocument/2006/relationships/hyperlink" Target="https://www.amazon.com/gp/aws/cart/add.html?AssociateTag=screenfreet0f-20&amp;ASIN.1=B0D5FFWVZ6&amp;Quantity.1=1&amp;ASIN.2=B0GHNLCB55&amp;Quantity.2=1&amp;ASIN.3=B0F24LPSYX&amp;Quantity.3=1&amp;ASIN.4=B07SNXMWXS&amp;Quantity.4=1&amp;ASIN.5=B0BZQXMMBX&amp;Quantity.5=1&amp;ASIN.6=B0CJ92X9VX&amp;Quantity" TargetMode="External"/><Relationship Id="rId500" Type="http://schemas.openxmlformats.org/officeDocument/2006/relationships/hyperlink" Target="https://www.amazon.com/dp/B07P8R34H7?tag=screenfreet0f-20" TargetMode="External"/><Relationship Id="rId501" Type="http://schemas.openxmlformats.org/officeDocument/2006/relationships/hyperlink" Target="https://www.amazon.com/gp/aws/cart/add.html?AssociateTag=screenfreet0f-20&amp;ASIN.1=B07P8R34H7&amp;Quantity.1=1&amp;ASIN.2=B0DVZRCHTY&amp;Quantity.2=1&amp;ASIN.3=B00OP86QSS&amp;Quantity.3=1&amp;ASIN.4=B0BHQYS16C&amp;Quantity.4=1&amp;ASIN.5=B0DTMZTRT8&amp;Quantity.5=1&amp;ASIN.6=B091YMYV7Q&amp;Quantity" TargetMode="External"/><Relationship Id="rId502" Type="http://schemas.openxmlformats.org/officeDocument/2006/relationships/hyperlink" Target="https://www.amazon.com/dp/B0D4Z41VQ8?tag=screenfreet0f-20" TargetMode="External"/><Relationship Id="rId503" Type="http://schemas.openxmlformats.org/officeDocument/2006/relationships/hyperlink" Target="https://www.amazon.com/gp/aws/cart/add.html?AssociateTag=screenfreet0f-20&amp;ASIN.1=B0D4Z41VQ8&amp;Quantity.1=1&amp;ASIN.2=B089CRL17J&amp;Quantity.2=1&amp;ASIN.3=B00WL6LC08&amp;Quantity.3=1&amp;ASIN.4=B08P29SC84&amp;Quantity.4=1&amp;ASIN.5=B0BZHQ3H2Q&amp;Quantity.5=1" TargetMode="External"/><Relationship Id="rId504" Type="http://schemas.openxmlformats.org/officeDocument/2006/relationships/hyperlink" Target="https://www.amazon.com/dp/B0CV71V67N?tag=screenfreet0f-20" TargetMode="External"/><Relationship Id="rId505" Type="http://schemas.openxmlformats.org/officeDocument/2006/relationships/hyperlink" Target="https://www.amazon.com/gp/aws/cart/add.html?AssociateTag=screenfreet0f-20&amp;ASIN.1=B0CV71V67N&amp;Quantity.1=1&amp;ASIN.2=B0DVZRCHTY&amp;Quantity.2=1&amp;ASIN.3=B077X6WNJ1&amp;Quantity.3=1&amp;ASIN.4=B07BR9M6XK&amp;Quantity.4=1&amp;ASIN.5=B0H2GQ1QFN&amp;Quantity.5=1&amp;ASIN.6=B01DIMTWCS&amp;Quantity" TargetMode="External"/><Relationship Id="rId506" Type="http://schemas.openxmlformats.org/officeDocument/2006/relationships/hyperlink" Target="https://www.amazon.com/dp/B0F12HQNR8?tag=screenfreet0f-20" TargetMode="External"/><Relationship Id="rId507" Type="http://schemas.openxmlformats.org/officeDocument/2006/relationships/hyperlink" Target="https://www.amazon.com/gp/aws/cart/add.html?AssociateTag=screenfreet0f-20&amp;ASIN.1=B0F12HQNR8&amp;Quantity.1=1&amp;ASIN.2=B0C2JMJKSL&amp;Quantity.2=1&amp;ASIN.3=B0B24GTNVH&amp;Quantity.3=1&amp;ASIN.4=B000N5L2ZY&amp;Quantity.4=1&amp;ASIN.5=B0FFLXRTKP&amp;Quantity.5=1&amp;ASIN.6=B07P8R34H7&amp;Quantity" TargetMode="External"/><Relationship Id="rId508" Type="http://schemas.openxmlformats.org/officeDocument/2006/relationships/hyperlink" Target="https://www.amazon.com/dp/B08NW47WVL?tag=screenfreet0f-20" TargetMode="External"/><Relationship Id="rId509" Type="http://schemas.openxmlformats.org/officeDocument/2006/relationships/hyperlink" Target="https://www.amazon.com/gp/aws/cart/add.html?AssociateTag=screenfreet0f-20&amp;ASIN.1=B08NW47WVL&amp;Quantity.1=1&amp;ASIN.2=B01MRZZ3KC&amp;Quantity.2=1&amp;ASIN.3=B004QILD6W&amp;Quantity.3=1&amp;ASIN.4=B09PYB4MQS&amp;Quantity.4=1&amp;ASIN.5=B09XM7KL1Y&amp;Quantity.5=1&amp;ASIN.6=B0BWSKYV63&amp;Quantity" TargetMode="External"/><Relationship Id="rId510" Type="http://schemas.openxmlformats.org/officeDocument/2006/relationships/hyperlink" Target="https://www.amazon.com/dp/B01CKHEHPO?tag=screenfreet0f-20" TargetMode="External"/><Relationship Id="rId511" Type="http://schemas.openxmlformats.org/officeDocument/2006/relationships/hyperlink" Target="https://www.amazon.com/gp/aws/cart/add.html?AssociateTag=screenfreet0f-20&amp;ASIN.1=B01CKHEHPO&amp;Quantity.1=1&amp;ASIN.2=B0C1VCGG5G&amp;Quantity.2=1&amp;ASIN.3=B07PXKYX5M&amp;Quantity.3=1&amp;ASIN.4=B08P29SC84&amp;Quantity.4=1&amp;ASIN.5=B076HWNCP5&amp;Quantity.5=1&amp;ASIN.6=B00F2U1CTQ&amp;Quantity" TargetMode="External"/><Relationship Id="rId512" Type="http://schemas.openxmlformats.org/officeDocument/2006/relationships/hyperlink" Target="https://www.amazon.com/dp/B0160HYB8S?tag=screenfreet0f-20" TargetMode="External"/><Relationship Id="rId513" Type="http://schemas.openxmlformats.org/officeDocument/2006/relationships/hyperlink" Target="https://www.amazon.com/gp/aws/cart/add.html?AssociateTag=screenfreet0f-20&amp;ASIN.1=B0160HYB8S&amp;Quantity.1=1&amp;ASIN.2=B0DPHM121C&amp;Quantity.2=1&amp;ASIN.3=B0CB1FW5FC&amp;Quantity.3=1&amp;ASIN.4=B082TMBYR6&amp;Quantity.4=1&amp;ASIN.5=B019ZTXU2G&amp;Quantity.5=1&amp;ASIN.6=B0GF6BS75M&amp;Quantity" TargetMode="External"/><Relationship Id="rId514" Type="http://schemas.openxmlformats.org/officeDocument/2006/relationships/hyperlink" Target="https://www.amazon.com/dp/B07FF3R4XQ?tag=screenfreet0f-20" TargetMode="External"/><Relationship Id="rId515" Type="http://schemas.openxmlformats.org/officeDocument/2006/relationships/hyperlink" Target="https://www.amazon.com/gp/aws/cart/add.html?AssociateTag=screenfreet0f-20&amp;ASIN.1=B07FF3R4XQ&amp;Quantity.1=1&amp;ASIN.2=B01KJA4WHW&amp;Quantity.2=1&amp;ASIN.3=B0D66QDD71&amp;Quantity.3=1&amp;ASIN.4=B01A425KQW&amp;Quantity.4=1&amp;ASIN.5=B0C7WL677D&amp;Quantity.5=1&amp;ASIN.6=B0CT2YVSN2&amp;Quantity" TargetMode="External"/><Relationship Id="rId516" Type="http://schemas.openxmlformats.org/officeDocument/2006/relationships/hyperlink" Target="https://www.amazon.com/dp/B00GOEZRQS?tag=screenfreet0f-20" TargetMode="External"/><Relationship Id="rId517" Type="http://schemas.openxmlformats.org/officeDocument/2006/relationships/hyperlink" Target="https://www.amazon.com/gp/aws/cart/add.html?AssociateTag=screenfreet0f-20&amp;ASIN.1=B00GOEZRQS&amp;Quantity.1=1&amp;ASIN.2=B0DRYKTLJ6&amp;Quantity.2=1&amp;ASIN.3=B00D3PNZB0&amp;Quantity.3=1&amp;ASIN.4=B07RJZLQY7&amp;Quantity.4=1&amp;ASIN.5=B075RXLH44&amp;Quantity.5=1&amp;ASIN.6=B08XZSGQYP&amp;Quantity" TargetMode="External"/><Relationship Id="rId518" Type="http://schemas.openxmlformats.org/officeDocument/2006/relationships/hyperlink" Target="https://www.amazon.com/dp/B0G77P82ZT?tag=screenfreet0f-20" TargetMode="External"/><Relationship Id="rId519" Type="http://schemas.openxmlformats.org/officeDocument/2006/relationships/hyperlink" Target="https://www.amazon.com/gp/aws/cart/add.html?AssociateTag=screenfreet0f-20&amp;ASIN.1=B0G77P82ZT&amp;Quantity.1=1&amp;ASIN.2=B08JGP1WYM&amp;Quantity.2=1&amp;ASIN.3=B09VSQDK9N&amp;Quantity.3=1&amp;ASIN.4=B08Y8KT28V&amp;Quantity.4=1&amp;ASIN.5=B0GVLCQ2DK&amp;Quantity.5=1&amp;ASIN.6=B000DZFBMY&amp;Quantity" TargetMode="External"/><Relationship Id="rId520" Type="http://schemas.openxmlformats.org/officeDocument/2006/relationships/hyperlink" Target="https://www.amazon.com/dp/B00LZSR3KQ?tag=screenfreet0f-20" TargetMode="External"/><Relationship Id="rId521" Type="http://schemas.openxmlformats.org/officeDocument/2006/relationships/hyperlink" Target="https://www.amazon.com/gp/aws/cart/add.html?AssociateTag=screenfreet0f-20&amp;ASIN.1=B00LZSR3KQ&amp;Quantity.1=1&amp;ASIN.2=B0GPRHGCMW&amp;Quantity.2=1&amp;ASIN.3=B0D8K66FZJ&amp;Quantity.3=1&amp;ASIN.4=B01GQ5GQEG&amp;Quantity.4=1&amp;ASIN.5=B0C2FF4JD1&amp;Quantity.5=1&amp;ASIN.6=B004F1LNDI&amp;Quantity" TargetMode="External"/><Relationship Id="rId522" Type="http://schemas.openxmlformats.org/officeDocument/2006/relationships/hyperlink" Target="https://www.amazon.com/dp/B0CLXZDJP5?tag=screenfreet0f-20" TargetMode="External"/><Relationship Id="rId523" Type="http://schemas.openxmlformats.org/officeDocument/2006/relationships/hyperlink" Target="https://www.amazon.com/gp/aws/cart/add.html?AssociateTag=screenfreet0f-20&amp;ASIN.1=B0CLXZDJP5&amp;Quantity.1=1&amp;ASIN.2=B01MUZUMQE&amp;Quantity.2=1&amp;ASIN.3=B0DHZL96B8&amp;Quantity.3=1&amp;ASIN.4=B0GQH1QHDH&amp;Quantity.4=1&amp;ASIN.5=B0842CNQ94&amp;Quantity.5=1&amp;ASIN.6=B0DTMZTRT8&amp;Quantity" TargetMode="External"/><Relationship Id="rId524" Type="http://schemas.openxmlformats.org/officeDocument/2006/relationships/hyperlink" Target="https://www.amazon.com/dp/B00OP86QSS?tag=screenfreet0f-20" TargetMode="External"/><Relationship Id="rId525" Type="http://schemas.openxmlformats.org/officeDocument/2006/relationships/hyperlink" Target="https://www.amazon.com/gp/aws/cart/add.html?AssociateTag=screenfreet0f-20&amp;ASIN.1=B00OP86QSS&amp;Quantity.1=1&amp;ASIN.2=B0FFLXRTKP&amp;Quantity.2=1&amp;ASIN.3=B07P8R34H7&amp;Quantity.3=1&amp;ASIN.4=B0BHQYS16C&amp;Quantity.4=1&amp;ASIN.5=B0BY14V5PQ&amp;Quantity.5=1&amp;ASIN.6=B0DTMZTRT8&amp;Quantity" TargetMode="External"/><Relationship Id="rId526" Type="http://schemas.openxmlformats.org/officeDocument/2006/relationships/hyperlink" Target="https://www.amazon.com/dp/B0C1XP2Q47?tag=screenfreet0f-20" TargetMode="External"/><Relationship Id="rId527" Type="http://schemas.openxmlformats.org/officeDocument/2006/relationships/hyperlink" Target="https://www.amazon.com/gp/aws/cart/add.html?AssociateTag=screenfreet0f-20&amp;ASIN.1=B0C1XP2Q47&amp;Quantity.1=1&amp;ASIN.2=B00WL6LC08&amp;Quantity.2=1&amp;ASIN.3=B07BC63GY7&amp;Quantity.3=1&amp;ASIN.4=B0D4Z41VQ8&amp;Quantity.4=1&amp;ASIN.5=B076DD5JNS&amp;Quantity.5=1&amp;ASIN.6=B097C3NP57&amp;Quantity" TargetMode="External"/><Relationship Id="rId528" Type="http://schemas.openxmlformats.org/officeDocument/2006/relationships/hyperlink" Target="https://www.amazon.com/dp/B0BHQYS16C?tag=screenfreet0f-20" TargetMode="External"/><Relationship Id="rId529" Type="http://schemas.openxmlformats.org/officeDocument/2006/relationships/hyperlink" Target="https://www.amazon.com/gp/aws/cart/add.html?AssociateTag=screenfreet0f-20&amp;ASIN.1=B0BHQYS16C&amp;Quantity.1=1&amp;ASIN.2=B09H71J33S&amp;Quantity.2=1&amp;ASIN.3=B0CP9YB3Q4&amp;Quantity.3=1&amp;ASIN.4=B0BKSKYJSH&amp;Quantity.4=1&amp;ASIN.5=B01MRZZ3KC&amp;Quantity.5=1&amp;ASIN.6=B004QILD6W&amp;Quantity" TargetMode="External"/><Relationship Id="rId530" Type="http://schemas.openxmlformats.org/officeDocument/2006/relationships/hyperlink" Target="https://www.amazon.com/dp/B0B41MYSGP?tag=screenfreet0f-20" TargetMode="External"/><Relationship Id="rId531" Type="http://schemas.openxmlformats.org/officeDocument/2006/relationships/hyperlink" Target="https://www.amazon.com/gp/aws/cart/add.html?AssociateTag=screenfreet0f-20&amp;ASIN.1=B0B41MYSGP&amp;Quantity.1=1&amp;ASIN.2=B083X6TSHQ&amp;Quantity.2=1&amp;ASIN.3=B0CW97DZZD&amp;Quantity.3=1&amp;ASIN.4=B07CTXRKH8&amp;Quantity.4=1&amp;ASIN.5=B07MTQ39GC&amp;Quantity.5=1&amp;ASIN.6=B0160HYB8S&amp;Quantity" TargetMode="External"/><Relationship Id="rId532" Type="http://schemas.openxmlformats.org/officeDocument/2006/relationships/hyperlink" Target="https://www.amazon.com/dp/B0842CNQ94?tag=screenfreet0f-20" TargetMode="External"/><Relationship Id="rId533" Type="http://schemas.openxmlformats.org/officeDocument/2006/relationships/hyperlink" Target="https://www.amazon.com/gp/aws/cart/add.html?AssociateTag=screenfreet0f-20&amp;ASIN.1=B0842CNQ94&amp;Quantity.1=1&amp;ASIN.2=B0CV71V67N&amp;Quantity.2=1&amp;ASIN.3=B078XR1CS8&amp;Quantity.3=1&amp;ASIN.4=B017SGKZUI&amp;Quantity.4=1&amp;ASIN.5=B0C3PTM75M&amp;Quantity.5=1" TargetMode="External"/><Relationship Id="rId534" Type="http://schemas.openxmlformats.org/officeDocument/2006/relationships/hyperlink" Target="https://www.amazon.com/dp/B00MNXGSAI?tag=screenfreet0f-20" TargetMode="External"/><Relationship Id="rId535" Type="http://schemas.openxmlformats.org/officeDocument/2006/relationships/hyperlink" Target="https://www.amazon.com/gp/aws/cart/add.html?AssociateTag=screenfreet0f-20&amp;ASIN.1=B00MNXGSAI&amp;Quantity.1=1&amp;ASIN.2=B0CXPWMSX6&amp;Quantity.2=1&amp;ASIN.3=B0D3HYC8H1&amp;Quantity.3=1&amp;ASIN.4=B01HQRD8EO&amp;Quantity.4=1&amp;ASIN.5=B01IT9NLHW&amp;Quantity.5=1&amp;ASIN.6=B0D1GZ2Y3F&amp;Quantity" TargetMode="External"/><Relationship Id="rId536" Type="http://schemas.openxmlformats.org/officeDocument/2006/relationships/hyperlink" Target="https://www.amazon.com/dp/B0CWN7CKPN?tag=screenfreet0f-20" TargetMode="External"/><Relationship Id="rId537" Type="http://schemas.openxmlformats.org/officeDocument/2006/relationships/hyperlink" Target="https://www.amazon.com/gp/aws/cart/add.html?AssociateTag=screenfreet0f-20&amp;ASIN.1=B0CWN7CKPN&amp;Quantity.1=1&amp;ASIN.2=B0C4NK8HD2&amp;Quantity.2=1&amp;ASIN.3=B0CLXZDJP5&amp;Quantity.3=1&amp;ASIN.4=B0BYV7P9X7&amp;Quantity.4=1&amp;ASIN.5=B0CS2X23RY&amp;Quantity.5=1&amp;ASIN.6=B0BM9J5VLN&amp;Quantity" TargetMode="External"/><Relationship Id="rId538" Type="http://schemas.openxmlformats.org/officeDocument/2006/relationships/hyperlink" Target="https://www.amazon.com/dp/B09H71J33S?tag=screenfreet0f-20" TargetMode="External"/><Relationship Id="rId539" Type="http://schemas.openxmlformats.org/officeDocument/2006/relationships/hyperlink" Target="https://www.amazon.com/gp/aws/cart/add.html?AssociateTag=screenfreet0f-20&amp;ASIN.1=B09H71J33S&amp;Quantity.1=1&amp;ASIN.2=B0BHQYS16C&amp;Quantity.2=1&amp;ASIN.3=B0BKSKYJSH&amp;Quantity.3=1&amp;ASIN.4=B0FFLXRTKP&amp;Quantity.4=1&amp;ASIN.5=B0BFN7K6ZZ&amp;Quantity.5=1&amp;ASIN.6=B0FSXHLBRH&amp;Quantity" TargetMode="External"/><Relationship Id="rId540" Type="http://schemas.openxmlformats.org/officeDocument/2006/relationships/hyperlink" Target="https://www.amazon.com/dp/B08NCVT244?tag=screenfreet0f-20" TargetMode="External"/><Relationship Id="rId541" Type="http://schemas.openxmlformats.org/officeDocument/2006/relationships/hyperlink" Target="https://www.amazon.com/gp/aws/cart/add.html?AssociateTag=screenfreet0f-20&amp;ASIN.1=B08NCVT244&amp;Quantity.1=1&amp;ASIN.2=B0B6CSDV76&amp;Quantity.2=1&amp;ASIN.3=B099284SRR&amp;Quantity.3=1&amp;ASIN.4=B0C5435KM9&amp;Quantity.4=1&amp;ASIN.5=B0B9BDQTV9&amp;Quantity.5=1&amp;ASIN.6=B0CV71V67N&amp;Quantity" TargetMode="External"/><Relationship Id="rId542" Type="http://schemas.openxmlformats.org/officeDocument/2006/relationships/hyperlink" Target="https://www.amazon.com/dp/B0CRC73JTS?tag=screenfreet0f-20" TargetMode="External"/><Relationship Id="rId543" Type="http://schemas.openxmlformats.org/officeDocument/2006/relationships/hyperlink" Target="https://www.amazon.com/gp/aws/cart/add.html?AssociateTag=screenfreet0f-20&amp;ASIN.1=B0CRC73JTS&amp;Quantity.1=1&amp;ASIN.2=B0BGLKFNDX&amp;Quantity.2=1&amp;ASIN.3=B09SHB7XK6&amp;Quantity.3=1&amp;ASIN.4=B077D7L95C&amp;Quantity.4=1&amp;ASIN.5=B0CKP5BGTK&amp;Quantity.5=1&amp;ASIN.6=B0D8BLVGF8&amp;Quantity" TargetMode="External"/><Relationship Id="rId544" Type="http://schemas.openxmlformats.org/officeDocument/2006/relationships/hyperlink" Target="https://www.amazon.com/dp/B01AVDVHTI?tag=screenfreet0f-20" TargetMode="External"/><Relationship Id="rId545" Type="http://schemas.openxmlformats.org/officeDocument/2006/relationships/hyperlink" Target="https://www.amazon.com/gp/aws/cart/add.html?AssociateTag=screenfreet0f-20&amp;ASIN.1=B01AVDVHTI&amp;Quantity.1=1&amp;ASIN.2=B001H31ULM&amp;Quantity.2=1&amp;ASIN.3=B089CRL17J&amp;Quantity.3=1&amp;ASIN.4=B0CPLCVK6N&amp;Quantity.4=1&amp;ASIN.5=B00099YJJK&amp;Quantity.5=1&amp;ASIN.6=B07RJZLQY7&amp;Quantity" TargetMode="External"/><Relationship Id="rId546" Type="http://schemas.openxmlformats.org/officeDocument/2006/relationships/hyperlink" Target="https://www.amazon.com/dp/B08CVTY9FS?tag=screenfreet0f-20" TargetMode="External"/><Relationship Id="rId547" Type="http://schemas.openxmlformats.org/officeDocument/2006/relationships/hyperlink" Target="https://www.amazon.com/gp/aws/cart/add.html?AssociateTag=screenfreet0f-20&amp;ASIN.1=B08CVTY9FS&amp;Quantity.1=1&amp;ASIN.2=B00MNXGSAI&amp;Quantity.2=1&amp;ASIN.3=B0H31XZPZ6&amp;Quantity.3=1&amp;ASIN.4=B09HN1YW6V&amp;Quantity.4=1&amp;ASIN.5=B0D5MGDJ2R&amp;Quantity.5=1&amp;ASIN.6=B08MY13HYC&amp;Quantity" TargetMode="External"/><Relationship Id="rId548" Type="http://schemas.openxmlformats.org/officeDocument/2006/relationships/hyperlink" Target="https://www.amazon.com/dp/B083X6DJCL?tag=screenfreet0f-20" TargetMode="External"/><Relationship Id="rId549" Type="http://schemas.openxmlformats.org/officeDocument/2006/relationships/hyperlink" Target="https://www.amazon.com/gp/aws/cart/add.html?AssociateTag=screenfreet0f-20&amp;ASIN.1=B083X6DJCL&amp;Quantity.1=1&amp;ASIN.2=B0F43SPZCY&amp;Quantity.2=1&amp;ASIN.3=B08H59VBFQ&amp;Quantity.3=1&amp;ASIN.4=B07CS4CBGM&amp;Quantity.4=1&amp;ASIN.5=B076ZHMR3S&amp;Quantity.5=1&amp;ASIN.6=B005PBMLQK&amp;Quantity" TargetMode="External"/><Relationship Id="rId550" Type="http://schemas.openxmlformats.org/officeDocument/2006/relationships/hyperlink" Target="https://www.amazon.com/dp/B09TGRQWNT?tag=screenfreet0f-20" TargetMode="External"/><Relationship Id="rId551" Type="http://schemas.openxmlformats.org/officeDocument/2006/relationships/hyperlink" Target="https://www.amazon.com/gp/aws/cart/add.html?AssociateTag=screenfreet0f-20&amp;ASIN.1=B09TGRQWNT&amp;Quantity.1=1&amp;ASIN.2=B0F9Q7LJWG&amp;Quantity.2=1&amp;ASIN.3=B0DGTHYBF3&amp;Quantity.3=1&amp;ASIN.4=B0DJWLYG38&amp;Quantity.4=1&amp;ASIN.5=B0CNS894RH&amp;Quantity.5=1&amp;ASIN.6=B003NX8CKG&amp;Quantity" TargetMode="External"/><Relationship Id="rId552" Type="http://schemas.openxmlformats.org/officeDocument/2006/relationships/hyperlink" Target="https://www.amazon.com/dp/B0BSXRQ8ZW?tag=screenfreet0f-20" TargetMode="External"/><Relationship Id="rId553" Type="http://schemas.openxmlformats.org/officeDocument/2006/relationships/hyperlink" Target="https://www.amazon.com/gp/aws/cart/add.html?AssociateTag=screenfreet0f-20&amp;ASIN.1=B0BSXRQ8ZW&amp;Quantity.1=1&amp;ASIN.2=B0FRNG2N5H&amp;Quantity.2=1&amp;ASIN.3=B0B98NK4XQ&amp;Quantity.3=1&amp;ASIN.4=B0G23XKMJL&amp;Quantity.4=1&amp;ASIN.5=B0194R5BSA&amp;Quantity.5=1&amp;ASIN.6=B09WKBMH67&amp;Quantity" TargetMode="External"/><Relationship Id="rId554" Type="http://schemas.openxmlformats.org/officeDocument/2006/relationships/hyperlink" Target="https://www.amazon.com/dp/B07PXKYX5M?tag=screenfreet0f-20" TargetMode="External"/><Relationship Id="rId555" Type="http://schemas.openxmlformats.org/officeDocument/2006/relationships/hyperlink" Target="https://www.amazon.com/gp/aws/cart/add.html?AssociateTag=screenfreet0f-20&amp;ASIN.1=B07PXKYX5M&amp;Quantity.1=1&amp;ASIN.2=B0DKY43YRH&amp;Quantity.2=1&amp;ASIN.3=B0GJRYPQ3D&amp;Quantity.3=1&amp;ASIN.4=B0D9LYHMM5&amp;Quantity.4=1&amp;ASIN.5=B0C358JXM1&amp;Quantity.5=1&amp;ASIN.6=B0BX9LGR93&amp;Quantity" TargetMode="External"/><Relationship Id="rId556" Type="http://schemas.openxmlformats.org/officeDocument/2006/relationships/hyperlink" Target="https://www.amazon.com/dp/B083X6TSHQ?tag=screenfreet0f-20" TargetMode="External"/><Relationship Id="rId557" Type="http://schemas.openxmlformats.org/officeDocument/2006/relationships/hyperlink" Target="https://www.amazon.com/gp/aws/cart/add.html?AssociateTag=screenfreet0f-20&amp;ASIN.1=B083X6TSHQ&amp;Quantity.1=1&amp;ASIN.2=B0CJ857DRF&amp;Quantity.2=1&amp;ASIN.3=B0841X35YN&amp;Quantity.3=1&amp;ASIN.4=B01AII0LXY&amp;Quantity.4=1&amp;ASIN.5=B075LXP47V&amp;Quantity.5=1&amp;ASIN.6=B07H7SN831&amp;Quantity" TargetMode="External"/><Relationship Id="rId558" Type="http://schemas.openxmlformats.org/officeDocument/2006/relationships/hyperlink" Target="https://www.amazon.com/dp/B0FKHBTZLC?tag=screenfreet0f-20" TargetMode="External"/><Relationship Id="rId559" Type="http://schemas.openxmlformats.org/officeDocument/2006/relationships/hyperlink" Target="https://www.amazon.com/gp/aws/cart/add.html?AssociateTag=screenfreet0f-20&amp;ASIN.1=B0FKHBTZLC&amp;Quantity.1=1&amp;ASIN.2=B0CDPTWT1M&amp;Quantity.2=1&amp;ASIN.3=B0CLR9MNV8&amp;Quantity.3=1&amp;ASIN.4=B0DHRHL3XD&amp;Quantity.4=1&amp;ASIN.5=B0B8GV1QM4&amp;Quantity.5=1&amp;ASIN.6=B07QK2SPP7&amp;Quantity" TargetMode="External"/><Relationship Id="rId560" Type="http://schemas.openxmlformats.org/officeDocument/2006/relationships/hyperlink" Target="https://www.amazon.com/dp/B01D8ZLL2O?tag=screenfreet0f-20" TargetMode="External"/><Relationship Id="rId561" Type="http://schemas.openxmlformats.org/officeDocument/2006/relationships/hyperlink" Target="https://www.amazon.com/gp/aws/cart/add.html?AssociateTag=screenfreet0f-20&amp;ASIN.1=B01D8ZLL2O&amp;Quantity.1=1&amp;ASIN.2=B075SFCG15&amp;Quantity.2=1&amp;ASIN.3=B0DJ8BWRYC&amp;Quantity.3=1&amp;ASIN.4=B00GOEZRQS&amp;Quantity.4=1&amp;ASIN.5=B0002X7V1Q&amp;Quantity.5=1&amp;ASIN.6=B07RJZLQY7&amp;Quantity" TargetMode="External"/><Relationship Id="rId562" Type="http://schemas.openxmlformats.org/officeDocument/2006/relationships/hyperlink" Target="https://www.amazon.com/dp/B0CXP1DNY1?tag=screenfreet0f-20" TargetMode="External"/><Relationship Id="rId563" Type="http://schemas.openxmlformats.org/officeDocument/2006/relationships/hyperlink" Target="https://www.amazon.com/gp/aws/cart/add.html?AssociateTag=screenfreet0f-20&amp;ASIN.1=B0CXP1DNY1&amp;Quantity.1=1&amp;ASIN.2=B0FH6BPWL8&amp;Quantity.2=1&amp;ASIN.3=B0CJ857DRF&amp;Quantity.3=1&amp;ASIN.4=B01AII0LXY&amp;Quantity.4=1&amp;ASIN.5=B075LXP47V&amp;Quantity.5=1&amp;ASIN.6=B01MTB55WH&amp;Quantity" TargetMode="External"/><Relationship Id="rId564" Type="http://schemas.openxmlformats.org/officeDocument/2006/relationships/hyperlink" Target="https://www.amazon.com/dp/B0FSXHLBRH?tag=screenfreet0f-20" TargetMode="External"/><Relationship Id="rId565" Type="http://schemas.openxmlformats.org/officeDocument/2006/relationships/hyperlink" Target="https://www.amazon.com/gp/aws/cart/add.html?AssociateTag=screenfreet0f-20&amp;ASIN.1=B0FSXHLBRH&amp;Quantity.1=1&amp;ASIN.2=B0FF4PFGYY&amp;Quantity.2=1&amp;ASIN.3=B0DZCFNY2L&amp;Quantity.3=1&amp;ASIN.4=B01M0GLPSB&amp;Quantity.4=1&amp;ASIN.5=B0BX9NG3XR&amp;Quantity.5=1&amp;ASIN.6=B0B8RD939D&amp;Quantity" TargetMode="External"/><Relationship Id="rId566" Type="http://schemas.openxmlformats.org/officeDocument/2006/relationships/hyperlink" Target="https://www.amazon.com/dp/B0812HZGGZ?tag=screenfreet0f-20" TargetMode="External"/><Relationship Id="rId567" Type="http://schemas.openxmlformats.org/officeDocument/2006/relationships/hyperlink" Target="https://www.amazon.com/gp/aws/cart/add.html?AssociateTag=screenfreet0f-20&amp;ASIN.1=B0812HZGGZ&amp;Quantity.1=1&amp;ASIN.2=B0D9NMPH2P&amp;Quantity.2=1&amp;ASIN.3=B00BQOFXAG&amp;Quantity.3=1&amp;ASIN.4=B01M7QKEEE&amp;Quantity.4=1&amp;ASIN.5=B0C358JXM1&amp;Quantity.5=1&amp;ASIN.6=B0DB794BKQ&amp;Quantity" TargetMode="External"/><Relationship Id="rId568" Type="http://schemas.openxmlformats.org/officeDocument/2006/relationships/hyperlink" Target="https://www.amazon.com/dp/B0BTS73BS5?tag=screenfreet0f-20" TargetMode="External"/><Relationship Id="rId569" Type="http://schemas.openxmlformats.org/officeDocument/2006/relationships/hyperlink" Target="https://www.amazon.com/gp/aws/cart/add.html?AssociateTag=screenfreet0f-20&amp;ASIN.1=B0BTS73BS5&amp;Quantity.1=1&amp;ASIN.2=B0D7PPG25F&amp;Quantity.2=1&amp;ASIN.3=B07ZS5RQZ4&amp;Quantity.3=1&amp;ASIN.4=B001CFRF7I&amp;Quantity.4=1&amp;ASIN.5=B0G2BQHC9Z&amp;Quantity.5=1&amp;ASIN.6=B0DLCG65B5&amp;Quantity" TargetMode="External"/><Relationship Id="rId570" Type="http://schemas.openxmlformats.org/officeDocument/2006/relationships/hyperlink" Target="https://www.amazon.com/dp/B076ZHMR3S?tag=screenfreet0f-20" TargetMode="External"/><Relationship Id="rId571" Type="http://schemas.openxmlformats.org/officeDocument/2006/relationships/hyperlink" Target="https://www.amazon.com/gp/aws/cart/add.html?AssociateTag=screenfreet0f-20&amp;ASIN.1=B076ZHMR3S&amp;Quantity.1=1&amp;ASIN.2=B0H263RDDV&amp;Quantity.2=1&amp;ASIN.3=B0FG32Y1Y9&amp;Quantity.3=1&amp;ASIN.4=B082HHRCBD&amp;Quantity.4=1&amp;ASIN.5=B0DZCFNY2L&amp;Quantity.5=1&amp;ASIN.6=B09GS5LVTJ&amp;Quantity" TargetMode="External"/><Relationship Id="rId572" Type="http://schemas.openxmlformats.org/officeDocument/2006/relationships/hyperlink" Target="https://www.amazon.com/dp/B0BFN7K6ZZ?tag=screenfreet0f-20" TargetMode="External"/><Relationship Id="rId573" Type="http://schemas.openxmlformats.org/officeDocument/2006/relationships/hyperlink" Target="https://www.amazon.com/gp/aws/cart/add.html?AssociateTag=screenfreet0f-20&amp;ASIN.1=B0BFN7K6ZZ&amp;Quantity.1=1&amp;ASIN.2=B0D9NMPH2P&amp;Quantity.2=1&amp;ASIN.3=B01M7QKEEE&amp;Quantity.3=1&amp;ASIN.4=B07QVPSSCC&amp;Quantity.4=1&amp;ASIN.5=B0C358JXM1&amp;Quantity.5=1&amp;ASIN.6=B07J2MM23Z&amp;Quantity" TargetMode="External"/><Relationship Id="rId574" Type="http://schemas.openxmlformats.org/officeDocument/2006/relationships/hyperlink" Target="https://www.amazon.com/dp/B0BZYCJK89?tag=screenfreet0f-20" TargetMode="External"/><Relationship Id="rId575" Type="http://schemas.openxmlformats.org/officeDocument/2006/relationships/hyperlink" Target="https://www.amazon.com/gp/aws/cart/add.html?AssociateTag=screenfreet0f-20&amp;ASIN.1=B0BZYCJK89&amp;Quantity.1=1&amp;ASIN.2=B07XKDLPY3&amp;Quantity.2=1&amp;ASIN.3=B0DJVWD5M3&amp;Quantity.3=1&amp;ASIN.4=B0FDB444RW&amp;Quantity.4=1&amp;ASIN.5=B00D4JYR62&amp;Quantity.5=1&amp;ASIN.6=B0C2YCMB3R&amp;Quantity" TargetMode="External"/><Relationship Id="rId576" Type="http://schemas.openxmlformats.org/officeDocument/2006/relationships/hyperlink" Target="https://www.amazon.com/dp/B0CRM5VTQY?tag=screenfreet0f-20" TargetMode="External"/><Relationship Id="rId577" Type="http://schemas.openxmlformats.org/officeDocument/2006/relationships/hyperlink" Target="https://www.amazon.com/gp/aws/cart/add.html?AssociateTag=screenfreet0f-20&amp;ASIN.1=B0CRM5VTQY&amp;Quantity.1=1&amp;ASIN.2=B0007ZF4OA&amp;Quantity.2=1&amp;ASIN.3=B0H7BYGJ45&amp;Quantity.3=1&amp;ASIN.4=B0CLNXFPNP&amp;Quantity.4=1&amp;ASIN.5=B0CP7PPVWB&amp;Quantity.5=1&amp;ASIN.6=B09GS5LVTJ&amp;Quantity" TargetMode="External"/><Relationship Id="rId578" Type="http://schemas.openxmlformats.org/officeDocument/2006/relationships/hyperlink" Target="https://www.amazon.com/dp/B07SNXMWXS?tag=screenfreet0f-20" TargetMode="External"/><Relationship Id="rId579" Type="http://schemas.openxmlformats.org/officeDocument/2006/relationships/hyperlink" Target="https://www.amazon.com/gp/aws/cart/add.html?AssociateTag=screenfreet0f-20&amp;ASIN.1=B07SNXMWXS&amp;Quantity.1=1&amp;ASIN.2=B0FH6BPWL8&amp;Quantity.2=1&amp;ASIN.3=B0841X35YN&amp;Quantity.3=1&amp;ASIN.4=B01AII0LXY&amp;Quantity.4=1&amp;ASIN.5=B0CLVG52J3&amp;Quantity.5=1&amp;ASIN.6=B075LXP47V&amp;Quantity" TargetMode="External"/><Relationship Id="rId580" Type="http://schemas.openxmlformats.org/officeDocument/2006/relationships/hyperlink" Target="https://www.amazon.com/dp/B0C2FF4JD1?tag=screenfreet0f-20" TargetMode="External"/><Relationship Id="rId581" Type="http://schemas.openxmlformats.org/officeDocument/2006/relationships/hyperlink" Target="https://www.amazon.com/gp/aws/cart/add.html?AssociateTag=screenfreet0f-20&amp;ASIN.1=B0C2FF4JD1&amp;Quantity.1=1&amp;ASIN.2=B07BLH19MX&amp;Quantity.2=1&amp;ASIN.3=B0DHC5HX69&amp;Quantity.3=1&amp;ASIN.4=B0FQFB8FMG&amp;Quantity.4=1&amp;ASIN.5=B0040EGNIU&amp;Quantity.5=1&amp;ASIN.6=B08NCVT244&amp;Quantity" TargetMode="External"/><Relationship Id="rId582" Type="http://schemas.openxmlformats.org/officeDocument/2006/relationships/hyperlink" Target="https://www.amazon.com/dp/B0194R5BSA?tag=screenfreet0f-20" TargetMode="External"/><Relationship Id="rId583" Type="http://schemas.openxmlformats.org/officeDocument/2006/relationships/hyperlink" Target="https://www.amazon.com/gp/aws/cart/add.html?AssociateTag=screenfreet0f-20&amp;ASIN.1=B0194R5BSA&amp;Quantity.1=1&amp;ASIN.2=B0B98NK4XQ&amp;Quantity.2=1&amp;ASIN.3=B0FRNG2N5H&amp;Quantity.3=1&amp;ASIN.4=B0G23XKMJL&amp;Quantity.4=1&amp;ASIN.5=B07FF3R4XQ&amp;Quantity.5=1&amp;ASIN.6=B0F2SDRZBV&amp;Quantity" TargetMode="External"/><Relationship Id="rId584" Type="http://schemas.openxmlformats.org/officeDocument/2006/relationships/hyperlink" Target="https://www.amazon.com/dp/B082TMBYR6?tag=screenfreet0f-20" TargetMode="External"/><Relationship Id="rId585" Type="http://schemas.openxmlformats.org/officeDocument/2006/relationships/hyperlink" Target="https://www.amazon.com/gp/aws/cart/add.html?AssociateTag=screenfreet0f-20&amp;ASIN.1=B082TMBYR6&amp;Quantity.1=1&amp;ASIN.2=B002G51BZU&amp;Quantity.2=1&amp;ASIN.3=B07QK2SPP7&amp;Quantity.3=1&amp;ASIN.4=B0CLVG52J3&amp;Quantity.4=1&amp;ASIN.5=B01M0GLPSB&amp;Quantity.5=1&amp;ASIN.6=B01NAJELJ3&amp;Quantity" TargetMode="External"/><Relationship Id="rId586" Type="http://schemas.openxmlformats.org/officeDocument/2006/relationships/hyperlink" Target="https://www.amazon.com/dp/B0F4DBP354?tag=screenfreet0f-20" TargetMode="External"/><Relationship Id="rId587" Type="http://schemas.openxmlformats.org/officeDocument/2006/relationships/hyperlink" Target="https://www.amazon.com/gp/aws/cart/add.html?AssociateTag=screenfreet0f-20&amp;ASIN.1=B0F4DBP354&amp;Quantity.1=1&amp;ASIN.2=B08KWPSLND&amp;Quantity.2=1&amp;ASIN.3=B0CDPTWT1M&amp;Quantity.3=1&amp;ASIN.4=B0C4NS78TD&amp;Quantity.4=1&amp;ASIN.5=B07HFKB7D6&amp;Quantity.5=1&amp;ASIN.6=B01AXMP1NA&amp;Quantity" TargetMode="External"/><Relationship Id="rId588" Type="http://schemas.openxmlformats.org/officeDocument/2006/relationships/hyperlink" Target="https://www.amazon.com/dp/B0GQH1QHDH?tag=screenfreet0f-20" TargetMode="External"/><Relationship Id="rId589" Type="http://schemas.openxmlformats.org/officeDocument/2006/relationships/hyperlink" Target="https://www.amazon.com/gp/aws/cart/add.html?AssociateTag=screenfreet0f-20&amp;ASIN.1=B0GQH1QHDH&amp;Quantity.1=1&amp;ASIN.2=B01MTB55WH&amp;Quantity.2=1&amp;ASIN.3=B0DJVWD5M3&amp;Quantity.3=1&amp;ASIN.4=B0H4ZC1QKM&amp;Quantity.4=1&amp;ASIN.5=B0CLVG52J3&amp;Quantity.5=1&amp;ASIN.6=B07BLH19MX&amp;Quantity" TargetMode="External"/><Relationship Id="rId590" Type="http://schemas.openxmlformats.org/officeDocument/2006/relationships/hyperlink" Target="https://www.amazon.com/dp/B0BJ5VTPKZ?tag=screenfreet0f-20" TargetMode="External"/><Relationship Id="rId591" Type="http://schemas.openxmlformats.org/officeDocument/2006/relationships/hyperlink" Target="https://www.amazon.com/gp/aws/cart/add.html?AssociateTag=screenfreet0f-20&amp;ASIN.1=B0BJ5VTPKZ&amp;Quantity.1=1&amp;ASIN.2=B07ZS5RQZ4&amp;Quantity.2=1&amp;ASIN.3=B0D7PPG25F&amp;Quantity.3=1&amp;ASIN.4=B07NR7694X&amp;Quantity.4=1&amp;ASIN.5=B0CXP1DNY1&amp;Quantity.5=1&amp;ASIN.6=B0G23XKMJL&amp;Quantity" TargetMode="External"/><Relationship Id="rId592" Type="http://schemas.openxmlformats.org/officeDocument/2006/relationships/hyperlink" Target="https://www.amazon.com/dp/B00099YJJK?tag=screenfreet0f-20" TargetMode="External"/><Relationship Id="rId593" Type="http://schemas.openxmlformats.org/officeDocument/2006/relationships/hyperlink" Target="https://www.amazon.com/gp/aws/cart/add.html?AssociateTag=screenfreet0f-20&amp;ASIN.1=B00099YJJK&amp;Quantity.1=1&amp;ASIN.2=B0842S56G8&amp;Quantity.2=1&amp;ASIN.3=B0FY5X9VC9&amp;Quantity.3=1&amp;ASIN.4=B00LZSJ642&amp;Quantity.4=1&amp;ASIN.5=B0DB794BKQ&amp;Quantity.5=1&amp;ASIN.6=B07QWJYM91&amp;Quantity" TargetMode="External"/><Relationship Id="rId594" Type="http://schemas.openxmlformats.org/officeDocument/2006/relationships/hyperlink" Target="https://www.amazon.com/dp/B0FFLXRTKP?tag=screenfreet0f-20" TargetMode="External"/><Relationship Id="rId595" Type="http://schemas.openxmlformats.org/officeDocument/2006/relationships/hyperlink" Target="https://www.amazon.com/gp/aws/cart/add.html?AssociateTag=screenfreet0f-20&amp;ASIN.1=B0FFLXRTKP&amp;Quantity.1=1&amp;ASIN.2=B07XKDLPY3&amp;Quantity.2=1&amp;ASIN.3=B0H4ZC1QKM&amp;Quantity.3=1&amp;ASIN.4=B0B8GV1QM4&amp;Quantity.4=1&amp;ASIN.5=B0DJVWD5M3&amp;Quantity.5=1&amp;ASIN.6=B00D4JYR62&amp;Quantity" TargetMode="External"/><Relationship Id="rId596" Type="http://schemas.openxmlformats.org/officeDocument/2006/relationships/hyperlink" Target="https://www.amazon.com/dp/B0C5435KM9?tag=screenfreet0f-20" TargetMode="External"/><Relationship Id="rId597" Type="http://schemas.openxmlformats.org/officeDocument/2006/relationships/hyperlink" Target="https://www.amazon.com/gp/aws/cart/add.html?AssociateTag=screenfreet0f-20&amp;ASIN.1=B0C5435KM9&amp;Quantity.1=1&amp;ASIN.2=B001CFRF7I&amp;Quantity.2=1&amp;ASIN.3=B07ZS5RQZ4&amp;Quantity.3=1&amp;ASIN.4=B07QK2SPP7&amp;Quantity.4=1&amp;ASIN.5=B0G2BQHC9Z&amp;Quantity.5=1" TargetMode="External"/><Relationship Id="rId598" Type="http://schemas.openxmlformats.org/officeDocument/2006/relationships/hyperlink" Target="https://www.amazon.com/dp/B0DJWLYG38?tag=screenfreet0f-20" TargetMode="External"/><Relationship Id="rId599" Type="http://schemas.openxmlformats.org/officeDocument/2006/relationships/hyperlink" Target="https://www.amazon.com/gp/aws/cart/add.html?AssociateTag=screenfreet0f-20&amp;ASIN.1=B0DJWLYG38&amp;Quantity.1=1&amp;ASIN.2=B0DKY43YRH&amp;Quantity.2=1&amp;ASIN.3=B09TGRQWNT&amp;Quantity.3=1&amp;ASIN.4=B083L8RNJR&amp;Quantity.4=1&amp;ASIN.5=B07BC63GY7&amp;Quantity.5=1&amp;ASIN.6=B0H8PN7VCP&amp;Quantity" TargetMode="External"/><Relationship Id="rId600" Type="http://schemas.openxmlformats.org/officeDocument/2006/relationships/hyperlink" Target="https://www.amazon.com/dp/B0DZ6QFXCB?tag=screenfreet0f-20" TargetMode="External"/><Relationship Id="rId601" Type="http://schemas.openxmlformats.org/officeDocument/2006/relationships/hyperlink" Target="https://www.amazon.com/gp/aws/cart/add.html?AssociateTag=screenfreet0f-20&amp;ASIN.1=B0DZ6QFXCB&amp;Quantity.1=1&amp;ASIN.2=B003NX8CKG&amp;Quantity.2=1&amp;ASIN.3=B0DHRHL3XD&amp;Quantity.3=1&amp;ASIN.4=B0CJ857DRF&amp;Quantity.4=1&amp;ASIN.5=B0FDB444RW&amp;Quantity.5=1&amp;ASIN.6=B0DSP85F1P&amp;Quantity" TargetMode="External"/><Relationship Id="rId602" Type="http://schemas.openxmlformats.org/officeDocument/2006/relationships/hyperlink" Target="https://www.amazon.com/dp/B004C5RDQS?tag=screenfreet0f-20" TargetMode="External"/><Relationship Id="rId603" Type="http://schemas.openxmlformats.org/officeDocument/2006/relationships/hyperlink" Target="https://www.amazon.com/gp/aws/cart/add.html?AssociateTag=screenfreet0f-20&amp;ASIN.1=B004C5RDQS&amp;Quantity.1=1&amp;ASIN.2=B002YE28LY&amp;Quantity.2=1&amp;ASIN.3=B004R1J464&amp;Quantity.3=1&amp;ASIN.4=B0D1VWMDY4&amp;Quantity.4=1&amp;ASIN.5=B0CGHP95LB&amp;Quantity.5=1&amp;ASIN.6=B0C4NS78TD&amp;Quantity" TargetMode="External"/><Relationship Id="rId604" Type="http://schemas.openxmlformats.org/officeDocument/2006/relationships/hyperlink" Target="https://www.amazon.com/dp/B0CG65PYBV?tag=screenfreet0f-20" TargetMode="External"/><Relationship Id="rId605" Type="http://schemas.openxmlformats.org/officeDocument/2006/relationships/hyperlink" Target="https://www.amazon.com/gp/aws/cart/add.html?AssociateTag=screenfreet0f-20&amp;ASIN.1=B0CG65PYBV&amp;Quantity.1=1&amp;ASIN.2=B08KTS4KDT&amp;Quantity.2=1&amp;ASIN.3=B0D4Q189FC&amp;Quantity.3=1&amp;ASIN.4=B01H50RF46&amp;Quantity.4=1&amp;ASIN.5=B0CP7PPVWB&amp;Quantity.5=1&amp;ASIN.6=B082HHRCBD&amp;Quantity" TargetMode="External"/><Relationship Id="rId606" Type="http://schemas.openxmlformats.org/officeDocument/2006/relationships/hyperlink" Target="https://www.amazon.com/dp/B0CS2X23RY?tag=screenfreet0f-20" TargetMode="External"/><Relationship Id="rId607" Type="http://schemas.openxmlformats.org/officeDocument/2006/relationships/hyperlink" Target="https://www.amazon.com/gp/aws/cart/add.html?AssociateTag=screenfreet0f-20&amp;ASIN.1=B0CS2X23RY&amp;Quantity.1=1&amp;ASIN.2=B07Z5LGZJM&amp;Quantity.2=1&amp;ASIN.3=B00D7H9LIA&amp;Quantity.3=1&amp;ASIN.4=B0C7KBZXL6&amp;Quantity.4=1&amp;ASIN.5=B07TDL22NF&amp;Quantity.5=1&amp;ASIN.6=B0FF4PFGYY&amp;Quantity" TargetMode="External"/><Relationship Id="rId608" Type="http://schemas.openxmlformats.org/officeDocument/2006/relationships/hyperlink" Target="https://www.amazon.com/dp/B0B8GV1QM4?tag=screenfreet0f-20" TargetMode="External"/><Relationship Id="rId609" Type="http://schemas.openxmlformats.org/officeDocument/2006/relationships/hyperlink" Target="https://www.amazon.com/gp/aws/cart/add.html?AssociateTag=screenfreet0f-20&amp;ASIN.1=B0B8GV1QM4&amp;Quantity.1=1&amp;ASIN.2=B0DDQ4FBDX&amp;Quantity.2=1&amp;ASIN.3=B005ECO9XI&amp;Quantity.3=1&amp;ASIN.4=B01CKMP34S&amp;Quantity.4=1&amp;ASIN.5=B07F3FFTMK&amp;Quantity.5=1&amp;ASIN.6=B002YE28LY&amp;Quantity" TargetMode="External"/><Relationship Id="rId610" Type="http://schemas.openxmlformats.org/officeDocument/2006/relationships/hyperlink" Target="https://www.amazon.com/dp/B0BX9LGR93?tag=screenfreet0f-20" TargetMode="External"/><Relationship Id="rId611" Type="http://schemas.openxmlformats.org/officeDocument/2006/relationships/hyperlink" Target="https://www.amazon.com/gp/aws/cart/add.html?AssociateTag=screenfreet0f-20&amp;ASIN.1=B0BX9LGR93&amp;Quantity.1=1&amp;ASIN.2=B0CB77DBZX&amp;Quantity.2=1&amp;ASIN.3=B0CRJVW9NF&amp;Quantity.3=1&amp;ASIN.4=B0FY5X9VC9&amp;Quantity.4=1&amp;ASIN.5=B00LZSR3KQ&amp;Quantity.5=1&amp;ASIN.6=B00XM2MXK8&amp;Quantity" TargetMode="External"/><Relationship Id="rId612" Type="http://schemas.openxmlformats.org/officeDocument/2006/relationships/hyperlink" Target="https://www.amazon.com/dp/B0G2BQHC9Z?tag=screenfreet0f-20" TargetMode="External"/><Relationship Id="rId613" Type="http://schemas.openxmlformats.org/officeDocument/2006/relationships/hyperlink" Target="https://www.amazon.com/gp/aws/cart/add.html?AssociateTag=screenfreet0f-20&amp;ASIN.1=B0G2BQHC9Z&amp;Quantity.1=1&amp;ASIN.2=B002G51BZU&amp;Quantity.2=1&amp;ASIN.3=B01MTB55WH&amp;Quantity.3=1&amp;ASIN.4=B0DHC5HX69&amp;Quantity.4=1&amp;ASIN.5=B0H2GQ1QFN&amp;Quantity.5=1&amp;ASIN.6=B0CB1FW5FC&amp;Quantity" TargetMode="External"/><Relationship Id="rId614" Type="http://schemas.openxmlformats.org/officeDocument/2006/relationships/hyperlink" Target="https://www.amazon.com/dp/B01LYIHOD1?tag=screenfreet0f-20" TargetMode="External"/><Relationship Id="rId615" Type="http://schemas.openxmlformats.org/officeDocument/2006/relationships/hyperlink" Target="https://www.amazon.com/gp/aws/cart/add.html?AssociateTag=screenfreet0f-20&amp;ASIN.1=B01LYIHOD1&amp;Quantity.1=1&amp;ASIN.2=B0CGHP95LB&amp;Quantity.2=1&amp;ASIN.3=B0BX92ZT75&amp;Quantity.3=1&amp;ASIN.4=B004C5RDQS&amp;Quantity.4=1&amp;ASIN.5=B0DDQ4FBDX&amp;Quantity.5=1&amp;ASIN.6=B072HD4KVJ&amp;Quantity" TargetMode="External"/><Relationship Id="rId616" Type="http://schemas.openxmlformats.org/officeDocument/2006/relationships/hyperlink" Target="https://www.amazon.com/dp/B0DZCFNY2L?tag=screenfreet0f-20" TargetMode="External"/><Relationship Id="rId617" Type="http://schemas.openxmlformats.org/officeDocument/2006/relationships/hyperlink" Target="https://www.amazon.com/gp/aws/cart/add.html?AssociateTag=screenfreet0f-20&amp;ASIN.1=B0DZCFNY2L&amp;Quantity.1=1&amp;ASIN.2=B07Z5LGZJM&amp;Quantity.2=1&amp;ASIN.3=B0BX9NG3XR&amp;Quantity.3=1&amp;ASIN.4=B0CG65PYBV&amp;Quantity.4=1&amp;ASIN.5=B0D4Q189FC&amp;Quantity.5=1&amp;ASIN.6=B01H50RF46&amp;Quantity" TargetMode="External"/><Relationship Id="rId618" Type="http://schemas.openxmlformats.org/officeDocument/2006/relationships/hyperlink" Target="https://www.amazon.com/dp/B0G23XKMJL?tag=screenfreet0f-20" TargetMode="External"/><Relationship Id="rId619" Type="http://schemas.openxmlformats.org/officeDocument/2006/relationships/hyperlink" Target="https://www.amazon.com/gp/aws/cart/add.html?AssociateTag=screenfreet0f-20&amp;ASIN.1=B0G23XKMJL&amp;Quantity.1=1&amp;ASIN.2=B0C6NMWVPS&amp;Quantity.2=1&amp;ASIN.3=B00NG1ECBS&amp;Quantity.3=1&amp;ASIN.4=B0GVLCQ2DK&amp;Quantity.4=1&amp;ASIN.5=B07SNXMWXS&amp;Quantity.5=1&amp;ASIN.6=B0DT4DF7NY&amp;Quantity" TargetMode="External"/><Relationship Id="rId620" Type="http://schemas.openxmlformats.org/officeDocument/2006/relationships/hyperlink" Target="https://www.amazon.com/dp/B01H50RF46?tag=screenfreet0f-20" TargetMode="External"/><Relationship Id="rId621" Type="http://schemas.openxmlformats.org/officeDocument/2006/relationships/hyperlink" Target="https://www.amazon.com/gp/aws/cart/add.html?AssociateTag=screenfreet0f-20&amp;ASIN.1=B01H50RF46&amp;Quantity.1=1&amp;ASIN.2=B0158EQJSY&amp;Quantity.2=1&amp;ASIN.3=B00D7H9LIA&amp;Quantity.3=1&amp;ASIN.4=B0FPB2F1QN&amp;Quantity.4=1&amp;ASIN.5=B07QXHTJCQ&amp;Quantity.5=1&amp;ASIN.6=B07F3FFTMK&amp;Quantity" TargetMode="External"/><Relationship Id="rId622" Type="http://schemas.openxmlformats.org/officeDocument/2006/relationships/hyperlink" Target="https://www.amazon.com/dp/B07HSH8Y4H?tag=screenfreet0f-20" TargetMode="External"/><Relationship Id="rId623" Type="http://schemas.openxmlformats.org/officeDocument/2006/relationships/hyperlink" Target="https://www.amazon.com/gp/aws/cart/add.html?AssociateTag=screenfreet0f-20&amp;ASIN.1=B07HSH8Y4H&amp;Quantity.1=1&amp;ASIN.2=B07T86B5WL&amp;Quantity.2=1&amp;ASIN.3=B01CKHEHPO&amp;Quantity.3=1&amp;ASIN.4=B08P29SC84&amp;Quantity.4=1&amp;ASIN.5=B0DV7JN7ZD&amp;Quantity.5=1&amp;ASIN.6=B08HGY1Q4K&amp;Quantity" TargetMode="External"/><Relationship Id="rId624" Type="http://schemas.openxmlformats.org/officeDocument/2006/relationships/hyperlink" Target="https://www.amazon.com/dp/B01CKMP34S?tag=screenfreet0f-20" TargetMode="External"/><Relationship Id="rId625" Type="http://schemas.openxmlformats.org/officeDocument/2006/relationships/hyperlink" Target="https://www.amazon.com/gp/aws/cart/add.html?AssociateTag=screenfreet0f-20&amp;ASIN.1=B01CKMP34S&amp;Quantity.1=1&amp;ASIN.2=B0BDCDFVC9&amp;Quantity.2=1&amp;ASIN.3=B00D4JYR62&amp;Quantity.3=1&amp;ASIN.4=B0C2YCMB3R&amp;Quantity.4=1&amp;ASIN.5=B0CL4W4PXZ&amp;Quantity.5=1&amp;ASIN.6=B0HJB76H2V&amp;Quantity" TargetMode="External"/><Relationship Id="rId626" Type="http://schemas.openxmlformats.org/officeDocument/2006/relationships/hyperlink" Target="https://www.amazon.com/dp/B0H4ZC1QKM?tag=screenfreet0f-20" TargetMode="External"/><Relationship Id="rId627" Type="http://schemas.openxmlformats.org/officeDocument/2006/relationships/hyperlink" Target="https://www.amazon.com/gp/aws/cart/add.html?AssociateTag=screenfreet0f-20&amp;ASIN.1=B0H4ZC1QKM&amp;Quantity.1=1&amp;ASIN.2=B0C7GCGHJF&amp;Quantity.2=1&amp;ASIN.3=B0C8SPM8LJ&amp;Quantity.3=1&amp;ASIN.4=B07HFKB7D6&amp;Quantity.4=1&amp;ASIN.5=B0B8GV1QM4&amp;Quantity.5=1&amp;ASIN.6=B004C5RDQS&amp;Quantity" TargetMode="External"/><Relationship Id="rId628" Type="http://schemas.openxmlformats.org/officeDocument/2006/relationships/hyperlink" Target="https://www.amazon.com/dp/B091MMRXCK?tag=screenfreet0f-20" TargetMode="External"/><Relationship Id="rId629" Type="http://schemas.openxmlformats.org/officeDocument/2006/relationships/hyperlink" Target="https://www.amazon.com/gp/aws/cart/add.html?AssociateTag=screenfreet0f-20&amp;ASIN.1=B091MMRXCK&amp;Quantity.1=1&amp;ASIN.2=B0BYFBT9LK&amp;Quantity.2=1&amp;ASIN.3=B0CYTY31MQ&amp;Quantity.3=1&amp;ASIN.4=B0FQFB8FMG&amp;Quantity.4=1&amp;ASIN.5=B003D6FGB6&amp;Quantity.5=1&amp;ASIN.6=B0DYL5M84X&amp;Quantity" TargetMode="External"/><Relationship Id="rId630" Type="http://schemas.openxmlformats.org/officeDocument/2006/relationships/hyperlink" Target="https://www.amazon.com/dp/B0D4Q189FC?tag=screenfreet0f-20" TargetMode="External"/><Relationship Id="rId631" Type="http://schemas.openxmlformats.org/officeDocument/2006/relationships/hyperlink" Target="https://www.amazon.com/gp/aws/cart/add.html?AssociateTag=screenfreet0f-20&amp;ASIN.1=B0D4Q189FC&amp;Quantity.1=1&amp;ASIN.2=B0007ZF4OA&amp;Quantity.2=1&amp;ASIN.3=B08KWPSLND&amp;Quantity.3=1&amp;ASIN.4=B0CP7PPVWB&amp;Quantity.4=1&amp;ASIN.5=B09GS5LVTJ&amp;Quantity.5=1&amp;ASIN.6=B07F3FFTMK&amp;Quantity" TargetMode="External"/><Relationship Id="rId632" Type="http://schemas.openxmlformats.org/officeDocument/2006/relationships/hyperlink" Target="https://www.amazon.com/dp/B0FH6BPWL8?tag=screenfreet0f-20" TargetMode="External"/><Relationship Id="rId633" Type="http://schemas.openxmlformats.org/officeDocument/2006/relationships/hyperlink" Target="https://www.amazon.com/gp/aws/cart/add.html?AssociateTag=screenfreet0f-20&amp;ASIN.1=B0FH6BPWL8&amp;Quantity.1=1&amp;ASIN.2=B004R1J464&amp;Quantity.2=1&amp;ASIN.3=B01M0GLPSB&amp;Quantity.3=1&amp;ASIN.4=B082HHRCBD&amp;Quantity.4=1&amp;ASIN.5=B00D7H9LIA&amp;Quantity.5=1&amp;ASIN.6=B01NAJELJ3&amp;Quantity" TargetMode="External"/><Relationship Id="rId634" Type="http://schemas.openxmlformats.org/officeDocument/2006/relationships/hyperlink" Target="https://www.amazon.com/dp/B01M7QKEEE?tag=screenfreet0f-20" TargetMode="External"/><Relationship Id="rId635" Type="http://schemas.openxmlformats.org/officeDocument/2006/relationships/hyperlink" Target="https://www.amazon.com/gp/aws/cart/add.html?AssociateTag=screenfreet0f-20&amp;ASIN.1=B01M7QKEEE&amp;Quantity.1=1&amp;ASIN.2=B07HFKB7D6&amp;Quantity.2=1&amp;ASIN.3=B0D9NMPH2P&amp;Quantity.3=1&amp;ASIN.4=B00BQOFXAG&amp;Quantity.4=1&amp;ASIN.5=B01FHOWYA2&amp;Quantity.5=1&amp;ASIN.6=B0D8K66FZJ&amp;Quantity" TargetMode="External"/><Relationship Id="rId636" Type="http://schemas.openxmlformats.org/officeDocument/2006/relationships/hyperlink" Target="https://www.amazon.com/dp/B0CL4W4PXZ?tag=screenfreet0f-20" TargetMode="External"/><Relationship Id="rId637" Type="http://schemas.openxmlformats.org/officeDocument/2006/relationships/hyperlink" Target="https://www.amazon.com/gp/aws/cart/add.html?AssociateTag=screenfreet0f-20&amp;ASIN.1=B0CL4W4PXZ&amp;Quantity.1=1&amp;ASIN.2=B01CKMP34S&amp;Quantity.2=1&amp;ASIN.3=B0BDCDFVC9&amp;Quantity.3=1&amp;ASIN.4=B0C4NS78TD&amp;Quantity.4=1&amp;ASIN.5=B00D4JYR62&amp;Quantity.5=1&amp;ASIN.6=B0HJB76H2V&amp;Quantity" TargetMode="External"/><Relationship Id="rId638" Type="http://schemas.openxmlformats.org/officeDocument/2006/relationships/hyperlink" Target="https://www.amazon.com/dp/B08KTS4KDT?tag=screenfreet0f-20" TargetMode="External"/><Relationship Id="rId639" Type="http://schemas.openxmlformats.org/officeDocument/2006/relationships/hyperlink" Target="https://www.amazon.com/gp/aws/cart/add.html?AssociateTag=screenfreet0f-20&amp;ASIN.1=B08KTS4KDT&amp;Quantity.1=1&amp;ASIN.2=B0DZCFNY2L&amp;Quantity.2=1&amp;ASIN.3=B0CG65PYBV&amp;Quantity.3=1&amp;ASIN.4=B0CP7PPVWB&amp;Quantity.4=1&amp;ASIN.5=B0FG32Y1Y9&amp;Quantity.5=1&amp;ASIN.6=B0B8RD939D&amp;Quantity" TargetMode="External"/><Relationship Id="rId640" Type="http://schemas.openxmlformats.org/officeDocument/2006/relationships/hyperlink" Target="https://www.amazon.com/dp/B0DHRHL3XD?tag=screenfreet0f-20" TargetMode="External"/><Relationship Id="rId641" Type="http://schemas.openxmlformats.org/officeDocument/2006/relationships/hyperlink" Target="https://www.amazon.com/gp/aws/cart/add.html?AssociateTag=screenfreet0f-20&amp;ASIN.1=B0DHRHL3XD&amp;Quantity.1=1&amp;ASIN.2=B0160HYB8S&amp;Quantity.2=1&amp;ASIN.3=B0D7PPG25F&amp;Quantity.3=1&amp;ASIN.4=B07BLH19MX&amp;Quantity.4=1&amp;ASIN.5=B0G2BQHC9Z&amp;Quantity.5=1&amp;ASIN.6=B0B41MYSGP&amp;Quantity" TargetMode="External"/><Relationship Id="rId642" Type="http://schemas.openxmlformats.org/officeDocument/2006/relationships/hyperlink" Target="https://www.amazon.com/dp/B0756BXDTX?tag=screenfreet0f-20" TargetMode="External"/><Relationship Id="rId643" Type="http://schemas.openxmlformats.org/officeDocument/2006/relationships/hyperlink" Target="https://www.amazon.com/gp/aws/cart/add.html?AssociateTag=screenfreet0f-20&amp;ASIN.1=B0756BXDTX&amp;Quantity.1=1&amp;ASIN.2=B0C7KBZXL6&amp;Quantity.2=1&amp;ASIN.3=B0H263RDDV&amp;Quantity.3=1&amp;ASIN.4=B0CLNXFPNP&amp;Quantity.4=1&amp;ASIN.5=B07TDL22NF&amp;Quantity.5=1&amp;ASIN.6=B0BX9NG3XR&amp;Quantity" TargetMode="External"/><Relationship Id="rId644" Type="http://schemas.openxmlformats.org/officeDocument/2006/relationships/hyperlink" Target="https://www.amazon.com/dp/B002G51BZU?tag=screenfreet0f-20" TargetMode="External"/><Relationship Id="rId645" Type="http://schemas.openxmlformats.org/officeDocument/2006/relationships/hyperlink" Target="https://www.amazon.com/gp/aws/cart/add.html?AssociateTag=screenfreet0f-20&amp;ASIN.1=B002G51BZU&amp;Quantity.1=1&amp;ASIN.2=B0CLVG52J3&amp;Quantity.2=1&amp;ASIN.3=B0842CNQ94&amp;Quantity.3=1&amp;ASIN.4=B082TMBYR6&amp;Quantity.4=1&amp;ASIN.5=B01MTB55WH&amp;Quantity.5=1&amp;ASIN.6=B0BY14V5PQ&amp;Quantity" TargetMode="External"/><Relationship Id="rId646" Type="http://schemas.openxmlformats.org/officeDocument/2006/relationships/hyperlink" Target="https://www.amazon.com/dp/B0CLVG52J3?tag=screenfreet0f-20" TargetMode="External"/><Relationship Id="rId647" Type="http://schemas.openxmlformats.org/officeDocument/2006/relationships/hyperlink" Target="https://www.amazon.com/gp/aws/cart/add.html?AssociateTag=screenfreet0f-20&amp;ASIN.1=B0CLVG52J3&amp;Quantity.1=1&amp;ASIN.2=B002G51BZU&amp;Quantity.2=1&amp;ASIN.3=B07QK2SPP7&amp;Quantity.3=1&amp;ASIN.4=B0DHC5HX69&amp;Quantity.4=1&amp;ASIN.5=B08VDBW5PW&amp;Quantity.5=1&amp;ASIN.6=B0GQH1QHDH&amp;Quantity" TargetMode="External"/><Relationship Id="rId648" Type="http://schemas.openxmlformats.org/officeDocument/2006/relationships/hyperlink" Target="https://www.amazon.com/dp/B0BX9NG3XR?tag=screenfreet0f-20" TargetMode="External"/><Relationship Id="rId649" Type="http://schemas.openxmlformats.org/officeDocument/2006/relationships/hyperlink" Target="https://www.amazon.com/gp/aws/cart/add.html?AssociateTag=screenfreet0f-20&amp;ASIN.1=B0BX9NG3XR&amp;Quantity.1=1&amp;ASIN.2=B0D4Q189FC&amp;Quantity.2=1&amp;ASIN.3=B01CKMP34S&amp;Quantity.3=1&amp;ASIN.4=B0BDCDFVC9&amp;Quantity.4=1&amp;ASIN.5=B076HWNCP5&amp;Quantity.5=1&amp;ASIN.6=B0H7BYGJ45&amp;Quantity" TargetMode="External"/><Relationship Id="rId650" Type="http://schemas.openxmlformats.org/officeDocument/2006/relationships/hyperlink" Target="https://www.amazon.com/dp/B0H8PN7VCP?tag=screenfreet0f-20" TargetMode="External"/><Relationship Id="rId651" Type="http://schemas.openxmlformats.org/officeDocument/2006/relationships/hyperlink" Target="https://www.amazon.com/gp/aws/cart/add.html?AssociateTag=screenfreet0f-20&amp;ASIN.1=B0H8PN7VCP&amp;Quantity.1=1&amp;ASIN.2=B0CLR9MNV8&amp;Quantity.2=1&amp;ASIN.3=B0841X35YN&amp;Quantity.3=1&amp;ASIN.4=B0D8BLVGF8&amp;Quantity.4=1&amp;ASIN.5=B0C2YCMB3R&amp;Quantity.5=1&amp;ASIN.6=B07WK1K6LX&amp;Quantity" TargetMode="External"/><Relationship Id="rId652" Type="http://schemas.openxmlformats.org/officeDocument/2006/relationships/hyperlink" Target="https://www.amazon.com/dp/B0FY5X9VC9?tag=screenfreet0f-20" TargetMode="External"/><Relationship Id="rId653" Type="http://schemas.openxmlformats.org/officeDocument/2006/relationships/hyperlink" Target="https://www.amazon.com/gp/aws/cart/add.html?AssociateTag=screenfreet0f-20&amp;ASIN.1=B0FY5X9VC9&amp;Quantity.1=1&amp;ASIN.2=B009Z2WXA4&amp;Quantity.2=1&amp;ASIN.3=B00BQOFXAG&amp;Quantity.3=1&amp;ASIN.4=B0BX9LGR93&amp;Quantity.4=1&amp;ASIN.5=B0D9NMPH2P&amp;Quantity.5=1&amp;ASIN.6=B0C358JXM1&amp;Quantity" TargetMode="External"/><Relationship Id="rId654" Type="http://schemas.openxmlformats.org/officeDocument/2006/relationships/hyperlink" Target="https://www.amazon.com/dp/B09GS5LVTJ?tag=screenfreet0f-20" TargetMode="External"/><Relationship Id="rId655" Type="http://schemas.openxmlformats.org/officeDocument/2006/relationships/hyperlink" Target="https://www.amazon.com/gp/aws/cart/add.html?AssociateTag=screenfreet0f-20&amp;ASIN.1=B09GS5LVTJ&amp;Quantity.1=1&amp;ASIN.2=B0D4Q189FC&amp;Quantity.2=1&amp;ASIN.3=B01CKMP34S&amp;Quantity.3=1&amp;ASIN.4=B0BDCDFVC9&amp;Quantity.4=1&amp;ASIN.5=B00D4JYR62&amp;Quantity.5=1&amp;ASIN.6=B07QXHTJCQ&amp;Quantity" TargetMode="External"/><Relationship Id="rId656" Type="http://schemas.openxmlformats.org/officeDocument/2006/relationships/hyperlink" Target="https://www.amazon.com/dp/B001CFRF7I?tag=screenfreet0f-20" TargetMode="External"/><Relationship Id="rId657" Type="http://schemas.openxmlformats.org/officeDocument/2006/relationships/hyperlink" Target="https://www.amazon.com/gp/aws/cart/add.html?AssociateTag=screenfreet0f-20&amp;ASIN.1=B001CFRF7I&amp;Quantity.1=1&amp;ASIN.2=B0158EQJSY&amp;Quantity.2=1&amp;ASIN.3=B0C8SPM8LJ&amp;Quantity.3=1&amp;ASIN.4=B0CG65PYBV&amp;Quantity.4=1&amp;ASIN.5=B082HHRCBD&amp;Quantity.5=1&amp;ASIN.6=B077X6WNJ1&amp;Quantity" TargetMode="External"/><Relationship Id="rId658" Type="http://schemas.openxmlformats.org/officeDocument/2006/relationships/hyperlink" Target="https://www.amazon.com/dp/B0FDB444RW?tag=screenfreet0f-20" TargetMode="External"/><Relationship Id="rId659" Type="http://schemas.openxmlformats.org/officeDocument/2006/relationships/hyperlink" Target="https://www.amazon.com/gp/aws/cart/add.html?AssociateTag=screenfreet0f-20&amp;ASIN.1=B0FDB444RW&amp;Quantity.1=1&amp;ASIN.2=B0FPB2F1QN&amp;Quantity.2=1&amp;ASIN.3=B0FF4PFGYY&amp;Quantity.3=1&amp;ASIN.4=B0BX92ZT75&amp;Quantity.4=1&amp;ASIN.5=B0CGHP95LB&amp;Quantity.5=1&amp;ASIN.6=B0DZCFNY2L&amp;Quantity" TargetMode="External"/><Relationship Id="rId660" Type="http://schemas.openxmlformats.org/officeDocument/2006/relationships/hyperlink" Target="https://www.amazon.com/dp/B0DJVWD5M3?tag=screenfreet0f-20" TargetMode="External"/><Relationship Id="rId661" Type="http://schemas.openxmlformats.org/officeDocument/2006/relationships/hyperlink" Target="https://www.amazon.com/gp/aws/cart/add.html?AssociateTag=screenfreet0f-20&amp;ASIN.1=B0DJVWD5M3&amp;Quantity.1=1&amp;ASIN.2=B0B8GV1QM4&amp;Quantity.2=1&amp;ASIN.3=B0CLXZDJP5&amp;Quantity.3=1&amp;ASIN.4=B0BDCDFVC9&amp;Quantity.4=1&amp;ASIN.5=B00D4JYR62&amp;Quantity.5=1&amp;ASIN.6=B07XKDLPY3&amp;Quantity" TargetMode="External"/><Relationship Id="rId662" Type="http://schemas.openxmlformats.org/officeDocument/2006/relationships/hyperlink" Target="https://www.amazon.com/dp/B0H263RDDV?tag=screenfreet0f-20" TargetMode="External"/><Relationship Id="rId663" Type="http://schemas.openxmlformats.org/officeDocument/2006/relationships/hyperlink" Target="https://www.amazon.com/gp/aws/cart/add.html?AssociateTag=screenfreet0f-20&amp;ASIN.1=B0H263RDDV&amp;Quantity.1=1&amp;ASIN.2=B08HGY1Q4K&amp;Quantity.2=1&amp;ASIN.3=B0D1VWMDY4&amp;Quantity.3=1&amp;ASIN.4=B002YE28LY&amp;Quantity.4=1&amp;ASIN.5=B004C5RDQS&amp;Quantity.5=1&amp;ASIN.6=B00D7H9LIA&amp;Quantity" TargetMode="External"/><Relationship Id="rId664" Type="http://schemas.openxmlformats.org/officeDocument/2006/relationships/hyperlink" Target="https://www.amazon.com/dp/B07QXHTJCQ?tag=screenfreet0f-20" TargetMode="External"/><Relationship Id="rId665" Type="http://schemas.openxmlformats.org/officeDocument/2006/relationships/hyperlink" Target="https://www.amazon.com/gp/aws/cart/add.html?AssociateTag=screenfreet0f-20&amp;ASIN.1=B07QXHTJCQ&amp;Quantity.1=1&amp;ASIN.2=B01M0GLPSB&amp;Quantity.2=1&amp;ASIN.3=B0H263RDDV&amp;Quantity.3=1&amp;ASIN.4=B0CLNXFPNP&amp;Quantity.4=1&amp;ASIN.5=B0FHLLHG7Q&amp;Quantity.5=1&amp;ASIN.6=B0756BXDTX&amp;Quantity" TargetMode="External"/><Relationship Id="rId666" Type="http://schemas.openxmlformats.org/officeDocument/2006/relationships/hyperlink" Target="https://www.amazon.com/dp/B0CP7PPVWB?tag=screenfreet0f-20" TargetMode="External"/><Relationship Id="rId667" Type="http://schemas.openxmlformats.org/officeDocument/2006/relationships/hyperlink" Target="https://www.amazon.com/gp/aws/cart/add.html?AssociateTag=screenfreet0f-20&amp;ASIN.1=B0CP7PPVWB&amp;Quantity.1=1&amp;ASIN.2=B07Z5LGZJM&amp;Quantity.2=1&amp;ASIN.3=B001CFRF7I&amp;Quantity.3=1&amp;ASIN.4=B01NAJELJ3&amp;Quantity.4=1&amp;ASIN.5=B07TDL22NF&amp;Quantity.5=1&amp;ASIN.6=B09GS5LVTJ&amp;Quantity" TargetMode="External"/><Relationship Id="rId668" Type="http://schemas.openxmlformats.org/officeDocument/2006/relationships/hyperlink" Target="https://www.amazon.com/dp/B0H7BYGJ45?tag=screenfreet0f-20" TargetMode="External"/><Relationship Id="rId669" Type="http://schemas.openxmlformats.org/officeDocument/2006/relationships/hyperlink" Target="https://www.amazon.com/gp/aws/cart/add.html?AssociateTag=screenfreet0f-20&amp;ASIN.1=B0H7BYGJ45&amp;Quantity.1=1&amp;ASIN.2=B0C7GCGHJF&amp;Quantity.2=1&amp;ASIN.3=B0C8SPM8LJ&amp;Quantity.3=1&amp;ASIN.4=B0CG65PYBV&amp;Quantity.4=1&amp;ASIN.5=B07F3FFTMK&amp;Quantity.5=1&amp;ASIN.6=B082HHRCBD&amp;Quantity" TargetMode="External"/><Relationship Id="rId670" Type="http://schemas.openxmlformats.org/officeDocument/2006/relationships/hyperlink" Target="https://www.amazon.com/dp/B00BQOFXAG?tag=screenfreet0f-20" TargetMode="External"/><Relationship Id="rId671" Type="http://schemas.openxmlformats.org/officeDocument/2006/relationships/hyperlink" Target="https://www.amazon.com/gp/aws/cart/add.html?AssociateTag=screenfreet0f-20&amp;ASIN.1=B00BQOFXAG&amp;Quantity.1=1&amp;ASIN.2=B01M7QKEEE&amp;Quantity.2=1&amp;ASIN.3=B0842S56G8&amp;Quantity.3=1&amp;ASIN.4=B0D9NMPH2P&amp;Quantity.4=1&amp;ASIN.5=B01MRZZ3KC&amp;Quantity.5=1&amp;ASIN.6=B01KJA4WHW&amp;Quantity" TargetMode="External"/><Relationship Id="rId672" Type="http://schemas.openxmlformats.org/officeDocument/2006/relationships/hyperlink" Target="https://www.amazon.com/dp/B07TDL22NF?tag=screenfreet0f-20" TargetMode="External"/><Relationship Id="rId673" Type="http://schemas.openxmlformats.org/officeDocument/2006/relationships/hyperlink" Target="https://www.amazon.com/gp/aws/cart/add.html?AssociateTag=screenfreet0f-20&amp;ASIN.1=B07TDL22NF&amp;Quantity.1=1&amp;ASIN.2=B0H7BYGJ45&amp;Quantity.2=1&amp;ASIN.3=B0FH6BPWL8&amp;Quantity.3=1&amp;ASIN.4=B00BQOFXAG&amp;Quantity.4=1&amp;ASIN.5=B0CLNXFPNP&amp;Quantity.5=1&amp;ASIN.6=B0BX9NG3XR&amp;Quantity" TargetMode="External"/><Relationship Id="rId674" Type="http://schemas.openxmlformats.org/officeDocument/2006/relationships/hyperlink" Target="https://www.amazon.com/dp/B003NX8CKG?tag=screenfreet0f-20" TargetMode="External"/><Relationship Id="rId675" Type="http://schemas.openxmlformats.org/officeDocument/2006/relationships/hyperlink" Target="https://www.amazon.com/gp/aws/cart/add.html?AssociateTag=screenfreet0f-20&amp;ASIN.1=B003NX8CKG&amp;Quantity.1=1&amp;ASIN.2=B0H8PN7VCP&amp;Quantity.2=1&amp;ASIN.3=B0CDPTWT1M&amp;Quantity.3=1&amp;ASIN.4=B0D8BLVGF8&amp;Quantity.4=1&amp;ASIN.5=B01AXMP1NA&amp;Quantity.5=1&amp;ASIN.6=B0DHRHL3XD&amp;Quantity" TargetMode="External"/><Relationship Id="rId676" Type="http://schemas.openxmlformats.org/officeDocument/2006/relationships/hyperlink" Target="https://www.amazon.com/dp/B0CLNXFPNP?tag=screenfreet0f-20" TargetMode="External"/><Relationship Id="rId677" Type="http://schemas.openxmlformats.org/officeDocument/2006/relationships/hyperlink" Target="https://www.amazon.com/gp/aws/cart/add.html?AssociateTag=screenfreet0f-20&amp;ASIN.1=B0CLNXFPNP&amp;Quantity.1=1&amp;ASIN.2=B01M7QKEEE&amp;Quantity.2=1&amp;ASIN.3=B0F9XD1GHY&amp;Quantity.3=1&amp;ASIN.4=B09PYB4MQS&amp;Quantity.4=1&amp;ASIN.5=B0CFDCLJ3G&amp;Quantity.5=1&amp;ASIN.6=B09FFXR2VV&amp;Quantity" TargetMode="External"/><Relationship Id="rId678" Type="http://schemas.openxmlformats.org/officeDocument/2006/relationships/hyperlink" Target="https://www.amazon.com/dp/B01NAJELJ3?tag=screenfreet0f-20" TargetMode="External"/><Relationship Id="rId679" Type="http://schemas.openxmlformats.org/officeDocument/2006/relationships/hyperlink" Target="https://www.amazon.com/gp/aws/cart/add.html?AssociateTag=screenfreet0f-20&amp;ASIN.1=B01NAJELJ3&amp;Quantity.1=1&amp;ASIN.2=B0B8RD939D&amp;Quantity.2=1&amp;ASIN.3=B0BX92ZT75&amp;Quantity.3=1&amp;ASIN.4=B07QXHTJCQ&amp;Quantity.4=1&amp;ASIN.5=B0DZCFNY2L&amp;Quantity.5=1&amp;ASIN.6=B0756BXDTX&amp;Quantity" TargetMode="External"/><Relationship Id="rId680" Type="http://schemas.openxmlformats.org/officeDocument/2006/relationships/hyperlink" Target="https://www.amazon.com/dp/B01M0GLPSB?tag=screenfreet0f-20" TargetMode="External"/><Relationship Id="rId681" Type="http://schemas.openxmlformats.org/officeDocument/2006/relationships/hyperlink" Target="https://www.amazon.com/gp/aws/cart/add.html?AssociateTag=screenfreet0f-20&amp;ASIN.1=B01M0GLPSB&amp;Quantity.1=1&amp;ASIN.2=B0FPB2F1QN&amp;Quantity.2=1&amp;ASIN.3=B0DDQ4FBDX&amp;Quantity.3=1&amp;ASIN.4=B0CP7PPVWB&amp;Quantity.4=1&amp;ASIN.5=B00D7H9LIA&amp;Quantity.5=1&amp;ASIN.6=B077X6WNJ1&amp;Quantity" TargetMode="External"/><Relationship Id="rId682" Type="http://schemas.openxmlformats.org/officeDocument/2006/relationships/hyperlink" Target="https://www.amazon.com/dp/B072HD4KVJ?tag=screenfreet0f-20" TargetMode="External"/><Relationship Id="rId683" Type="http://schemas.openxmlformats.org/officeDocument/2006/relationships/hyperlink" Target="https://www.amazon.com/gp/aws/cart/add.html?AssociateTag=screenfreet0f-20&amp;ASIN.1=B072HD4KVJ&amp;Quantity.1=1&amp;ASIN.2=B07H7SN831&amp;Quantity.2=1&amp;ASIN.3=B0CP9YB3Q4&amp;Quantity.3=1&amp;ASIN.4=B07MTQ39GC&amp;Quantity.4=1&amp;ASIN.5=B0B41MYSGP&amp;Quantity.5=1&amp;ASIN.6=B08BVVCPC2&amp;Quantity" TargetMode="External"/><Relationship Id="rId684" Type="http://schemas.openxmlformats.org/officeDocument/2006/relationships/hyperlink" Target="https://www.amazon.com/dp/B0D9NMPH2P?tag=screenfreet0f-20" TargetMode="External"/><Relationship Id="rId685" Type="http://schemas.openxmlformats.org/officeDocument/2006/relationships/hyperlink" Target="https://www.amazon.com/gp/aws/cart/add.html?AssociateTag=screenfreet0f-20&amp;ASIN.1=B0D9NMPH2P&amp;Quantity.1=1&amp;ASIN.2=B083X6DJCL&amp;Quantity.2=1&amp;ASIN.3=B01M7QKEEE&amp;Quantity.3=1&amp;ASIN.4=B01FHOWYA2&amp;Quantity.4=1&amp;ASIN.5=B01MRZZ3KC&amp;Quantity.5=1&amp;ASIN.6=B09PYB4MQS&amp;Quantity" TargetMode="External"/><Relationship Id="rId686" Type="http://schemas.openxmlformats.org/officeDocument/2006/relationships/hyperlink" Target="https://www.amazon.com/dp/B0FPB2F1QN?tag=screenfreet0f-20" TargetMode="External"/><Relationship Id="rId687" Type="http://schemas.openxmlformats.org/officeDocument/2006/relationships/hyperlink" Target="https://www.amazon.com/gp/aws/cart/add.html?AssociateTag=screenfreet0f-20&amp;ASIN.1=B0FPB2F1QN&amp;Quantity.1=1&amp;ASIN.2=B004R1J464&amp;Quantity.2=1&amp;ASIN.3=B0158EQJSY&amp;Quantity.3=1&amp;ASIN.4=B0FH4DSHWG&amp;Quantity.4=1&amp;ASIN.5=B086ZMQH67&amp;Quantity.5=1&amp;ASIN.6=B07TDL22NF&amp;Quantity" TargetMode="External"/><Relationship Id="rId688" Type="http://schemas.openxmlformats.org/officeDocument/2006/relationships/hyperlink" Target="https://www.amazon.com/dp/B07HFKB7D6?tag=screenfreet0f-20" TargetMode="External"/><Relationship Id="rId689" Type="http://schemas.openxmlformats.org/officeDocument/2006/relationships/hyperlink" Target="https://www.amazon.com/gp/aws/cart/add.html?AssociateTag=screenfreet0f-20&amp;ASIN.1=B07HFKB7D6&amp;Quantity.1=1&amp;ASIN.2=B0BHLHBGJ9&amp;Quantity.2=1&amp;ASIN.3=B003NX8CKG&amp;Quantity.3=1&amp;ASIN.4=B07QVPSSCC&amp;Quantity.4=1&amp;ASIN.5=B01GQ5GQEG&amp;Quantity.5=1&amp;ASIN.6=B0CWMWJTR2&amp;Quantity" TargetMode="External"/><Relationship Id="rId690" Type="http://schemas.openxmlformats.org/officeDocument/2006/relationships/hyperlink" Target="https://www.amazon.com/dp/B00D7H9LIA?tag=screenfreet0f-20" TargetMode="External"/><Relationship Id="rId691" Type="http://schemas.openxmlformats.org/officeDocument/2006/relationships/hyperlink" Target="https://www.amazon.com/gp/aws/cart/add.html?AssociateTag=screenfreet0f-20&amp;ASIN.1=B00D7H9LIA&amp;Quantity.1=1&amp;ASIN.2=B0FG32Y1Y9&amp;Quantity.2=1&amp;ASIN.3=B0C7KBZXL6&amp;Quantity.3=1&amp;ASIN.4=B082HHRCBD&amp;Quantity.4=1&amp;ASIN.5=B0CP7PPVWB&amp;Quantity.5=1&amp;ASIN.6=B01NAJELJ3&amp;Quantity" TargetMode="External"/><Relationship Id="rId692" Type="http://schemas.openxmlformats.org/officeDocument/2006/relationships/hyperlink" Target="https://www.amazon.com/dp/B0C8SPM8LJ?tag=screenfreet0f-20" TargetMode="External"/><Relationship Id="rId693" Type="http://schemas.openxmlformats.org/officeDocument/2006/relationships/hyperlink" Target="https://www.amazon.com/gp/aws/cart/add.html?AssociateTag=screenfreet0f-20&amp;ASIN.1=B0C8SPM8LJ&amp;Quantity.1=1&amp;ASIN.2=B08KTS4KDT&amp;Quantity.2=1&amp;ASIN.3=B0C7GCGHJF&amp;Quantity.3=1&amp;ASIN.4=B00D7H9LIA&amp;Quantity.4=1&amp;ASIN.5=B0D4Q189FC&amp;Quantity.5=1&amp;ASIN.6=B07F3FFTMK&amp;Quantity" TargetMode="External"/><Relationship Id="rId694" Type="http://schemas.openxmlformats.org/officeDocument/2006/relationships/hyperlink" Target="https://www.amazon.com/dp/B07QVPSSCC?tag=screenfreet0f-20" TargetMode="External"/><Relationship Id="rId695" Type="http://schemas.openxmlformats.org/officeDocument/2006/relationships/hyperlink" Target="https://www.amazon.com/gp/aws/cart/add.html?AssociateTag=screenfreet0f-20&amp;ASIN.1=B07QVPSSCC&amp;Quantity.1=1&amp;ASIN.2=B005ECO9XI&amp;Quantity.2=1&amp;ASIN.3=B01A425KQW&amp;Quantity.3=1&amp;ASIN.4=B00BQOFXAG&amp;Quantity.4=1&amp;ASIN.5=B0FF4PFGYY&amp;Quantity.5=1&amp;ASIN.6=B07H7SN831&amp;Quantity" TargetMode="External"/><Relationship Id="rId696" Type="http://schemas.openxmlformats.org/officeDocument/2006/relationships/hyperlink" Target="https://www.amazon.com/dp/B07Z5LGZJM?tag=screenfreet0f-20" TargetMode="External"/><Relationship Id="rId697" Type="http://schemas.openxmlformats.org/officeDocument/2006/relationships/hyperlink" Target="https://www.amazon.com/gp/aws/cart/add.html?AssociateTag=screenfreet0f-20&amp;ASIN.1=B07Z5LGZJM&amp;Quantity.1=1&amp;ASIN.2=B0007ZF4OA&amp;Quantity.2=1&amp;ASIN.3=B08KWPSLND&amp;Quantity.3=1&amp;ASIN.4=B0C2YCMB3R&amp;Quantity.4=1&amp;ASIN.5=B07F3FFTMK&amp;Quantity.5=1&amp;ASIN.6=B086ZMQH67&amp;Quantity" TargetMode="External"/><Relationship Id="rId698" Type="http://schemas.openxmlformats.org/officeDocument/2006/relationships/hyperlink" Target="https://www.amazon.com/dp/B08HGY1Q4K?tag=screenfreet0f-20" TargetMode="External"/><Relationship Id="rId699" Type="http://schemas.openxmlformats.org/officeDocument/2006/relationships/hyperlink" Target="https://www.amazon.com/gp/aws/cart/add.html?AssociateTag=screenfreet0f-20&amp;ASIN.1=B08HGY1Q4K&amp;Quantity.1=1&amp;ASIN.2=B002G9UDYG&amp;Quantity.2=1&amp;ASIN.3=B0C8SPM8LJ&amp;Quantity.3=1&amp;ASIN.4=B0CG65PYBV&amp;Quantity.4=1&amp;ASIN.5=B0C4NS78TD&amp;Quantity.5=1&amp;ASIN.6=B0CP7PPVWB&amp;Quantity" TargetMode="External"/><Relationship Id="rId700" Type="http://schemas.openxmlformats.org/officeDocument/2006/relationships/hyperlink" Target="https://www.amazon.com/dp/B0C7KBZXL6?tag=screenfreet0f-20" TargetMode="External"/><Relationship Id="rId701" Type="http://schemas.openxmlformats.org/officeDocument/2006/relationships/hyperlink" Target="https://www.amazon.com/gp/aws/cart/add.html?AssociateTag=screenfreet0f-20&amp;ASIN.1=B0C7KBZXL6&amp;Quantity.1=1&amp;ASIN.2=B0007ZF4OA&amp;Quantity.2=1&amp;ASIN.3=B0158EQJSY&amp;Quantity.3=1&amp;ASIN.4=B07QXHTJCQ&amp;Quantity.4=1&amp;ASIN.5=B076ZHMR3S&amp;Quantity.5=1&amp;ASIN.6=B09GS5LVTJ&amp;Quantity" TargetMode="External"/><Relationship Id="rId702" Type="http://schemas.openxmlformats.org/officeDocument/2006/relationships/hyperlink" Target="https://www.amazon.com/dp/B0D1VWMDY4?tag=screenfreet0f-20" TargetMode="External"/><Relationship Id="rId703" Type="http://schemas.openxmlformats.org/officeDocument/2006/relationships/hyperlink" Target="https://www.amazon.com/gp/aws/cart/add.html?AssociateTag=screenfreet0f-20&amp;ASIN.1=B0D1VWMDY4&amp;Quantity.1=1&amp;ASIN.2=B01LYIHOD1&amp;Quantity.2=1&amp;ASIN.3=B0CGHP95LB&amp;Quantity.3=1&amp;ASIN.4=B0DDQ4FBDX&amp;Quantity.4=1&amp;ASIN.5=B0DVZRCHTY&amp;Quantity.5=1&amp;ASIN.6=B0CV71V67N&amp;Quantity" TargetMode="External"/><Relationship Id="rId704" Type="http://schemas.openxmlformats.org/officeDocument/2006/relationships/hyperlink" Target="https://www.amazon.com/dp/B0007ZF4OA?tag=screenfreet0f-20" TargetMode="External"/><Relationship Id="rId705" Type="http://schemas.openxmlformats.org/officeDocument/2006/relationships/hyperlink" Target="https://www.amazon.com/gp/aws/cart/add.html?AssociateTag=screenfreet0f-20&amp;ASIN.1=B0007ZF4OA&amp;Quantity.1=1&amp;ASIN.2=B005ECO9XI&amp;Quantity.2=1&amp;ASIN.3=B0FPB2F1QN&amp;Quantity.3=1&amp;ASIN.4=B002YE28LY&amp;Quantity.4=1&amp;ASIN.5=B0DVZRCHTY&amp;Quantity.5=1&amp;ASIN.6=B0CV71V67N&amp;Quantity" TargetMode="External"/><Relationship Id="rId706" Type="http://schemas.openxmlformats.org/officeDocument/2006/relationships/hyperlink" Target="https://www.amazon.com/dp/B0CDPTWT1M?tag=screenfreet0f-20" TargetMode="External"/><Relationship Id="rId707" Type="http://schemas.openxmlformats.org/officeDocument/2006/relationships/hyperlink" Target="https://www.amazon.com/gp/aws/cart/add.html?AssociateTag=screenfreet0f-20&amp;ASIN.1=B0CDPTWT1M&amp;Quantity.1=1&amp;ASIN.2=B0H8PN7VCP&amp;Quantity.2=1&amp;ASIN.3=B0D1VWMDY4&amp;Quantity.3=1&amp;ASIN.4=B0HJB76H2V&amp;Quantity.4=1&amp;ASIN.5=B002YE28LY&amp;Quantity.5=1&amp;ASIN.6=B0101RW3QK&amp;Quantity" TargetMode="External"/><Relationship Id="rId708" Type="http://schemas.openxmlformats.org/officeDocument/2006/relationships/hyperlink" Target="https://www.amazon.com/dp/B0BX92ZT75?tag=screenfreet0f-20" TargetMode="External"/><Relationship Id="rId709" Type="http://schemas.openxmlformats.org/officeDocument/2006/relationships/hyperlink" Target="https://www.amazon.com/gp/aws/cart/add.html?AssociateTag=screenfreet0f-20&amp;ASIN.1=B0BX92ZT75&amp;Quantity.1=1&amp;ASIN.2=B0FG32Y1Y9&amp;Quantity.2=1&amp;ASIN.3=B0B8RD939D&amp;Quantity.3=1&amp;ASIN.4=B004C5RDQS&amp;Quantity.4=1&amp;ASIN.5=B0CGHP95LB&amp;Quantity.5=1&amp;ASIN.6=B002YE28LY&amp;Quantity" TargetMode="External"/><Relationship Id="rId710" Type="http://schemas.openxmlformats.org/officeDocument/2006/relationships/hyperlink" Target="https://www.amazon.com/dp/B08KWPSLND?tag=screenfreet0f-20" TargetMode="External"/><Relationship Id="rId711" Type="http://schemas.openxmlformats.org/officeDocument/2006/relationships/hyperlink" Target="https://www.amazon.com/gp/aws/cart/add.html?AssociateTag=screenfreet0f-20&amp;ASIN.1=B08KWPSLND&amp;Quantity.1=1&amp;ASIN.2=B08KTS4KDT&amp;Quantity.2=1&amp;ASIN.3=B002G51BZU&amp;Quantity.3=1&amp;ASIN.4=B0CG65PYBV&amp;Quantity.4=1&amp;ASIN.5=B01AXMP1NA&amp;Quantity.5=1&amp;ASIN.6=B077X6WNJ1&amp;Quantity" TargetMode="External"/><Relationship Id="rId712" Type="http://schemas.openxmlformats.org/officeDocument/2006/relationships/hyperlink" Target="https://www.amazon.com/dp/B0C7GCGHJF?tag=screenfreet0f-20" TargetMode="External"/><Relationship Id="rId713" Type="http://schemas.openxmlformats.org/officeDocument/2006/relationships/hyperlink" Target="https://www.amazon.com/gp/aws/cart/add.html?AssociateTag=screenfreet0f-20&amp;ASIN.1=B0C7GCGHJF&amp;Quantity.1=1&amp;ASIN.2=B08HGY1Q4K&amp;Quantity.2=1&amp;ASIN.3=B0FH6BPWL8&amp;Quantity.3=1&amp;ASIN.4=B0D4Q189FC&amp;Quantity.4=1&amp;ASIN.5=B082HHRCBD&amp;Quantity.5=1&amp;ASIN.6=B00D7H9LIA&amp;Quantity" TargetMode="External"/><Relationship Id="rId714" Type="http://schemas.openxmlformats.org/officeDocument/2006/relationships/hyperlink" Target="https://www.amazon.com/dp/B0B8RD939D?tag=screenfreet0f-20" TargetMode="External"/><Relationship Id="rId715" Type="http://schemas.openxmlformats.org/officeDocument/2006/relationships/hyperlink" Target="https://www.amazon.com/gp/aws/cart/add.html?AssociateTag=screenfreet0f-20&amp;ASIN.1=B0B8RD939D&amp;Quantity.1=1&amp;ASIN.2=B002G9UDYG&amp;Quantity.2=1&amp;ASIN.3=B07Z5LGZJM&amp;Quantity.3=1&amp;ASIN.4=B0CGHP95LB&amp;Quantity.4=1&amp;ASIN.5=B004C5RDQS&amp;Quantity.5=1&amp;ASIN.6=B0CV71V67N&amp;Quantity" TargetMode="External"/><Relationship Id="rId716" Type="http://schemas.openxmlformats.org/officeDocument/2006/relationships/hyperlink" Target="https://www.amazon.com/dp/B002G9UDYG?tag=screenfreet0f-20" TargetMode="External"/><Relationship Id="rId717" Type="http://schemas.openxmlformats.org/officeDocument/2006/relationships/hyperlink" Target="https://www.amazon.com/gp/aws/cart/add.html?AssociateTag=screenfreet0f-20&amp;ASIN.1=B002G9UDYG&amp;Quantity.1=1&amp;ASIN.2=B001CFRF7I&amp;Quantity.2=1&amp;ASIN.3=B0H263RDDV&amp;Quantity.3=1&amp;ASIN.4=B0BX9NG3XR&amp;Quantity.4=1&amp;ASIN.5=B0FH4DSHWG&amp;Quantity.5=1&amp;ASIN.6=B0CLNXFPNP&amp;Quantity" TargetMode="External"/><Relationship Id="rId718" Type="http://schemas.openxmlformats.org/officeDocument/2006/relationships/hyperlink" Target="https://www.amazon.com/dp/B0841X35YN?tag=screenfreet0f-20" TargetMode="External"/><Relationship Id="rId719" Type="http://schemas.openxmlformats.org/officeDocument/2006/relationships/hyperlink" Target="https://www.amazon.com/gp/aws/cart/add.html?AssociateTag=screenfreet0f-20&amp;ASIN.1=B0841X35YN&amp;Quantity.1=1&amp;ASIN.2=B01AII0LXY&amp;Quantity.2=1&amp;ASIN.3=B01LYIHOD1&amp;Quantity.3=1&amp;ASIN.4=B01M0GLPSB&amp;Quantity.4=1&amp;ASIN.5=B0F12HQNR8&amp;Quantity.5=1&amp;ASIN.6=B000DZFBMY&amp;Quantity" TargetMode="External"/><Relationship Id="rId720" Type="http://schemas.openxmlformats.org/officeDocument/2006/relationships/hyperlink" Target="https://www.amazon.com/dp/B0DDQ4FBDX?tag=screenfreet0f-20" TargetMode="External"/><Relationship Id="rId721" Type="http://schemas.openxmlformats.org/officeDocument/2006/relationships/hyperlink" Target="https://www.amazon.com/gp/aws/cart/add.html?AssociateTag=screenfreet0f-20&amp;ASIN.1=B0DDQ4FBDX&amp;Quantity.1=1&amp;ASIN.2=B004R1J464&amp;Quantity.2=1&amp;ASIN.3=B0C7KBZXL6&amp;Quantity.3=1&amp;ASIN.4=B07QXHTJCQ&amp;Quantity.4=1&amp;ASIN.5=B00F2U1CTQ&amp;Quantity.5=1&amp;ASIN.6=B0DZCFNY2L&amp;Quantity" TargetMode="External"/><Relationship Id="rId722" Type="http://schemas.openxmlformats.org/officeDocument/2006/relationships/hyperlink" Target="https://www.amazon.com/dp/B0158EQJSY?tag=screenfreet0f-20" TargetMode="External"/><Relationship Id="rId723" Type="http://schemas.openxmlformats.org/officeDocument/2006/relationships/hyperlink" Target="https://www.amazon.com/gp/aws/cart/add.html?AssociateTag=screenfreet0f-20&amp;ASIN.1=B0158EQJSY&amp;Quantity.1=1&amp;ASIN.2=B0CLR9MNV8&amp;Quantity.2=1&amp;ASIN.3=B01H50RF46&amp;Quantity.3=1&amp;ASIN.4=B002YE28LY&amp;Quantity.4=1&amp;ASIN.5=B0DVZRCHTY&amp;Quantity.5=1&amp;ASIN.6=B0C4NS78TD&amp;Quantity" TargetMode="External"/><Relationship Id="rId724" Type="http://schemas.openxmlformats.org/officeDocument/2006/relationships/hyperlink" Target="https://www.amazon.com/dp/B005ECO9XI?tag=screenfreet0f-20" TargetMode="External"/><Relationship Id="rId725" Type="http://schemas.openxmlformats.org/officeDocument/2006/relationships/hyperlink" Target="https://www.amazon.com/gp/aws/cart/add.html?AssociateTag=screenfreet0f-20&amp;ASIN.1=B005ECO9XI&amp;Quantity.1=1&amp;ASIN.2=B0B1P5QMP9&amp;Quantity.2=1&amp;ASIN.3=B0BX92ZT75&amp;Quantity.3=1&amp;ASIN.4=B0CDPTWT1M&amp;Quantity.4=1&amp;ASIN.5=B0FF4PFGYY&amp;Quantity.5=1&amp;ASIN.6=B0C2YCMB3R&amp;Quantity" TargetMode="External"/><Relationship Id="rId726" Type="http://schemas.openxmlformats.org/officeDocument/2006/relationships/hyperlink" Target="https://www.amazon.com/dp/B0CJ857DRF?tag=screenfreet0f-20" TargetMode="External"/><Relationship Id="rId727" Type="http://schemas.openxmlformats.org/officeDocument/2006/relationships/hyperlink" Target="https://www.amazon.com/gp/aws/cart/add.html?AssociateTag=screenfreet0f-20&amp;ASIN.1=B0CJ857DRF&amp;Quantity.1=1&amp;ASIN.2=B0H7BYGJ45&amp;Quantity.2=1&amp;ASIN.3=B0841X35YN&amp;Quantity.3=1&amp;ASIN.4=B01AII0LXY&amp;Quantity.4=1&amp;ASIN.5=B00AU6G4QS&amp;Quantity.5=1&amp;ASIN.6=B0F12HQNR8&amp;Quantity" TargetMode="External"/><Relationship Id="rId728" Type="http://schemas.openxmlformats.org/officeDocument/2006/relationships/hyperlink" Target="https://www.amazon.com/dp/B0FG32Y1Y9?tag=screenfreet0f-20" TargetMode="External"/><Relationship Id="rId729" Type="http://schemas.openxmlformats.org/officeDocument/2006/relationships/hyperlink" Target="https://www.amazon.com/gp/aws/cart/add.html?AssociateTag=screenfreet0f-20&amp;ASIN.1=B0FG32Y1Y9&amp;Quantity.1=1&amp;ASIN.2=B0CJ857DRF&amp;Quantity.2=1&amp;ASIN.3=B0FH6BPWL8&amp;Quantity.3=1&amp;ASIN.4=B0CRM5VTQY&amp;Quantity.4=1&amp;ASIN.5=B0756BXDTX&amp;Quantity.5=1&amp;ASIN.6=B01BUNHFAS&amp;Quantity" TargetMode="External"/><Relationship Id="rId730" Type="http://schemas.openxmlformats.org/officeDocument/2006/relationships/hyperlink" Target="https://www.amazon.com/dp/B004R1J464?tag=screenfreet0f-20" TargetMode="External"/><Relationship Id="rId731" Type="http://schemas.openxmlformats.org/officeDocument/2006/relationships/hyperlink" Target="https://www.amazon.com/gp/aws/cart/add.html?AssociateTag=screenfreet0f-20&amp;ASIN.1=B004R1J464&amp;Quantity.1=1&amp;ASIN.2=B005ECO9XI&amp;Quantity.2=1&amp;ASIN.3=B002G51BZU&amp;Quantity.3=1&amp;ASIN.4=B07TDL22NF&amp;Quantity.4=1&amp;ASIN.5=B01NAJELJ3&amp;Quantity.5=1&amp;ASIN.6=B09WMG2GPM&amp;Quantity" TargetMode="External"/><Relationship Id="rId732" Type="http://schemas.openxmlformats.org/officeDocument/2006/relationships/vmlDrawing" Target="../drawings/vmlDrawing1.vml"/><Relationship Id="rId733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amazon.com/dp/B096T5DNS8?tag=screenfreet0f-20" TargetMode="External"/><Relationship Id="rId2" Type="http://schemas.openxmlformats.org/officeDocument/2006/relationships/hyperlink" Target="https://www.amazon.com/dp/B0BYFBT9LK?tag=screenfreet0f-20" TargetMode="External"/><Relationship Id="rId3" Type="http://schemas.openxmlformats.org/officeDocument/2006/relationships/hyperlink" Target="https://www.amazon.com/dp/B0FRNG2N5H?tag=screenfreet0f-20" TargetMode="External"/><Relationship Id="rId4" Type="http://schemas.openxmlformats.org/officeDocument/2006/relationships/hyperlink" Target="https://www.amazon.com/dp/B0DKY43YRH?tag=screenfreet0f-20" TargetMode="External"/><Relationship Id="rId5" Type="http://schemas.openxmlformats.org/officeDocument/2006/relationships/hyperlink" Target="https://www.amazon.com/dp/B0CB77DBZX?tag=screenfreet0f-20" TargetMode="External"/><Relationship Id="rId6" Type="http://schemas.openxmlformats.org/officeDocument/2006/relationships/hyperlink" Target="https://www.amazon.com/dp/B00GOEZRQS?tag=screenfreet0f-20" TargetMode="External"/><Relationship Id="rId7" Type="http://schemas.openxmlformats.org/officeDocument/2006/relationships/hyperlink" Target="https://www.amazon.com/dp/B0FPRNGYJ2?tag=screenfreet0f-20" TargetMode="External"/><Relationship Id="rId8" Type="http://schemas.openxmlformats.org/officeDocument/2006/relationships/hyperlink" Target="https://www.amazon.com/dp/B0F9Q7LJWG?tag=screenfreet0f-20" TargetMode="External"/><Relationship Id="rId9" Type="http://schemas.openxmlformats.org/officeDocument/2006/relationships/hyperlink" Target="https://www.amazon.com/dp/B0GJRYPQ3D?tag=screenfreet0f-20" TargetMode="External"/><Relationship Id="rId10" Type="http://schemas.openxmlformats.org/officeDocument/2006/relationships/hyperlink" Target="https://www.amazon.com/dp/B002MA7Y1Y?tag=screenfreet0f-20" TargetMode="External"/><Relationship Id="rId11" Type="http://schemas.openxmlformats.org/officeDocument/2006/relationships/hyperlink" Target="https://www.amazon.com/dp/B0FCVQMD22?tag=screenfreet0f-20" TargetMode="External"/><Relationship Id="rId12" Type="http://schemas.openxmlformats.org/officeDocument/2006/relationships/hyperlink" Target="https://www.amazon.com/dp/B0CQWWWHSC?tag=screenfreet0f-20" TargetMode="External"/><Relationship Id="rId13" Type="http://schemas.openxmlformats.org/officeDocument/2006/relationships/hyperlink" Target="https://www.amazon.com/dp/B0DSFX7CSV?tag=screenfreet0f-20" TargetMode="External"/><Relationship Id="rId14" Type="http://schemas.openxmlformats.org/officeDocument/2006/relationships/hyperlink" Target="https://www.amazon.com/dp/B07T86B5WL?tag=screenfreet0f-20" TargetMode="External"/><Relationship Id="rId15" Type="http://schemas.openxmlformats.org/officeDocument/2006/relationships/hyperlink" Target="https://www.amazon.com/dp/B0DK3H169C?tag=screenfreet0f-20" TargetMode="External"/><Relationship Id="rId16" Type="http://schemas.openxmlformats.org/officeDocument/2006/relationships/hyperlink" Target="https://www.amazon.com/dp/B000VZ2Q5G?tag=screenfreet0f-20" TargetMode="External"/><Relationship Id="rId17" Type="http://schemas.openxmlformats.org/officeDocument/2006/relationships/hyperlink" Target="https://www.amazon.com/dp/B085FWL84X?tag=screenfreet0f-20" TargetMode="External"/><Relationship Id="rId18" Type="http://schemas.openxmlformats.org/officeDocument/2006/relationships/hyperlink" Target="https://www.amazon.com/dp/B01D8ZLL2O?tag=screenfreet0f-20" TargetMode="External"/><Relationship Id="rId19" Type="http://schemas.openxmlformats.org/officeDocument/2006/relationships/hyperlink" Target="https://www.amazon.com/dp/B072BN45BW?tag=screenfreet0f-20" TargetMode="External"/><Relationship Id="rId20" Type="http://schemas.openxmlformats.org/officeDocument/2006/relationships/hyperlink" Target="https://www.amazon.com/dp/B09KTBYWCY?tag=screenfreet0f-20" TargetMode="External"/><Relationship Id="rId21" Type="http://schemas.openxmlformats.org/officeDocument/2006/relationships/hyperlink" Target="https://www.amazon.com/dp/B078815CXR?tag=screenfreet0f-20" TargetMode="External"/><Relationship Id="rId22" Type="http://schemas.openxmlformats.org/officeDocument/2006/relationships/hyperlink" Target="https://www.amazon.com/dp/B001H31ULM?tag=screenfreet0f-20" TargetMode="External"/><Relationship Id="rId23" Type="http://schemas.openxmlformats.org/officeDocument/2006/relationships/hyperlink" Target="https://www.amazon.com/dp/B0DRYKTLJ6?tag=screenfreet0f-20" TargetMode="External"/><Relationship Id="rId24" Type="http://schemas.openxmlformats.org/officeDocument/2006/relationships/hyperlink" Target="https://www.amazon.com/dp/B089CRL17J?tag=screenfreet0f-20" TargetMode="External"/><Relationship Id="rId25" Type="http://schemas.openxmlformats.org/officeDocument/2006/relationships/hyperlink" Target="https://www.amazon.com/dp/B003D6FGB6?tag=screenfreet0f-20" TargetMode="External"/><Relationship Id="rId26" Type="http://schemas.openxmlformats.org/officeDocument/2006/relationships/hyperlink" Target="https://www.amazon.com/dp/B00D3PNZB0?tag=screenfreet0f-20" TargetMode="External"/><Relationship Id="rId27" Type="http://schemas.openxmlformats.org/officeDocument/2006/relationships/hyperlink" Target="https://www.amazon.com/dp/B0F1T9NXLB?tag=screenfreet0f-20" TargetMode="External"/><Relationship Id="rId28" Type="http://schemas.openxmlformats.org/officeDocument/2006/relationships/hyperlink" Target="https://www.amazon.com/dp/B0CRJVW9NF?tag=screenfreet0f-20" TargetMode="External"/><Relationship Id="rId29" Type="http://schemas.openxmlformats.org/officeDocument/2006/relationships/hyperlink" Target="https://www.amazon.com/dp/B07PXKYX5M?tag=screenfreet0f-20" TargetMode="External"/><Relationship Id="rId30" Type="http://schemas.openxmlformats.org/officeDocument/2006/relationships/hyperlink" Target="https://www.amazon.com/dp/B00NG1ECBS?tag=screenfreet0f-20" TargetMode="External"/><Relationship Id="rId31" Type="http://schemas.openxmlformats.org/officeDocument/2006/relationships/hyperlink" Target="https://www.amazon.com/dp/B0DJ8BWRYC?tag=screenfreet0f-20" TargetMode="External"/><Relationship Id="rId32" Type="http://schemas.openxmlformats.org/officeDocument/2006/relationships/hyperlink" Target="https://www.amazon.com/dp/B002YE28LY?tag=screenfreet0f-20" TargetMode="External"/><Relationship Id="rId33" Type="http://schemas.openxmlformats.org/officeDocument/2006/relationships/hyperlink" Target="https://www.amazon.com/dp/B01AXYC06E?tag=screenfreet0f-20" TargetMode="External"/><Relationship Id="rId34" Type="http://schemas.openxmlformats.org/officeDocument/2006/relationships/hyperlink" Target="https://www.amazon.com/dp/B00WL6LC08?tag=screenfreet0f-20" TargetMode="External"/><Relationship Id="rId35" Type="http://schemas.openxmlformats.org/officeDocument/2006/relationships/hyperlink" Target="https://www.amazon.com/dp/B07D3NG61F?tag=screenfreet0f-20" TargetMode="External"/><Relationship Id="rId36" Type="http://schemas.openxmlformats.org/officeDocument/2006/relationships/hyperlink" Target="https://www.amazon.com/dp/B0DGTHYBF3?tag=screenfreet0f-20" TargetMode="External"/><Relationship Id="rId37" Type="http://schemas.openxmlformats.org/officeDocument/2006/relationships/hyperlink" Target="https://www.amazon.com/dp/B0758BKVL5?tag=screenfreet0f-20" TargetMode="External"/><Relationship Id="rId38" Type="http://schemas.openxmlformats.org/officeDocument/2006/relationships/hyperlink" Target="https://www.amazon.com/dp/B0C1VCGG5G?tag=screenfreet0f-20" TargetMode="External"/><Relationship Id="rId39" Type="http://schemas.openxmlformats.org/officeDocument/2006/relationships/hyperlink" Target="https://www.amazon.com/dp/B08F5FG1MR?tag=screenfreet0f-20" TargetMode="External"/><Relationship Id="rId40" Type="http://schemas.openxmlformats.org/officeDocument/2006/relationships/hyperlink" Target="https://www.amazon.com/dp/B08MY13HYC?tag=screenfreet0f-20" TargetMode="External"/><Relationship Id="rId41" Type="http://schemas.openxmlformats.org/officeDocument/2006/relationships/hyperlink" Target="https://www.amazon.com/dp/B0F4QHFXRZ?tag=screenfreet0f-20" TargetMode="External"/><Relationship Id="rId42" Type="http://schemas.openxmlformats.org/officeDocument/2006/relationships/hyperlink" Target="https://www.amazon.com/dp/B01CKHEHPO?tag=screenfreet0f-20" TargetMode="External"/><Relationship Id="rId43" Type="http://schemas.openxmlformats.org/officeDocument/2006/relationships/hyperlink" Target="https://www.amazon.com/dp/B07BC63GY7?tag=screenfreet0f-20" TargetMode="External"/><Relationship Id="rId44" Type="http://schemas.openxmlformats.org/officeDocument/2006/relationships/hyperlink" Target="https://www.amazon.com/dp/B01AVDVHTI?tag=screenfreet0f-20" TargetMode="External"/><Relationship Id="rId45" Type="http://schemas.openxmlformats.org/officeDocument/2006/relationships/hyperlink" Target="https://www.amazon.com/dp/B01GPBXP86?tag=screenfreet0f-20" TargetMode="External"/><Relationship Id="rId46" Type="http://schemas.openxmlformats.org/officeDocument/2006/relationships/hyperlink" Target="https://www.amazon.com/dp/B0039KM4IO?tag=screenfreet0f-20" TargetMode="External"/><Relationship Id="rId47" Type="http://schemas.openxmlformats.org/officeDocument/2006/relationships/hyperlink" Target="https://www.amazon.com/dp/B004C5RDQS?tag=screenfreet0f-20" TargetMode="External"/><Relationship Id="rId48" Type="http://schemas.openxmlformats.org/officeDocument/2006/relationships/hyperlink" Target="https://www.amazon.com/dp/B07H7SN831?tag=screenfreet0f-20" TargetMode="External"/><Relationship Id="rId49" Type="http://schemas.openxmlformats.org/officeDocument/2006/relationships/hyperlink" Target="https://www.amazon.com/dp/B00099YJJK?tag=screenfreet0f-20" TargetMode="External"/><Relationship Id="rId50" Type="http://schemas.openxmlformats.org/officeDocument/2006/relationships/hyperlink" Target="https://www.amazon.com/dp/B08GVSXNPG?tag=screenfreet0f-20" TargetMode="External"/><Relationship Id="rId51" Type="http://schemas.openxmlformats.org/officeDocument/2006/relationships/hyperlink" Target="https://www.amazon.com/dp/B0F9XD1GHY?tag=screenfreet0f-20" TargetMode="External"/><Relationship Id="rId52" Type="http://schemas.openxmlformats.org/officeDocument/2006/relationships/hyperlink" Target="https://www.amazon.com/dp/B01M7QKEEE?tag=screenfreet0f-20" TargetMode="External"/><Relationship Id="rId53" Type="http://schemas.openxmlformats.org/officeDocument/2006/relationships/hyperlink" Target="https://www.amazon.com/dp/B0842S56G8?tag=screenfreet0f-20" TargetMode="External"/><Relationship Id="rId54" Type="http://schemas.openxmlformats.org/officeDocument/2006/relationships/hyperlink" Target="https://www.amazon.com/dp/B0BFN7K6ZZ?tag=screenfreet0f-20" TargetMode="External"/><Relationship Id="rId55" Type="http://schemas.openxmlformats.org/officeDocument/2006/relationships/hyperlink" Target="https://www.amazon.com/dp/B083X6DJCL?tag=screenfreet0f-20" TargetMode="External"/><Relationship Id="rId56" Type="http://schemas.openxmlformats.org/officeDocument/2006/relationships/hyperlink" Target="https://www.amazon.com/dp/B00LZSR3KQ?tag=screenfreet0f-20" TargetMode="External"/><Relationship Id="rId57" Type="http://schemas.openxmlformats.org/officeDocument/2006/relationships/hyperlink" Target="https://www.amazon.com/dp/B073WJMKHN?tag=screenfreet0f-20" TargetMode="External"/><Relationship Id="rId58" Type="http://schemas.openxmlformats.org/officeDocument/2006/relationships/hyperlink" Target="https://www.amazon.com/dp/B0CP9YB3Q4?tag=screenfreet0f-20" TargetMode="External"/><Relationship Id="rId59" Type="http://schemas.openxmlformats.org/officeDocument/2006/relationships/hyperlink" Target="https://www.amazon.com/dp/B0B9BDQTV9?tag=screenfreet0f-20" TargetMode="External"/><Relationship Id="rId60" Type="http://schemas.openxmlformats.org/officeDocument/2006/relationships/hyperlink" Target="https://www.amazon.com/dp/B0FY5X9VC9?tag=screenfreet0f-20" TargetMode="External"/><Relationship Id="rId61" Type="http://schemas.openxmlformats.org/officeDocument/2006/relationships/hyperlink" Target="https://www.amazon.com/dp/B07YNK2LCP?tag=screenfreet0f-20" TargetMode="External"/><Relationship Id="rId62" Type="http://schemas.openxmlformats.org/officeDocument/2006/relationships/hyperlink" Target="https://www.amazon.com/dp/B00BPXN10C?tag=screenfreet0f-20" TargetMode="External"/><Relationship Id="rId63" Type="http://schemas.openxmlformats.org/officeDocument/2006/relationships/hyperlink" Target="https://www.amazon.com/dp/B08NW47WVL?tag=screenfreet0f-20" TargetMode="External"/><Relationship Id="rId64" Type="http://schemas.openxmlformats.org/officeDocument/2006/relationships/hyperlink" Target="https://www.amazon.com/dp/B083X6TSHQ?tag=screenfreet0f-20" TargetMode="External"/><Relationship Id="rId65" Type="http://schemas.openxmlformats.org/officeDocument/2006/relationships/hyperlink" Target="https://www.amazon.com/dp/B0CJ92X9VX?tag=screenfreet0f-20" TargetMode="External"/><Relationship Id="rId66" Type="http://schemas.openxmlformats.org/officeDocument/2006/relationships/hyperlink" Target="https://www.amazon.com/dp/B01GQ5GQEG?tag=screenfreet0f-20" TargetMode="External"/><Relationship Id="rId67" Type="http://schemas.openxmlformats.org/officeDocument/2006/relationships/hyperlink" Target="https://www.amazon.com/dp/B00BQOFXAG?tag=screenfreet0f-20" TargetMode="External"/><Relationship Id="rId68" Type="http://schemas.openxmlformats.org/officeDocument/2006/relationships/hyperlink" Target="https://www.amazon.com/dp/B0GPRHGCMW?tag=screenfreet0f-20" TargetMode="External"/><Relationship Id="rId69" Type="http://schemas.openxmlformats.org/officeDocument/2006/relationships/hyperlink" Target="https://www.amazon.com/dp/B07CSM2T43?tag=screenfreet0f-20" TargetMode="External"/><Relationship Id="rId70" Type="http://schemas.openxmlformats.org/officeDocument/2006/relationships/hyperlink" Target="https://www.amazon.com/dp/B01A425KQW?tag=screenfreet0f-20" TargetMode="External"/><Relationship Id="rId71" Type="http://schemas.openxmlformats.org/officeDocument/2006/relationships/hyperlink" Target="https://www.amazon.com/dp/B08TXZFR9K?tag=screenfreet0f-20" TargetMode="External"/><Relationship Id="rId72" Type="http://schemas.openxmlformats.org/officeDocument/2006/relationships/hyperlink" Target="https://www.amazon.com/dp/B07FF3R4XQ?tag=screenfreet0f-20" TargetMode="External"/><Relationship Id="rId73" Type="http://schemas.openxmlformats.org/officeDocument/2006/relationships/hyperlink" Target="https://www.amazon.com/dp/B005LURDJK?tag=screenfreet0f-20" TargetMode="External"/><Relationship Id="rId74" Type="http://schemas.openxmlformats.org/officeDocument/2006/relationships/hyperlink" Target="https://www.amazon.com/dp/B072HD4KVJ?tag=screenfreet0f-20" TargetMode="External"/><Relationship Id="rId75" Type="http://schemas.openxmlformats.org/officeDocument/2006/relationships/hyperlink" Target="https://www.amazon.com/dp/B0CLNXFPNP?tag=screenfreet0f-20" TargetMode="External"/><Relationship Id="rId76" Type="http://schemas.openxmlformats.org/officeDocument/2006/relationships/hyperlink" Target="https://www.amazon.com/dp/B0BHQYS16C?tag=screenfreet0f-20" TargetMode="External"/><Relationship Id="rId77" Type="http://schemas.openxmlformats.org/officeDocument/2006/relationships/hyperlink" Target="https://www.amazon.com/dp/B0CPLCVK6N?tag=screenfreet0f-20" TargetMode="External"/><Relationship Id="rId78" Type="http://schemas.openxmlformats.org/officeDocument/2006/relationships/hyperlink" Target="https://www.amazon.com/dp/B0CLMG65DJ?tag=screenfreet0f-20" TargetMode="External"/><Relationship Id="rId79" Type="http://schemas.openxmlformats.org/officeDocument/2006/relationships/hyperlink" Target="https://www.amazon.com/dp/B0CL4SCVKX?tag=screenfreet0f-20" TargetMode="External"/><Relationship Id="rId80" Type="http://schemas.openxmlformats.org/officeDocument/2006/relationships/hyperlink" Target="https://www.amazon.com/dp/B009Z2WXA4?tag=screenfreet0f-20" TargetMode="External"/><Relationship Id="rId81" Type="http://schemas.openxmlformats.org/officeDocument/2006/relationships/hyperlink" Target="https://www.amazon.com/dp/B0812HZGGZ?tag=screenfreet0f-20" TargetMode="External"/><Relationship Id="rId82" Type="http://schemas.openxmlformats.org/officeDocument/2006/relationships/hyperlink" Target="https://www.amazon.com/dp/B07HFKB7D6?tag=screenfreet0f-20" TargetMode="External"/><Relationship Id="rId83" Type="http://schemas.openxmlformats.org/officeDocument/2006/relationships/hyperlink" Target="https://www.amazon.com/dp/B0BWSKYV63?tag=screenfreet0f-20" TargetMode="External"/><Relationship Id="rId84" Type="http://schemas.openxmlformats.org/officeDocument/2006/relationships/hyperlink" Target="https://www.amazon.com/dp/B0CT2YVSN2?tag=screenfreet0f-20" TargetMode="External"/><Relationship Id="rId85" Type="http://schemas.openxmlformats.org/officeDocument/2006/relationships/hyperlink" Target="https://www.amazon.com/dp/B07QVPSSCC?tag=screenfreet0f-20" TargetMode="External"/><Relationship Id="rId86" Type="http://schemas.openxmlformats.org/officeDocument/2006/relationships/hyperlink" Target="https://www.amazon.com/dp/B0CKP5BGTK?tag=screenfreet0f-20" TargetMode="External"/><Relationship Id="rId87" Type="http://schemas.openxmlformats.org/officeDocument/2006/relationships/hyperlink" Target="https://www.amazon.com/dp/B01GKZNWTO?tag=screenfreet0f-20" TargetMode="External"/><Relationship Id="rId88" Type="http://schemas.openxmlformats.org/officeDocument/2006/relationships/hyperlink" Target="https://www.amazon.com/dp/B09XM7KL1Y?tag=screenfreet0f-20" TargetMode="External"/><Relationship Id="rId89" Type="http://schemas.openxmlformats.org/officeDocument/2006/relationships/hyperlink" Target="https://www.amazon.com/dp/B09H71J33S?tag=screenfreet0f-20" TargetMode="External"/><Relationship Id="rId90" Type="http://schemas.openxmlformats.org/officeDocument/2006/relationships/hyperlink" Target="https://www.amazon.com/dp/B000N5L2ZY?tag=screenfreet0f-20" TargetMode="External"/><Relationship Id="rId91" Type="http://schemas.openxmlformats.org/officeDocument/2006/relationships/hyperlink" Target="https://www.amazon.com/dp/B0CLR9MNV8?tag=screenfreet0f-20" TargetMode="External"/><Relationship Id="rId92" Type="http://schemas.openxmlformats.org/officeDocument/2006/relationships/hyperlink" Target="https://www.amazon.com/dp/B01H50RF46?tag=screenfreet0f-20" TargetMode="External"/><Relationship Id="rId93" Type="http://schemas.openxmlformats.org/officeDocument/2006/relationships/hyperlink" Target="https://www.amazon.com/dp/B01LYIHOD1?tag=screenfreet0f-20" TargetMode="External"/><Relationship Id="rId94" Type="http://schemas.openxmlformats.org/officeDocument/2006/relationships/hyperlink" Target="https://www.amazon.com/dp/B0FH6BPWL8?tag=screenfreet0f-20" TargetMode="External"/><Relationship Id="rId95" Type="http://schemas.openxmlformats.org/officeDocument/2006/relationships/hyperlink" Target="https://www.amazon.com/dp/B0H4ZC1QKM?tag=screenfreet0f-20" TargetMode="External"/><Relationship Id="rId96" Type="http://schemas.openxmlformats.org/officeDocument/2006/relationships/hyperlink" Target="https://www.amazon.com/dp/B08KTS4KDT?tag=screenfreet0f-20" TargetMode="External"/><Relationship Id="rId97" Type="http://schemas.openxmlformats.org/officeDocument/2006/relationships/hyperlink" Target="https://www.amazon.com/dp/B002G51BZU?tag=screenfreet0f-20" TargetMode="External"/><Relationship Id="rId98" Type="http://schemas.openxmlformats.org/officeDocument/2006/relationships/hyperlink" Target="https://www.amazon.com/dp/B0H8PN7VCP?tag=screenfreet0f-20" TargetMode="External"/><Relationship Id="rId99" Type="http://schemas.openxmlformats.org/officeDocument/2006/relationships/hyperlink" Target="https://www.amazon.com/dp/B001CFRF7I?tag=screenfreet0f-20" TargetMode="External"/><Relationship Id="rId100" Type="http://schemas.openxmlformats.org/officeDocument/2006/relationships/hyperlink" Target="https://www.amazon.com/dp/B0H263RDDV?tag=screenfreet0f-20" TargetMode="External"/><Relationship Id="rId101" Type="http://schemas.openxmlformats.org/officeDocument/2006/relationships/hyperlink" Target="https://www.amazon.com/dp/B0H7BYGJ45?tag=screenfreet0f-20" TargetMode="External"/><Relationship Id="rId102" Type="http://schemas.openxmlformats.org/officeDocument/2006/relationships/hyperlink" Target="https://www.amazon.com/dp/B003NX8CKG?tag=screenfreet0f-20" TargetMode="External"/><Relationship Id="rId103" Type="http://schemas.openxmlformats.org/officeDocument/2006/relationships/hyperlink" Target="https://www.amazon.com/dp/B01M0GLPSB?tag=screenfreet0f-20" TargetMode="External"/><Relationship Id="rId104" Type="http://schemas.openxmlformats.org/officeDocument/2006/relationships/hyperlink" Target="https://www.amazon.com/dp/B0FPB2F1QN?tag=screenfreet0f-20" TargetMode="External"/><Relationship Id="rId105" Type="http://schemas.openxmlformats.org/officeDocument/2006/relationships/hyperlink" Target="https://www.amazon.com/dp/B0C8SPM8LJ?tag=screenfreet0f-20" TargetMode="External"/><Relationship Id="rId106" Type="http://schemas.openxmlformats.org/officeDocument/2006/relationships/hyperlink" Target="https://www.amazon.com/dp/B07Z5LGZJM?tag=screenfreet0f-20" TargetMode="External"/><Relationship Id="rId107" Type="http://schemas.openxmlformats.org/officeDocument/2006/relationships/hyperlink" Target="https://www.amazon.com/dp/B08HGY1Q4K?tag=screenfreet0f-20" TargetMode="External"/><Relationship Id="rId108" Type="http://schemas.openxmlformats.org/officeDocument/2006/relationships/hyperlink" Target="https://www.amazon.com/dp/B0C7KBZXL6?tag=screenfreet0f-20" TargetMode="External"/><Relationship Id="rId109" Type="http://schemas.openxmlformats.org/officeDocument/2006/relationships/hyperlink" Target="https://www.amazon.com/dp/B0D1VWMDY4?tag=screenfreet0f-20" TargetMode="External"/><Relationship Id="rId110" Type="http://schemas.openxmlformats.org/officeDocument/2006/relationships/hyperlink" Target="https://www.amazon.com/dp/B0BX92ZT75?tag=screenfreet0f-20" TargetMode="External"/><Relationship Id="rId111" Type="http://schemas.openxmlformats.org/officeDocument/2006/relationships/hyperlink" Target="https://www.amazon.com/dp/B0007ZF4OA?tag=screenfreet0f-20" TargetMode="External"/><Relationship Id="rId112" Type="http://schemas.openxmlformats.org/officeDocument/2006/relationships/hyperlink" Target="https://www.amazon.com/dp/B0CDPTWT1M?tag=screenfreet0f-20" TargetMode="External"/><Relationship Id="rId113" Type="http://schemas.openxmlformats.org/officeDocument/2006/relationships/hyperlink" Target="https://www.amazon.com/dp/B08KWPSLND?tag=screenfreet0f-20" TargetMode="External"/><Relationship Id="rId114" Type="http://schemas.openxmlformats.org/officeDocument/2006/relationships/hyperlink" Target="https://www.amazon.com/dp/B0C7GCGHJF?tag=screenfreet0f-20" TargetMode="External"/><Relationship Id="rId115" Type="http://schemas.openxmlformats.org/officeDocument/2006/relationships/hyperlink" Target="https://www.amazon.com/dp/B0F4DBP354?tag=screenfreet0f-20" TargetMode="External"/><Relationship Id="rId116" Type="http://schemas.openxmlformats.org/officeDocument/2006/relationships/hyperlink" Target="https://www.amazon.com/dp/B002G9UDYG?tag=screenfreet0f-20" TargetMode="External"/><Relationship Id="rId117" Type="http://schemas.openxmlformats.org/officeDocument/2006/relationships/hyperlink" Target="https://www.amazon.com/dp/B0B8RD939D?tag=screenfreet0f-20" TargetMode="External"/><Relationship Id="rId118" Type="http://schemas.openxmlformats.org/officeDocument/2006/relationships/hyperlink" Target="https://www.amazon.com/dp/B0841X35YN?tag=screenfreet0f-20" TargetMode="External"/><Relationship Id="rId119" Type="http://schemas.openxmlformats.org/officeDocument/2006/relationships/hyperlink" Target="https://www.amazon.com/dp/B0DDQ4FBDX?tag=screenfreet0f-20" TargetMode="External"/><Relationship Id="rId120" Type="http://schemas.openxmlformats.org/officeDocument/2006/relationships/hyperlink" Target="https://www.amazon.com/dp/B0158EQJSY?tag=screenfreet0f-20" TargetMode="External"/><Relationship Id="rId121" Type="http://schemas.openxmlformats.org/officeDocument/2006/relationships/hyperlink" Target="https://www.amazon.com/dp/B005ECO9XI?tag=screenfreet0f-20" TargetMode="External"/><Relationship Id="rId122" Type="http://schemas.openxmlformats.org/officeDocument/2006/relationships/hyperlink" Target="https://www.amazon.com/dp/B0CJ857DRF?tag=screenfreet0f-20" TargetMode="External"/><Relationship Id="rId123" Type="http://schemas.openxmlformats.org/officeDocument/2006/relationships/hyperlink" Target="https://www.amazon.com/dp/B0FG32Y1Y9?tag=screenfreet0f-20" TargetMode="External"/><Relationship Id="rId124" Type="http://schemas.openxmlformats.org/officeDocument/2006/relationships/hyperlink" Target="https://www.amazon.com/dp/B004R1J464?tag=screenfreet0f-20" TargetMode="External"/><Relationship Id="rId125" Type="http://schemas.openxmlformats.org/officeDocument/2006/relationships/hyperlink" Target="https://www.amazon.com/dp/B0DVZRCHTY?tag=screenfreet0f-20" TargetMode="External"/><Relationship Id="rId126" Type="http://schemas.openxmlformats.org/officeDocument/2006/relationships/hyperlink" Target="https://www.amazon.com/dp/B0756BXDTX?tag=screenfreet0f-20" TargetMode="External"/><Relationship Id="rId127" Type="http://schemas.openxmlformats.org/officeDocument/2006/relationships/hyperlink" Target="https://www.amazon.com/dp/B0FKHBTZLC?tag=screenfreet0f-20" TargetMode="External"/><Relationship Id="rId128" Type="http://schemas.openxmlformats.org/officeDocument/2006/relationships/hyperlink" Target="https://www.amazon.com/dp/B0GCJKDXL4?tag=screenfreet0f-20" TargetMode="External"/><Relationship Id="rId129" Type="http://schemas.openxmlformats.org/officeDocument/2006/relationships/hyperlink" Target="https://www.amazon.com/dp/B0FSXHLBRH?tag=screenfreet0f-20" TargetMode="External"/><Relationship Id="rId130" Type="http://schemas.openxmlformats.org/officeDocument/2006/relationships/hyperlink" Target="https://www.amazon.com/dp/B0FDB444RW?tag=screenfreet0f-20" TargetMode="External"/><Relationship Id="rId131" Type="http://schemas.openxmlformats.org/officeDocument/2006/relationships/hyperlink" Target="https://www.amazon.com/dp/B07QXHTJCQ?tag=screenfreet0f-20" TargetMode="External"/><Relationship Id="rId132" Type="http://schemas.openxmlformats.org/officeDocument/2006/relationships/hyperlink" Target="https://www.amazon.com/dp/B0CT91YRWK?tag=screenfreet0f-20" TargetMode="External"/><Relationship Id="rId133" Type="http://schemas.openxmlformats.org/officeDocument/2006/relationships/hyperlink" Target="https://www.amazon.com/dp/B077X6WNJ1?tag=screenfreet0f-20" TargetMode="External"/><Relationship Id="rId134" Type="http://schemas.openxmlformats.org/officeDocument/2006/relationships/hyperlink" Target="https://www.amazon.com/dp/B076ZHMR3S?tag=screenfreet0f-20" TargetMode="External"/><Relationship Id="rId135" Type="http://schemas.openxmlformats.org/officeDocument/2006/relationships/hyperlink" Target="https://www.amazon.com/dp/B07TDL22NF?tag=screenfreet0f-20" TargetMode="External"/><Relationship Id="rId136" Type="http://schemas.openxmlformats.org/officeDocument/2006/relationships/hyperlink" Target="https://www.amazon.com/dp/B0CRM5VTQY?tag=screenfreet0f-20" TargetMode="External"/><Relationship Id="rId137" Type="http://schemas.openxmlformats.org/officeDocument/2006/relationships/hyperlink" Target="https://www.amazon.com/dp/B01NAJELJ3?tag=screenfreet0f-20" TargetMode="External"/><Relationship Id="rId138" Type="http://schemas.openxmlformats.org/officeDocument/2006/relationships/hyperlink" Target="https://www.amazon.com/dp/B0FH4DSHWG?tag=screenfreet0f-20" TargetMode="External"/><Relationship Id="rId139" Type="http://schemas.openxmlformats.org/officeDocument/2006/relationships/hyperlink" Target="https://www.amazon.com/dp/B0D9NMPH2P?tag=screenfreet0f-20" TargetMode="External"/><Relationship Id="rId140" Type="http://schemas.openxmlformats.org/officeDocument/2006/relationships/hyperlink" Target="https://www.amazon.com/dp/B00D7H9LIA?tag=screenfreet0f-20" TargetMode="External"/><Relationship Id="rId141" Type="http://schemas.openxmlformats.org/officeDocument/2006/relationships/hyperlink" Target="https://www.amazon.com/dp/B09VSQDK9N?tag=screenfreet0f-20" TargetMode="External"/><Relationship Id="rId142" Type="http://schemas.openxmlformats.org/officeDocument/2006/relationships/hyperlink" Target="https://www.amazon.com/dp/B0B6CSDV76?tag=screenfreet0f-20" TargetMode="External"/><Relationship Id="rId143" Type="http://schemas.openxmlformats.org/officeDocument/2006/relationships/hyperlink" Target="https://www.amazon.com/dp/B087CBLLWV?tag=screenfreet0f-20" TargetMode="External"/><Relationship Id="rId144" Type="http://schemas.openxmlformats.org/officeDocument/2006/relationships/hyperlink" Target="https://www.amazon.com/dp/B0GHNLCB55?tag=screenfreet0f-20" TargetMode="External"/><Relationship Id="rId145" Type="http://schemas.openxmlformats.org/officeDocument/2006/relationships/hyperlink" Target="https://www.amazon.com/dp/B005PBMLQK?tag=screenfreet0f-20" TargetMode="External"/><Relationship Id="rId146" Type="http://schemas.openxmlformats.org/officeDocument/2006/relationships/hyperlink" Target="https://www.amazon.com/dp/B08866RDYK?tag=screenfreet0f-20" TargetMode="External"/><Relationship Id="rId147" Type="http://schemas.openxmlformats.org/officeDocument/2006/relationships/hyperlink" Target="https://www.amazon.com/dp/B0GTM5FJKT?tag=screenfreet0f-20" TargetMode="External"/><Relationship Id="rId148" Type="http://schemas.openxmlformats.org/officeDocument/2006/relationships/hyperlink" Target="https://www.amazon.com/dp/B0D5NCFLBV?tag=screenfreet0f-20" TargetMode="External"/><Relationship Id="rId149" Type="http://schemas.openxmlformats.org/officeDocument/2006/relationships/hyperlink" Target="https://www.amazon.com/dp/B0CQ2RMMFN?tag=screenfreet0f-20" TargetMode="External"/><Relationship Id="rId150" Type="http://schemas.openxmlformats.org/officeDocument/2006/relationships/hyperlink" Target="https://www.amazon.com/dp/B0F2Y3S4NQ?tag=screenfreet0f-20" TargetMode="External"/><Relationship Id="rId151" Type="http://schemas.openxmlformats.org/officeDocument/2006/relationships/hyperlink" Target="https://www.amazon.com/dp/B0BMTXZFLK?tag=screenfreet0f-20" TargetMode="External"/><Relationship Id="rId152" Type="http://schemas.openxmlformats.org/officeDocument/2006/relationships/hyperlink" Target="https://www.amazon.com/dp/B0BKQDPP1Z?tag=screenfreet0f-20" TargetMode="External"/><Relationship Id="rId153" Type="http://schemas.openxmlformats.org/officeDocument/2006/relationships/hyperlink" Target="https://www.amazon.com/dp/B0DSVFTW99?tag=screenfreet0f-20" TargetMode="External"/><Relationship Id="rId154" Type="http://schemas.openxmlformats.org/officeDocument/2006/relationships/hyperlink" Target="https://www.amazon.com/dp/B0CW97DZZD?tag=screenfreet0f-20" TargetMode="External"/><Relationship Id="rId155" Type="http://schemas.openxmlformats.org/officeDocument/2006/relationships/hyperlink" Target="https://www.amazon.com/dp/B01MQXX9US?tag=screenfreet0f-20" TargetMode="External"/><Relationship Id="rId156" Type="http://schemas.openxmlformats.org/officeDocument/2006/relationships/hyperlink" Target="https://www.amazon.com/dp/B08Y8KT28V?tag=screenfreet0f-20" TargetMode="External"/><Relationship Id="rId157" Type="http://schemas.openxmlformats.org/officeDocument/2006/relationships/hyperlink" Target="https://www.amazon.com/dp/B0F4M7C3ZG?tag=screenfreet0f-20" TargetMode="External"/><Relationship Id="rId158" Type="http://schemas.openxmlformats.org/officeDocument/2006/relationships/hyperlink" Target="https://www.amazon.com/dp/B074WBHHYY?tag=screenfreet0f-20" TargetMode="External"/><Relationship Id="rId159" Type="http://schemas.openxmlformats.org/officeDocument/2006/relationships/hyperlink" Target="https://www.amazon.com/dp/B0F5QKMSL3?tag=screenfreet0f-20" TargetMode="External"/><Relationship Id="rId160" Type="http://schemas.openxmlformats.org/officeDocument/2006/relationships/hyperlink" Target="https://www.amazon.com/dp/B08H59VBFQ?tag=screenfreet0f-20" TargetMode="External"/><Relationship Id="rId161" Type="http://schemas.openxmlformats.org/officeDocument/2006/relationships/hyperlink" Target="https://www.amazon.com/dp/B0F24LPSYX?tag=screenfreet0f-20" TargetMode="External"/><Relationship Id="rId162" Type="http://schemas.openxmlformats.org/officeDocument/2006/relationships/hyperlink" Target="https://www.amazon.com/dp/B0C2JMJKSL?tag=screenfreet0f-20" TargetMode="External"/><Relationship Id="rId163" Type="http://schemas.openxmlformats.org/officeDocument/2006/relationships/hyperlink" Target="https://www.amazon.com/dp/B077D7L95C?tag=screenfreet0f-20" TargetMode="External"/><Relationship Id="rId164" Type="http://schemas.openxmlformats.org/officeDocument/2006/relationships/hyperlink" Target="https://www.amazon.com/dp/B0B24GTNVH?tag=screenfreet0f-20" TargetMode="External"/><Relationship Id="rId165" Type="http://schemas.openxmlformats.org/officeDocument/2006/relationships/hyperlink" Target="https://www.amazon.com/dp/B07CS4CBGM?tag=screenfreet0f-20" TargetMode="External"/><Relationship Id="rId166" Type="http://schemas.openxmlformats.org/officeDocument/2006/relationships/hyperlink" Target="https://www.amazon.com/dp/B09GDB6K8Q?tag=screenfreet0f-20" TargetMode="External"/><Relationship Id="rId167" Type="http://schemas.openxmlformats.org/officeDocument/2006/relationships/hyperlink" Target="https://www.amazon.com/dp/B07CTXRKH8?tag=screenfreet0f-20" TargetMode="External"/><Relationship Id="rId168" Type="http://schemas.openxmlformats.org/officeDocument/2006/relationships/hyperlink" Target="https://www.amazon.com/dp/B09GQY5SNF?tag=screenfreet0f-20" TargetMode="External"/><Relationship Id="rId169" Type="http://schemas.openxmlformats.org/officeDocument/2006/relationships/hyperlink" Target="https://www.amazon.com/dp/B0D7PPG25F?tag=screenfreet0f-20" TargetMode="External"/><Relationship Id="rId170" Type="http://schemas.openxmlformats.org/officeDocument/2006/relationships/hyperlink" Target="https://www.amazon.com/dp/B0B98NK4XQ?tag=screenfreet0f-20" TargetMode="External"/><Relationship Id="rId171" Type="http://schemas.openxmlformats.org/officeDocument/2006/relationships/hyperlink" Target="https://www.amazon.com/dp/B07BLH19MX?tag=screenfreet0f-20" TargetMode="External"/><Relationship Id="rId172" Type="http://schemas.openxmlformats.org/officeDocument/2006/relationships/hyperlink" Target="https://www.amazon.com/dp/B0842CNQ94?tag=screenfreet0f-20" TargetMode="External"/><Relationship Id="rId173" Type="http://schemas.openxmlformats.org/officeDocument/2006/relationships/hyperlink" Target="https://www.amazon.com/dp/B0B9H572LC?tag=screenfreet0f-20" TargetMode="External"/><Relationship Id="rId174" Type="http://schemas.openxmlformats.org/officeDocument/2006/relationships/hyperlink" Target="https://www.amazon.com/dp/B07ZS5RQZ4?tag=screenfreet0f-20" TargetMode="External"/><Relationship Id="rId175" Type="http://schemas.openxmlformats.org/officeDocument/2006/relationships/hyperlink" Target="https://www.amazon.com/dp/B0DHC5HX69?tag=screenfreet0f-20" TargetMode="External"/><Relationship Id="rId176" Type="http://schemas.openxmlformats.org/officeDocument/2006/relationships/hyperlink" Target="https://www.amazon.com/dp/B0002X7V1Q?tag=screenfreet0f-20" TargetMode="External"/><Relationship Id="rId177" Type="http://schemas.openxmlformats.org/officeDocument/2006/relationships/hyperlink" Target="https://www.amazon.com/dp/B0DHZL96B8?tag=screenfreet0f-20" TargetMode="External"/><Relationship Id="rId178" Type="http://schemas.openxmlformats.org/officeDocument/2006/relationships/hyperlink" Target="https://www.amazon.com/dp/B0D9LYHMM5?tag=screenfreet0f-20" TargetMode="External"/><Relationship Id="rId179" Type="http://schemas.openxmlformats.org/officeDocument/2006/relationships/hyperlink" Target="https://www.amazon.com/dp/B0BDCDFVC9?tag=screenfreet0f-20" TargetMode="External"/><Relationship Id="rId180" Type="http://schemas.openxmlformats.org/officeDocument/2006/relationships/hyperlink" Target="https://www.amazon.com/dp/B076DD5JNS?tag=screenfreet0f-20" TargetMode="External"/><Relationship Id="rId181" Type="http://schemas.openxmlformats.org/officeDocument/2006/relationships/hyperlink" Target="https://www.amazon.com/dp/B07QK2SPP7?tag=screenfreet0f-20" TargetMode="External"/><Relationship Id="rId182" Type="http://schemas.openxmlformats.org/officeDocument/2006/relationships/hyperlink" Target="https://www.amazon.com/dp/B00D4JYR62?tag=screenfreet0f-20" TargetMode="External"/><Relationship Id="rId183" Type="http://schemas.openxmlformats.org/officeDocument/2006/relationships/hyperlink" Target="https://www.amazon.com/dp/B097C3NP57?tag=screenfreet0f-20" TargetMode="External"/><Relationship Id="rId184" Type="http://schemas.openxmlformats.org/officeDocument/2006/relationships/hyperlink" Target="https://www.amazon.com/dp/B075LXP47V?tag=screenfreet0f-20" TargetMode="External"/><Relationship Id="rId185" Type="http://schemas.openxmlformats.org/officeDocument/2006/relationships/hyperlink" Target="https://www.amazon.com/dp/B07BR9M6XK?tag=screenfreet0f-20" TargetMode="External"/><Relationship Id="rId186" Type="http://schemas.openxmlformats.org/officeDocument/2006/relationships/hyperlink" Target="https://www.amazon.com/dp/B01HQRD8EO?tag=screenfreet0f-20" TargetMode="External"/><Relationship Id="rId187" Type="http://schemas.openxmlformats.org/officeDocument/2006/relationships/hyperlink" Target="https://www.amazon.com/dp/B01MTB55WH?tag=screenfreet0f-20" TargetMode="External"/><Relationship Id="rId188" Type="http://schemas.openxmlformats.org/officeDocument/2006/relationships/hyperlink" Target="https://www.amazon.com/dp/B0G3PNB11M?tag=screenfreet0f-20" TargetMode="External"/><Relationship Id="rId189" Type="http://schemas.openxmlformats.org/officeDocument/2006/relationships/hyperlink" Target="https://www.amazon.com/dp/B0CGHP95LB?tag=screenfreet0f-20" TargetMode="External"/><Relationship Id="rId190" Type="http://schemas.openxmlformats.org/officeDocument/2006/relationships/hyperlink" Target="https://www.amazon.com/dp/B07F3FFTMK?tag=screenfreet0f-20" TargetMode="External"/><Relationship Id="rId191" Type="http://schemas.openxmlformats.org/officeDocument/2006/relationships/hyperlink" Target="https://www.amazon.com/dp/B0194R5BSA?tag=screenfreet0f-20" TargetMode="External"/><Relationship Id="rId192" Type="http://schemas.openxmlformats.org/officeDocument/2006/relationships/hyperlink" Target="https://www.amazon.com/dp/B0DT4DF7NY?tag=screenfreet0f-20" TargetMode="External"/><Relationship Id="rId193" Type="http://schemas.openxmlformats.org/officeDocument/2006/relationships/hyperlink" Target="https://www.amazon.com/dp/B0BSXRQ8ZW?tag=screenfreet0f-20" TargetMode="External"/><Relationship Id="rId194" Type="http://schemas.openxmlformats.org/officeDocument/2006/relationships/hyperlink" Target="https://www.amazon.com/dp/B09WKBMH67?tag=screenfreet0f-20" TargetMode="External"/><Relationship Id="rId195" Type="http://schemas.openxmlformats.org/officeDocument/2006/relationships/hyperlink" Target="https://www.amazon.com/dp/B0D66QDD71?tag=screenfreet0f-20" TargetMode="External"/><Relationship Id="rId196" Type="http://schemas.openxmlformats.org/officeDocument/2006/relationships/hyperlink" Target="https://www.amazon.com/dp/B0C6NMWVPS?tag=screenfreet0f-20" TargetMode="External"/><Relationship Id="rId197" Type="http://schemas.openxmlformats.org/officeDocument/2006/relationships/hyperlink" Target="https://www.amazon.com/dp/B01DIMTWCS?tag=screenfreet0f-20" TargetMode="External"/><Relationship Id="rId198" Type="http://schemas.openxmlformats.org/officeDocument/2006/relationships/hyperlink" Target="https://www.amazon.com/dp/B0F2SDRZBV?tag=screenfreet0f-20" TargetMode="External"/><Relationship Id="rId199" Type="http://schemas.openxmlformats.org/officeDocument/2006/relationships/hyperlink" Target="https://www.amazon.com/dp/B0101RW3QK?tag=screenfreet0f-20" TargetMode="External"/><Relationship Id="rId200" Type="http://schemas.openxmlformats.org/officeDocument/2006/relationships/hyperlink" Target="https://www.amazon.com/dp/B0D4Z41VQ8?tag=screenfreet0f-20" TargetMode="External"/><Relationship Id="rId201" Type="http://schemas.openxmlformats.org/officeDocument/2006/relationships/hyperlink" Target="https://www.amazon.com/dp/B0DS2DF5S5?tag=screenfreet0f-20" TargetMode="External"/><Relationship Id="rId202" Type="http://schemas.openxmlformats.org/officeDocument/2006/relationships/hyperlink" Target="https://www.amazon.com/dp/B09LCTXQB3?tag=screenfreet0f-20" TargetMode="External"/><Relationship Id="rId203" Type="http://schemas.openxmlformats.org/officeDocument/2006/relationships/hyperlink" Target="https://www.amazon.com/dp/B0BHLHBGJ9?tag=screenfreet0f-20" TargetMode="External"/><Relationship Id="rId204" Type="http://schemas.openxmlformats.org/officeDocument/2006/relationships/hyperlink" Target="https://www.amazon.com/dp/B0DV7JN7ZD?tag=screenfreet0f-20" TargetMode="External"/><Relationship Id="rId205" Type="http://schemas.openxmlformats.org/officeDocument/2006/relationships/hyperlink" Target="https://www.amazon.com/dp/B0FQFB8FMG?tag=screenfreet0f-20" TargetMode="External"/><Relationship Id="rId206" Type="http://schemas.openxmlformats.org/officeDocument/2006/relationships/hyperlink" Target="https://www.amazon.com/dp/B01AII0LXY?tag=screenfreet0f-20" TargetMode="External"/><Relationship Id="rId207" Type="http://schemas.openxmlformats.org/officeDocument/2006/relationships/hyperlink" Target="https://www.amazon.com/dp/B0CT3SGHXL?tag=screenfreet0f-20" TargetMode="External"/><Relationship Id="rId208" Type="http://schemas.openxmlformats.org/officeDocument/2006/relationships/hyperlink" Target="https://www.amazon.com/dp/B082HHRCBD?tag=screenfreet0f-20" TargetMode="External"/><Relationship Id="rId209" Type="http://schemas.openxmlformats.org/officeDocument/2006/relationships/hyperlink" Target="https://www.amazon.com/dp/B0CNS894RH?tag=screenfreet0f-20" TargetMode="External"/><Relationship Id="rId210" Type="http://schemas.openxmlformats.org/officeDocument/2006/relationships/hyperlink" Target="https://www.amazon.com/dp/B0953X73TP?tag=screenfreet0f-20" TargetMode="External"/><Relationship Id="rId211" Type="http://schemas.openxmlformats.org/officeDocument/2006/relationships/hyperlink" Target="https://www.amazon.com/dp/B0HJB76H2V?tag=screenfreet0f-20" TargetMode="External"/><Relationship Id="rId212" Type="http://schemas.openxmlformats.org/officeDocument/2006/relationships/hyperlink" Target="https://www.amazon.com/dp/B0F84CH9BB?tag=screenfreet0f-20" TargetMode="External"/><Relationship Id="rId213" Type="http://schemas.openxmlformats.org/officeDocument/2006/relationships/hyperlink" Target="https://www.amazon.com/dp/B0FHLLHG7Q?tag=screenfreet0f-20" TargetMode="External"/><Relationship Id="rId214" Type="http://schemas.openxmlformats.org/officeDocument/2006/relationships/hyperlink" Target="https://www.amazon.com/dp/B0C358JXM1?tag=screenfreet0f-20" TargetMode="External"/><Relationship Id="rId215" Type="http://schemas.openxmlformats.org/officeDocument/2006/relationships/hyperlink" Target="https://www.amazon.com/dp/B0BM9J5VLN?tag=screenfreet0f-20" TargetMode="External"/><Relationship Id="rId216" Type="http://schemas.openxmlformats.org/officeDocument/2006/relationships/hyperlink" Target="https://www.amazon.com/dp/B076HWNCP5?tag=screenfreet0f-20" TargetMode="External"/><Relationship Id="rId217" Type="http://schemas.openxmlformats.org/officeDocument/2006/relationships/hyperlink" Target="https://www.amazon.com/dp/B083L8RNJR?tag=screenfreet0f-20" TargetMode="External"/><Relationship Id="rId218" Type="http://schemas.openxmlformats.org/officeDocument/2006/relationships/hyperlink" Target="https://www.amazon.com/dp/B0FF4PFGYY?tag=screenfreet0f-20" TargetMode="External"/><Relationship Id="rId219" Type="http://schemas.openxmlformats.org/officeDocument/2006/relationships/hyperlink" Target="https://www.amazon.com/dp/B075SFCG15?tag=screenfreet0f-20" TargetMode="External"/><Relationship Id="rId220" Type="http://schemas.openxmlformats.org/officeDocument/2006/relationships/hyperlink" Target="https://www.amazon.com/dp/B0C4SM5YT1?tag=screenfreet0f-20" TargetMode="External"/><Relationship Id="rId221" Type="http://schemas.openxmlformats.org/officeDocument/2006/relationships/hyperlink" Target="https://www.amazon.com/dp/B001I912SQ?tag=screenfreet0f-20" TargetMode="External"/><Relationship Id="rId222" Type="http://schemas.openxmlformats.org/officeDocument/2006/relationships/hyperlink" Target="https://www.amazon.com/dp/B0BZHQ3H2Q?tag=screenfreet0f-20" TargetMode="External"/><Relationship Id="rId223" Type="http://schemas.openxmlformats.org/officeDocument/2006/relationships/hyperlink" Target="https://www.amazon.com/dp/B0CYTY31MQ?tag=screenfreet0f-20" TargetMode="External"/><Relationship Id="rId224" Type="http://schemas.openxmlformats.org/officeDocument/2006/relationships/hyperlink" Target="https://www.amazon.com/dp/B0BYV7P9X7?tag=screenfreet0f-20" TargetMode="External"/><Relationship Id="rId225" Type="http://schemas.openxmlformats.org/officeDocument/2006/relationships/hyperlink" Target="https://www.amazon.com/dp/B00BHD1O90?tag=screenfreet0f-20" TargetMode="External"/><Relationship Id="rId226" Type="http://schemas.openxmlformats.org/officeDocument/2006/relationships/hyperlink" Target="https://www.amazon.com/dp/B0040EGNIU?tag=screenfreet0f-20" TargetMode="External"/><Relationship Id="rId227" Type="http://schemas.openxmlformats.org/officeDocument/2006/relationships/hyperlink" Target="https://www.amazon.com/dp/B07XKDLPY3?tag=screenfreet0f-20" TargetMode="External"/><Relationship Id="rId228" Type="http://schemas.openxmlformats.org/officeDocument/2006/relationships/hyperlink" Target="https://www.amazon.com/dp/B08911JGGW?tag=screenfreet0f-20" TargetMode="External"/><Relationship Id="rId229" Type="http://schemas.openxmlformats.org/officeDocument/2006/relationships/hyperlink" Target="https://www.amazon.com/dp/B0009KF59M?tag=screenfreet0f-20" TargetMode="External"/><Relationship Id="rId230" Type="http://schemas.openxmlformats.org/officeDocument/2006/relationships/hyperlink" Target="https://www.amazon.com/dp/B075RXLH44?tag=screenfreet0f-20" TargetMode="External"/><Relationship Id="rId231" Type="http://schemas.openxmlformats.org/officeDocument/2006/relationships/hyperlink" Target="https://www.amazon.com/dp/B07RJZLQY7?tag=screenfreet0f-20" TargetMode="External"/><Relationship Id="rId232" Type="http://schemas.openxmlformats.org/officeDocument/2006/relationships/hyperlink" Target="https://www.amazon.com/dp/B0DJWLYG38?tag=screenfreet0f-20" TargetMode="External"/><Relationship Id="rId233" Type="http://schemas.openxmlformats.org/officeDocument/2006/relationships/hyperlink" Target="https://www.amazon.com/dp/B0CG65PYBV?tag=screenfreet0f-20" TargetMode="External"/><Relationship Id="rId234" Type="http://schemas.openxmlformats.org/officeDocument/2006/relationships/hyperlink" Target="https://www.amazon.com/dp/B0C1XP2Q47?tag=screenfreet0f-20" TargetMode="External"/><Relationship Id="rId235" Type="http://schemas.openxmlformats.org/officeDocument/2006/relationships/hyperlink" Target="https://www.amazon.com/dp/B00XM2MXK8?tag=screenfreet0f-20" TargetMode="External"/><Relationship Id="rId236" Type="http://schemas.openxmlformats.org/officeDocument/2006/relationships/hyperlink" Target="https://www.amazon.com/dp/B0BX9LGR93?tag=screenfreet0f-20" TargetMode="External"/><Relationship Id="rId237" Type="http://schemas.openxmlformats.org/officeDocument/2006/relationships/hyperlink" Target="https://www.amazon.com/dp/B09TGRQWNT?tag=screenfreet0f-20" TargetMode="External"/><Relationship Id="rId238" Type="http://schemas.openxmlformats.org/officeDocument/2006/relationships/hyperlink" Target="https://www.amazon.com/dp/B0DZCFNY2L?tag=screenfreet0f-20" TargetMode="External"/><Relationship Id="rId239" Type="http://schemas.openxmlformats.org/officeDocument/2006/relationships/hyperlink" Target="https://www.amazon.com/dp/B08P29SC84?tag=screenfreet0f-20" TargetMode="External"/><Relationship Id="rId240" Type="http://schemas.openxmlformats.org/officeDocument/2006/relationships/hyperlink" Target="https://www.amazon.com/dp/B07HSH8Y4H?tag=screenfreet0f-20" TargetMode="External"/><Relationship Id="rId241" Type="http://schemas.openxmlformats.org/officeDocument/2006/relationships/hyperlink" Target="https://www.amazon.com/dp/B091MMRXCK?tag=screenfreet0f-20" TargetMode="External"/><Relationship Id="rId242" Type="http://schemas.openxmlformats.org/officeDocument/2006/relationships/hyperlink" Target="https://www.amazon.com/dp/B00WAHJPRA?tag=screenfreet0f-20" TargetMode="External"/><Relationship Id="rId243" Type="http://schemas.openxmlformats.org/officeDocument/2006/relationships/hyperlink" Target="https://www.amazon.com/dp/B0D8BLVGF8?tag=screenfreet0f-20" TargetMode="External"/><Relationship Id="rId244" Type="http://schemas.openxmlformats.org/officeDocument/2006/relationships/hyperlink" Target="https://www.amazon.com/dp/B0D4RNFHTW?tag=screenfreet0f-20" TargetMode="External"/><Relationship Id="rId245" Type="http://schemas.openxmlformats.org/officeDocument/2006/relationships/hyperlink" Target="https://www.amazon.com/dp/B0DYL5M84X?tag=screenfreet0f-20" TargetMode="External"/><Relationship Id="rId246" Type="http://schemas.openxmlformats.org/officeDocument/2006/relationships/hyperlink" Target="https://www.amazon.com/dp/B01AXMP1NA?tag=screenfreet0f-20" TargetMode="External"/><Relationship Id="rId247" Type="http://schemas.openxmlformats.org/officeDocument/2006/relationships/hyperlink" Target="https://www.amazon.com/dp/B00TZTO3ZK?tag=screenfreet0f-20" TargetMode="External"/><Relationship Id="rId248" Type="http://schemas.openxmlformats.org/officeDocument/2006/relationships/hyperlink" Target="https://www.amazon.com/dp/B07P8R34H7?tag=screenfreet0f-20" TargetMode="External"/><Relationship Id="rId249" Type="http://schemas.openxmlformats.org/officeDocument/2006/relationships/hyperlink" Target="https://www.amazon.com/dp/B0G77P82ZT?tag=screenfreet0f-20" TargetMode="External"/><Relationship Id="rId250" Type="http://schemas.openxmlformats.org/officeDocument/2006/relationships/hyperlink" Target="https://www.amazon.com/dp/B086ZMQH67?tag=screenfreet0f-20" TargetMode="External"/><Relationship Id="rId251" Type="http://schemas.openxmlformats.org/officeDocument/2006/relationships/hyperlink" Target="https://www.amazon.com/dp/B0CS2X23RY?tag=screenfreet0f-20" TargetMode="External"/><Relationship Id="rId252" Type="http://schemas.openxmlformats.org/officeDocument/2006/relationships/hyperlink" Target="https://www.amazon.com/dp/B0FFLXRTKP?tag=screenfreet0f-20" TargetMode="External"/><Relationship Id="rId253" Type="http://schemas.openxmlformats.org/officeDocument/2006/relationships/hyperlink" Target="https://www.amazon.com/dp/B0BZYCJK89?tag=screenfreet0f-20" TargetMode="External"/><Relationship Id="rId254" Type="http://schemas.openxmlformats.org/officeDocument/2006/relationships/hyperlink" Target="https://www.amazon.com/dp/B000DZFBMY?tag=screenfreet0f-20" TargetMode="External"/><Relationship Id="rId255" Type="http://schemas.openxmlformats.org/officeDocument/2006/relationships/hyperlink" Target="https://www.amazon.com/dp/B07WK1K6LX?tag=screenfreet0f-20" TargetMode="External"/><Relationship Id="rId256" Type="http://schemas.openxmlformats.org/officeDocument/2006/relationships/hyperlink" Target="https://www.amazon.com/dp/B09JKZ5SYG?tag=screenfreet0f-20" TargetMode="External"/><Relationship Id="rId257" Type="http://schemas.openxmlformats.org/officeDocument/2006/relationships/hyperlink" Target="https://www.amazon.com/dp/B0CRC73JTS?tag=screenfreet0f-20" TargetMode="External"/><Relationship Id="rId258" Type="http://schemas.openxmlformats.org/officeDocument/2006/relationships/hyperlink" Target="https://www.amazon.com/dp/B08JGP1WYM?tag=screenfreet0f-20" TargetMode="External"/><Relationship Id="rId259" Type="http://schemas.openxmlformats.org/officeDocument/2006/relationships/hyperlink" Target="https://www.amazon.com/dp/B0160HYB8S?tag=screenfreet0f-20" TargetMode="External"/><Relationship Id="rId260" Type="http://schemas.openxmlformats.org/officeDocument/2006/relationships/hyperlink" Target="https://www.amazon.com/dp/B0GJTFXNRX?tag=screenfreet0f-20" TargetMode="External"/><Relationship Id="rId261" Type="http://schemas.openxmlformats.org/officeDocument/2006/relationships/hyperlink" Target="https://www.amazon.com/dp/B0GQH1QHDH?tag=screenfreet0f-20" TargetMode="External"/><Relationship Id="rId262" Type="http://schemas.openxmlformats.org/officeDocument/2006/relationships/hyperlink" Target="https://www.amazon.com/dp/B0F43SPZCY?tag=screenfreet0f-20" TargetMode="External"/><Relationship Id="rId263" Type="http://schemas.openxmlformats.org/officeDocument/2006/relationships/hyperlink" Target="https://www.amazon.com/dp/B00OP86QSS?tag=screenfreet0f-20" TargetMode="External"/><Relationship Id="rId264" Type="http://schemas.openxmlformats.org/officeDocument/2006/relationships/hyperlink" Target="https://www.amazon.com/dp/B0BGLKFNDX?tag=screenfreet0f-20" TargetMode="External"/><Relationship Id="rId265" Type="http://schemas.openxmlformats.org/officeDocument/2006/relationships/hyperlink" Target="https://www.amazon.com/dp/B00LZSJ642?tag=screenfreet0f-20" TargetMode="External"/><Relationship Id="rId266" Type="http://schemas.openxmlformats.org/officeDocument/2006/relationships/hyperlink" Target="https://www.amazon.com/dp/B0B1P5QMP9?tag=screenfreet0f-20" TargetMode="External"/><Relationship Id="rId267" Type="http://schemas.openxmlformats.org/officeDocument/2006/relationships/hyperlink" Target="https://www.amazon.com/dp/B07TT8LHG8?tag=screenfreet0f-20" TargetMode="External"/><Relationship Id="rId268" Type="http://schemas.openxmlformats.org/officeDocument/2006/relationships/hyperlink" Target="https://www.amazon.com/dp/B09SHB7XK6?tag=screenfreet0f-20" TargetMode="External"/><Relationship Id="rId269" Type="http://schemas.openxmlformats.org/officeDocument/2006/relationships/hyperlink" Target="https://www.amazon.com/dp/B01KJA4WHW?tag=screenfreet0f-20" TargetMode="External"/><Relationship Id="rId270" Type="http://schemas.openxmlformats.org/officeDocument/2006/relationships/hyperlink" Target="https://www.amazon.com/dp/B00GRANRG6?tag=screenfreet0f-20" TargetMode="External"/><Relationship Id="rId271" Type="http://schemas.openxmlformats.org/officeDocument/2006/relationships/hyperlink" Target="https://www.amazon.com/dp/B00F2U1CTQ?tag=screenfreet0f-20" TargetMode="External"/><Relationship Id="rId272" Type="http://schemas.openxmlformats.org/officeDocument/2006/relationships/hyperlink" Target="https://www.amazon.com/dp/B0CP7PPVWB?tag=screenfreet0f-20" TargetMode="External"/><Relationship Id="rId273" Type="http://schemas.openxmlformats.org/officeDocument/2006/relationships/hyperlink" Target="https://www.amazon.com/dp/B0BZQXMMBX?tag=screenfreet0f-20" TargetMode="External"/><Relationship Id="rId274" Type="http://schemas.openxmlformats.org/officeDocument/2006/relationships/hyperlink" Target="https://www.amazon.com/dp/B019ZTXU2G?tag=screenfreet0f-20" TargetMode="External"/><Relationship Id="rId275" Type="http://schemas.openxmlformats.org/officeDocument/2006/relationships/hyperlink" Target="https://www.amazon.com/dp/B071RFQ5HQ?tag=screenfreet0f-20" TargetMode="External"/><Relationship Id="rId276" Type="http://schemas.openxmlformats.org/officeDocument/2006/relationships/hyperlink" Target="https://www.amazon.com/dp/B0CXP1DNY1?tag=screenfreet0f-20" TargetMode="External"/><Relationship Id="rId277" Type="http://schemas.openxmlformats.org/officeDocument/2006/relationships/hyperlink" Target="https://www.amazon.com/dp/B01BUNHFAS?tag=screenfreet0f-20" TargetMode="External"/><Relationship Id="rId278" Type="http://schemas.openxmlformats.org/officeDocument/2006/relationships/hyperlink" Target="https://www.amazon.com/dp/B00IA9QTAI?tag=screenfreet0f-20" TargetMode="External"/><Relationship Id="rId279" Type="http://schemas.openxmlformats.org/officeDocument/2006/relationships/hyperlink" Target="https://www.amazon.com/dp/B0B41MYSGP?tag=screenfreet0f-20" TargetMode="External"/><Relationship Id="rId280" Type="http://schemas.openxmlformats.org/officeDocument/2006/relationships/hyperlink" Target="https://www.amazon.com/dp/B0DB794BKQ?tag=screenfreet0f-20" TargetMode="External"/><Relationship Id="rId281" Type="http://schemas.openxmlformats.org/officeDocument/2006/relationships/hyperlink" Target="https://www.amazon.com/dp/B0DZ6QFXCB?tag=screenfreet0f-20" TargetMode="External"/><Relationship Id="rId282" Type="http://schemas.openxmlformats.org/officeDocument/2006/relationships/hyperlink" Target="https://www.amazon.com/dp/B0F12HQNR8?tag=screenfreet0f-20" TargetMode="External"/><Relationship Id="rId283" Type="http://schemas.openxmlformats.org/officeDocument/2006/relationships/hyperlink" Target="https://www.amazon.com/dp/B0DSP85F1P?tag=screenfreet0f-20" TargetMode="External"/><Relationship Id="rId284" Type="http://schemas.openxmlformats.org/officeDocument/2006/relationships/hyperlink" Target="https://www.amazon.com/dp/B0BKSKYJSH?tag=screenfreet0f-20" TargetMode="External"/><Relationship Id="rId285" Type="http://schemas.openxmlformats.org/officeDocument/2006/relationships/hyperlink" Target="https://www.amazon.com/dp/B00HNSSV0S?tag=screenfreet0f-20" TargetMode="External"/><Relationship Id="rId286" Type="http://schemas.openxmlformats.org/officeDocument/2006/relationships/hyperlink" Target="https://www.amazon.com/dp/B0CWMWJTR2?tag=screenfreet0f-20" TargetMode="External"/><Relationship Id="rId287" Type="http://schemas.openxmlformats.org/officeDocument/2006/relationships/hyperlink" Target="https://www.amazon.com/dp/B09WMG2GPM?tag=screenfreet0f-20" TargetMode="External"/><Relationship Id="rId288" Type="http://schemas.openxmlformats.org/officeDocument/2006/relationships/hyperlink" Target="https://www.amazon.com/dp/B0CPYFXYLF?tag=screenfreet0f-20" TargetMode="External"/><Relationship Id="rId289" Type="http://schemas.openxmlformats.org/officeDocument/2006/relationships/hyperlink" Target="https://www.amazon.com/dp/B0009EIMX4?tag=screenfreet0f-20" TargetMode="External"/><Relationship Id="rId290" Type="http://schemas.openxmlformats.org/officeDocument/2006/relationships/hyperlink" Target="https://www.amazon.com/dp/B08XZSGQYP?tag=screenfreet0f-20" TargetMode="External"/><Relationship Id="rId291" Type="http://schemas.openxmlformats.org/officeDocument/2006/relationships/hyperlink" Target="https://www.amazon.com/dp/B0C5435KM9?tag=screenfreet0f-20" TargetMode="External"/><Relationship Id="rId292" Type="http://schemas.openxmlformats.org/officeDocument/2006/relationships/hyperlink" Target="https://www.amazon.com/dp/B0C5434M8D?tag=screenfreet0f-20" TargetMode="External"/><Relationship Id="rId293" Type="http://schemas.openxmlformats.org/officeDocument/2006/relationships/hyperlink" Target="https://www.amazon.com/dp/B0GF6BS75M?tag=screenfreet0f-20" TargetMode="External"/><Relationship Id="rId294" Type="http://schemas.openxmlformats.org/officeDocument/2006/relationships/hyperlink" Target="https://www.amazon.com/dp/B0G23XKMJL?tag=screenfreet0f-20" TargetMode="External"/><Relationship Id="rId295" Type="http://schemas.openxmlformats.org/officeDocument/2006/relationships/hyperlink" Target="https://www.amazon.com/dp/B0DPH1F6ZY?tag=screenfreet0f-20" TargetMode="External"/><Relationship Id="rId296" Type="http://schemas.openxmlformats.org/officeDocument/2006/relationships/hyperlink" Target="https://www.amazon.com/dp/B0H2GQ1QFN?tag=screenfreet0f-20" TargetMode="External"/><Relationship Id="rId297" Type="http://schemas.openxmlformats.org/officeDocument/2006/relationships/hyperlink" Target="https://www.amazon.com/dp/B0CR1DSV42?tag=screenfreet0f-20" TargetMode="External"/><Relationship Id="rId298" Type="http://schemas.openxmlformats.org/officeDocument/2006/relationships/hyperlink" Target="https://www.amazon.com/dp/B0BTS73BS5?tag=screenfreet0f-20" TargetMode="External"/><Relationship Id="rId299" Type="http://schemas.openxmlformats.org/officeDocument/2006/relationships/hyperlink" Target="https://www.amazon.com/dp/B0DJ7RPXF8?tag=screenfreet0f-20" TargetMode="External"/><Relationship Id="rId300" Type="http://schemas.openxmlformats.org/officeDocument/2006/relationships/hyperlink" Target="https://www.amazon.com/dp/B0DHRHL3XD?tag=screenfreet0f-20" TargetMode="External"/><Relationship Id="rId301" Type="http://schemas.openxmlformats.org/officeDocument/2006/relationships/hyperlink" Target="https://www.amazon.com/dp/B0CLVG52J3?tag=screenfreet0f-20" TargetMode="External"/><Relationship Id="rId302" Type="http://schemas.openxmlformats.org/officeDocument/2006/relationships/hyperlink" Target="https://www.amazon.com/dp/B0CFDCLJ3G?tag=screenfreet0f-20" TargetMode="External"/><Relationship Id="rId303" Type="http://schemas.openxmlformats.org/officeDocument/2006/relationships/hyperlink" Target="https://www.amazon.com/dp/B0C3PTM75M?tag=screenfreet0f-20" TargetMode="External"/><Relationship Id="rId304" Type="http://schemas.openxmlformats.org/officeDocument/2006/relationships/hyperlink" Target="https://www.amazon.com/dp/B0C4NS78TD?tag=screenfreet0f-20" TargetMode="External"/><Relationship Id="rId305" Type="http://schemas.openxmlformats.org/officeDocument/2006/relationships/hyperlink" Target="https://www.amazon.com/dp/B09JBPS59M?tag=screenfreet0f-20" TargetMode="External"/><Relationship Id="rId306" Type="http://schemas.openxmlformats.org/officeDocument/2006/relationships/hyperlink" Target="https://www.amazon.com/dp/B0B8GV1QM4?tag=screenfreet0f-20" TargetMode="External"/><Relationship Id="rId307" Type="http://schemas.openxmlformats.org/officeDocument/2006/relationships/hyperlink" Target="https://www.amazon.com/dp/B0C2YCMB3R?tag=screenfreet0f-20" TargetMode="External"/><Relationship Id="rId308" Type="http://schemas.openxmlformats.org/officeDocument/2006/relationships/hyperlink" Target="https://www.amazon.com/dp/B01CKMP34S?tag=screenfreet0f-20" TargetMode="External"/><Relationship Id="rId309" Type="http://schemas.openxmlformats.org/officeDocument/2006/relationships/hyperlink" Target="https://www.amazon.com/dp/B0D4Q189FC?tag=screenfreet0f-20" TargetMode="External"/><Relationship Id="rId310" Type="http://schemas.openxmlformats.org/officeDocument/2006/relationships/hyperlink" Target="https://www.amazon.com/dp/B0CWN7CKPN?tag=screenfreet0f-20" TargetMode="External"/><Relationship Id="rId311" Type="http://schemas.openxmlformats.org/officeDocument/2006/relationships/hyperlink" Target="https://www.amazon.com/dp/B0CL4W4PXZ?tag=screenfreet0f-20" TargetMode="External"/><Relationship Id="rId312" Type="http://schemas.openxmlformats.org/officeDocument/2006/relationships/hyperlink" Target="https://www.amazon.com/dp/B0DPHM121C?tag=screenfreet0f-20" TargetMode="External"/><Relationship Id="rId313" Type="http://schemas.openxmlformats.org/officeDocument/2006/relationships/hyperlink" Target="https://www.amazon.com/dp/B0GX12MVJV?tag=screenfreet0f-20" TargetMode="External"/><Relationship Id="rId314" Type="http://schemas.openxmlformats.org/officeDocument/2006/relationships/hyperlink" Target="https://www.amazon.com/dp/B01MUZUMQE?tag=screenfreet0f-20" TargetMode="External"/><Relationship Id="rId315" Type="http://schemas.openxmlformats.org/officeDocument/2006/relationships/hyperlink" Target="https://www.amazon.com/dp/B0C4NK8HD2?tag=screenfreet0f-20" TargetMode="External"/><Relationship Id="rId316" Type="http://schemas.openxmlformats.org/officeDocument/2006/relationships/hyperlink" Target="https://www.amazon.com/dp/B0BX9NG3XR?tag=screenfreet0f-20" TargetMode="External"/><Relationship Id="rId317" Type="http://schemas.openxmlformats.org/officeDocument/2006/relationships/hyperlink" Target="https://www.amazon.com/dp/B09GS5LVTJ?tag=screenfreet0f-20" TargetMode="External"/><Relationship Id="rId318" Type="http://schemas.openxmlformats.org/officeDocument/2006/relationships/hyperlink" Target="https://www.amazon.com/dp/B0CLXZDJP5?tag=screenfreet0f-20" TargetMode="External"/><Relationship Id="rId319" Type="http://schemas.openxmlformats.org/officeDocument/2006/relationships/hyperlink" Target="https://www.amazon.com/dp/B0DJVWD5M3?tag=screenfreet0f-20" TargetMode="External"/><Relationship Id="rId320" Type="http://schemas.openxmlformats.org/officeDocument/2006/relationships/hyperlink" Target="https://www.amazon.com/dp/B01FHOWYA2?tag=screenfreet0f-20" TargetMode="External"/><Relationship Id="rId321" Type="http://schemas.openxmlformats.org/officeDocument/2006/relationships/hyperlink" Target="https://www.amazon.com/dp/B017SGKZUI?tag=screenfreet0f-20" TargetMode="External"/><Relationship Id="rId322" Type="http://schemas.openxmlformats.org/officeDocument/2006/relationships/hyperlink" Target="https://www.amazon.com/dp/B0C2FF4JD1?tag=screenfreet0f-20" TargetMode="External"/><Relationship Id="rId323" Type="http://schemas.openxmlformats.org/officeDocument/2006/relationships/hyperlink" Target="https://www.amazon.com/dp/B09PYB4MQS?tag=screenfreet0f-20" TargetMode="External"/><Relationship Id="rId324" Type="http://schemas.openxmlformats.org/officeDocument/2006/relationships/hyperlink" Target="https://www.amazon.com/dp/B07MTQ39GC?tag=screenfreet0f-20" TargetMode="External"/><Relationship Id="rId325" Type="http://schemas.openxmlformats.org/officeDocument/2006/relationships/hyperlink" Target="https://www.amazon.com/dp/B0H31XZPZ6?tag=screenfreet0f-20" TargetMode="External"/><Relationship Id="rId326" Type="http://schemas.openxmlformats.org/officeDocument/2006/relationships/hyperlink" Target="https://www.amazon.com/dp/B0D3HYC8H1?tag=screenfreet0f-20" TargetMode="External"/><Relationship Id="rId327" Type="http://schemas.openxmlformats.org/officeDocument/2006/relationships/hyperlink" Target="https://www.amazon.com/dp/B07J2MM23Z?tag=screenfreet0f-20" TargetMode="External"/><Relationship Id="rId328" Type="http://schemas.openxmlformats.org/officeDocument/2006/relationships/hyperlink" Target="https://www.amazon.com/dp/B004F1LNDI?tag=screenfreet0f-20" TargetMode="External"/><Relationship Id="rId329" Type="http://schemas.openxmlformats.org/officeDocument/2006/relationships/hyperlink" Target="https://www.amazon.com/dp/B07NR7694X?tag=screenfreet0f-20" TargetMode="External"/><Relationship Id="rId330" Type="http://schemas.openxmlformats.org/officeDocument/2006/relationships/hyperlink" Target="https://www.amazon.com/dp/B08NCVT244?tag=screenfreet0f-20" TargetMode="External"/><Relationship Id="rId331" Type="http://schemas.openxmlformats.org/officeDocument/2006/relationships/hyperlink" Target="https://www.amazon.com/dp/B00MNXGSAI?tag=screenfreet0f-20" TargetMode="External"/><Relationship Id="rId332" Type="http://schemas.openxmlformats.org/officeDocument/2006/relationships/hyperlink" Target="https://www.amazon.com/dp/B07QWJYM91?tag=screenfreet0f-20" TargetMode="External"/><Relationship Id="rId333" Type="http://schemas.openxmlformats.org/officeDocument/2006/relationships/hyperlink" Target="https://www.amazon.com/dp/B09FFXR2VV?tag=screenfreet0f-20" TargetMode="External"/><Relationship Id="rId334" Type="http://schemas.openxmlformats.org/officeDocument/2006/relationships/hyperlink" Target="https://www.amazon.com/dp/B0CXPWMSX6?tag=screenfreet0f-20" TargetMode="External"/><Relationship Id="rId335" Type="http://schemas.openxmlformats.org/officeDocument/2006/relationships/hyperlink" Target="https://www.amazon.com/dp/B08CVTY9FS?tag=screenfreet0f-20" TargetMode="External"/><Relationship Id="rId336" Type="http://schemas.openxmlformats.org/officeDocument/2006/relationships/hyperlink" Target="https://www.amazon.com/dp/B082TMBYR6?tag=screenfreet0f-20" TargetMode="External"/><Relationship Id="rId337" Type="http://schemas.openxmlformats.org/officeDocument/2006/relationships/hyperlink" Target="https://www.amazon.com/dp/B0C7WL677D?tag=screenfreet0f-20" TargetMode="External"/><Relationship Id="rId338" Type="http://schemas.openxmlformats.org/officeDocument/2006/relationships/hyperlink" Target="https://www.amazon.com/dp/B0BY14V5PQ?tag=screenfreet0f-20" TargetMode="External"/><Relationship Id="rId339" Type="http://schemas.openxmlformats.org/officeDocument/2006/relationships/hyperlink" Target="https://www.amazon.com/dp/B0D5FFWVZ6?tag=screenfreet0f-20" TargetMode="External"/><Relationship Id="rId340" Type="http://schemas.openxmlformats.org/officeDocument/2006/relationships/hyperlink" Target="https://www.amazon.com/dp/B0BJ5VTPKZ?tag=screenfreet0f-20" TargetMode="External"/><Relationship Id="rId341" Type="http://schemas.openxmlformats.org/officeDocument/2006/relationships/hyperlink" Target="https://www.amazon.com/dp/B078XR1CS8?tag=screenfreet0f-20" TargetMode="External"/><Relationship Id="rId342" Type="http://schemas.openxmlformats.org/officeDocument/2006/relationships/hyperlink" Target="https://www.amazon.com/dp/B07SNXMWXS?tag=screenfreet0f-20" TargetMode="External"/><Relationship Id="rId343" Type="http://schemas.openxmlformats.org/officeDocument/2006/relationships/hyperlink" Target="https://www.amazon.com/dp/B0G2BQHC9Z?tag=screenfreet0f-20" TargetMode="External"/><Relationship Id="rId344" Type="http://schemas.openxmlformats.org/officeDocument/2006/relationships/hyperlink" Target="https://www.amazon.com/dp/B004QILD6W?tag=screenfreet0f-20" TargetMode="External"/><Relationship Id="rId345" Type="http://schemas.openxmlformats.org/officeDocument/2006/relationships/hyperlink" Target="https://www.amazon.com/dp/B09HN1YW6V?tag=screenfreet0f-20" TargetMode="External"/><Relationship Id="rId346" Type="http://schemas.openxmlformats.org/officeDocument/2006/relationships/hyperlink" Target="https://www.amazon.com/dp/B08LMVJJ9Q?tag=screenfreet0f-20" TargetMode="External"/><Relationship Id="rId347" Type="http://schemas.openxmlformats.org/officeDocument/2006/relationships/hyperlink" Target="https://www.amazon.com/dp/B00AU6G4QS?tag=screenfreet0f-20" TargetMode="External"/><Relationship Id="rId348" Type="http://schemas.openxmlformats.org/officeDocument/2006/relationships/hyperlink" Target="https://www.amazon.com/dp/B0DTMZTRT8?tag=screenfreet0f-20" TargetMode="External"/><Relationship Id="rId349" Type="http://schemas.openxmlformats.org/officeDocument/2006/relationships/hyperlink" Target="https://www.amazon.com/dp/B0D8K66FZJ?tag=screenfreet0f-20" TargetMode="External"/><Relationship Id="rId350" Type="http://schemas.openxmlformats.org/officeDocument/2006/relationships/hyperlink" Target="https://www.amazon.com/dp/B0CV71V67N?tag=screenfreet0f-20" TargetMode="External"/><Relationship Id="rId351" Type="http://schemas.openxmlformats.org/officeDocument/2006/relationships/hyperlink" Target="https://www.amazon.com/dp/B0D1GZ2Y3F?tag=screenfreet0f-20" TargetMode="External"/><Relationship Id="rId352" Type="http://schemas.openxmlformats.org/officeDocument/2006/relationships/hyperlink" Target="https://www.amazon.com/dp/B08VDBW5PW?tag=screenfreet0f-20" TargetMode="External"/><Relationship Id="rId353" Type="http://schemas.openxmlformats.org/officeDocument/2006/relationships/hyperlink" Target="https://www.amazon.com/dp/B099284SRR?tag=screenfreet0f-20" TargetMode="External"/><Relationship Id="rId354" Type="http://schemas.openxmlformats.org/officeDocument/2006/relationships/hyperlink" Target="https://www.amazon.com/dp/B0DLCG65B5?tag=screenfreet0f-20" TargetMode="External"/><Relationship Id="rId355" Type="http://schemas.openxmlformats.org/officeDocument/2006/relationships/hyperlink" Target="https://www.amazon.com/dp/B091YMYV7Q?tag=screenfreet0f-20" TargetMode="External"/><Relationship Id="rId356" Type="http://schemas.openxmlformats.org/officeDocument/2006/relationships/hyperlink" Target="https://www.amazon.com/dp/B0D5MGDJ2R?tag=screenfreet0f-20" TargetMode="External"/><Relationship Id="rId357" Type="http://schemas.openxmlformats.org/officeDocument/2006/relationships/hyperlink" Target="https://www.amazon.com/dp/B08BVVCPC2?tag=screenfreet0f-20" TargetMode="External"/><Relationship Id="rId358" Type="http://schemas.openxmlformats.org/officeDocument/2006/relationships/hyperlink" Target="https://www.amazon.com/dp/B01IT9NLHW?tag=screenfreet0f-20" TargetMode="External"/><Relationship Id="rId359" Type="http://schemas.openxmlformats.org/officeDocument/2006/relationships/hyperlink" Target="https://www.amazon.com/dp/B0CB1FW5FC?tag=screenfreet0f-20" TargetMode="External"/><Relationship Id="rId360" Type="http://schemas.openxmlformats.org/officeDocument/2006/relationships/hyperlink" Target="https://www.amazon.com/dp/B0GVLCQ2DK?tag=screenfreet0f-20" TargetMode="External"/><Relationship Id="rId361" Type="http://schemas.openxmlformats.org/officeDocument/2006/relationships/hyperlink" Target="https://www.amazon.com/dp/B01M06AQLF?tag=screenfreet0f-20" TargetMode="External"/><Relationship Id="rId362" Type="http://schemas.openxmlformats.org/officeDocument/2006/relationships/hyperlink" Target="https://www.amazon.com/dp/B01MRZZ3KC?tag=screenfreet0f-20" TargetMode="External"/><Relationship Id="rId363" Type="http://schemas.openxmlformats.org/officeDocument/2006/relationships/hyperlink" Target="https://www.amazon.com/dp/B088P1NST3?tag=screenfreet0f-20" TargetMode="External"/><Relationship Id="rId364" Type="http://schemas.openxmlformats.org/officeDocument/2006/relationships/hyperlink" Target="https://www.amazon.com/dp/B0CM6KVCSX?tag=screenfreet0f-20" TargetMode="External"/><Relationship Id="rId365" Type="http://schemas.openxmlformats.org/officeDocument/2006/relationships/hyperlink" Target="https://www.amazon.com/dp/B0C6X2VP9R?tag=screenfreet0f-20" TargetMode="External"/><Relationship Id="rId366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42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32"/>
    <col collapsed="false" customWidth="true" hidden="false" outlineLevel="0" max="12" min="11" style="0" width="30"/>
    <col collapsed="false" customWidth="true" hidden="false" outlineLevel="0" max="13" min="13" style="0" width="36"/>
    <col collapsed="false" customWidth="true" hidden="false" outlineLevel="0" max="14" min="14" style="0" width="50"/>
    <col collapsed="false" customWidth="true" hidden="false" outlineLevel="0" max="15" min="15" style="0" width="70"/>
    <col collapsed="false" customWidth="true" hidden="false" outlineLevel="0" max="17" min="16" style="0" width="60"/>
    <col collapsed="false" customWidth="true" hidden="false" outlineLevel="0" max="18" min="18" style="0" width="40"/>
    <col collapsed="false" customWidth="true" hidden="false" outlineLevel="0" max="19" min="19" style="0" width="80"/>
    <col collapsed="false" customWidth="true" hidden="false" outlineLevel="0" max="20" min="20" style="0" width="8"/>
    <col collapsed="false" customWidth="true" hidden="false" outlineLevel="0" max="21" min="21" style="0" width="11"/>
    <col collapsed="false" customWidth="true" hidden="false" outlineLevel="0" max="22" min="22" style="0" width="13"/>
    <col collapsed="false" customWidth="true" hidden="false" outlineLevel="0" max="23" min="23" style="0" width="50"/>
    <col collapsed="false" customWidth="true" hidden="false" outlineLevel="0" max="24" min="24" style="0" width="60"/>
    <col collapsed="false" customWidth="true" hidden="false" outlineLevel="0" max="25" min="25" style="0" width="16"/>
  </cols>
  <sheetData>
    <row r="1" customFormat="false" ht="33.75" hidden="false" customHeight="true" outlineLevel="0" collapsed="false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35</v>
      </c>
      <c r="L1" s="4" t="s">
        <v>36</v>
      </c>
      <c r="M1" s="4" t="s">
        <v>37</v>
      </c>
      <c r="N1" s="4" t="s">
        <v>38</v>
      </c>
      <c r="O1" s="4" t="s">
        <v>39</v>
      </c>
      <c r="P1" s="4" t="s">
        <v>40</v>
      </c>
      <c r="Q1" s="4" t="s">
        <v>41</v>
      </c>
      <c r="R1" s="4" t="s">
        <v>42</v>
      </c>
      <c r="S1" s="4" t="s">
        <v>43</v>
      </c>
      <c r="T1" s="4" t="s">
        <v>44</v>
      </c>
      <c r="U1" s="4" t="s">
        <v>45</v>
      </c>
      <c r="V1" s="4" t="s">
        <v>46</v>
      </c>
      <c r="W1" s="4" t="s">
        <v>47</v>
      </c>
      <c r="X1" s="4" t="s">
        <v>48</v>
      </c>
      <c r="Y1" s="4" t="s">
        <v>49</v>
      </c>
    </row>
    <row r="2" customFormat="false" ht="15" hidden="false" customHeight="false" outlineLevel="0" collapsed="false">
      <c r="A2" s="5" t="n">
        <v>1</v>
      </c>
      <c r="B2" s="5" t="s">
        <v>50</v>
      </c>
      <c r="C2" s="5" t="s">
        <v>51</v>
      </c>
      <c r="D2" s="5" t="s">
        <v>52</v>
      </c>
      <c r="E2" s="5" t="s">
        <v>53</v>
      </c>
      <c r="F2" s="6" t="n">
        <v>622.99</v>
      </c>
      <c r="G2" s="5" t="n">
        <v>4.5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5" t="s">
        <v>59</v>
      </c>
      <c r="N2" s="5" t="s">
        <v>60</v>
      </c>
      <c r="O2" s="5" t="s">
        <v>61</v>
      </c>
      <c r="P2" s="5" t="s">
        <v>62</v>
      </c>
      <c r="Q2" s="5" t="s">
        <v>60</v>
      </c>
      <c r="R2" s="5" t="s">
        <v>63</v>
      </c>
      <c r="S2" s="5" t="s">
        <v>64</v>
      </c>
      <c r="T2" s="5" t="n">
        <v>5</v>
      </c>
      <c r="U2" s="6" t="n">
        <v>898.9</v>
      </c>
      <c r="V2" s="5" t="s">
        <v>65</v>
      </c>
      <c r="W2" s="7" t="s">
        <v>66</v>
      </c>
      <c r="X2" s="7" t="s">
        <v>67</v>
      </c>
      <c r="Y2" s="5" t="s">
        <v>68</v>
      </c>
    </row>
    <row r="3" customFormat="false" ht="15" hidden="false" customHeight="false" outlineLevel="0" collapsed="false">
      <c r="A3" s="5" t="n">
        <v>2</v>
      </c>
      <c r="B3" s="5" t="s">
        <v>69</v>
      </c>
      <c r="C3" s="5" t="s">
        <v>51</v>
      </c>
      <c r="D3" s="5" t="s">
        <v>52</v>
      </c>
      <c r="E3" s="5" t="s">
        <v>70</v>
      </c>
      <c r="F3" s="6" t="n">
        <v>619</v>
      </c>
      <c r="G3" s="5" t="n">
        <v>4.7</v>
      </c>
      <c r="H3" s="5" t="s">
        <v>71</v>
      </c>
      <c r="I3" s="5" t="s">
        <v>72</v>
      </c>
      <c r="J3" s="5" t="s">
        <v>73</v>
      </c>
      <c r="K3" s="5" t="s">
        <v>74</v>
      </c>
      <c r="L3" s="5" t="s">
        <v>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77</v>
      </c>
      <c r="R3" s="5" t="s">
        <v>80</v>
      </c>
      <c r="S3" s="5" t="s">
        <v>81</v>
      </c>
      <c r="T3" s="5" t="n">
        <v>5</v>
      </c>
      <c r="U3" s="6" t="n">
        <v>1168.96</v>
      </c>
      <c r="V3" s="5" t="s">
        <v>82</v>
      </c>
      <c r="W3" s="7" t="s">
        <v>83</v>
      </c>
      <c r="X3" s="7" t="s">
        <v>84</v>
      </c>
      <c r="Y3" s="5" t="s">
        <v>68</v>
      </c>
    </row>
    <row r="4" customFormat="false" ht="15" hidden="false" customHeight="false" outlineLevel="0" collapsed="false">
      <c r="A4" s="5" t="n">
        <v>3</v>
      </c>
      <c r="B4" s="5" t="s">
        <v>85</v>
      </c>
      <c r="C4" s="5" t="s">
        <v>51</v>
      </c>
      <c r="D4" s="5" t="s">
        <v>52</v>
      </c>
      <c r="E4" s="5" t="s">
        <v>86</v>
      </c>
      <c r="F4" s="6" t="n">
        <v>12.32</v>
      </c>
      <c r="G4" s="5" t="n">
        <v>4.8</v>
      </c>
      <c r="H4" s="5" t="s">
        <v>87</v>
      </c>
      <c r="I4" s="5" t="s">
        <v>88</v>
      </c>
      <c r="J4" s="5" t="s">
        <v>89</v>
      </c>
      <c r="K4" s="5" t="s">
        <v>90</v>
      </c>
      <c r="L4" s="5" t="s">
        <v>91</v>
      </c>
      <c r="M4" s="5" t="s">
        <v>92</v>
      </c>
      <c r="N4" s="5" t="s">
        <v>93</v>
      </c>
      <c r="O4" s="5" t="s">
        <v>94</v>
      </c>
      <c r="P4" s="5" t="s">
        <v>95</v>
      </c>
      <c r="Q4" s="5" t="s">
        <v>93</v>
      </c>
      <c r="R4" s="5" t="s">
        <v>96</v>
      </c>
      <c r="S4" s="5" t="s">
        <v>97</v>
      </c>
      <c r="T4" s="5" t="n">
        <v>6</v>
      </c>
      <c r="U4" s="6" t="n">
        <v>107.3</v>
      </c>
      <c r="V4" s="5" t="s">
        <v>98</v>
      </c>
      <c r="W4" s="7" t="s">
        <v>99</v>
      </c>
      <c r="X4" s="7" t="s">
        <v>100</v>
      </c>
      <c r="Y4" s="5" t="s">
        <v>101</v>
      </c>
    </row>
    <row r="5" customFormat="false" ht="15" hidden="false" customHeight="false" outlineLevel="0" collapsed="false">
      <c r="A5" s="5" t="n">
        <v>4</v>
      </c>
      <c r="B5" s="5" t="s">
        <v>102</v>
      </c>
      <c r="C5" s="5" t="s">
        <v>51</v>
      </c>
      <c r="D5" s="5" t="s">
        <v>52</v>
      </c>
      <c r="E5" s="5" t="s">
        <v>103</v>
      </c>
      <c r="F5" s="6" t="n">
        <v>559</v>
      </c>
      <c r="G5" s="5" t="n">
        <v>4.7</v>
      </c>
      <c r="H5" s="5" t="s">
        <v>104</v>
      </c>
      <c r="I5" s="5" t="s">
        <v>105</v>
      </c>
      <c r="J5" s="5" t="s">
        <v>106</v>
      </c>
      <c r="K5" s="5" t="s">
        <v>107</v>
      </c>
      <c r="L5" s="5" t="s">
        <v>108</v>
      </c>
      <c r="M5" s="5" t="s">
        <v>109</v>
      </c>
      <c r="N5" s="5" t="s">
        <v>110</v>
      </c>
      <c r="O5" s="5" t="s">
        <v>111</v>
      </c>
      <c r="P5" s="5" t="s">
        <v>112</v>
      </c>
      <c r="Q5" s="5" t="s">
        <v>110</v>
      </c>
      <c r="R5" s="5" t="s">
        <v>113</v>
      </c>
      <c r="S5" s="5" t="s">
        <v>114</v>
      </c>
      <c r="T5" s="5" t="n">
        <v>5</v>
      </c>
      <c r="U5" s="6" t="n">
        <v>738.96</v>
      </c>
      <c r="V5" s="5" t="s">
        <v>115</v>
      </c>
      <c r="W5" s="7" t="s">
        <v>116</v>
      </c>
      <c r="X5" s="7" t="s">
        <v>117</v>
      </c>
      <c r="Y5" s="5" t="s">
        <v>68</v>
      </c>
    </row>
    <row r="6" customFormat="false" ht="15" hidden="false" customHeight="false" outlineLevel="0" collapsed="false">
      <c r="A6" s="5" t="n">
        <v>5</v>
      </c>
      <c r="B6" s="5" t="s">
        <v>118</v>
      </c>
      <c r="C6" s="5" t="s">
        <v>51</v>
      </c>
      <c r="D6" s="5" t="s">
        <v>52</v>
      </c>
      <c r="E6" s="5" t="s">
        <v>119</v>
      </c>
      <c r="F6" s="6" t="n">
        <v>399.99</v>
      </c>
      <c r="G6" s="5" t="n">
        <v>4.8</v>
      </c>
      <c r="H6" s="5" t="s">
        <v>120</v>
      </c>
      <c r="I6" s="5" t="s">
        <v>105</v>
      </c>
      <c r="J6" s="5" t="s">
        <v>121</v>
      </c>
      <c r="K6" s="5" t="s">
        <v>122</v>
      </c>
      <c r="L6" s="5" t="s">
        <v>108</v>
      </c>
      <c r="M6" s="5" t="s">
        <v>59</v>
      </c>
      <c r="N6" s="5" t="s">
        <v>123</v>
      </c>
      <c r="O6" s="5" t="s">
        <v>124</v>
      </c>
      <c r="P6" s="5" t="s">
        <v>125</v>
      </c>
      <c r="Q6" s="5" t="s">
        <v>123</v>
      </c>
      <c r="R6" s="5" t="s">
        <v>126</v>
      </c>
      <c r="S6" s="5" t="s">
        <v>127</v>
      </c>
      <c r="T6" s="5" t="n">
        <v>5</v>
      </c>
      <c r="U6" s="6" t="n">
        <v>1055.55</v>
      </c>
      <c r="V6" s="5" t="s">
        <v>128</v>
      </c>
      <c r="W6" s="7" t="s">
        <v>129</v>
      </c>
      <c r="X6" s="7" t="s">
        <v>130</v>
      </c>
      <c r="Y6" s="5" t="s">
        <v>68</v>
      </c>
    </row>
    <row r="7" customFormat="false" ht="15" hidden="false" customHeight="false" outlineLevel="0" collapsed="false">
      <c r="A7" s="5" t="n">
        <v>6</v>
      </c>
      <c r="B7" s="5" t="s">
        <v>131</v>
      </c>
      <c r="C7" s="5" t="s">
        <v>51</v>
      </c>
      <c r="D7" s="5" t="s">
        <v>52</v>
      </c>
      <c r="E7" s="5" t="s">
        <v>132</v>
      </c>
      <c r="F7" s="6" t="n">
        <v>19.52</v>
      </c>
      <c r="G7" s="5" t="n">
        <v>4.6</v>
      </c>
      <c r="H7" s="5" t="s">
        <v>133</v>
      </c>
      <c r="I7" s="5" t="s">
        <v>134</v>
      </c>
      <c r="J7" s="5" t="s">
        <v>135</v>
      </c>
      <c r="K7" s="5" t="s">
        <v>136</v>
      </c>
      <c r="L7" s="5" t="s">
        <v>137</v>
      </c>
      <c r="M7" s="5" t="s">
        <v>138</v>
      </c>
      <c r="N7" s="5" t="s">
        <v>139</v>
      </c>
      <c r="O7" s="5" t="s">
        <v>140</v>
      </c>
      <c r="P7" s="5" t="s">
        <v>141</v>
      </c>
      <c r="Q7" s="5" t="s">
        <v>139</v>
      </c>
      <c r="R7" s="5" t="s">
        <v>142</v>
      </c>
      <c r="S7" s="5" t="s">
        <v>143</v>
      </c>
      <c r="T7" s="5" t="n">
        <v>6</v>
      </c>
      <c r="U7" s="6" t="n">
        <v>166.7</v>
      </c>
      <c r="V7" s="5" t="s">
        <v>144</v>
      </c>
      <c r="W7" s="7" t="s">
        <v>145</v>
      </c>
      <c r="X7" s="7" t="s">
        <v>146</v>
      </c>
      <c r="Y7" s="5" t="s">
        <v>68</v>
      </c>
    </row>
    <row r="8" customFormat="false" ht="15" hidden="false" customHeight="false" outlineLevel="0" collapsed="false">
      <c r="A8" s="5" t="n">
        <v>7</v>
      </c>
      <c r="B8" s="5" t="s">
        <v>147</v>
      </c>
      <c r="C8" s="5" t="s">
        <v>51</v>
      </c>
      <c r="D8" s="5" t="s">
        <v>52</v>
      </c>
      <c r="E8" s="5" t="s">
        <v>148</v>
      </c>
      <c r="F8" s="6" t="n">
        <v>499.99</v>
      </c>
      <c r="G8" s="5" t="n">
        <v>4.5</v>
      </c>
      <c r="H8" s="5" t="s">
        <v>149</v>
      </c>
      <c r="I8" s="5" t="s">
        <v>150</v>
      </c>
      <c r="J8" s="5" t="s">
        <v>151</v>
      </c>
      <c r="K8" s="5" t="s">
        <v>108</v>
      </c>
      <c r="L8" s="5" t="s">
        <v>152</v>
      </c>
      <c r="M8" s="5" t="s">
        <v>109</v>
      </c>
      <c r="N8" s="5" t="s">
        <v>153</v>
      </c>
      <c r="O8" s="5" t="s">
        <v>154</v>
      </c>
      <c r="P8" s="5" t="s">
        <v>155</v>
      </c>
      <c r="Q8" s="5" t="s">
        <v>153</v>
      </c>
      <c r="R8" s="5" t="s">
        <v>156</v>
      </c>
      <c r="S8" s="5" t="s">
        <v>157</v>
      </c>
      <c r="T8" s="5" t="n">
        <v>5</v>
      </c>
      <c r="U8" s="6" t="n">
        <v>901.94</v>
      </c>
      <c r="V8" s="5" t="s">
        <v>158</v>
      </c>
      <c r="W8" s="7" t="s">
        <v>159</v>
      </c>
      <c r="X8" s="7" t="s">
        <v>160</v>
      </c>
      <c r="Y8" s="5" t="s">
        <v>68</v>
      </c>
    </row>
    <row r="9" customFormat="false" ht="15" hidden="false" customHeight="false" outlineLevel="0" collapsed="false">
      <c r="A9" s="5" t="n">
        <v>8</v>
      </c>
      <c r="B9" s="5" t="s">
        <v>161</v>
      </c>
      <c r="C9" s="5" t="s">
        <v>51</v>
      </c>
      <c r="D9" s="5" t="s">
        <v>52</v>
      </c>
      <c r="E9" s="5" t="s">
        <v>162</v>
      </c>
      <c r="F9" s="6" t="n">
        <v>309</v>
      </c>
      <c r="G9" s="5" t="n">
        <v>4.6</v>
      </c>
      <c r="H9" s="5" t="s">
        <v>163</v>
      </c>
      <c r="I9" s="5" t="s">
        <v>72</v>
      </c>
      <c r="J9" s="5" t="s">
        <v>164</v>
      </c>
      <c r="K9" s="5" t="s">
        <v>165</v>
      </c>
      <c r="L9" s="5" t="s">
        <v>75</v>
      </c>
      <c r="M9" s="5" t="s">
        <v>76</v>
      </c>
      <c r="N9" s="5" t="s">
        <v>166</v>
      </c>
      <c r="O9" s="5" t="s">
        <v>167</v>
      </c>
      <c r="P9" s="5" t="s">
        <v>168</v>
      </c>
      <c r="Q9" s="5" t="s">
        <v>166</v>
      </c>
      <c r="R9" s="5" t="s">
        <v>169</v>
      </c>
      <c r="S9" s="5" t="s">
        <v>170</v>
      </c>
      <c r="T9" s="5" t="n">
        <v>5</v>
      </c>
      <c r="U9" s="6" t="n">
        <v>1070.92</v>
      </c>
      <c r="V9" s="5" t="s">
        <v>171</v>
      </c>
      <c r="W9" s="7" t="s">
        <v>172</v>
      </c>
      <c r="X9" s="7" t="s">
        <v>173</v>
      </c>
      <c r="Y9" s="5" t="s">
        <v>68</v>
      </c>
    </row>
    <row r="10" customFormat="false" ht="15" hidden="false" customHeight="false" outlineLevel="0" collapsed="false">
      <c r="A10" s="5" t="n">
        <v>9</v>
      </c>
      <c r="B10" s="5" t="s">
        <v>174</v>
      </c>
      <c r="C10" s="5" t="s">
        <v>51</v>
      </c>
      <c r="D10" s="5" t="s">
        <v>52</v>
      </c>
      <c r="E10" s="5" t="s">
        <v>175</v>
      </c>
      <c r="F10" s="6" t="n">
        <v>46.99</v>
      </c>
      <c r="G10" s="5" t="n">
        <v>4.7</v>
      </c>
      <c r="H10" s="5" t="s">
        <v>176</v>
      </c>
      <c r="I10" s="5" t="s">
        <v>177</v>
      </c>
      <c r="J10" s="5" t="s">
        <v>178</v>
      </c>
      <c r="K10" s="5" t="s">
        <v>179</v>
      </c>
      <c r="L10" s="5" t="s">
        <v>180</v>
      </c>
      <c r="M10" s="5" t="s">
        <v>92</v>
      </c>
      <c r="N10" s="5" t="s">
        <v>181</v>
      </c>
      <c r="O10" s="5" t="s">
        <v>182</v>
      </c>
      <c r="P10" s="5" t="s">
        <v>183</v>
      </c>
      <c r="Q10" s="5" t="s">
        <v>181</v>
      </c>
      <c r="R10" s="5" t="s">
        <v>184</v>
      </c>
      <c r="S10" s="5" t="s">
        <v>185</v>
      </c>
      <c r="T10" s="5" t="n">
        <v>6</v>
      </c>
      <c r="U10" s="6" t="n">
        <v>160.98</v>
      </c>
      <c r="V10" s="5" t="s">
        <v>186</v>
      </c>
      <c r="W10" s="7" t="s">
        <v>187</v>
      </c>
      <c r="X10" s="7" t="s">
        <v>188</v>
      </c>
      <c r="Y10" s="5" t="s">
        <v>68</v>
      </c>
    </row>
    <row r="11" customFormat="false" ht="15" hidden="false" customHeight="false" outlineLevel="0" collapsed="false">
      <c r="A11" s="5" t="n">
        <v>10</v>
      </c>
      <c r="B11" s="5" t="s">
        <v>189</v>
      </c>
      <c r="C11" s="5" t="s">
        <v>51</v>
      </c>
      <c r="D11" s="5" t="s">
        <v>52</v>
      </c>
      <c r="E11" s="5" t="s">
        <v>190</v>
      </c>
      <c r="F11" s="6" t="n">
        <v>424.99</v>
      </c>
      <c r="G11" s="5" t="n">
        <v>4.5</v>
      </c>
      <c r="H11" s="5" t="s">
        <v>191</v>
      </c>
      <c r="I11" s="5" t="s">
        <v>192</v>
      </c>
      <c r="J11" s="5" t="s">
        <v>193</v>
      </c>
      <c r="K11" s="5" t="s">
        <v>106</v>
      </c>
      <c r="L11" s="5" t="s">
        <v>108</v>
      </c>
      <c r="M11" s="5" t="s">
        <v>109</v>
      </c>
      <c r="N11" s="5" t="s">
        <v>194</v>
      </c>
      <c r="O11" s="5" t="s">
        <v>195</v>
      </c>
      <c r="P11" s="5" t="s">
        <v>196</v>
      </c>
      <c r="Q11" s="5" t="s">
        <v>194</v>
      </c>
      <c r="R11" s="5" t="s">
        <v>197</v>
      </c>
      <c r="S11" s="5" t="s">
        <v>198</v>
      </c>
      <c r="T11" s="5" t="n">
        <v>5</v>
      </c>
      <c r="U11" s="6" t="n">
        <v>651.87</v>
      </c>
      <c r="V11" s="5" t="s">
        <v>199</v>
      </c>
      <c r="W11" s="7" t="s">
        <v>200</v>
      </c>
      <c r="X11" s="7" t="s">
        <v>201</v>
      </c>
      <c r="Y11" s="5" t="s">
        <v>68</v>
      </c>
    </row>
    <row r="12" customFormat="false" ht="15" hidden="false" customHeight="false" outlineLevel="0" collapsed="false">
      <c r="A12" s="5" t="n">
        <v>11</v>
      </c>
      <c r="B12" s="5" t="s">
        <v>202</v>
      </c>
      <c r="C12" s="5" t="s">
        <v>51</v>
      </c>
      <c r="D12" s="5" t="s">
        <v>52</v>
      </c>
      <c r="E12" s="5" t="s">
        <v>203</v>
      </c>
      <c r="F12" s="6" t="n">
        <v>279.96</v>
      </c>
      <c r="G12" s="5" t="n">
        <v>4.4</v>
      </c>
      <c r="H12" s="5" t="s">
        <v>204</v>
      </c>
      <c r="I12" s="5" t="s">
        <v>205</v>
      </c>
      <c r="J12" s="5" t="s">
        <v>206</v>
      </c>
      <c r="K12" s="5" t="s">
        <v>207</v>
      </c>
      <c r="L12" s="5" t="s">
        <v>208</v>
      </c>
      <c r="M12" s="5" t="s">
        <v>76</v>
      </c>
      <c r="N12" s="5" t="s">
        <v>209</v>
      </c>
      <c r="O12" s="5" t="s">
        <v>210</v>
      </c>
      <c r="P12" s="5" t="s">
        <v>211</v>
      </c>
      <c r="Q12" s="5" t="s">
        <v>209</v>
      </c>
      <c r="R12" s="5" t="s">
        <v>212</v>
      </c>
      <c r="S12" s="5" t="s">
        <v>213</v>
      </c>
      <c r="T12" s="5" t="n">
        <v>6</v>
      </c>
      <c r="U12" s="6" t="n">
        <v>1217.51</v>
      </c>
      <c r="V12" s="5" t="s">
        <v>214</v>
      </c>
      <c r="W12" s="7" t="s">
        <v>215</v>
      </c>
      <c r="X12" s="7" t="s">
        <v>216</v>
      </c>
      <c r="Y12" s="5" t="s">
        <v>68</v>
      </c>
    </row>
    <row r="13" customFormat="false" ht="15" hidden="false" customHeight="false" outlineLevel="0" collapsed="false">
      <c r="A13" s="5" t="n">
        <v>12</v>
      </c>
      <c r="B13" s="5" t="s">
        <v>217</v>
      </c>
      <c r="C13" s="5" t="s">
        <v>51</v>
      </c>
      <c r="D13" s="5" t="s">
        <v>52</v>
      </c>
      <c r="E13" s="5" t="s">
        <v>218</v>
      </c>
      <c r="F13" s="6" t="n">
        <v>9.99</v>
      </c>
      <c r="G13" s="5" t="n">
        <v>4.6</v>
      </c>
      <c r="H13" s="5" t="s">
        <v>219</v>
      </c>
      <c r="I13" s="5" t="s">
        <v>220</v>
      </c>
      <c r="J13" s="5" t="s">
        <v>221</v>
      </c>
      <c r="K13" s="5" t="s">
        <v>222</v>
      </c>
      <c r="L13" s="5" t="s">
        <v>223</v>
      </c>
      <c r="M13" s="5" t="s">
        <v>224</v>
      </c>
      <c r="N13" s="5" t="s">
        <v>225</v>
      </c>
      <c r="O13" s="5" t="s">
        <v>226</v>
      </c>
      <c r="P13" s="5" t="s">
        <v>227</v>
      </c>
      <c r="Q13" s="5" t="s">
        <v>225</v>
      </c>
      <c r="R13" s="5" t="s">
        <v>228</v>
      </c>
      <c r="S13" s="5" t="s">
        <v>229</v>
      </c>
      <c r="T13" s="5" t="n">
        <v>6</v>
      </c>
      <c r="U13" s="6" t="n">
        <v>233.95</v>
      </c>
      <c r="V13" s="5" t="s">
        <v>230</v>
      </c>
      <c r="W13" s="7" t="s">
        <v>231</v>
      </c>
      <c r="X13" s="7" t="s">
        <v>232</v>
      </c>
      <c r="Y13" s="5" t="s">
        <v>101</v>
      </c>
    </row>
    <row r="14" customFormat="false" ht="15" hidden="false" customHeight="false" outlineLevel="0" collapsed="false">
      <c r="A14" s="5" t="n">
        <v>13</v>
      </c>
      <c r="B14" s="5" t="s">
        <v>233</v>
      </c>
      <c r="C14" s="5" t="s">
        <v>51</v>
      </c>
      <c r="D14" s="5" t="s">
        <v>52</v>
      </c>
      <c r="E14" s="5" t="s">
        <v>234</v>
      </c>
      <c r="F14" s="6" t="n">
        <v>299.99</v>
      </c>
      <c r="G14" s="5" t="n">
        <v>4.6</v>
      </c>
      <c r="H14" s="5" t="s">
        <v>235</v>
      </c>
      <c r="I14" s="5" t="s">
        <v>72</v>
      </c>
      <c r="J14" s="5" t="s">
        <v>236</v>
      </c>
      <c r="K14" s="5" t="s">
        <v>237</v>
      </c>
      <c r="L14" s="5" t="s">
        <v>238</v>
      </c>
      <c r="M14" s="5" t="s">
        <v>109</v>
      </c>
      <c r="N14" s="5" t="s">
        <v>239</v>
      </c>
      <c r="O14" s="5" t="s">
        <v>240</v>
      </c>
      <c r="P14" s="5" t="s">
        <v>241</v>
      </c>
      <c r="Q14" s="5" t="s">
        <v>239</v>
      </c>
      <c r="R14" s="5" t="s">
        <v>242</v>
      </c>
      <c r="S14" s="5" t="s">
        <v>243</v>
      </c>
      <c r="T14" s="5" t="n">
        <v>6</v>
      </c>
      <c r="U14" s="6" t="n">
        <v>1737.96</v>
      </c>
      <c r="V14" s="5" t="s">
        <v>244</v>
      </c>
      <c r="W14" s="7" t="s">
        <v>245</v>
      </c>
      <c r="X14" s="7" t="s">
        <v>246</v>
      </c>
      <c r="Y14" s="5" t="s">
        <v>68</v>
      </c>
    </row>
    <row r="15" customFormat="false" ht="15" hidden="false" customHeight="false" outlineLevel="0" collapsed="false">
      <c r="A15" s="5" t="n">
        <v>14</v>
      </c>
      <c r="B15" s="5" t="s">
        <v>247</v>
      </c>
      <c r="C15" s="5" t="s">
        <v>51</v>
      </c>
      <c r="D15" s="5" t="s">
        <v>52</v>
      </c>
      <c r="E15" s="5" t="s">
        <v>248</v>
      </c>
      <c r="F15" s="6" t="n">
        <v>249.99</v>
      </c>
      <c r="G15" s="5" t="n">
        <v>4.6</v>
      </c>
      <c r="H15" s="5" t="s">
        <v>249</v>
      </c>
      <c r="I15" s="5" t="s">
        <v>55</v>
      </c>
      <c r="J15" s="5" t="s">
        <v>250</v>
      </c>
      <c r="K15" s="5" t="s">
        <v>251</v>
      </c>
      <c r="L15" s="5" t="s">
        <v>252</v>
      </c>
      <c r="M15" s="5" t="s">
        <v>59</v>
      </c>
      <c r="N15" s="5" t="s">
        <v>253</v>
      </c>
      <c r="O15" s="5" t="s">
        <v>254</v>
      </c>
      <c r="P15" s="5" t="s">
        <v>255</v>
      </c>
      <c r="Q15" s="5" t="s">
        <v>253</v>
      </c>
      <c r="R15" s="5" t="s">
        <v>256</v>
      </c>
      <c r="S15" s="5" t="s">
        <v>257</v>
      </c>
      <c r="T15" s="5" t="n">
        <v>6</v>
      </c>
      <c r="U15" s="6" t="n">
        <v>359.95</v>
      </c>
      <c r="V15" s="5" t="s">
        <v>258</v>
      </c>
      <c r="W15" s="7" t="s">
        <v>259</v>
      </c>
      <c r="X15" s="7" t="s">
        <v>260</v>
      </c>
      <c r="Y15" s="5" t="s">
        <v>68</v>
      </c>
    </row>
    <row r="16" customFormat="false" ht="15" hidden="false" customHeight="false" outlineLevel="0" collapsed="false">
      <c r="A16" s="5" t="n">
        <v>15</v>
      </c>
      <c r="B16" s="5" t="s">
        <v>261</v>
      </c>
      <c r="C16" s="5" t="s">
        <v>51</v>
      </c>
      <c r="D16" s="5" t="s">
        <v>52</v>
      </c>
      <c r="E16" s="5" t="s">
        <v>262</v>
      </c>
      <c r="F16" s="6" t="n">
        <v>74.99</v>
      </c>
      <c r="G16" s="5" t="n">
        <v>4.5</v>
      </c>
      <c r="H16" s="5" t="s">
        <v>263</v>
      </c>
      <c r="I16" s="5" t="s">
        <v>72</v>
      </c>
      <c r="J16" s="5" t="s">
        <v>264</v>
      </c>
      <c r="K16" s="5" t="s">
        <v>265</v>
      </c>
      <c r="L16" s="5" t="s">
        <v>266</v>
      </c>
      <c r="M16" s="5" t="s">
        <v>267</v>
      </c>
      <c r="N16" s="5" t="s">
        <v>268</v>
      </c>
      <c r="O16" s="5" t="s">
        <v>269</v>
      </c>
      <c r="P16" s="5" t="s">
        <v>270</v>
      </c>
      <c r="Q16" s="5" t="s">
        <v>268</v>
      </c>
      <c r="R16" s="5" t="s">
        <v>271</v>
      </c>
      <c r="S16" s="5" t="s">
        <v>272</v>
      </c>
      <c r="T16" s="5" t="n">
        <v>6</v>
      </c>
      <c r="U16" s="6" t="n">
        <v>322.08</v>
      </c>
      <c r="V16" s="5" t="s">
        <v>273</v>
      </c>
      <c r="W16" s="7" t="s">
        <v>274</v>
      </c>
      <c r="X16" s="7" t="s">
        <v>275</v>
      </c>
      <c r="Y16" s="5" t="s">
        <v>276</v>
      </c>
    </row>
    <row r="17" customFormat="false" ht="15" hidden="false" customHeight="false" outlineLevel="0" collapsed="false">
      <c r="A17" s="5" t="n">
        <v>16</v>
      </c>
      <c r="B17" s="5" t="s">
        <v>277</v>
      </c>
      <c r="C17" s="5" t="s">
        <v>51</v>
      </c>
      <c r="D17" s="5" t="s">
        <v>52</v>
      </c>
      <c r="E17" s="5" t="s">
        <v>278</v>
      </c>
      <c r="F17" s="6" t="n">
        <v>229.99</v>
      </c>
      <c r="G17" s="5" t="n">
        <v>4.6</v>
      </c>
      <c r="H17" s="5" t="s">
        <v>279</v>
      </c>
      <c r="I17" s="5" t="s">
        <v>280</v>
      </c>
      <c r="J17" s="5" t="s">
        <v>281</v>
      </c>
      <c r="K17" s="5" t="s">
        <v>282</v>
      </c>
      <c r="L17" s="5" t="s">
        <v>283</v>
      </c>
      <c r="M17" s="5" t="s">
        <v>76</v>
      </c>
      <c r="N17" s="5" t="s">
        <v>284</v>
      </c>
      <c r="O17" s="5" t="s">
        <v>285</v>
      </c>
      <c r="P17" s="5" t="s">
        <v>286</v>
      </c>
      <c r="Q17" s="5" t="s">
        <v>284</v>
      </c>
      <c r="R17" s="5" t="s">
        <v>287</v>
      </c>
      <c r="S17" s="5" t="s">
        <v>288</v>
      </c>
      <c r="T17" s="5" t="n">
        <v>6</v>
      </c>
      <c r="U17" s="6" t="n">
        <v>486.62</v>
      </c>
      <c r="V17" s="5" t="s">
        <v>289</v>
      </c>
      <c r="W17" s="7" t="s">
        <v>290</v>
      </c>
      <c r="X17" s="7" t="s">
        <v>291</v>
      </c>
      <c r="Y17" s="5" t="s">
        <v>68</v>
      </c>
    </row>
    <row r="18" customFormat="false" ht="15" hidden="false" customHeight="false" outlineLevel="0" collapsed="false">
      <c r="A18" s="5" t="n">
        <v>17</v>
      </c>
      <c r="B18" s="5" t="s">
        <v>292</v>
      </c>
      <c r="C18" s="5" t="s">
        <v>51</v>
      </c>
      <c r="D18" s="5" t="s">
        <v>52</v>
      </c>
      <c r="E18" s="5" t="s">
        <v>293</v>
      </c>
      <c r="F18" s="6" t="n">
        <v>249.95</v>
      </c>
      <c r="G18" s="5" t="n">
        <v>4.6</v>
      </c>
      <c r="H18" s="5" t="s">
        <v>294</v>
      </c>
      <c r="I18" s="5" t="s">
        <v>280</v>
      </c>
      <c r="J18" s="5" t="s">
        <v>295</v>
      </c>
      <c r="K18" s="5" t="s">
        <v>296</v>
      </c>
      <c r="L18" s="5" t="s">
        <v>297</v>
      </c>
      <c r="M18" s="5" t="s">
        <v>59</v>
      </c>
      <c r="N18" s="5" t="s">
        <v>298</v>
      </c>
      <c r="O18" s="5" t="s">
        <v>299</v>
      </c>
      <c r="P18" s="5" t="s">
        <v>300</v>
      </c>
      <c r="Q18" s="5" t="s">
        <v>298</v>
      </c>
      <c r="R18" s="5" t="s">
        <v>301</v>
      </c>
      <c r="S18" s="5" t="s">
        <v>302</v>
      </c>
      <c r="T18" s="5" t="n">
        <v>6</v>
      </c>
      <c r="U18" s="6" t="n">
        <v>571.16</v>
      </c>
      <c r="V18" s="5" t="s">
        <v>303</v>
      </c>
      <c r="W18" s="7" t="s">
        <v>304</v>
      </c>
      <c r="X18" s="7" t="s">
        <v>305</v>
      </c>
      <c r="Y18" s="5" t="s">
        <v>68</v>
      </c>
    </row>
    <row r="19" customFormat="false" ht="15" hidden="false" customHeight="false" outlineLevel="0" collapsed="false">
      <c r="A19" s="5" t="n">
        <v>18</v>
      </c>
      <c r="B19" s="5" t="s">
        <v>306</v>
      </c>
      <c r="C19" s="5" t="s">
        <v>51</v>
      </c>
      <c r="D19" s="5" t="s">
        <v>52</v>
      </c>
      <c r="E19" s="5" t="s">
        <v>307</v>
      </c>
      <c r="F19" s="6" t="n">
        <v>89.99</v>
      </c>
      <c r="G19" s="5" t="n">
        <v>4.4</v>
      </c>
      <c r="H19" s="5" t="s">
        <v>308</v>
      </c>
      <c r="I19" s="5" t="s">
        <v>177</v>
      </c>
      <c r="J19" s="5" t="s">
        <v>165</v>
      </c>
      <c r="K19" s="5" t="s">
        <v>164</v>
      </c>
      <c r="L19" s="5" t="s">
        <v>108</v>
      </c>
      <c r="M19" s="5" t="s">
        <v>109</v>
      </c>
      <c r="N19" s="5" t="s">
        <v>309</v>
      </c>
      <c r="O19" s="5" t="s">
        <v>310</v>
      </c>
      <c r="P19" s="5" t="s">
        <v>311</v>
      </c>
      <c r="Q19" s="5" t="s">
        <v>309</v>
      </c>
      <c r="R19" s="5" t="s">
        <v>312</v>
      </c>
      <c r="S19" s="5" t="s">
        <v>313</v>
      </c>
      <c r="T19" s="5" t="n">
        <v>6</v>
      </c>
      <c r="U19" s="6" t="n">
        <v>1207.97</v>
      </c>
      <c r="V19" s="5" t="s">
        <v>314</v>
      </c>
      <c r="W19" s="7" t="s">
        <v>315</v>
      </c>
      <c r="X19" s="7" t="s">
        <v>316</v>
      </c>
      <c r="Y19" s="5" t="s">
        <v>68</v>
      </c>
    </row>
    <row r="20" customFormat="false" ht="15" hidden="false" customHeight="false" outlineLevel="0" collapsed="false">
      <c r="A20" s="5" t="n">
        <v>19</v>
      </c>
      <c r="B20" s="5" t="s">
        <v>317</v>
      </c>
      <c r="C20" s="5" t="s">
        <v>51</v>
      </c>
      <c r="D20" s="5" t="s">
        <v>52</v>
      </c>
      <c r="E20" s="5" t="s">
        <v>318</v>
      </c>
      <c r="F20" s="6" t="n">
        <v>219.99</v>
      </c>
      <c r="G20" s="5" t="n">
        <v>4.6</v>
      </c>
      <c r="H20" s="5" t="s">
        <v>163</v>
      </c>
      <c r="I20" s="5" t="s">
        <v>177</v>
      </c>
      <c r="J20" s="5" t="s">
        <v>319</v>
      </c>
      <c r="K20" s="5" t="s">
        <v>206</v>
      </c>
      <c r="L20" s="5" t="s">
        <v>320</v>
      </c>
      <c r="M20" s="5" t="s">
        <v>76</v>
      </c>
      <c r="N20" s="5" t="s">
        <v>321</v>
      </c>
      <c r="O20" s="5" t="s">
        <v>322</v>
      </c>
      <c r="P20" s="5" t="s">
        <v>323</v>
      </c>
      <c r="Q20" s="5" t="s">
        <v>321</v>
      </c>
      <c r="R20" s="5" t="s">
        <v>324</v>
      </c>
      <c r="S20" s="5" t="s">
        <v>325</v>
      </c>
      <c r="T20" s="5" t="n">
        <v>6</v>
      </c>
      <c r="U20" s="6" t="n">
        <v>778.64</v>
      </c>
      <c r="V20" s="5" t="s">
        <v>326</v>
      </c>
      <c r="W20" s="7" t="s">
        <v>327</v>
      </c>
      <c r="X20" s="7" t="s">
        <v>328</v>
      </c>
      <c r="Y20" s="5" t="s">
        <v>68</v>
      </c>
    </row>
    <row r="21" customFormat="false" ht="15" hidden="false" customHeight="false" outlineLevel="0" collapsed="false">
      <c r="A21" s="5" t="n">
        <v>20</v>
      </c>
      <c r="B21" s="5" t="s">
        <v>329</v>
      </c>
      <c r="C21" s="5" t="s">
        <v>51</v>
      </c>
      <c r="D21" s="5" t="s">
        <v>52</v>
      </c>
      <c r="E21" s="5" t="s">
        <v>330</v>
      </c>
      <c r="F21" s="6" t="n">
        <v>169.99</v>
      </c>
      <c r="G21" s="5" t="n">
        <v>4.6</v>
      </c>
      <c r="H21" s="5" t="s">
        <v>331</v>
      </c>
      <c r="I21" s="5" t="s">
        <v>150</v>
      </c>
      <c r="J21" s="5" t="s">
        <v>332</v>
      </c>
      <c r="K21" s="5" t="s">
        <v>333</v>
      </c>
      <c r="L21" s="5" t="s">
        <v>334</v>
      </c>
      <c r="M21" s="5" t="s">
        <v>59</v>
      </c>
      <c r="N21" s="5" t="s">
        <v>335</v>
      </c>
      <c r="O21" s="5" t="s">
        <v>336</v>
      </c>
      <c r="P21" s="5" t="s">
        <v>337</v>
      </c>
      <c r="Q21" s="5" t="s">
        <v>335</v>
      </c>
      <c r="R21" s="5" t="s">
        <v>338</v>
      </c>
      <c r="S21" s="5" t="s">
        <v>339</v>
      </c>
      <c r="T21" s="5" t="n">
        <v>6</v>
      </c>
      <c r="U21" s="6" t="n">
        <v>265.94</v>
      </c>
      <c r="V21" s="5" t="s">
        <v>340</v>
      </c>
      <c r="W21" s="7" t="s">
        <v>341</v>
      </c>
      <c r="X21" s="7" t="s">
        <v>342</v>
      </c>
      <c r="Y21" s="5" t="s">
        <v>68</v>
      </c>
    </row>
    <row r="22" customFormat="false" ht="15" hidden="false" customHeight="false" outlineLevel="0" collapsed="false">
      <c r="A22" s="5" t="n">
        <v>21</v>
      </c>
      <c r="B22" s="5" t="s">
        <v>343</v>
      </c>
      <c r="C22" s="5" t="s">
        <v>51</v>
      </c>
      <c r="D22" s="5" t="s">
        <v>52</v>
      </c>
      <c r="E22" s="5" t="s">
        <v>344</v>
      </c>
      <c r="F22" s="6" t="n">
        <v>11.99</v>
      </c>
      <c r="G22" s="5" t="n">
        <v>4.7</v>
      </c>
      <c r="H22" s="5" t="s">
        <v>345</v>
      </c>
      <c r="I22" s="5" t="s">
        <v>72</v>
      </c>
      <c r="J22" s="5" t="s">
        <v>346</v>
      </c>
      <c r="K22" s="5" t="s">
        <v>347</v>
      </c>
      <c r="L22" s="5" t="s">
        <v>348</v>
      </c>
      <c r="M22" s="5" t="s">
        <v>349</v>
      </c>
      <c r="N22" s="5" t="s">
        <v>350</v>
      </c>
      <c r="O22" s="5" t="s">
        <v>351</v>
      </c>
      <c r="P22" s="5" t="s">
        <v>352</v>
      </c>
      <c r="Q22" s="5" t="s">
        <v>350</v>
      </c>
      <c r="R22" s="5" t="s">
        <v>353</v>
      </c>
      <c r="S22" s="5" t="s">
        <v>354</v>
      </c>
      <c r="T22" s="5" t="n">
        <v>6</v>
      </c>
      <c r="U22" s="6" t="n">
        <v>383.89</v>
      </c>
      <c r="V22" s="5" t="s">
        <v>355</v>
      </c>
      <c r="W22" s="7" t="s">
        <v>356</v>
      </c>
      <c r="X22" s="7" t="s">
        <v>357</v>
      </c>
      <c r="Y22" s="5" t="s">
        <v>101</v>
      </c>
    </row>
    <row r="23" customFormat="false" ht="15" hidden="false" customHeight="false" outlineLevel="0" collapsed="false">
      <c r="A23" s="5" t="n">
        <v>22</v>
      </c>
      <c r="B23" s="5" t="s">
        <v>358</v>
      </c>
      <c r="C23" s="5" t="s">
        <v>51</v>
      </c>
      <c r="D23" s="5" t="s">
        <v>52</v>
      </c>
      <c r="E23" s="5" t="s">
        <v>359</v>
      </c>
      <c r="F23" s="6" t="n">
        <v>219</v>
      </c>
      <c r="G23" s="5" t="n">
        <v>4.7</v>
      </c>
      <c r="H23" s="5" t="s">
        <v>345</v>
      </c>
      <c r="I23" s="5" t="s">
        <v>72</v>
      </c>
      <c r="J23" s="5" t="s">
        <v>107</v>
      </c>
      <c r="K23" s="5" t="s">
        <v>238</v>
      </c>
      <c r="L23" s="5" t="s">
        <v>193</v>
      </c>
      <c r="M23" s="5" t="s">
        <v>109</v>
      </c>
      <c r="N23" s="5" t="s">
        <v>360</v>
      </c>
      <c r="O23" s="5" t="s">
        <v>361</v>
      </c>
      <c r="P23" s="5" t="s">
        <v>362</v>
      </c>
      <c r="Q23" s="5" t="s">
        <v>360</v>
      </c>
      <c r="R23" s="5" t="s">
        <v>363</v>
      </c>
      <c r="S23" s="5" t="s">
        <v>364</v>
      </c>
      <c r="T23" s="5" t="n">
        <v>6</v>
      </c>
      <c r="U23" s="6" t="n">
        <v>782.62</v>
      </c>
      <c r="V23" s="5" t="s">
        <v>365</v>
      </c>
      <c r="W23" s="7" t="s">
        <v>366</v>
      </c>
      <c r="X23" s="7" t="s">
        <v>367</v>
      </c>
      <c r="Y23" s="5" t="s">
        <v>68</v>
      </c>
    </row>
    <row r="24" customFormat="false" ht="15" hidden="false" customHeight="false" outlineLevel="0" collapsed="false">
      <c r="A24" s="5" t="n">
        <v>23</v>
      </c>
      <c r="B24" s="5" t="s">
        <v>368</v>
      </c>
      <c r="C24" s="5" t="s">
        <v>51</v>
      </c>
      <c r="D24" s="5" t="s">
        <v>52</v>
      </c>
      <c r="E24" s="5" t="s">
        <v>369</v>
      </c>
      <c r="F24" s="6" t="n">
        <v>199.99</v>
      </c>
      <c r="G24" s="5" t="n">
        <v>4.4</v>
      </c>
      <c r="H24" s="5" t="s">
        <v>370</v>
      </c>
      <c r="I24" s="5" t="s">
        <v>220</v>
      </c>
      <c r="J24" s="5" t="s">
        <v>371</v>
      </c>
      <c r="K24" s="5" t="s">
        <v>206</v>
      </c>
      <c r="L24" s="5" t="s">
        <v>372</v>
      </c>
      <c r="M24" s="5" t="s">
        <v>76</v>
      </c>
      <c r="N24" s="5" t="s">
        <v>373</v>
      </c>
      <c r="O24" s="5" t="s">
        <v>374</v>
      </c>
      <c r="P24" s="5" t="s">
        <v>375</v>
      </c>
      <c r="Q24" s="5" t="s">
        <v>373</v>
      </c>
      <c r="R24" s="5" t="s">
        <v>376</v>
      </c>
      <c r="S24" s="5" t="s">
        <v>377</v>
      </c>
      <c r="T24" s="5" t="n">
        <v>6</v>
      </c>
      <c r="U24" s="6" t="n">
        <v>869.91</v>
      </c>
      <c r="V24" s="5" t="s">
        <v>378</v>
      </c>
      <c r="W24" s="7" t="s">
        <v>379</v>
      </c>
      <c r="X24" s="7" t="s">
        <v>380</v>
      </c>
      <c r="Y24" s="5" t="s">
        <v>68</v>
      </c>
    </row>
    <row r="25" customFormat="false" ht="15" hidden="false" customHeight="false" outlineLevel="0" collapsed="false">
      <c r="A25" s="5" t="n">
        <v>24</v>
      </c>
      <c r="B25" s="5" t="s">
        <v>381</v>
      </c>
      <c r="C25" s="5" t="s">
        <v>51</v>
      </c>
      <c r="D25" s="5" t="s">
        <v>52</v>
      </c>
      <c r="E25" s="5" t="s">
        <v>382</v>
      </c>
      <c r="F25" s="6" t="n">
        <v>39.99</v>
      </c>
      <c r="G25" s="5" t="n">
        <v>4.5</v>
      </c>
      <c r="H25" s="5" t="s">
        <v>71</v>
      </c>
      <c r="I25" s="5" t="s">
        <v>72</v>
      </c>
      <c r="J25" s="5" t="s">
        <v>383</v>
      </c>
      <c r="K25" s="5" t="s">
        <v>384</v>
      </c>
      <c r="L25" s="5" t="s">
        <v>385</v>
      </c>
      <c r="M25" s="5" t="s">
        <v>59</v>
      </c>
      <c r="N25" s="5" t="s">
        <v>386</v>
      </c>
      <c r="O25" s="5" t="s">
        <v>387</v>
      </c>
      <c r="P25" s="5" t="s">
        <v>388</v>
      </c>
      <c r="Q25" s="5" t="s">
        <v>386</v>
      </c>
      <c r="R25" s="5" t="s">
        <v>389</v>
      </c>
      <c r="S25" s="5" t="s">
        <v>390</v>
      </c>
      <c r="T25" s="5" t="n">
        <v>6</v>
      </c>
      <c r="U25" s="6" t="n">
        <v>577.7</v>
      </c>
      <c r="V25" s="5" t="s">
        <v>391</v>
      </c>
      <c r="W25" s="7" t="s">
        <v>392</v>
      </c>
      <c r="X25" s="7" t="s">
        <v>393</v>
      </c>
      <c r="Y25" s="5" t="s">
        <v>68</v>
      </c>
    </row>
    <row r="26" customFormat="false" ht="15" hidden="false" customHeight="false" outlineLevel="0" collapsed="false">
      <c r="A26" s="5" t="n">
        <v>25</v>
      </c>
      <c r="B26" s="5" t="s">
        <v>394</v>
      </c>
      <c r="C26" s="5" t="s">
        <v>51</v>
      </c>
      <c r="D26" s="5" t="s">
        <v>52</v>
      </c>
      <c r="E26" s="5" t="s">
        <v>395</v>
      </c>
      <c r="F26" s="6" t="n">
        <v>178.19</v>
      </c>
      <c r="G26" s="5" t="n">
        <v>4.3</v>
      </c>
      <c r="H26" s="5" t="s">
        <v>396</v>
      </c>
      <c r="I26" s="5" t="s">
        <v>192</v>
      </c>
      <c r="J26" s="5" t="s">
        <v>397</v>
      </c>
      <c r="K26" s="5" t="s">
        <v>107</v>
      </c>
      <c r="L26" s="5" t="s">
        <v>238</v>
      </c>
      <c r="M26" s="5" t="s">
        <v>109</v>
      </c>
      <c r="N26" s="5" t="s">
        <v>398</v>
      </c>
      <c r="O26" s="5" t="s">
        <v>399</v>
      </c>
      <c r="P26" s="5" t="s">
        <v>400</v>
      </c>
      <c r="Q26" s="5" t="s">
        <v>398</v>
      </c>
      <c r="R26" s="5" t="s">
        <v>401</v>
      </c>
      <c r="S26" s="5" t="s">
        <v>402</v>
      </c>
      <c r="T26" s="5" t="n">
        <v>6</v>
      </c>
      <c r="U26" s="6" t="n">
        <v>740.11</v>
      </c>
      <c r="V26" s="5" t="s">
        <v>403</v>
      </c>
      <c r="W26" s="7" t="s">
        <v>404</v>
      </c>
      <c r="X26" s="7" t="s">
        <v>405</v>
      </c>
      <c r="Y26" s="5" t="s">
        <v>68</v>
      </c>
    </row>
    <row r="27" customFormat="false" ht="15" hidden="false" customHeight="false" outlineLevel="0" collapsed="false">
      <c r="A27" s="5" t="n">
        <v>26</v>
      </c>
      <c r="B27" s="5" t="s">
        <v>406</v>
      </c>
      <c r="C27" s="5" t="s">
        <v>51</v>
      </c>
      <c r="D27" s="5" t="s">
        <v>52</v>
      </c>
      <c r="E27" s="5" t="s">
        <v>407</v>
      </c>
      <c r="F27" s="6" t="n">
        <v>194.95</v>
      </c>
      <c r="G27" s="5" t="n">
        <v>4.7</v>
      </c>
      <c r="H27" s="5" t="s">
        <v>408</v>
      </c>
      <c r="I27" s="5" t="s">
        <v>192</v>
      </c>
      <c r="J27" s="5" t="s">
        <v>409</v>
      </c>
      <c r="K27" s="5" t="s">
        <v>410</v>
      </c>
      <c r="L27" s="5" t="s">
        <v>411</v>
      </c>
      <c r="M27" s="5" t="s">
        <v>76</v>
      </c>
      <c r="N27" s="5" t="s">
        <v>412</v>
      </c>
      <c r="O27" s="5" t="s">
        <v>413</v>
      </c>
      <c r="P27" s="5" t="s">
        <v>414</v>
      </c>
      <c r="Q27" s="5" t="s">
        <v>412</v>
      </c>
      <c r="R27" s="5" t="s">
        <v>415</v>
      </c>
      <c r="S27" s="5" t="s">
        <v>416</v>
      </c>
      <c r="T27" s="5" t="n">
        <v>6</v>
      </c>
      <c r="U27" s="6" t="n">
        <v>583.88</v>
      </c>
      <c r="V27" s="5" t="s">
        <v>417</v>
      </c>
      <c r="W27" s="7" t="s">
        <v>418</v>
      </c>
      <c r="X27" s="7" t="s">
        <v>419</v>
      </c>
      <c r="Y27" s="5" t="s">
        <v>68</v>
      </c>
    </row>
    <row r="28" customFormat="false" ht="15" hidden="false" customHeight="false" outlineLevel="0" collapsed="false">
      <c r="A28" s="5" t="n">
        <v>27</v>
      </c>
      <c r="B28" s="5" t="s">
        <v>420</v>
      </c>
      <c r="C28" s="5" t="s">
        <v>51</v>
      </c>
      <c r="D28" s="5" t="s">
        <v>52</v>
      </c>
      <c r="E28" s="5" t="s">
        <v>421</v>
      </c>
      <c r="F28" s="6" t="n">
        <v>26.99</v>
      </c>
      <c r="G28" s="5" t="n">
        <v>4.6</v>
      </c>
      <c r="H28" s="5" t="s">
        <v>422</v>
      </c>
      <c r="I28" s="5" t="s">
        <v>423</v>
      </c>
      <c r="J28" s="5" t="s">
        <v>424</v>
      </c>
      <c r="K28" s="5" t="s">
        <v>265</v>
      </c>
      <c r="L28" s="5" t="s">
        <v>425</v>
      </c>
      <c r="M28" s="5" t="s">
        <v>267</v>
      </c>
      <c r="N28" s="5" t="s">
        <v>426</v>
      </c>
      <c r="O28" s="5" t="s">
        <v>427</v>
      </c>
      <c r="P28" s="5" t="s">
        <v>428</v>
      </c>
      <c r="Q28" s="5" t="s">
        <v>426</v>
      </c>
      <c r="R28" s="5" t="s">
        <v>429</v>
      </c>
      <c r="S28" s="5" t="s">
        <v>430</v>
      </c>
      <c r="T28" s="5" t="n">
        <v>6</v>
      </c>
      <c r="U28" s="6" t="n">
        <v>466.94</v>
      </c>
      <c r="V28" s="5" t="s">
        <v>431</v>
      </c>
      <c r="W28" s="7" t="s">
        <v>432</v>
      </c>
      <c r="X28" s="7" t="s">
        <v>433</v>
      </c>
      <c r="Y28" s="5" t="s">
        <v>101</v>
      </c>
    </row>
    <row r="29" customFormat="false" ht="15" hidden="false" customHeight="false" outlineLevel="0" collapsed="false">
      <c r="A29" s="5" t="n">
        <v>28</v>
      </c>
      <c r="B29" s="5" t="s">
        <v>434</v>
      </c>
      <c r="C29" s="5" t="s">
        <v>51</v>
      </c>
      <c r="D29" s="5" t="s">
        <v>52</v>
      </c>
      <c r="E29" s="5" t="s">
        <v>435</v>
      </c>
      <c r="F29" s="6" t="n">
        <v>159.99</v>
      </c>
      <c r="G29" s="5" t="n">
        <v>4.5</v>
      </c>
      <c r="H29" s="5" t="s">
        <v>436</v>
      </c>
      <c r="I29" s="5" t="s">
        <v>72</v>
      </c>
      <c r="J29" s="5" t="s">
        <v>437</v>
      </c>
      <c r="K29" s="5" t="s">
        <v>438</v>
      </c>
      <c r="L29" s="5" t="s">
        <v>439</v>
      </c>
      <c r="M29" s="5" t="s">
        <v>59</v>
      </c>
      <c r="N29" s="5" t="s">
        <v>440</v>
      </c>
      <c r="O29" s="5" t="s">
        <v>441</v>
      </c>
      <c r="P29" s="5" t="s">
        <v>442</v>
      </c>
      <c r="Q29" s="5" t="s">
        <v>440</v>
      </c>
      <c r="R29" s="5" t="s">
        <v>443</v>
      </c>
      <c r="S29" s="5" t="s">
        <v>444</v>
      </c>
      <c r="T29" s="5" t="n">
        <v>6</v>
      </c>
      <c r="U29" s="6" t="n">
        <v>510.49</v>
      </c>
      <c r="V29" s="5" t="s">
        <v>445</v>
      </c>
      <c r="W29" s="7" t="s">
        <v>446</v>
      </c>
      <c r="X29" s="7" t="s">
        <v>447</v>
      </c>
      <c r="Y29" s="5" t="s">
        <v>68</v>
      </c>
    </row>
    <row r="30" customFormat="false" ht="15" hidden="false" customHeight="false" outlineLevel="0" collapsed="false">
      <c r="A30" s="5" t="n">
        <v>29</v>
      </c>
      <c r="B30" s="5" t="s">
        <v>448</v>
      </c>
      <c r="C30" s="5" t="s">
        <v>51</v>
      </c>
      <c r="D30" s="5" t="s">
        <v>52</v>
      </c>
      <c r="E30" s="5" t="s">
        <v>449</v>
      </c>
      <c r="F30" s="6" t="n">
        <v>192.49</v>
      </c>
      <c r="G30" s="5" t="n">
        <v>4.6</v>
      </c>
      <c r="H30" s="5" t="s">
        <v>450</v>
      </c>
      <c r="I30" s="5" t="s">
        <v>451</v>
      </c>
      <c r="J30" s="5" t="s">
        <v>452</v>
      </c>
      <c r="K30" s="5" t="s">
        <v>453</v>
      </c>
      <c r="L30" s="5" t="s">
        <v>454</v>
      </c>
      <c r="M30" s="5" t="s">
        <v>76</v>
      </c>
      <c r="N30" s="5" t="s">
        <v>455</v>
      </c>
      <c r="O30" s="5" t="s">
        <v>456</v>
      </c>
      <c r="P30" s="5" t="s">
        <v>457</v>
      </c>
      <c r="Q30" s="5" t="s">
        <v>455</v>
      </c>
      <c r="R30" s="5" t="s">
        <v>458</v>
      </c>
      <c r="S30" s="5" t="s">
        <v>459</v>
      </c>
      <c r="T30" s="5" t="n">
        <v>6</v>
      </c>
      <c r="U30" s="6" t="n">
        <v>772.45</v>
      </c>
      <c r="V30" s="5" t="s">
        <v>460</v>
      </c>
      <c r="W30" s="7" t="s">
        <v>461</v>
      </c>
      <c r="X30" s="7" t="s">
        <v>462</v>
      </c>
      <c r="Y30" s="5" t="s">
        <v>68</v>
      </c>
    </row>
    <row r="31" customFormat="false" ht="15" hidden="false" customHeight="false" outlineLevel="0" collapsed="false">
      <c r="A31" s="5" t="n">
        <v>30</v>
      </c>
      <c r="B31" s="5" t="s">
        <v>463</v>
      </c>
      <c r="C31" s="5" t="s">
        <v>51</v>
      </c>
      <c r="D31" s="5" t="s">
        <v>52</v>
      </c>
      <c r="E31" s="5" t="s">
        <v>464</v>
      </c>
      <c r="F31" s="6" t="n">
        <v>5.97</v>
      </c>
      <c r="G31" s="5" t="n">
        <v>4.4</v>
      </c>
      <c r="H31" s="5" t="s">
        <v>408</v>
      </c>
      <c r="I31" s="5" t="s">
        <v>451</v>
      </c>
      <c r="J31" s="5" t="s">
        <v>465</v>
      </c>
      <c r="K31" s="5" t="s">
        <v>466</v>
      </c>
      <c r="L31" s="5" t="s">
        <v>467</v>
      </c>
      <c r="M31" s="5" t="s">
        <v>224</v>
      </c>
      <c r="N31" s="5" t="s">
        <v>468</v>
      </c>
      <c r="O31" s="5" t="s">
        <v>469</v>
      </c>
      <c r="P31" s="5" t="s">
        <v>470</v>
      </c>
      <c r="Q31" s="5" t="s">
        <v>468</v>
      </c>
      <c r="R31" s="5" t="s">
        <v>471</v>
      </c>
      <c r="S31" s="5" t="s">
        <v>472</v>
      </c>
      <c r="T31" s="5" t="n">
        <v>6</v>
      </c>
      <c r="U31" s="6" t="n">
        <v>260.44</v>
      </c>
      <c r="V31" s="5" t="s">
        <v>473</v>
      </c>
      <c r="W31" s="7" t="s">
        <v>474</v>
      </c>
      <c r="X31" s="7" t="s">
        <v>475</v>
      </c>
      <c r="Y31" s="5" t="s">
        <v>101</v>
      </c>
    </row>
    <row r="32" customFormat="false" ht="15" hidden="false" customHeight="false" outlineLevel="0" collapsed="false">
      <c r="A32" s="5" t="n">
        <v>31</v>
      </c>
      <c r="B32" s="5" t="s">
        <v>476</v>
      </c>
      <c r="C32" s="5" t="s">
        <v>51</v>
      </c>
      <c r="D32" s="5" t="s">
        <v>52</v>
      </c>
      <c r="E32" s="5" t="s">
        <v>477</v>
      </c>
      <c r="F32" s="6" t="n">
        <v>149.96</v>
      </c>
      <c r="G32" s="5" t="n">
        <v>4.3</v>
      </c>
      <c r="H32" s="5" t="s">
        <v>478</v>
      </c>
      <c r="I32" s="5" t="s">
        <v>479</v>
      </c>
      <c r="J32" s="5" t="s">
        <v>480</v>
      </c>
      <c r="K32" s="5" t="s">
        <v>481</v>
      </c>
      <c r="L32" s="5" t="s">
        <v>482</v>
      </c>
      <c r="M32" s="5" t="s">
        <v>109</v>
      </c>
      <c r="N32" s="5" t="s">
        <v>483</v>
      </c>
      <c r="O32" s="5" t="s">
        <v>484</v>
      </c>
      <c r="P32" s="5" t="s">
        <v>485</v>
      </c>
      <c r="Q32" s="5" t="s">
        <v>483</v>
      </c>
      <c r="R32" s="5" t="s">
        <v>486</v>
      </c>
      <c r="S32" s="5" t="s">
        <v>487</v>
      </c>
      <c r="T32" s="5" t="n">
        <v>6</v>
      </c>
      <c r="U32" s="6" t="n">
        <v>812.93</v>
      </c>
      <c r="V32" s="5" t="s">
        <v>488</v>
      </c>
      <c r="W32" s="7" t="s">
        <v>489</v>
      </c>
      <c r="X32" s="7" t="s">
        <v>490</v>
      </c>
      <c r="Y32" s="5" t="s">
        <v>68</v>
      </c>
    </row>
    <row r="33" customFormat="false" ht="15" hidden="false" customHeight="false" outlineLevel="0" collapsed="false">
      <c r="A33" s="5" t="n">
        <v>32</v>
      </c>
      <c r="B33" s="5" t="s">
        <v>491</v>
      </c>
      <c r="C33" s="5" t="s">
        <v>492</v>
      </c>
      <c r="D33" s="5" t="s">
        <v>52</v>
      </c>
      <c r="E33" s="5" t="s">
        <v>493</v>
      </c>
      <c r="F33" s="6" t="n">
        <v>164.95</v>
      </c>
      <c r="G33" s="5" t="n">
        <v>4.5</v>
      </c>
      <c r="H33" s="5" t="s">
        <v>494</v>
      </c>
      <c r="I33" s="5" t="s">
        <v>72</v>
      </c>
      <c r="J33" s="5" t="s">
        <v>495</v>
      </c>
      <c r="K33" s="5" t="s">
        <v>75</v>
      </c>
      <c r="L33" s="5" t="s">
        <v>496</v>
      </c>
      <c r="M33" s="5" t="s">
        <v>76</v>
      </c>
      <c r="N33" s="5" t="s">
        <v>497</v>
      </c>
      <c r="O33" s="5" t="s">
        <v>498</v>
      </c>
      <c r="P33" s="5" t="s">
        <v>499</v>
      </c>
      <c r="Q33" s="5" t="s">
        <v>497</v>
      </c>
      <c r="R33" s="5" t="s">
        <v>500</v>
      </c>
      <c r="S33" s="5" t="s">
        <v>501</v>
      </c>
      <c r="T33" s="5" t="n">
        <v>6</v>
      </c>
      <c r="U33" s="6" t="n">
        <v>353.19</v>
      </c>
      <c r="V33" s="5" t="s">
        <v>502</v>
      </c>
      <c r="W33" s="7" t="s">
        <v>503</v>
      </c>
      <c r="X33" s="7" t="s">
        <v>504</v>
      </c>
      <c r="Y33" s="5" t="s">
        <v>68</v>
      </c>
    </row>
    <row r="34" customFormat="false" ht="15" hidden="false" customHeight="false" outlineLevel="0" collapsed="false">
      <c r="A34" s="5" t="n">
        <v>33</v>
      </c>
      <c r="B34" s="5" t="s">
        <v>505</v>
      </c>
      <c r="C34" s="5" t="s">
        <v>492</v>
      </c>
      <c r="D34" s="5" t="s">
        <v>52</v>
      </c>
      <c r="E34" s="5" t="s">
        <v>506</v>
      </c>
      <c r="F34" s="6" t="n">
        <v>139</v>
      </c>
      <c r="G34" s="5" t="n">
        <v>4.5</v>
      </c>
      <c r="H34" s="5" t="s">
        <v>507</v>
      </c>
      <c r="I34" s="5" t="s">
        <v>192</v>
      </c>
      <c r="J34" s="5" t="s">
        <v>508</v>
      </c>
      <c r="K34" s="5" t="s">
        <v>509</v>
      </c>
      <c r="L34" s="5" t="s">
        <v>510</v>
      </c>
      <c r="M34" s="5" t="s">
        <v>59</v>
      </c>
      <c r="N34" s="5" t="s">
        <v>511</v>
      </c>
      <c r="O34" s="5" t="s">
        <v>512</v>
      </c>
      <c r="P34" s="5" t="s">
        <v>513</v>
      </c>
      <c r="Q34" s="5" t="s">
        <v>511</v>
      </c>
      <c r="R34" s="5" t="s">
        <v>514</v>
      </c>
      <c r="S34" s="5" t="s">
        <v>515</v>
      </c>
      <c r="T34" s="5" t="n">
        <v>6</v>
      </c>
      <c r="U34" s="6" t="n">
        <v>514.92</v>
      </c>
      <c r="V34" s="5" t="s">
        <v>516</v>
      </c>
      <c r="W34" s="7" t="s">
        <v>517</v>
      </c>
      <c r="X34" s="7" t="s">
        <v>518</v>
      </c>
      <c r="Y34" s="5" t="s">
        <v>68</v>
      </c>
    </row>
    <row r="35" customFormat="false" ht="15" hidden="false" customHeight="false" outlineLevel="0" collapsed="false">
      <c r="A35" s="5" t="n">
        <v>34</v>
      </c>
      <c r="B35" s="5" t="s">
        <v>519</v>
      </c>
      <c r="C35" s="5" t="s">
        <v>492</v>
      </c>
      <c r="D35" s="5" t="s">
        <v>52</v>
      </c>
      <c r="E35" s="5" t="s">
        <v>520</v>
      </c>
      <c r="F35" s="6" t="n">
        <v>109.99</v>
      </c>
      <c r="G35" s="5" t="n">
        <v>4.5</v>
      </c>
      <c r="H35" s="5" t="s">
        <v>521</v>
      </c>
      <c r="I35" s="5" t="s">
        <v>55</v>
      </c>
      <c r="J35" s="5" t="s">
        <v>522</v>
      </c>
      <c r="K35" s="5" t="s">
        <v>523</v>
      </c>
      <c r="L35" s="5" t="s">
        <v>524</v>
      </c>
      <c r="M35" s="5" t="s">
        <v>109</v>
      </c>
      <c r="N35" s="5" t="s">
        <v>525</v>
      </c>
      <c r="O35" s="5" t="s">
        <v>526</v>
      </c>
      <c r="P35" s="5" t="s">
        <v>527</v>
      </c>
      <c r="Q35" s="5" t="s">
        <v>525</v>
      </c>
      <c r="R35" s="5" t="s">
        <v>528</v>
      </c>
      <c r="S35" s="5" t="s">
        <v>529</v>
      </c>
      <c r="T35" s="5" t="n">
        <v>6</v>
      </c>
      <c r="U35" s="6" t="n">
        <v>560.94</v>
      </c>
      <c r="V35" s="5" t="s">
        <v>530</v>
      </c>
      <c r="W35" s="7" t="s">
        <v>531</v>
      </c>
      <c r="X35" s="7" t="s">
        <v>532</v>
      </c>
      <c r="Y35" s="5" t="s">
        <v>68</v>
      </c>
    </row>
    <row r="36" customFormat="false" ht="15" hidden="false" customHeight="false" outlineLevel="0" collapsed="false">
      <c r="A36" s="5" t="n">
        <v>35</v>
      </c>
      <c r="B36" s="5" t="s">
        <v>533</v>
      </c>
      <c r="C36" s="5" t="s">
        <v>492</v>
      </c>
      <c r="D36" s="5" t="s">
        <v>52</v>
      </c>
      <c r="E36" s="5" t="s">
        <v>534</v>
      </c>
      <c r="F36" s="6" t="n">
        <v>159.99</v>
      </c>
      <c r="G36" s="5" t="n">
        <v>4.5</v>
      </c>
      <c r="H36" s="5" t="s">
        <v>535</v>
      </c>
      <c r="I36" s="5" t="s">
        <v>88</v>
      </c>
      <c r="J36" s="5" t="s">
        <v>208</v>
      </c>
      <c r="K36" s="5" t="s">
        <v>536</v>
      </c>
      <c r="L36" s="5" t="s">
        <v>371</v>
      </c>
      <c r="M36" s="5" t="s">
        <v>76</v>
      </c>
      <c r="N36" s="5" t="s">
        <v>537</v>
      </c>
      <c r="O36" s="5" t="s">
        <v>538</v>
      </c>
      <c r="P36" s="5" t="s">
        <v>539</v>
      </c>
      <c r="Q36" s="5" t="s">
        <v>537</v>
      </c>
      <c r="R36" s="5" t="s">
        <v>540</v>
      </c>
      <c r="S36" s="5" t="s">
        <v>541</v>
      </c>
      <c r="T36" s="5" t="n">
        <v>6</v>
      </c>
      <c r="U36" s="6" t="n">
        <v>874.19</v>
      </c>
      <c r="V36" s="5" t="s">
        <v>542</v>
      </c>
      <c r="W36" s="7" t="s">
        <v>543</v>
      </c>
      <c r="X36" s="7" t="s">
        <v>544</v>
      </c>
      <c r="Y36" s="5" t="s">
        <v>68</v>
      </c>
    </row>
    <row r="37" customFormat="false" ht="15" hidden="false" customHeight="false" outlineLevel="0" collapsed="false">
      <c r="A37" s="5" t="n">
        <v>36</v>
      </c>
      <c r="B37" s="5" t="s">
        <v>545</v>
      </c>
      <c r="C37" s="5" t="s">
        <v>492</v>
      </c>
      <c r="D37" s="5" t="s">
        <v>52</v>
      </c>
      <c r="E37" s="5" t="s">
        <v>546</v>
      </c>
      <c r="F37" s="6" t="n">
        <v>119.99</v>
      </c>
      <c r="G37" s="5" t="n">
        <v>5</v>
      </c>
      <c r="H37" s="5" t="s">
        <v>547</v>
      </c>
      <c r="I37" s="5" t="s">
        <v>55</v>
      </c>
      <c r="J37" s="5" t="s">
        <v>548</v>
      </c>
      <c r="K37" s="5" t="s">
        <v>107</v>
      </c>
      <c r="L37" s="5" t="s">
        <v>549</v>
      </c>
      <c r="M37" s="5" t="s">
        <v>550</v>
      </c>
      <c r="N37" s="5" t="s">
        <v>551</v>
      </c>
      <c r="O37" s="5" t="s">
        <v>552</v>
      </c>
      <c r="P37" s="5" t="s">
        <v>553</v>
      </c>
      <c r="Q37" s="5" t="s">
        <v>551</v>
      </c>
      <c r="R37" s="5" t="s">
        <v>554</v>
      </c>
      <c r="S37" s="5" t="s">
        <v>555</v>
      </c>
      <c r="T37" s="5" t="n">
        <v>6</v>
      </c>
      <c r="U37" s="6" t="n">
        <v>575.6</v>
      </c>
      <c r="V37" s="5" t="s">
        <v>556</v>
      </c>
      <c r="W37" s="7" t="s">
        <v>557</v>
      </c>
      <c r="X37" s="7" t="s">
        <v>558</v>
      </c>
      <c r="Y37" s="5" t="s">
        <v>68</v>
      </c>
    </row>
    <row r="38" customFormat="false" ht="15" hidden="false" customHeight="false" outlineLevel="0" collapsed="false">
      <c r="A38" s="5" t="n">
        <v>37</v>
      </c>
      <c r="B38" s="5" t="s">
        <v>559</v>
      </c>
      <c r="C38" s="5" t="s">
        <v>492</v>
      </c>
      <c r="D38" s="5" t="s">
        <v>52</v>
      </c>
      <c r="E38" s="5" t="s">
        <v>560</v>
      </c>
      <c r="F38" s="6" t="n">
        <v>144.99</v>
      </c>
      <c r="G38" s="5" t="n">
        <v>4.6</v>
      </c>
      <c r="H38" s="5" t="s">
        <v>561</v>
      </c>
      <c r="I38" s="5" t="s">
        <v>280</v>
      </c>
      <c r="J38" s="5" t="s">
        <v>562</v>
      </c>
      <c r="K38" s="5" t="s">
        <v>563</v>
      </c>
      <c r="L38" s="5" t="s">
        <v>564</v>
      </c>
      <c r="M38" s="5" t="s">
        <v>59</v>
      </c>
      <c r="N38" s="5" t="s">
        <v>565</v>
      </c>
      <c r="O38" s="5" t="s">
        <v>566</v>
      </c>
      <c r="P38" s="5" t="s">
        <v>567</v>
      </c>
      <c r="Q38" s="5" t="s">
        <v>565</v>
      </c>
      <c r="R38" s="5" t="s">
        <v>568</v>
      </c>
      <c r="S38" s="5" t="s">
        <v>569</v>
      </c>
      <c r="T38" s="5" t="n">
        <v>6</v>
      </c>
      <c r="U38" s="6" t="n">
        <v>721.94</v>
      </c>
      <c r="V38" s="5" t="s">
        <v>570</v>
      </c>
      <c r="W38" s="7" t="s">
        <v>571</v>
      </c>
      <c r="X38" s="7" t="s">
        <v>572</v>
      </c>
      <c r="Y38" s="5" t="s">
        <v>68</v>
      </c>
    </row>
    <row r="39" customFormat="false" ht="15" hidden="false" customHeight="false" outlineLevel="0" collapsed="false">
      <c r="A39" s="5" t="n">
        <v>38</v>
      </c>
      <c r="B39" s="5" t="s">
        <v>573</v>
      </c>
      <c r="C39" s="5" t="s">
        <v>492</v>
      </c>
      <c r="D39" s="5" t="s">
        <v>52</v>
      </c>
      <c r="E39" s="5" t="s">
        <v>574</v>
      </c>
      <c r="F39" s="6" t="n">
        <v>158</v>
      </c>
      <c r="G39" s="5" t="n">
        <v>4.5</v>
      </c>
      <c r="H39" s="5" t="s">
        <v>575</v>
      </c>
      <c r="I39" s="5" t="s">
        <v>72</v>
      </c>
      <c r="J39" s="5" t="s">
        <v>576</v>
      </c>
      <c r="K39" s="5" t="s">
        <v>452</v>
      </c>
      <c r="L39" s="5" t="s">
        <v>320</v>
      </c>
      <c r="M39" s="5" t="s">
        <v>76</v>
      </c>
      <c r="N39" s="5" t="s">
        <v>577</v>
      </c>
      <c r="O39" s="5" t="s">
        <v>578</v>
      </c>
      <c r="P39" s="5" t="s">
        <v>579</v>
      </c>
      <c r="Q39" s="5" t="s">
        <v>577</v>
      </c>
      <c r="R39" s="5" t="s">
        <v>580</v>
      </c>
      <c r="S39" s="5" t="s">
        <v>581</v>
      </c>
      <c r="T39" s="5" t="n">
        <v>6</v>
      </c>
      <c r="U39" s="6" t="n">
        <v>738.65</v>
      </c>
      <c r="V39" s="5" t="s">
        <v>582</v>
      </c>
      <c r="W39" s="7" t="s">
        <v>583</v>
      </c>
      <c r="X39" s="7" t="s">
        <v>584</v>
      </c>
      <c r="Y39" s="5" t="s">
        <v>68</v>
      </c>
    </row>
    <row r="40" customFormat="false" ht="15" hidden="false" customHeight="false" outlineLevel="0" collapsed="false">
      <c r="A40" s="5" t="n">
        <v>39</v>
      </c>
      <c r="B40" s="5" t="s">
        <v>585</v>
      </c>
      <c r="C40" s="5" t="s">
        <v>492</v>
      </c>
      <c r="D40" s="5" t="s">
        <v>52</v>
      </c>
      <c r="E40" s="5" t="s">
        <v>586</v>
      </c>
      <c r="F40" s="6" t="n">
        <v>52.4</v>
      </c>
      <c r="G40" s="5" t="n">
        <v>4.5</v>
      </c>
      <c r="H40" s="5" t="s">
        <v>422</v>
      </c>
      <c r="I40" s="5" t="s">
        <v>587</v>
      </c>
      <c r="J40" s="5" t="s">
        <v>588</v>
      </c>
      <c r="K40" s="5" t="s">
        <v>107</v>
      </c>
      <c r="L40" s="5" t="s">
        <v>589</v>
      </c>
      <c r="M40" s="5" t="s">
        <v>267</v>
      </c>
      <c r="N40" s="5" t="s">
        <v>590</v>
      </c>
      <c r="O40" s="5" t="s">
        <v>591</v>
      </c>
      <c r="P40" s="5" t="s">
        <v>592</v>
      </c>
      <c r="Q40" s="5" t="s">
        <v>590</v>
      </c>
      <c r="R40" s="5" t="s">
        <v>593</v>
      </c>
      <c r="S40" s="5" t="s">
        <v>594</v>
      </c>
      <c r="T40" s="5" t="n">
        <v>6</v>
      </c>
      <c r="U40" s="6" t="n">
        <v>155.25</v>
      </c>
      <c r="V40" s="5" t="s">
        <v>595</v>
      </c>
      <c r="W40" s="7" t="s">
        <v>596</v>
      </c>
      <c r="X40" s="7" t="s">
        <v>597</v>
      </c>
      <c r="Y40" s="5" t="s">
        <v>101</v>
      </c>
    </row>
    <row r="41" customFormat="false" ht="15" hidden="false" customHeight="false" outlineLevel="0" collapsed="false">
      <c r="A41" s="5" t="n">
        <v>40</v>
      </c>
      <c r="B41" s="5" t="s">
        <v>598</v>
      </c>
      <c r="C41" s="5" t="s">
        <v>492</v>
      </c>
      <c r="D41" s="5" t="s">
        <v>52</v>
      </c>
      <c r="E41" s="5" t="s">
        <v>599</v>
      </c>
      <c r="F41" s="6" t="n">
        <v>143.98</v>
      </c>
      <c r="G41" s="5" t="n">
        <v>4.6</v>
      </c>
      <c r="H41" s="5" t="s">
        <v>600</v>
      </c>
      <c r="I41" s="5" t="s">
        <v>601</v>
      </c>
      <c r="J41" s="5" t="s">
        <v>602</v>
      </c>
      <c r="K41" s="5" t="s">
        <v>295</v>
      </c>
      <c r="L41" s="5" t="s">
        <v>603</v>
      </c>
      <c r="M41" s="5" t="s">
        <v>59</v>
      </c>
      <c r="N41" s="5" t="s">
        <v>604</v>
      </c>
      <c r="O41" s="5" t="s">
        <v>605</v>
      </c>
      <c r="P41" s="5" t="s">
        <v>606</v>
      </c>
      <c r="Q41" s="5" t="s">
        <v>604</v>
      </c>
      <c r="R41" s="5" t="s">
        <v>607</v>
      </c>
      <c r="S41" s="5" t="s">
        <v>608</v>
      </c>
      <c r="T41" s="5" t="n">
        <v>6</v>
      </c>
      <c r="U41" s="6" t="n">
        <v>443.57</v>
      </c>
      <c r="V41" s="5" t="s">
        <v>609</v>
      </c>
      <c r="W41" s="7" t="s">
        <v>610</v>
      </c>
      <c r="X41" s="7" t="s">
        <v>611</v>
      </c>
      <c r="Y41" s="5" t="s">
        <v>68</v>
      </c>
    </row>
    <row r="42" customFormat="false" ht="15" hidden="false" customHeight="false" outlineLevel="0" collapsed="false">
      <c r="A42" s="5" t="n">
        <v>41</v>
      </c>
      <c r="B42" s="5" t="s">
        <v>612</v>
      </c>
      <c r="C42" s="5" t="s">
        <v>492</v>
      </c>
      <c r="D42" s="5" t="s">
        <v>52</v>
      </c>
      <c r="E42" s="5" t="s">
        <v>613</v>
      </c>
      <c r="F42" s="6" t="n">
        <v>149</v>
      </c>
      <c r="G42" s="5" t="n">
        <v>4.5</v>
      </c>
      <c r="H42" s="5" t="s">
        <v>614</v>
      </c>
      <c r="I42" s="5" t="s">
        <v>220</v>
      </c>
      <c r="J42" s="5" t="s">
        <v>371</v>
      </c>
      <c r="K42" s="5" t="s">
        <v>75</v>
      </c>
      <c r="L42" s="5" t="s">
        <v>615</v>
      </c>
      <c r="M42" s="5" t="s">
        <v>76</v>
      </c>
      <c r="N42" s="5" t="s">
        <v>616</v>
      </c>
      <c r="O42" s="5" t="s">
        <v>617</v>
      </c>
      <c r="P42" s="5" t="s">
        <v>618</v>
      </c>
      <c r="Q42" s="5" t="s">
        <v>616</v>
      </c>
      <c r="R42" s="5" t="s">
        <v>619</v>
      </c>
      <c r="S42" s="5" t="s">
        <v>620</v>
      </c>
      <c r="T42" s="5" t="n">
        <v>6</v>
      </c>
      <c r="U42" s="6" t="n">
        <v>550.95</v>
      </c>
      <c r="V42" s="5" t="s">
        <v>621</v>
      </c>
      <c r="W42" s="7" t="s">
        <v>622</v>
      </c>
      <c r="X42" s="7" t="s">
        <v>623</v>
      </c>
      <c r="Y42" s="5" t="s">
        <v>68</v>
      </c>
    </row>
    <row r="43" customFormat="false" ht="15" hidden="false" customHeight="false" outlineLevel="0" collapsed="false">
      <c r="A43" s="5" t="n">
        <v>42</v>
      </c>
      <c r="B43" s="5" t="s">
        <v>624</v>
      </c>
      <c r="C43" s="5" t="s">
        <v>492</v>
      </c>
      <c r="D43" s="5" t="s">
        <v>52</v>
      </c>
      <c r="E43" s="5" t="s">
        <v>625</v>
      </c>
      <c r="F43" s="6" t="n">
        <v>21.99</v>
      </c>
      <c r="G43" s="5" t="n">
        <v>4.4</v>
      </c>
      <c r="H43" s="5" t="s">
        <v>626</v>
      </c>
      <c r="I43" s="5" t="s">
        <v>220</v>
      </c>
      <c r="J43" s="5" t="s">
        <v>265</v>
      </c>
      <c r="K43" s="5" t="s">
        <v>425</v>
      </c>
      <c r="L43" s="5" t="s">
        <v>627</v>
      </c>
      <c r="M43" s="5" t="s">
        <v>267</v>
      </c>
      <c r="N43" s="5" t="s">
        <v>628</v>
      </c>
      <c r="O43" s="5" t="s">
        <v>629</v>
      </c>
      <c r="P43" s="5" t="s">
        <v>630</v>
      </c>
      <c r="Q43" s="5" t="s">
        <v>628</v>
      </c>
      <c r="R43" s="5" t="s">
        <v>631</v>
      </c>
      <c r="S43" s="5" t="s">
        <v>632</v>
      </c>
      <c r="T43" s="5" t="n">
        <v>6</v>
      </c>
      <c r="U43" s="6" t="n">
        <v>397.99</v>
      </c>
      <c r="V43" s="5" t="s">
        <v>633</v>
      </c>
      <c r="W43" s="7" t="s">
        <v>634</v>
      </c>
      <c r="X43" s="7" t="s">
        <v>635</v>
      </c>
      <c r="Y43" s="5" t="s">
        <v>276</v>
      </c>
    </row>
    <row r="44" customFormat="false" ht="15" hidden="false" customHeight="false" outlineLevel="0" collapsed="false">
      <c r="A44" s="5" t="n">
        <v>43</v>
      </c>
      <c r="B44" s="5" t="s">
        <v>636</v>
      </c>
      <c r="C44" s="5" t="s">
        <v>492</v>
      </c>
      <c r="D44" s="5" t="s">
        <v>52</v>
      </c>
      <c r="E44" s="5" t="s">
        <v>637</v>
      </c>
      <c r="F44" s="6" t="n">
        <v>139.99</v>
      </c>
      <c r="G44" s="5" t="n">
        <v>4.7</v>
      </c>
      <c r="H44" s="5" t="s">
        <v>638</v>
      </c>
      <c r="I44" s="5" t="s">
        <v>150</v>
      </c>
      <c r="J44" s="5" t="s">
        <v>639</v>
      </c>
      <c r="K44" s="5" t="s">
        <v>640</v>
      </c>
      <c r="L44" s="5" t="s">
        <v>641</v>
      </c>
      <c r="M44" s="5" t="s">
        <v>59</v>
      </c>
      <c r="N44" s="5" t="s">
        <v>642</v>
      </c>
      <c r="O44" s="5" t="s">
        <v>643</v>
      </c>
      <c r="P44" s="5" t="s">
        <v>644</v>
      </c>
      <c r="Q44" s="5" t="s">
        <v>642</v>
      </c>
      <c r="R44" s="5" t="s">
        <v>645</v>
      </c>
      <c r="S44" s="5" t="s">
        <v>646</v>
      </c>
      <c r="T44" s="5" t="n">
        <v>6</v>
      </c>
      <c r="U44" s="6" t="n">
        <v>269.42</v>
      </c>
      <c r="V44" s="5" t="s">
        <v>647</v>
      </c>
      <c r="W44" s="7" t="s">
        <v>648</v>
      </c>
      <c r="X44" s="7" t="s">
        <v>649</v>
      </c>
      <c r="Y44" s="5" t="s">
        <v>68</v>
      </c>
    </row>
    <row r="45" customFormat="false" ht="15" hidden="false" customHeight="false" outlineLevel="0" collapsed="false">
      <c r="A45" s="5" t="n">
        <v>44</v>
      </c>
      <c r="B45" s="5" t="s">
        <v>650</v>
      </c>
      <c r="C45" s="5" t="s">
        <v>492</v>
      </c>
      <c r="D45" s="5" t="s">
        <v>52</v>
      </c>
      <c r="E45" s="5" t="s">
        <v>651</v>
      </c>
      <c r="F45" s="6" t="n">
        <v>129.99</v>
      </c>
      <c r="G45" s="5" t="n">
        <v>4.6</v>
      </c>
      <c r="H45" s="5" t="s">
        <v>652</v>
      </c>
      <c r="I45" s="5" t="s">
        <v>55</v>
      </c>
      <c r="J45" s="5" t="s">
        <v>653</v>
      </c>
      <c r="K45" s="5" t="s">
        <v>654</v>
      </c>
      <c r="L45" s="5" t="s">
        <v>655</v>
      </c>
      <c r="M45" s="5" t="s">
        <v>76</v>
      </c>
      <c r="N45" s="5" t="s">
        <v>656</v>
      </c>
      <c r="O45" s="5" t="s">
        <v>657</v>
      </c>
      <c r="P45" s="5" t="s">
        <v>658</v>
      </c>
      <c r="Q45" s="5" t="s">
        <v>656</v>
      </c>
      <c r="R45" s="5" t="s">
        <v>659</v>
      </c>
      <c r="S45" s="5" t="s">
        <v>660</v>
      </c>
      <c r="T45" s="5" t="n">
        <v>6</v>
      </c>
      <c r="U45" s="6" t="n">
        <v>827.91</v>
      </c>
      <c r="V45" s="5" t="s">
        <v>661</v>
      </c>
      <c r="W45" s="7" t="s">
        <v>662</v>
      </c>
      <c r="X45" s="7" t="s">
        <v>663</v>
      </c>
      <c r="Y45" s="5" t="s">
        <v>68</v>
      </c>
    </row>
    <row r="46" customFormat="false" ht="15" hidden="false" customHeight="false" outlineLevel="0" collapsed="false">
      <c r="A46" s="5" t="n">
        <v>45</v>
      </c>
      <c r="B46" s="5" t="s">
        <v>664</v>
      </c>
      <c r="C46" s="5" t="s">
        <v>492</v>
      </c>
      <c r="D46" s="5" t="s">
        <v>52</v>
      </c>
      <c r="E46" s="5" t="s">
        <v>665</v>
      </c>
      <c r="F46" s="6" t="n">
        <v>35</v>
      </c>
      <c r="G46" s="5" t="n">
        <v>4.8</v>
      </c>
      <c r="H46" s="5" t="s">
        <v>666</v>
      </c>
      <c r="I46" s="5" t="s">
        <v>88</v>
      </c>
      <c r="J46" s="5" t="s">
        <v>667</v>
      </c>
      <c r="K46" s="5" t="s">
        <v>668</v>
      </c>
      <c r="L46" s="5" t="s">
        <v>238</v>
      </c>
      <c r="M46" s="5" t="s">
        <v>92</v>
      </c>
      <c r="N46" s="5" t="s">
        <v>669</v>
      </c>
      <c r="O46" s="5" t="s">
        <v>670</v>
      </c>
      <c r="P46" s="5" t="s">
        <v>671</v>
      </c>
      <c r="Q46" s="5" t="s">
        <v>669</v>
      </c>
      <c r="R46" s="5" t="s">
        <v>672</v>
      </c>
      <c r="S46" s="5" t="s">
        <v>673</v>
      </c>
      <c r="T46" s="5" t="n">
        <v>6</v>
      </c>
      <c r="U46" s="6" t="n">
        <v>507.95</v>
      </c>
      <c r="V46" s="5" t="s">
        <v>674</v>
      </c>
      <c r="W46" s="7" t="s">
        <v>675</v>
      </c>
      <c r="X46" s="7" t="s">
        <v>676</v>
      </c>
      <c r="Y46" s="5" t="s">
        <v>68</v>
      </c>
    </row>
    <row r="47" customFormat="false" ht="15" hidden="false" customHeight="false" outlineLevel="0" collapsed="false">
      <c r="A47" s="5" t="n">
        <v>46</v>
      </c>
      <c r="B47" s="5" t="s">
        <v>677</v>
      </c>
      <c r="C47" s="5" t="s">
        <v>492</v>
      </c>
      <c r="D47" s="5" t="s">
        <v>52</v>
      </c>
      <c r="E47" s="5" t="s">
        <v>678</v>
      </c>
      <c r="F47" s="6" t="n">
        <v>132.68</v>
      </c>
      <c r="G47" s="5" t="n">
        <v>4.7</v>
      </c>
      <c r="H47" s="5" t="s">
        <v>679</v>
      </c>
      <c r="I47" s="5" t="s">
        <v>55</v>
      </c>
      <c r="J47" s="5" t="s">
        <v>680</v>
      </c>
      <c r="K47" s="5" t="s">
        <v>681</v>
      </c>
      <c r="L47" s="5" t="s">
        <v>682</v>
      </c>
      <c r="M47" s="5" t="s">
        <v>59</v>
      </c>
      <c r="N47" s="5" t="s">
        <v>683</v>
      </c>
      <c r="O47" s="5" t="s">
        <v>684</v>
      </c>
      <c r="P47" s="5" t="s">
        <v>685</v>
      </c>
      <c r="Q47" s="5" t="s">
        <v>683</v>
      </c>
      <c r="R47" s="5" t="s">
        <v>686</v>
      </c>
      <c r="S47" s="5" t="s">
        <v>687</v>
      </c>
      <c r="T47" s="5" t="n">
        <v>6</v>
      </c>
      <c r="U47" s="6" t="n">
        <v>779.6</v>
      </c>
      <c r="V47" s="5" t="s">
        <v>688</v>
      </c>
      <c r="W47" s="7" t="s">
        <v>689</v>
      </c>
      <c r="X47" s="7" t="s">
        <v>690</v>
      </c>
      <c r="Y47" s="5" t="s">
        <v>68</v>
      </c>
    </row>
    <row r="48" customFormat="false" ht="15" hidden="false" customHeight="false" outlineLevel="0" collapsed="false">
      <c r="A48" s="5" t="n">
        <v>47</v>
      </c>
      <c r="B48" s="5" t="s">
        <v>691</v>
      </c>
      <c r="C48" s="5" t="s">
        <v>492</v>
      </c>
      <c r="D48" s="5" t="s">
        <v>52</v>
      </c>
      <c r="E48" s="5" t="s">
        <v>692</v>
      </c>
      <c r="F48" s="6" t="n">
        <v>114.99</v>
      </c>
      <c r="G48" s="5" t="n">
        <v>4.8</v>
      </c>
      <c r="H48" s="5" t="s">
        <v>693</v>
      </c>
      <c r="I48" s="5" t="s">
        <v>55</v>
      </c>
      <c r="J48" s="5" t="s">
        <v>694</v>
      </c>
      <c r="K48" s="5" t="s">
        <v>695</v>
      </c>
      <c r="L48" s="5" t="s">
        <v>696</v>
      </c>
      <c r="M48" s="5" t="s">
        <v>76</v>
      </c>
      <c r="N48" s="5" t="s">
        <v>697</v>
      </c>
      <c r="O48" s="5" t="s">
        <v>698</v>
      </c>
      <c r="P48" s="5" t="s">
        <v>699</v>
      </c>
      <c r="Q48" s="5" t="s">
        <v>697</v>
      </c>
      <c r="R48" s="5" t="s">
        <v>700</v>
      </c>
      <c r="S48" s="5" t="s">
        <v>701</v>
      </c>
      <c r="T48" s="5" t="n">
        <v>6</v>
      </c>
      <c r="U48" s="6" t="n">
        <v>225.71</v>
      </c>
      <c r="V48" s="5" t="s">
        <v>702</v>
      </c>
      <c r="W48" s="7" t="s">
        <v>703</v>
      </c>
      <c r="X48" s="7" t="s">
        <v>704</v>
      </c>
      <c r="Y48" s="5" t="s">
        <v>68</v>
      </c>
    </row>
    <row r="49" customFormat="false" ht="15" hidden="false" customHeight="false" outlineLevel="0" collapsed="false">
      <c r="A49" s="5" t="n">
        <v>48</v>
      </c>
      <c r="B49" s="5" t="s">
        <v>705</v>
      </c>
      <c r="C49" s="5" t="s">
        <v>492</v>
      </c>
      <c r="D49" s="5" t="s">
        <v>52</v>
      </c>
      <c r="E49" s="5" t="s">
        <v>706</v>
      </c>
      <c r="F49" s="6" t="n">
        <v>100</v>
      </c>
      <c r="G49" s="5" t="n">
        <v>4.7</v>
      </c>
      <c r="H49" s="5" t="s">
        <v>707</v>
      </c>
      <c r="I49" s="5" t="s">
        <v>150</v>
      </c>
      <c r="J49" s="5" t="s">
        <v>708</v>
      </c>
      <c r="K49" s="5" t="s">
        <v>709</v>
      </c>
      <c r="L49" s="5" t="s">
        <v>710</v>
      </c>
      <c r="M49" s="5" t="s">
        <v>349</v>
      </c>
      <c r="N49" s="5" t="s">
        <v>711</v>
      </c>
      <c r="O49" s="5" t="s">
        <v>712</v>
      </c>
      <c r="P49" s="5" t="s">
        <v>713</v>
      </c>
      <c r="Q49" s="5" t="s">
        <v>711</v>
      </c>
      <c r="R49" s="5" t="s">
        <v>714</v>
      </c>
      <c r="S49" s="5" t="s">
        <v>715</v>
      </c>
      <c r="T49" s="5" t="n">
        <v>6</v>
      </c>
      <c r="U49" s="6" t="n">
        <v>190.85</v>
      </c>
      <c r="V49" s="5" t="s">
        <v>716</v>
      </c>
      <c r="W49" s="7" t="s">
        <v>717</v>
      </c>
      <c r="X49" s="7" t="s">
        <v>718</v>
      </c>
      <c r="Y49" s="5" t="s">
        <v>68</v>
      </c>
    </row>
    <row r="50" customFormat="false" ht="15" hidden="false" customHeight="false" outlineLevel="0" collapsed="false">
      <c r="A50" s="5" t="n">
        <v>49</v>
      </c>
      <c r="B50" s="5" t="s">
        <v>719</v>
      </c>
      <c r="C50" s="5" t="s">
        <v>492</v>
      </c>
      <c r="D50" s="5" t="s">
        <v>52</v>
      </c>
      <c r="E50" s="5" t="s">
        <v>720</v>
      </c>
      <c r="F50" s="6" t="n">
        <v>129.99</v>
      </c>
      <c r="G50" s="5" t="n">
        <v>4.7</v>
      </c>
      <c r="H50" s="5" t="s">
        <v>721</v>
      </c>
      <c r="I50" s="5" t="s">
        <v>192</v>
      </c>
      <c r="J50" s="5" t="s">
        <v>722</v>
      </c>
      <c r="K50" s="5" t="s">
        <v>723</v>
      </c>
      <c r="L50" s="5" t="s">
        <v>724</v>
      </c>
      <c r="M50" s="5" t="s">
        <v>59</v>
      </c>
      <c r="N50" s="5" t="s">
        <v>725</v>
      </c>
      <c r="O50" s="5" t="s">
        <v>726</v>
      </c>
      <c r="P50" s="5" t="s">
        <v>727</v>
      </c>
      <c r="Q50" s="5" t="s">
        <v>725</v>
      </c>
      <c r="R50" s="5" t="s">
        <v>728</v>
      </c>
      <c r="S50" s="5" t="s">
        <v>729</v>
      </c>
      <c r="T50" s="5" t="n">
        <v>6</v>
      </c>
      <c r="U50" s="6" t="n">
        <v>525.27</v>
      </c>
      <c r="V50" s="5" t="s">
        <v>730</v>
      </c>
      <c r="W50" s="7" t="s">
        <v>731</v>
      </c>
      <c r="X50" s="7" t="s">
        <v>732</v>
      </c>
      <c r="Y50" s="5" t="s">
        <v>68</v>
      </c>
    </row>
    <row r="51" customFormat="false" ht="15" hidden="false" customHeight="false" outlineLevel="0" collapsed="false">
      <c r="A51" s="5" t="n">
        <v>50</v>
      </c>
      <c r="B51" s="5" t="s">
        <v>733</v>
      </c>
      <c r="C51" s="5" t="s">
        <v>492</v>
      </c>
      <c r="D51" s="5" t="s">
        <v>52</v>
      </c>
      <c r="E51" s="5" t="s">
        <v>734</v>
      </c>
      <c r="F51" s="6" t="n">
        <v>109.73</v>
      </c>
      <c r="G51" s="5" t="n">
        <v>4.6</v>
      </c>
      <c r="H51" s="5" t="s">
        <v>735</v>
      </c>
      <c r="I51" s="5" t="s">
        <v>150</v>
      </c>
      <c r="J51" s="5" t="s">
        <v>736</v>
      </c>
      <c r="K51" s="5" t="s">
        <v>737</v>
      </c>
      <c r="L51" s="5" t="s">
        <v>738</v>
      </c>
      <c r="M51" s="5" t="s">
        <v>76</v>
      </c>
      <c r="N51" s="5" t="s">
        <v>739</v>
      </c>
      <c r="O51" s="5" t="s">
        <v>740</v>
      </c>
      <c r="P51" s="5" t="s">
        <v>741</v>
      </c>
      <c r="Q51" s="5" t="s">
        <v>739</v>
      </c>
      <c r="R51" s="5" t="s">
        <v>742</v>
      </c>
      <c r="S51" s="5" t="s">
        <v>743</v>
      </c>
      <c r="T51" s="5" t="n">
        <v>6</v>
      </c>
      <c r="U51" s="6" t="n">
        <v>320.32</v>
      </c>
      <c r="V51" s="5" t="s">
        <v>744</v>
      </c>
      <c r="W51" s="7" t="s">
        <v>745</v>
      </c>
      <c r="X51" s="7" t="s">
        <v>746</v>
      </c>
      <c r="Y51" s="5" t="s">
        <v>68</v>
      </c>
    </row>
    <row r="52" customFormat="false" ht="15" hidden="false" customHeight="false" outlineLevel="0" collapsed="false">
      <c r="A52" s="5" t="n">
        <v>51</v>
      </c>
      <c r="B52" s="5" t="s">
        <v>747</v>
      </c>
      <c r="C52" s="5" t="s">
        <v>492</v>
      </c>
      <c r="D52" s="5" t="s">
        <v>52</v>
      </c>
      <c r="E52" s="5" t="s">
        <v>748</v>
      </c>
      <c r="F52" s="6" t="n">
        <v>27.99</v>
      </c>
      <c r="G52" s="5" t="n">
        <v>4.7</v>
      </c>
      <c r="H52" s="5" t="s">
        <v>749</v>
      </c>
      <c r="I52" s="5" t="s">
        <v>72</v>
      </c>
      <c r="J52" s="5" t="s">
        <v>750</v>
      </c>
      <c r="K52" s="5" t="s">
        <v>751</v>
      </c>
      <c r="L52" s="5" t="s">
        <v>752</v>
      </c>
      <c r="M52" s="5" t="s">
        <v>753</v>
      </c>
      <c r="N52" s="5" t="s">
        <v>754</v>
      </c>
      <c r="O52" s="5" t="s">
        <v>755</v>
      </c>
      <c r="P52" s="5" t="s">
        <v>756</v>
      </c>
      <c r="Q52" s="5" t="s">
        <v>754</v>
      </c>
      <c r="R52" s="5" t="s">
        <v>757</v>
      </c>
      <c r="S52" s="5" t="s">
        <v>758</v>
      </c>
      <c r="T52" s="5" t="n">
        <v>6</v>
      </c>
      <c r="U52" s="6" t="n">
        <v>278.14</v>
      </c>
      <c r="V52" s="5" t="s">
        <v>759</v>
      </c>
      <c r="W52" s="7" t="s">
        <v>760</v>
      </c>
      <c r="X52" s="7" t="s">
        <v>761</v>
      </c>
      <c r="Y52" s="5" t="s">
        <v>68</v>
      </c>
    </row>
    <row r="53" customFormat="false" ht="15" hidden="false" customHeight="false" outlineLevel="0" collapsed="false">
      <c r="A53" s="5" t="n">
        <v>52</v>
      </c>
      <c r="B53" s="5" t="s">
        <v>762</v>
      </c>
      <c r="C53" s="5" t="s">
        <v>492</v>
      </c>
      <c r="D53" s="5" t="s">
        <v>52</v>
      </c>
      <c r="E53" s="5" t="s">
        <v>763</v>
      </c>
      <c r="F53" s="6" t="n">
        <v>119.99</v>
      </c>
      <c r="G53" s="5" t="n">
        <v>4.7</v>
      </c>
      <c r="H53" s="5" t="s">
        <v>764</v>
      </c>
      <c r="I53" s="5" t="s">
        <v>601</v>
      </c>
      <c r="J53" s="5" t="s">
        <v>765</v>
      </c>
      <c r="K53" s="5" t="s">
        <v>695</v>
      </c>
      <c r="L53" s="5" t="s">
        <v>766</v>
      </c>
      <c r="M53" s="5" t="s">
        <v>59</v>
      </c>
      <c r="N53" s="5" t="s">
        <v>767</v>
      </c>
      <c r="O53" s="5" t="s">
        <v>768</v>
      </c>
      <c r="P53" s="5" t="s">
        <v>769</v>
      </c>
      <c r="Q53" s="5" t="s">
        <v>767</v>
      </c>
      <c r="R53" s="5" t="s">
        <v>770</v>
      </c>
      <c r="S53" s="5" t="s">
        <v>771</v>
      </c>
      <c r="T53" s="5" t="n">
        <v>6</v>
      </c>
      <c r="U53" s="6" t="n">
        <v>539.17</v>
      </c>
      <c r="V53" s="5" t="s">
        <v>772</v>
      </c>
      <c r="W53" s="7" t="s">
        <v>773</v>
      </c>
      <c r="X53" s="7" t="s">
        <v>774</v>
      </c>
      <c r="Y53" s="5" t="s">
        <v>68</v>
      </c>
    </row>
    <row r="54" customFormat="false" ht="15" hidden="false" customHeight="false" outlineLevel="0" collapsed="false">
      <c r="A54" s="5" t="n">
        <v>53</v>
      </c>
      <c r="B54" s="5" t="s">
        <v>775</v>
      </c>
      <c r="C54" s="5" t="s">
        <v>492</v>
      </c>
      <c r="D54" s="5" t="s">
        <v>52</v>
      </c>
      <c r="E54" s="5" t="s">
        <v>776</v>
      </c>
      <c r="F54" s="6" t="n">
        <v>95</v>
      </c>
      <c r="G54" s="5" t="n">
        <v>4.7</v>
      </c>
      <c r="H54" s="5" t="s">
        <v>777</v>
      </c>
      <c r="I54" s="5" t="s">
        <v>72</v>
      </c>
      <c r="J54" s="5" t="s">
        <v>238</v>
      </c>
      <c r="K54" s="5" t="s">
        <v>778</v>
      </c>
      <c r="L54" s="5" t="s">
        <v>779</v>
      </c>
      <c r="M54" s="5" t="s">
        <v>109</v>
      </c>
      <c r="N54" s="5" t="s">
        <v>780</v>
      </c>
      <c r="O54" s="5" t="s">
        <v>781</v>
      </c>
      <c r="P54" s="5" t="s">
        <v>782</v>
      </c>
      <c r="Q54" s="5" t="s">
        <v>780</v>
      </c>
      <c r="R54" s="5" t="s">
        <v>783</v>
      </c>
      <c r="S54" s="5" t="s">
        <v>784</v>
      </c>
      <c r="T54" s="5" t="n">
        <v>6</v>
      </c>
      <c r="U54" s="6" t="n">
        <v>939.96</v>
      </c>
      <c r="V54" s="5" t="s">
        <v>785</v>
      </c>
      <c r="W54" s="7" t="s">
        <v>786</v>
      </c>
      <c r="X54" s="7" t="s">
        <v>787</v>
      </c>
      <c r="Y54" s="5" t="s">
        <v>101</v>
      </c>
    </row>
    <row r="55" customFormat="false" ht="15" hidden="false" customHeight="false" outlineLevel="0" collapsed="false">
      <c r="A55" s="5" t="n">
        <v>54</v>
      </c>
      <c r="B55" s="5" t="s">
        <v>788</v>
      </c>
      <c r="C55" s="5" t="s">
        <v>492</v>
      </c>
      <c r="D55" s="5" t="s">
        <v>52</v>
      </c>
      <c r="E55" s="5" t="s">
        <v>789</v>
      </c>
      <c r="F55" s="6" t="n">
        <v>15.29</v>
      </c>
      <c r="G55" s="5" t="n">
        <v>4.5</v>
      </c>
      <c r="H55" s="5" t="s">
        <v>790</v>
      </c>
      <c r="I55" s="5" t="s">
        <v>134</v>
      </c>
      <c r="J55" s="5" t="s">
        <v>791</v>
      </c>
      <c r="K55" s="5" t="s">
        <v>792</v>
      </c>
      <c r="L55" s="5" t="s">
        <v>793</v>
      </c>
      <c r="M55" s="5" t="s">
        <v>76</v>
      </c>
      <c r="N55" s="5" t="s">
        <v>794</v>
      </c>
      <c r="O55" s="5" t="s">
        <v>795</v>
      </c>
      <c r="P55" s="5" t="s">
        <v>796</v>
      </c>
      <c r="Q55" s="5" t="s">
        <v>794</v>
      </c>
      <c r="R55" s="5" t="s">
        <v>797</v>
      </c>
      <c r="S55" s="5" t="s">
        <v>798</v>
      </c>
      <c r="T55" s="5" t="n">
        <v>6</v>
      </c>
      <c r="U55" s="6" t="n">
        <v>473.13</v>
      </c>
      <c r="V55" s="5" t="s">
        <v>799</v>
      </c>
      <c r="W55" s="7" t="s">
        <v>800</v>
      </c>
      <c r="X55" s="7" t="s">
        <v>801</v>
      </c>
      <c r="Y55" s="5" t="s">
        <v>101</v>
      </c>
    </row>
    <row r="56" customFormat="false" ht="15" hidden="false" customHeight="false" outlineLevel="0" collapsed="false">
      <c r="A56" s="5" t="n">
        <v>55</v>
      </c>
      <c r="B56" s="5" t="s">
        <v>802</v>
      </c>
      <c r="C56" s="5" t="s">
        <v>492</v>
      </c>
      <c r="D56" s="5" t="s">
        <v>52</v>
      </c>
      <c r="E56" s="5" t="s">
        <v>803</v>
      </c>
      <c r="F56" s="6" t="n">
        <v>89.77</v>
      </c>
      <c r="G56" s="5" t="n">
        <v>4.5</v>
      </c>
      <c r="H56" s="5" t="s">
        <v>804</v>
      </c>
      <c r="I56" s="5" t="s">
        <v>72</v>
      </c>
      <c r="J56" s="5" t="s">
        <v>57</v>
      </c>
      <c r="K56" s="5" t="s">
        <v>805</v>
      </c>
      <c r="L56" s="5" t="s">
        <v>806</v>
      </c>
      <c r="M56" s="5" t="s">
        <v>59</v>
      </c>
      <c r="N56" s="5" t="s">
        <v>807</v>
      </c>
      <c r="O56" s="5" t="s">
        <v>808</v>
      </c>
      <c r="P56" s="5" t="s">
        <v>809</v>
      </c>
      <c r="Q56" s="5" t="s">
        <v>807</v>
      </c>
      <c r="R56" s="5" t="s">
        <v>810</v>
      </c>
      <c r="S56" s="5" t="s">
        <v>811</v>
      </c>
      <c r="T56" s="5" t="n">
        <v>6</v>
      </c>
      <c r="U56" s="6" t="n">
        <v>665.73</v>
      </c>
      <c r="V56" s="5" t="s">
        <v>812</v>
      </c>
      <c r="W56" s="7" t="s">
        <v>813</v>
      </c>
      <c r="X56" s="7" t="s">
        <v>814</v>
      </c>
      <c r="Y56" s="5" t="s">
        <v>68</v>
      </c>
    </row>
    <row r="57" customFormat="false" ht="15" hidden="false" customHeight="false" outlineLevel="0" collapsed="false">
      <c r="A57" s="5" t="n">
        <v>56</v>
      </c>
      <c r="B57" s="5" t="s">
        <v>815</v>
      </c>
      <c r="C57" s="5" t="s">
        <v>492</v>
      </c>
      <c r="D57" s="5" t="s">
        <v>52</v>
      </c>
      <c r="E57" s="5" t="s">
        <v>816</v>
      </c>
      <c r="F57" s="6" t="n">
        <v>89.95</v>
      </c>
      <c r="G57" s="5" t="n">
        <v>4.8</v>
      </c>
      <c r="H57" s="5" t="s">
        <v>817</v>
      </c>
      <c r="I57" s="5" t="s">
        <v>220</v>
      </c>
      <c r="J57" s="5" t="s">
        <v>818</v>
      </c>
      <c r="K57" s="5" t="s">
        <v>238</v>
      </c>
      <c r="L57" s="5" t="s">
        <v>819</v>
      </c>
      <c r="M57" s="5" t="s">
        <v>109</v>
      </c>
      <c r="N57" s="5" t="s">
        <v>820</v>
      </c>
      <c r="O57" s="5" t="s">
        <v>821</v>
      </c>
      <c r="P57" s="5" t="s">
        <v>822</v>
      </c>
      <c r="Q57" s="5" t="s">
        <v>820</v>
      </c>
      <c r="R57" s="5" t="s">
        <v>823</v>
      </c>
      <c r="S57" s="5" t="s">
        <v>824</v>
      </c>
      <c r="T57" s="5" t="n">
        <v>6</v>
      </c>
      <c r="U57" s="6" t="n">
        <v>494.93</v>
      </c>
      <c r="V57" s="5" t="s">
        <v>825</v>
      </c>
      <c r="W57" s="7" t="s">
        <v>826</v>
      </c>
      <c r="X57" s="7" t="s">
        <v>827</v>
      </c>
      <c r="Y57" s="5" t="s">
        <v>101</v>
      </c>
    </row>
    <row r="58" customFormat="false" ht="15" hidden="false" customHeight="false" outlineLevel="0" collapsed="false">
      <c r="A58" s="5" t="n">
        <v>57</v>
      </c>
      <c r="B58" s="5" t="s">
        <v>828</v>
      </c>
      <c r="C58" s="5" t="s">
        <v>492</v>
      </c>
      <c r="D58" s="5" t="s">
        <v>52</v>
      </c>
      <c r="E58" s="5" t="s">
        <v>829</v>
      </c>
      <c r="F58" s="6" t="n">
        <v>27.99</v>
      </c>
      <c r="G58" s="5" t="n">
        <v>4.6</v>
      </c>
      <c r="H58" s="5" t="s">
        <v>575</v>
      </c>
      <c r="I58" s="5" t="s">
        <v>177</v>
      </c>
      <c r="J58" s="5" t="s">
        <v>830</v>
      </c>
      <c r="K58" s="5" t="s">
        <v>831</v>
      </c>
      <c r="L58" s="5" t="s">
        <v>832</v>
      </c>
      <c r="M58" s="5" t="s">
        <v>138</v>
      </c>
      <c r="N58" s="5" t="s">
        <v>833</v>
      </c>
      <c r="O58" s="5" t="s">
        <v>834</v>
      </c>
      <c r="P58" s="5" t="s">
        <v>835</v>
      </c>
      <c r="Q58" s="5" t="s">
        <v>833</v>
      </c>
      <c r="R58" s="5" t="s">
        <v>836</v>
      </c>
      <c r="S58" s="5" t="s">
        <v>837</v>
      </c>
      <c r="T58" s="5" t="n">
        <v>6</v>
      </c>
      <c r="U58" s="6" t="n">
        <v>122.94</v>
      </c>
      <c r="V58" s="5" t="s">
        <v>838</v>
      </c>
      <c r="W58" s="7" t="s">
        <v>839</v>
      </c>
      <c r="X58" s="7" t="s">
        <v>840</v>
      </c>
      <c r="Y58" s="5" t="s">
        <v>68</v>
      </c>
    </row>
    <row r="59" customFormat="false" ht="15" hidden="false" customHeight="false" outlineLevel="0" collapsed="false">
      <c r="A59" s="5" t="n">
        <v>58</v>
      </c>
      <c r="B59" s="5" t="s">
        <v>841</v>
      </c>
      <c r="C59" s="5" t="s">
        <v>492</v>
      </c>
      <c r="D59" s="5" t="s">
        <v>52</v>
      </c>
      <c r="E59" s="5" t="s">
        <v>842</v>
      </c>
      <c r="F59" s="6" t="n">
        <v>79.95</v>
      </c>
      <c r="G59" s="5" t="n">
        <v>4.5</v>
      </c>
      <c r="H59" s="5" t="s">
        <v>843</v>
      </c>
      <c r="I59" s="5" t="s">
        <v>72</v>
      </c>
      <c r="J59" s="5" t="s">
        <v>844</v>
      </c>
      <c r="K59" s="5" t="s">
        <v>602</v>
      </c>
      <c r="L59" s="5" t="s">
        <v>845</v>
      </c>
      <c r="M59" s="5" t="s">
        <v>59</v>
      </c>
      <c r="N59" s="5" t="s">
        <v>846</v>
      </c>
      <c r="O59" s="5" t="s">
        <v>847</v>
      </c>
      <c r="P59" s="5" t="s">
        <v>848</v>
      </c>
      <c r="Q59" s="5" t="s">
        <v>846</v>
      </c>
      <c r="R59" s="5" t="s">
        <v>849</v>
      </c>
      <c r="S59" s="5" t="s">
        <v>850</v>
      </c>
      <c r="T59" s="5" t="n">
        <v>6</v>
      </c>
      <c r="U59" s="6" t="n">
        <v>505.16</v>
      </c>
      <c r="V59" s="5" t="s">
        <v>851</v>
      </c>
      <c r="W59" s="7" t="s">
        <v>852</v>
      </c>
      <c r="X59" s="7" t="s">
        <v>853</v>
      </c>
      <c r="Y59" s="5" t="s">
        <v>68</v>
      </c>
    </row>
    <row r="60" customFormat="false" ht="15" hidden="false" customHeight="false" outlineLevel="0" collapsed="false">
      <c r="A60" s="5" t="n">
        <v>59</v>
      </c>
      <c r="B60" s="5" t="s">
        <v>854</v>
      </c>
      <c r="C60" s="5" t="s">
        <v>492</v>
      </c>
      <c r="D60" s="5" t="s">
        <v>52</v>
      </c>
      <c r="E60" s="5" t="s">
        <v>855</v>
      </c>
      <c r="F60" s="6" t="n">
        <v>80</v>
      </c>
      <c r="G60" s="5" t="n">
        <v>4.8</v>
      </c>
      <c r="H60" s="5" t="s">
        <v>856</v>
      </c>
      <c r="I60" s="5" t="s">
        <v>177</v>
      </c>
      <c r="J60" s="5" t="s">
        <v>348</v>
      </c>
      <c r="K60" s="5" t="s">
        <v>238</v>
      </c>
      <c r="L60" s="5" t="s">
        <v>857</v>
      </c>
      <c r="M60" s="5" t="s">
        <v>109</v>
      </c>
      <c r="N60" s="5" t="s">
        <v>858</v>
      </c>
      <c r="O60" s="5" t="s">
        <v>859</v>
      </c>
      <c r="P60" s="5" t="s">
        <v>860</v>
      </c>
      <c r="Q60" s="5" t="s">
        <v>858</v>
      </c>
      <c r="R60" s="5" t="s">
        <v>861</v>
      </c>
      <c r="S60" s="5" t="s">
        <v>862</v>
      </c>
      <c r="T60" s="5" t="n">
        <v>6</v>
      </c>
      <c r="U60" s="6" t="n">
        <v>801.96</v>
      </c>
      <c r="V60" s="5" t="s">
        <v>863</v>
      </c>
      <c r="W60" s="7" t="s">
        <v>864</v>
      </c>
      <c r="X60" s="7" t="s">
        <v>865</v>
      </c>
      <c r="Y60" s="5" t="s">
        <v>276</v>
      </c>
    </row>
    <row r="61" customFormat="false" ht="15" hidden="false" customHeight="false" outlineLevel="0" collapsed="false">
      <c r="A61" s="5" t="n">
        <v>60</v>
      </c>
      <c r="B61" s="5" t="s">
        <v>866</v>
      </c>
      <c r="C61" s="5" t="s">
        <v>492</v>
      </c>
      <c r="D61" s="5" t="s">
        <v>52</v>
      </c>
      <c r="E61" s="5" t="s">
        <v>867</v>
      </c>
      <c r="F61" s="6" t="n">
        <v>15.7</v>
      </c>
      <c r="G61" s="5" t="n">
        <v>4.8</v>
      </c>
      <c r="H61" s="5" t="s">
        <v>868</v>
      </c>
      <c r="I61" s="5" t="s">
        <v>220</v>
      </c>
      <c r="J61" s="5" t="s">
        <v>869</v>
      </c>
      <c r="K61" s="5" t="s">
        <v>221</v>
      </c>
      <c r="L61" s="5" t="s">
        <v>223</v>
      </c>
      <c r="M61" s="5" t="s">
        <v>224</v>
      </c>
      <c r="N61" s="5" t="s">
        <v>870</v>
      </c>
      <c r="O61" s="5" t="s">
        <v>871</v>
      </c>
      <c r="P61" s="5" t="s">
        <v>872</v>
      </c>
      <c r="Q61" s="5" t="s">
        <v>870</v>
      </c>
      <c r="R61" s="5" t="s">
        <v>873</v>
      </c>
      <c r="S61" s="5" t="s">
        <v>874</v>
      </c>
      <c r="T61" s="5" t="n">
        <v>6</v>
      </c>
      <c r="U61" s="6" t="n">
        <v>166.6</v>
      </c>
      <c r="V61" s="5" t="s">
        <v>875</v>
      </c>
      <c r="W61" s="7" t="s">
        <v>876</v>
      </c>
      <c r="X61" s="7" t="s">
        <v>877</v>
      </c>
      <c r="Y61" s="5" t="s">
        <v>101</v>
      </c>
    </row>
    <row r="62" customFormat="false" ht="15" hidden="false" customHeight="false" outlineLevel="0" collapsed="false">
      <c r="A62" s="5" t="n">
        <v>61</v>
      </c>
      <c r="B62" s="5" t="s">
        <v>878</v>
      </c>
      <c r="C62" s="5" t="s">
        <v>492</v>
      </c>
      <c r="D62" s="5" t="s">
        <v>52</v>
      </c>
      <c r="E62" s="5" t="s">
        <v>879</v>
      </c>
      <c r="F62" s="6" t="n">
        <v>59.99</v>
      </c>
      <c r="G62" s="5" t="n">
        <v>4.4</v>
      </c>
      <c r="H62" s="5" t="s">
        <v>880</v>
      </c>
      <c r="I62" s="5" t="s">
        <v>881</v>
      </c>
      <c r="J62" s="5" t="s">
        <v>882</v>
      </c>
      <c r="K62" s="5" t="s">
        <v>791</v>
      </c>
      <c r="L62" s="5" t="s">
        <v>819</v>
      </c>
      <c r="M62" s="5" t="s">
        <v>76</v>
      </c>
      <c r="N62" s="5" t="s">
        <v>883</v>
      </c>
      <c r="O62" s="5" t="s">
        <v>884</v>
      </c>
      <c r="P62" s="5" t="s">
        <v>885</v>
      </c>
      <c r="Q62" s="5" t="s">
        <v>883</v>
      </c>
      <c r="R62" s="5" t="s">
        <v>886</v>
      </c>
      <c r="S62" s="5" t="s">
        <v>887</v>
      </c>
      <c r="T62" s="5" t="n">
        <v>6</v>
      </c>
      <c r="U62" s="6" t="n">
        <v>520.54</v>
      </c>
      <c r="V62" s="5" t="s">
        <v>888</v>
      </c>
      <c r="W62" s="7" t="s">
        <v>889</v>
      </c>
      <c r="X62" s="7" t="s">
        <v>890</v>
      </c>
      <c r="Y62" s="5" t="s">
        <v>101</v>
      </c>
    </row>
    <row r="63" customFormat="false" ht="15" hidden="false" customHeight="false" outlineLevel="0" collapsed="false">
      <c r="A63" s="5" t="n">
        <v>62</v>
      </c>
      <c r="B63" s="5" t="s">
        <v>891</v>
      </c>
      <c r="C63" s="5" t="s">
        <v>492</v>
      </c>
      <c r="D63" s="5" t="s">
        <v>52</v>
      </c>
      <c r="E63" s="5" t="s">
        <v>892</v>
      </c>
      <c r="F63" s="6" t="n">
        <v>44.99</v>
      </c>
      <c r="G63" s="5" t="n">
        <v>4.5</v>
      </c>
      <c r="H63" s="5" t="s">
        <v>104</v>
      </c>
      <c r="I63" s="5" t="s">
        <v>72</v>
      </c>
      <c r="J63" s="5" t="s">
        <v>893</v>
      </c>
      <c r="K63" s="5" t="s">
        <v>894</v>
      </c>
      <c r="L63" s="5" t="s">
        <v>895</v>
      </c>
      <c r="M63" s="5" t="s">
        <v>59</v>
      </c>
      <c r="N63" s="5" t="s">
        <v>896</v>
      </c>
      <c r="O63" s="5" t="s">
        <v>897</v>
      </c>
      <c r="P63" s="5" t="s">
        <v>898</v>
      </c>
      <c r="Q63" s="5" t="s">
        <v>896</v>
      </c>
      <c r="R63" s="5" t="s">
        <v>899</v>
      </c>
      <c r="S63" s="5" t="s">
        <v>900</v>
      </c>
      <c r="T63" s="5" t="n">
        <v>6</v>
      </c>
      <c r="U63" s="6" t="n">
        <v>201.85</v>
      </c>
      <c r="V63" s="5" t="s">
        <v>901</v>
      </c>
      <c r="W63" s="7" t="s">
        <v>902</v>
      </c>
      <c r="X63" s="7" t="s">
        <v>903</v>
      </c>
      <c r="Y63" s="5" t="s">
        <v>68</v>
      </c>
    </row>
    <row r="64" customFormat="false" ht="15" hidden="false" customHeight="false" outlineLevel="0" collapsed="false">
      <c r="A64" s="5" t="n">
        <v>63</v>
      </c>
      <c r="B64" s="5" t="s">
        <v>904</v>
      </c>
      <c r="C64" s="5" t="s">
        <v>905</v>
      </c>
      <c r="D64" s="5" t="s">
        <v>52</v>
      </c>
      <c r="E64" s="5" t="s">
        <v>906</v>
      </c>
      <c r="F64" s="6" t="n">
        <v>6.99</v>
      </c>
      <c r="G64" s="5" t="n">
        <v>4.5</v>
      </c>
      <c r="H64" s="5" t="s">
        <v>436</v>
      </c>
      <c r="I64" s="5" t="s">
        <v>88</v>
      </c>
      <c r="J64" s="5" t="s">
        <v>907</v>
      </c>
      <c r="K64" s="5" t="s">
        <v>908</v>
      </c>
      <c r="L64" s="5" t="s">
        <v>909</v>
      </c>
      <c r="M64" s="5" t="s">
        <v>92</v>
      </c>
      <c r="N64" s="5" t="s">
        <v>910</v>
      </c>
      <c r="O64" s="5" t="s">
        <v>911</v>
      </c>
      <c r="P64" s="5" t="s">
        <v>912</v>
      </c>
      <c r="Q64" s="5" t="s">
        <v>910</v>
      </c>
      <c r="R64" s="5" t="s">
        <v>913</v>
      </c>
      <c r="S64" s="5" t="s">
        <v>914</v>
      </c>
      <c r="T64" s="5" t="n">
        <v>6</v>
      </c>
      <c r="U64" s="6" t="n">
        <v>121.57</v>
      </c>
      <c r="V64" s="5" t="s">
        <v>915</v>
      </c>
      <c r="W64" s="7" t="s">
        <v>916</v>
      </c>
      <c r="X64" s="7" t="s">
        <v>917</v>
      </c>
      <c r="Y64" s="5" t="s">
        <v>101</v>
      </c>
    </row>
    <row r="65" customFormat="false" ht="15" hidden="false" customHeight="false" outlineLevel="0" collapsed="false">
      <c r="A65" s="5" t="n">
        <v>64</v>
      </c>
      <c r="B65" s="5" t="s">
        <v>918</v>
      </c>
      <c r="C65" s="5" t="s">
        <v>905</v>
      </c>
      <c r="D65" s="5" t="s">
        <v>52</v>
      </c>
      <c r="E65" s="5" t="s">
        <v>919</v>
      </c>
      <c r="F65" s="6" t="n">
        <v>40.99</v>
      </c>
      <c r="G65" s="5" t="n">
        <v>4.6</v>
      </c>
      <c r="H65" s="5" t="s">
        <v>920</v>
      </c>
      <c r="I65" s="5" t="s">
        <v>72</v>
      </c>
      <c r="J65" s="5" t="s">
        <v>921</v>
      </c>
      <c r="K65" s="5" t="s">
        <v>922</v>
      </c>
      <c r="L65" s="5" t="s">
        <v>923</v>
      </c>
      <c r="M65" s="5" t="s">
        <v>76</v>
      </c>
      <c r="N65" s="5" t="s">
        <v>924</v>
      </c>
      <c r="O65" s="5" t="s">
        <v>925</v>
      </c>
      <c r="P65" s="5" t="s">
        <v>926</v>
      </c>
      <c r="Q65" s="5" t="s">
        <v>924</v>
      </c>
      <c r="R65" s="5" t="s">
        <v>927</v>
      </c>
      <c r="S65" s="5" t="s">
        <v>928</v>
      </c>
      <c r="T65" s="5" t="n">
        <v>6</v>
      </c>
      <c r="U65" s="6" t="n">
        <v>587.76</v>
      </c>
      <c r="V65" s="5" t="s">
        <v>929</v>
      </c>
      <c r="W65" s="7" t="s">
        <v>930</v>
      </c>
      <c r="X65" s="7" t="s">
        <v>931</v>
      </c>
      <c r="Y65" s="5" t="s">
        <v>68</v>
      </c>
    </row>
    <row r="66" customFormat="false" ht="15" hidden="false" customHeight="false" outlineLevel="0" collapsed="false">
      <c r="A66" s="5" t="n">
        <v>65</v>
      </c>
      <c r="B66" s="5" t="s">
        <v>932</v>
      </c>
      <c r="C66" s="5" t="s">
        <v>905</v>
      </c>
      <c r="D66" s="5" t="s">
        <v>52</v>
      </c>
      <c r="E66" s="5" t="s">
        <v>933</v>
      </c>
      <c r="F66" s="6" t="n">
        <v>34.99</v>
      </c>
      <c r="G66" s="5" t="n">
        <v>4.8</v>
      </c>
      <c r="H66" s="5" t="s">
        <v>934</v>
      </c>
      <c r="I66" s="5" t="s">
        <v>935</v>
      </c>
      <c r="J66" s="5" t="s">
        <v>266</v>
      </c>
      <c r="K66" s="5" t="s">
        <v>238</v>
      </c>
      <c r="L66" s="5" t="s">
        <v>264</v>
      </c>
      <c r="M66" s="5" t="s">
        <v>109</v>
      </c>
      <c r="N66" s="5" t="s">
        <v>936</v>
      </c>
      <c r="O66" s="5" t="s">
        <v>937</v>
      </c>
      <c r="P66" s="5" t="s">
        <v>938</v>
      </c>
      <c r="Q66" s="5" t="s">
        <v>936</v>
      </c>
      <c r="R66" s="5" t="s">
        <v>939</v>
      </c>
      <c r="S66" s="5" t="s">
        <v>940</v>
      </c>
      <c r="T66" s="5" t="n">
        <v>6</v>
      </c>
      <c r="U66" s="6" t="n">
        <v>226.43</v>
      </c>
      <c r="V66" s="5" t="s">
        <v>941</v>
      </c>
      <c r="W66" s="7" t="s">
        <v>942</v>
      </c>
      <c r="X66" s="7" t="s">
        <v>943</v>
      </c>
      <c r="Y66" s="5" t="s">
        <v>276</v>
      </c>
    </row>
    <row r="67" customFormat="false" ht="15" hidden="false" customHeight="false" outlineLevel="0" collapsed="false">
      <c r="A67" s="5" t="n">
        <v>66</v>
      </c>
      <c r="B67" s="5" t="s">
        <v>944</v>
      </c>
      <c r="C67" s="5" t="s">
        <v>905</v>
      </c>
      <c r="D67" s="5" t="s">
        <v>52</v>
      </c>
      <c r="E67" s="5" t="s">
        <v>945</v>
      </c>
      <c r="F67" s="6" t="n">
        <v>99.99</v>
      </c>
      <c r="G67" s="5" t="n">
        <v>4.9</v>
      </c>
      <c r="H67" s="5" t="s">
        <v>946</v>
      </c>
      <c r="I67" s="5" t="s">
        <v>72</v>
      </c>
      <c r="J67" s="5" t="s">
        <v>947</v>
      </c>
      <c r="K67" s="5" t="s">
        <v>383</v>
      </c>
      <c r="L67" s="5" t="s">
        <v>948</v>
      </c>
      <c r="M67" s="5" t="s">
        <v>59</v>
      </c>
      <c r="N67" s="5" t="s">
        <v>949</v>
      </c>
      <c r="O67" s="5" t="s">
        <v>950</v>
      </c>
      <c r="P67" s="5" t="s">
        <v>951</v>
      </c>
      <c r="Q67" s="5" t="s">
        <v>949</v>
      </c>
      <c r="R67" s="5" t="s">
        <v>952</v>
      </c>
      <c r="S67" s="5" t="s">
        <v>953</v>
      </c>
      <c r="T67" s="5" t="n">
        <v>6</v>
      </c>
      <c r="U67" s="6" t="n">
        <v>491.9</v>
      </c>
      <c r="V67" s="5" t="s">
        <v>954</v>
      </c>
      <c r="W67" s="7" t="s">
        <v>955</v>
      </c>
      <c r="X67" s="7" t="s">
        <v>956</v>
      </c>
      <c r="Y67" s="5" t="s">
        <v>68</v>
      </c>
    </row>
    <row r="68" customFormat="false" ht="15" hidden="false" customHeight="false" outlineLevel="0" collapsed="false">
      <c r="A68" s="5" t="n">
        <v>67</v>
      </c>
      <c r="B68" s="5" t="s">
        <v>957</v>
      </c>
      <c r="C68" s="5" t="s">
        <v>905</v>
      </c>
      <c r="D68" s="5" t="s">
        <v>52</v>
      </c>
      <c r="E68" s="5" t="s">
        <v>958</v>
      </c>
      <c r="F68" s="6" t="n">
        <v>37.99</v>
      </c>
      <c r="G68" s="5" t="n">
        <v>4.2</v>
      </c>
      <c r="H68" s="5" t="s">
        <v>959</v>
      </c>
      <c r="I68" s="5" t="s">
        <v>105</v>
      </c>
      <c r="J68" s="5" t="s">
        <v>384</v>
      </c>
      <c r="K68" s="5" t="s">
        <v>960</v>
      </c>
      <c r="L68" s="5" t="s">
        <v>961</v>
      </c>
      <c r="M68" s="5" t="s">
        <v>76</v>
      </c>
      <c r="N68" s="5" t="s">
        <v>962</v>
      </c>
      <c r="O68" s="5" t="s">
        <v>963</v>
      </c>
      <c r="P68" s="5" t="s">
        <v>964</v>
      </c>
      <c r="Q68" s="5" t="s">
        <v>962</v>
      </c>
      <c r="R68" s="5" t="s">
        <v>965</v>
      </c>
      <c r="S68" s="5" t="s">
        <v>966</v>
      </c>
      <c r="T68" s="5" t="n">
        <v>6</v>
      </c>
      <c r="U68" s="6" t="n">
        <v>492.71</v>
      </c>
      <c r="V68" s="5" t="s">
        <v>967</v>
      </c>
      <c r="W68" s="7" t="s">
        <v>968</v>
      </c>
      <c r="X68" s="7" t="s">
        <v>969</v>
      </c>
      <c r="Y68" s="5" t="s">
        <v>68</v>
      </c>
    </row>
    <row r="69" customFormat="false" ht="15" hidden="false" customHeight="false" outlineLevel="0" collapsed="false">
      <c r="A69" s="5" t="n">
        <v>68</v>
      </c>
      <c r="B69" s="5" t="s">
        <v>970</v>
      </c>
      <c r="C69" s="5" t="s">
        <v>905</v>
      </c>
      <c r="D69" s="5" t="s">
        <v>52</v>
      </c>
      <c r="E69" s="5" t="s">
        <v>971</v>
      </c>
      <c r="F69" s="6" t="n">
        <v>29.98</v>
      </c>
      <c r="G69" s="5" t="n">
        <v>4.5</v>
      </c>
      <c r="H69" s="5" t="s">
        <v>972</v>
      </c>
      <c r="I69" s="5" t="s">
        <v>220</v>
      </c>
      <c r="J69" s="5" t="s">
        <v>973</v>
      </c>
      <c r="K69" s="5" t="s">
        <v>238</v>
      </c>
      <c r="L69" s="5" t="s">
        <v>974</v>
      </c>
      <c r="M69" s="5" t="s">
        <v>109</v>
      </c>
      <c r="N69" s="5" t="s">
        <v>975</v>
      </c>
      <c r="O69" s="5" t="s">
        <v>976</v>
      </c>
      <c r="P69" s="5" t="s">
        <v>977</v>
      </c>
      <c r="Q69" s="5" t="s">
        <v>975</v>
      </c>
      <c r="R69" s="5" t="s">
        <v>978</v>
      </c>
      <c r="S69" s="5" t="s">
        <v>979</v>
      </c>
      <c r="T69" s="5" t="n">
        <v>6</v>
      </c>
      <c r="U69" s="6" t="n">
        <v>432.64</v>
      </c>
      <c r="V69" s="5" t="s">
        <v>980</v>
      </c>
      <c r="W69" s="7" t="s">
        <v>981</v>
      </c>
      <c r="X69" s="7" t="s">
        <v>982</v>
      </c>
      <c r="Y69" s="5" t="s">
        <v>101</v>
      </c>
    </row>
    <row r="70" customFormat="false" ht="15" hidden="false" customHeight="false" outlineLevel="0" collapsed="false">
      <c r="A70" s="5" t="n">
        <v>69</v>
      </c>
      <c r="B70" s="5" t="s">
        <v>983</v>
      </c>
      <c r="C70" s="5" t="s">
        <v>905</v>
      </c>
      <c r="D70" s="5" t="s">
        <v>52</v>
      </c>
      <c r="E70" s="5" t="s">
        <v>984</v>
      </c>
      <c r="F70" s="6" t="n">
        <v>8.99</v>
      </c>
      <c r="G70" s="5" t="n">
        <v>4.5</v>
      </c>
      <c r="H70" s="5" t="s">
        <v>985</v>
      </c>
      <c r="I70" s="5" t="s">
        <v>105</v>
      </c>
      <c r="J70" s="5" t="s">
        <v>986</v>
      </c>
      <c r="K70" s="5" t="s">
        <v>987</v>
      </c>
      <c r="L70" s="5" t="s">
        <v>988</v>
      </c>
      <c r="M70" s="5" t="s">
        <v>59</v>
      </c>
      <c r="N70" s="5" t="s">
        <v>989</v>
      </c>
      <c r="O70" s="5" t="s">
        <v>990</v>
      </c>
      <c r="P70" s="5" t="s">
        <v>991</v>
      </c>
      <c r="Q70" s="5" t="s">
        <v>989</v>
      </c>
      <c r="R70" s="5" t="s">
        <v>992</v>
      </c>
      <c r="S70" s="5" t="s">
        <v>993</v>
      </c>
      <c r="T70" s="5" t="n">
        <v>6</v>
      </c>
      <c r="U70" s="6" t="n">
        <v>1583.64</v>
      </c>
      <c r="V70" s="5" t="s">
        <v>994</v>
      </c>
      <c r="W70" s="7" t="s">
        <v>995</v>
      </c>
      <c r="X70" s="7" t="s">
        <v>996</v>
      </c>
      <c r="Y70" s="5" t="s">
        <v>68</v>
      </c>
    </row>
    <row r="71" customFormat="false" ht="15" hidden="false" customHeight="false" outlineLevel="0" collapsed="false">
      <c r="A71" s="5" t="n">
        <v>70</v>
      </c>
      <c r="B71" s="5" t="s">
        <v>997</v>
      </c>
      <c r="C71" s="5" t="s">
        <v>905</v>
      </c>
      <c r="D71" s="5" t="s">
        <v>52</v>
      </c>
      <c r="E71" s="5" t="s">
        <v>998</v>
      </c>
      <c r="F71" s="6" t="n">
        <v>35.99</v>
      </c>
      <c r="G71" s="5" t="n">
        <v>4.6</v>
      </c>
      <c r="H71" s="5" t="s">
        <v>679</v>
      </c>
      <c r="I71" s="5" t="s">
        <v>72</v>
      </c>
      <c r="J71" s="5" t="s">
        <v>805</v>
      </c>
      <c r="K71" s="5" t="s">
        <v>806</v>
      </c>
      <c r="L71" s="5" t="s">
        <v>281</v>
      </c>
      <c r="M71" s="5" t="s">
        <v>76</v>
      </c>
      <c r="N71" s="5" t="s">
        <v>999</v>
      </c>
      <c r="O71" s="5" t="s">
        <v>1000</v>
      </c>
      <c r="P71" s="5" t="s">
        <v>1001</v>
      </c>
      <c r="Q71" s="5" t="s">
        <v>999</v>
      </c>
      <c r="R71" s="5" t="s">
        <v>1002</v>
      </c>
      <c r="S71" s="5" t="s">
        <v>1003</v>
      </c>
      <c r="T71" s="5" t="n">
        <v>6</v>
      </c>
      <c r="U71" s="6" t="n">
        <v>529.34</v>
      </c>
      <c r="V71" s="5" t="s">
        <v>1004</v>
      </c>
      <c r="W71" s="7" t="s">
        <v>1005</v>
      </c>
      <c r="X71" s="7" t="s">
        <v>1006</v>
      </c>
      <c r="Y71" s="5" t="s">
        <v>68</v>
      </c>
    </row>
    <row r="72" customFormat="false" ht="15" hidden="false" customHeight="false" outlineLevel="0" collapsed="false">
      <c r="A72" s="5" t="n">
        <v>71</v>
      </c>
      <c r="B72" s="5" t="s">
        <v>1007</v>
      </c>
      <c r="C72" s="5" t="s">
        <v>905</v>
      </c>
      <c r="D72" s="5" t="s">
        <v>52</v>
      </c>
      <c r="E72" s="5" t="s">
        <v>1008</v>
      </c>
      <c r="F72" s="6" t="n">
        <v>17.98</v>
      </c>
      <c r="G72" s="5" t="n">
        <v>4.7</v>
      </c>
      <c r="H72" s="5" t="s">
        <v>1009</v>
      </c>
      <c r="I72" s="5" t="s">
        <v>451</v>
      </c>
      <c r="J72" s="5" t="s">
        <v>1010</v>
      </c>
      <c r="K72" s="5" t="s">
        <v>238</v>
      </c>
      <c r="L72" s="5" t="s">
        <v>346</v>
      </c>
      <c r="M72" s="5" t="s">
        <v>109</v>
      </c>
      <c r="N72" s="5" t="s">
        <v>1011</v>
      </c>
      <c r="O72" s="5" t="s">
        <v>1012</v>
      </c>
      <c r="P72" s="5" t="s">
        <v>1013</v>
      </c>
      <c r="Q72" s="5" t="s">
        <v>1011</v>
      </c>
      <c r="R72" s="5" t="s">
        <v>1014</v>
      </c>
      <c r="S72" s="5" t="s">
        <v>1015</v>
      </c>
      <c r="T72" s="5" t="n">
        <v>6</v>
      </c>
      <c r="U72" s="6" t="n">
        <v>378.84</v>
      </c>
      <c r="V72" s="5" t="s">
        <v>1016</v>
      </c>
      <c r="W72" s="7" t="s">
        <v>1017</v>
      </c>
      <c r="X72" s="7" t="s">
        <v>1018</v>
      </c>
      <c r="Y72" s="5" t="s">
        <v>276</v>
      </c>
    </row>
    <row r="73" customFormat="false" ht="15" hidden="false" customHeight="false" outlineLevel="0" collapsed="false">
      <c r="A73" s="5" t="n">
        <v>72</v>
      </c>
      <c r="B73" s="5" t="s">
        <v>1019</v>
      </c>
      <c r="C73" s="5" t="s">
        <v>905</v>
      </c>
      <c r="D73" s="5" t="s">
        <v>52</v>
      </c>
      <c r="E73" s="5" t="s">
        <v>1020</v>
      </c>
      <c r="F73" s="6" t="n">
        <v>35.99</v>
      </c>
      <c r="G73" s="5" t="n">
        <v>4.6</v>
      </c>
      <c r="H73" s="5" t="s">
        <v>1021</v>
      </c>
      <c r="I73" s="5" t="s">
        <v>72</v>
      </c>
      <c r="J73" s="5" t="s">
        <v>1022</v>
      </c>
      <c r="K73" s="5" t="s">
        <v>1023</v>
      </c>
      <c r="L73" s="5" t="s">
        <v>252</v>
      </c>
      <c r="M73" s="5" t="s">
        <v>59</v>
      </c>
      <c r="N73" s="5" t="s">
        <v>1024</v>
      </c>
      <c r="O73" s="5" t="s">
        <v>1025</v>
      </c>
      <c r="P73" s="5" t="s">
        <v>1026</v>
      </c>
      <c r="Q73" s="5" t="s">
        <v>1024</v>
      </c>
      <c r="R73" s="5" t="s">
        <v>1027</v>
      </c>
      <c r="S73" s="5" t="s">
        <v>1028</v>
      </c>
      <c r="T73" s="5" t="n">
        <v>6</v>
      </c>
      <c r="U73" s="6" t="n">
        <v>413.16</v>
      </c>
      <c r="V73" s="5" t="s">
        <v>1029</v>
      </c>
      <c r="W73" s="7" t="s">
        <v>1030</v>
      </c>
      <c r="X73" s="7" t="s">
        <v>1031</v>
      </c>
      <c r="Y73" s="5" t="s">
        <v>68</v>
      </c>
    </row>
    <row r="74" customFormat="false" ht="15" hidden="false" customHeight="false" outlineLevel="0" collapsed="false">
      <c r="A74" s="5" t="n">
        <v>73</v>
      </c>
      <c r="B74" s="5" t="s">
        <v>1032</v>
      </c>
      <c r="C74" s="5" t="s">
        <v>905</v>
      </c>
      <c r="D74" s="5" t="s">
        <v>52</v>
      </c>
      <c r="E74" s="5" t="s">
        <v>1033</v>
      </c>
      <c r="F74" s="6" t="n">
        <v>34.99</v>
      </c>
      <c r="G74" s="5" t="n">
        <v>4.5</v>
      </c>
      <c r="H74" s="5" t="s">
        <v>1034</v>
      </c>
      <c r="I74" s="5" t="s">
        <v>423</v>
      </c>
      <c r="J74" s="5" t="s">
        <v>1035</v>
      </c>
      <c r="K74" s="5" t="s">
        <v>438</v>
      </c>
      <c r="L74" s="5" t="s">
        <v>1036</v>
      </c>
      <c r="M74" s="5" t="s">
        <v>76</v>
      </c>
      <c r="N74" s="5" t="s">
        <v>1037</v>
      </c>
      <c r="O74" s="5" t="s">
        <v>1038</v>
      </c>
      <c r="P74" s="5" t="s">
        <v>1039</v>
      </c>
      <c r="Q74" s="5" t="s">
        <v>1037</v>
      </c>
      <c r="R74" s="5" t="s">
        <v>1040</v>
      </c>
      <c r="S74" s="5" t="s">
        <v>1041</v>
      </c>
      <c r="T74" s="5" t="n">
        <v>6</v>
      </c>
      <c r="U74" s="6" t="n">
        <v>307.89</v>
      </c>
      <c r="V74" s="5" t="s">
        <v>1042</v>
      </c>
      <c r="W74" s="7" t="s">
        <v>1043</v>
      </c>
      <c r="X74" s="7" t="s">
        <v>1044</v>
      </c>
      <c r="Y74" s="5" t="s">
        <v>68</v>
      </c>
    </row>
    <row r="75" customFormat="false" ht="15" hidden="false" customHeight="false" outlineLevel="0" collapsed="false">
      <c r="A75" s="5" t="n">
        <v>74</v>
      </c>
      <c r="B75" s="5" t="s">
        <v>1045</v>
      </c>
      <c r="C75" s="5" t="s">
        <v>905</v>
      </c>
      <c r="D75" s="5" t="s">
        <v>52</v>
      </c>
      <c r="E75" s="5" t="s">
        <v>1046</v>
      </c>
      <c r="F75" s="6" t="n">
        <v>14.99</v>
      </c>
      <c r="G75" s="5" t="n">
        <v>4.5</v>
      </c>
      <c r="H75" s="5" t="s">
        <v>1047</v>
      </c>
      <c r="I75" s="5" t="s">
        <v>134</v>
      </c>
      <c r="J75" s="5" t="s">
        <v>1048</v>
      </c>
      <c r="K75" s="5" t="s">
        <v>238</v>
      </c>
      <c r="L75" s="5" t="s">
        <v>1049</v>
      </c>
      <c r="M75" s="5" t="s">
        <v>109</v>
      </c>
      <c r="N75" s="5" t="s">
        <v>1050</v>
      </c>
      <c r="O75" s="5" t="s">
        <v>1051</v>
      </c>
      <c r="P75" s="5" t="s">
        <v>1052</v>
      </c>
      <c r="Q75" s="5" t="s">
        <v>1050</v>
      </c>
      <c r="R75" s="5" t="s">
        <v>1053</v>
      </c>
      <c r="S75" s="5" t="s">
        <v>1054</v>
      </c>
      <c r="T75" s="5" t="n">
        <v>6</v>
      </c>
      <c r="U75" s="6" t="n">
        <v>634.15</v>
      </c>
      <c r="V75" s="5" t="s">
        <v>1055</v>
      </c>
      <c r="W75" s="7" t="s">
        <v>1056</v>
      </c>
      <c r="X75" s="7" t="s">
        <v>1057</v>
      </c>
      <c r="Y75" s="5" t="s">
        <v>101</v>
      </c>
    </row>
    <row r="76" customFormat="false" ht="15" hidden="false" customHeight="false" outlineLevel="0" collapsed="false">
      <c r="A76" s="5" t="n">
        <v>75</v>
      </c>
      <c r="B76" s="5" t="s">
        <v>1058</v>
      </c>
      <c r="C76" s="5" t="s">
        <v>905</v>
      </c>
      <c r="D76" s="5" t="s">
        <v>52</v>
      </c>
      <c r="E76" s="5" t="s">
        <v>1059</v>
      </c>
      <c r="F76" s="6" t="n">
        <v>6.99</v>
      </c>
      <c r="G76" s="5" t="n">
        <v>4.7</v>
      </c>
      <c r="H76" s="5" t="s">
        <v>1060</v>
      </c>
      <c r="I76" s="5" t="s">
        <v>177</v>
      </c>
      <c r="J76" s="5" t="s">
        <v>1061</v>
      </c>
      <c r="K76" s="5" t="s">
        <v>639</v>
      </c>
      <c r="L76" s="5" t="s">
        <v>1062</v>
      </c>
      <c r="M76" s="5" t="s">
        <v>59</v>
      </c>
      <c r="N76" s="5" t="s">
        <v>1063</v>
      </c>
      <c r="O76" s="5" t="s">
        <v>1064</v>
      </c>
      <c r="P76" s="5" t="s">
        <v>1065</v>
      </c>
      <c r="Q76" s="5" t="s">
        <v>1063</v>
      </c>
      <c r="R76" s="5" t="s">
        <v>1066</v>
      </c>
      <c r="S76" s="5" t="s">
        <v>1067</v>
      </c>
      <c r="T76" s="5" t="n">
        <v>6</v>
      </c>
      <c r="U76" s="6" t="n">
        <v>502.02</v>
      </c>
      <c r="V76" s="5" t="s">
        <v>1068</v>
      </c>
      <c r="W76" s="7" t="s">
        <v>1069</v>
      </c>
      <c r="X76" s="7" t="s">
        <v>1070</v>
      </c>
      <c r="Y76" s="5" t="s">
        <v>68</v>
      </c>
    </row>
    <row r="77" customFormat="false" ht="15" hidden="false" customHeight="false" outlineLevel="0" collapsed="false">
      <c r="A77" s="5" t="n">
        <v>76</v>
      </c>
      <c r="B77" s="5" t="s">
        <v>1071</v>
      </c>
      <c r="C77" s="5" t="s">
        <v>905</v>
      </c>
      <c r="D77" s="5" t="s">
        <v>52</v>
      </c>
      <c r="E77" s="5" t="s">
        <v>1072</v>
      </c>
      <c r="F77" s="6" t="n">
        <v>30</v>
      </c>
      <c r="G77" s="5" t="n">
        <v>4.7</v>
      </c>
      <c r="H77" s="5" t="s">
        <v>279</v>
      </c>
      <c r="I77" s="5" t="s">
        <v>423</v>
      </c>
      <c r="J77" s="5" t="s">
        <v>1073</v>
      </c>
      <c r="K77" s="5" t="s">
        <v>805</v>
      </c>
      <c r="L77" s="5" t="s">
        <v>1074</v>
      </c>
      <c r="M77" s="5" t="s">
        <v>76</v>
      </c>
      <c r="N77" s="5" t="s">
        <v>1075</v>
      </c>
      <c r="O77" s="5" t="s">
        <v>1076</v>
      </c>
      <c r="P77" s="5" t="s">
        <v>1077</v>
      </c>
      <c r="Q77" s="5" t="s">
        <v>1075</v>
      </c>
      <c r="R77" s="5" t="s">
        <v>1078</v>
      </c>
      <c r="S77" s="5" t="s">
        <v>1079</v>
      </c>
      <c r="T77" s="5" t="n">
        <v>6</v>
      </c>
      <c r="U77" s="6" t="n">
        <v>118.13</v>
      </c>
      <c r="V77" s="5" t="s">
        <v>1080</v>
      </c>
      <c r="W77" s="7" t="s">
        <v>1081</v>
      </c>
      <c r="X77" s="7" t="s">
        <v>1082</v>
      </c>
      <c r="Y77" s="5" t="s">
        <v>101</v>
      </c>
    </row>
    <row r="78" customFormat="false" ht="15" hidden="false" customHeight="false" outlineLevel="0" collapsed="false">
      <c r="A78" s="5" t="n">
        <v>77</v>
      </c>
      <c r="B78" s="5" t="s">
        <v>1083</v>
      </c>
      <c r="C78" s="5" t="s">
        <v>905</v>
      </c>
      <c r="D78" s="5" t="s">
        <v>52</v>
      </c>
      <c r="E78" s="5" t="s">
        <v>1084</v>
      </c>
      <c r="F78" s="6" t="n">
        <v>399</v>
      </c>
      <c r="G78" s="5" t="n">
        <v>4.6</v>
      </c>
      <c r="H78" s="5" t="s">
        <v>1085</v>
      </c>
      <c r="I78" s="5" t="s">
        <v>280</v>
      </c>
      <c r="J78" s="5" t="s">
        <v>1086</v>
      </c>
      <c r="K78" s="5" t="s">
        <v>1087</v>
      </c>
      <c r="L78" s="5" t="s">
        <v>480</v>
      </c>
      <c r="M78" s="5" t="s">
        <v>92</v>
      </c>
      <c r="N78" s="5" t="s">
        <v>1088</v>
      </c>
      <c r="O78" s="5" t="s">
        <v>1089</v>
      </c>
      <c r="P78" s="5" t="s">
        <v>1090</v>
      </c>
      <c r="Q78" s="5" t="s">
        <v>1088</v>
      </c>
      <c r="R78" s="5" t="s">
        <v>1091</v>
      </c>
      <c r="S78" s="5" t="s">
        <v>1092</v>
      </c>
      <c r="T78" s="5" t="n">
        <v>5</v>
      </c>
      <c r="U78" s="6" t="n">
        <v>473.11</v>
      </c>
      <c r="V78" s="5" t="s">
        <v>1093</v>
      </c>
      <c r="W78" s="7" t="s">
        <v>1094</v>
      </c>
      <c r="X78" s="7" t="s">
        <v>1095</v>
      </c>
      <c r="Y78" s="5" t="s">
        <v>68</v>
      </c>
    </row>
    <row r="79" customFormat="false" ht="15" hidden="false" customHeight="false" outlineLevel="0" collapsed="false">
      <c r="A79" s="5" t="n">
        <v>78</v>
      </c>
      <c r="B79" s="5" t="s">
        <v>1096</v>
      </c>
      <c r="C79" s="5" t="s">
        <v>905</v>
      </c>
      <c r="D79" s="5" t="s">
        <v>52</v>
      </c>
      <c r="E79" s="5" t="s">
        <v>1097</v>
      </c>
      <c r="F79" s="6" t="n">
        <v>139.99</v>
      </c>
      <c r="G79" s="5" t="n">
        <v>4.8</v>
      </c>
      <c r="H79" s="5" t="s">
        <v>1098</v>
      </c>
      <c r="I79" s="5" t="s">
        <v>72</v>
      </c>
      <c r="J79" s="5" t="s">
        <v>1099</v>
      </c>
      <c r="K79" s="5" t="s">
        <v>1100</v>
      </c>
      <c r="L79" s="5" t="s">
        <v>1101</v>
      </c>
      <c r="M79" s="5" t="s">
        <v>59</v>
      </c>
      <c r="N79" s="5" t="s">
        <v>1102</v>
      </c>
      <c r="O79" s="5" t="s">
        <v>1103</v>
      </c>
      <c r="P79" s="5" t="s">
        <v>1104</v>
      </c>
      <c r="Q79" s="5" t="s">
        <v>1102</v>
      </c>
      <c r="R79" s="5" t="s">
        <v>1105</v>
      </c>
      <c r="S79" s="5" t="s">
        <v>1106</v>
      </c>
      <c r="T79" s="5" t="n">
        <v>6</v>
      </c>
      <c r="U79" s="6" t="n">
        <v>998.93</v>
      </c>
      <c r="V79" s="5" t="s">
        <v>1107</v>
      </c>
      <c r="W79" s="7" t="s">
        <v>1108</v>
      </c>
      <c r="X79" s="7" t="s">
        <v>1109</v>
      </c>
      <c r="Y79" s="5" t="s">
        <v>68</v>
      </c>
    </row>
    <row r="80" customFormat="false" ht="15" hidden="false" customHeight="false" outlineLevel="0" collapsed="false">
      <c r="A80" s="5" t="n">
        <v>79</v>
      </c>
      <c r="B80" s="5" t="s">
        <v>1110</v>
      </c>
      <c r="C80" s="5" t="s">
        <v>905</v>
      </c>
      <c r="D80" s="5" t="s">
        <v>52</v>
      </c>
      <c r="E80" s="5" t="s">
        <v>1111</v>
      </c>
      <c r="F80" s="6" t="n">
        <v>29.59</v>
      </c>
      <c r="G80" s="5" t="n">
        <v>4.7</v>
      </c>
      <c r="H80" s="5" t="s">
        <v>1112</v>
      </c>
      <c r="I80" s="5" t="s">
        <v>72</v>
      </c>
      <c r="J80" s="5" t="s">
        <v>1113</v>
      </c>
      <c r="K80" s="5" t="s">
        <v>296</v>
      </c>
      <c r="L80" s="5" t="s">
        <v>1114</v>
      </c>
      <c r="M80" s="5" t="s">
        <v>76</v>
      </c>
      <c r="N80" s="5" t="s">
        <v>1115</v>
      </c>
      <c r="O80" s="5" t="s">
        <v>1116</v>
      </c>
      <c r="P80" s="5" t="s">
        <v>1117</v>
      </c>
      <c r="Q80" s="5" t="s">
        <v>1115</v>
      </c>
      <c r="R80" s="5" t="s">
        <v>1118</v>
      </c>
      <c r="S80" s="5" t="s">
        <v>1119</v>
      </c>
      <c r="T80" s="5" t="n">
        <v>6</v>
      </c>
      <c r="U80" s="6" t="n">
        <v>397.18</v>
      </c>
      <c r="V80" s="5" t="s">
        <v>1120</v>
      </c>
      <c r="W80" s="7" t="s">
        <v>1121</v>
      </c>
      <c r="X80" s="7" t="s">
        <v>1122</v>
      </c>
      <c r="Y80" s="5" t="s">
        <v>68</v>
      </c>
    </row>
    <row r="81" customFormat="false" ht="15" hidden="false" customHeight="false" outlineLevel="0" collapsed="false">
      <c r="A81" s="5" t="n">
        <v>80</v>
      </c>
      <c r="B81" s="5" t="s">
        <v>1123</v>
      </c>
      <c r="C81" s="5" t="s">
        <v>905</v>
      </c>
      <c r="D81" s="5" t="s">
        <v>52</v>
      </c>
      <c r="E81" s="5" t="s">
        <v>1124</v>
      </c>
      <c r="F81" s="6" t="n">
        <v>179.99</v>
      </c>
      <c r="G81" s="5" t="n">
        <v>4.4</v>
      </c>
      <c r="H81" s="5" t="s">
        <v>1125</v>
      </c>
      <c r="I81" s="5" t="s">
        <v>192</v>
      </c>
      <c r="J81" s="5" t="s">
        <v>1126</v>
      </c>
      <c r="K81" s="5" t="s">
        <v>1127</v>
      </c>
      <c r="L81" s="5" t="s">
        <v>75</v>
      </c>
      <c r="M81" s="5" t="s">
        <v>1128</v>
      </c>
      <c r="N81" s="5" t="s">
        <v>1129</v>
      </c>
      <c r="O81" s="5" t="s">
        <v>1130</v>
      </c>
      <c r="P81" s="5" t="s">
        <v>1131</v>
      </c>
      <c r="Q81" s="5" t="s">
        <v>1129</v>
      </c>
      <c r="R81" s="5" t="s">
        <v>1132</v>
      </c>
      <c r="S81" s="5" t="s">
        <v>1133</v>
      </c>
      <c r="T81" s="5" t="n">
        <v>6</v>
      </c>
      <c r="U81" s="6" t="n">
        <v>416.57</v>
      </c>
      <c r="V81" s="5" t="s">
        <v>1134</v>
      </c>
      <c r="W81" s="7" t="s">
        <v>1135</v>
      </c>
      <c r="X81" s="7" t="s">
        <v>1136</v>
      </c>
      <c r="Y81" s="5" t="s">
        <v>68</v>
      </c>
    </row>
    <row r="82" customFormat="false" ht="15" hidden="false" customHeight="false" outlineLevel="0" collapsed="false">
      <c r="A82" s="5" t="n">
        <v>81</v>
      </c>
      <c r="B82" s="5" t="s">
        <v>1137</v>
      </c>
      <c r="C82" s="5" t="s">
        <v>905</v>
      </c>
      <c r="D82" s="5" t="s">
        <v>52</v>
      </c>
      <c r="E82" s="5" t="s">
        <v>1138</v>
      </c>
      <c r="F82" s="6" t="n">
        <v>33.99</v>
      </c>
      <c r="G82" s="5" t="n">
        <v>4.6</v>
      </c>
      <c r="H82" s="5" t="s">
        <v>1139</v>
      </c>
      <c r="I82" s="5" t="s">
        <v>72</v>
      </c>
      <c r="J82" s="5" t="s">
        <v>1140</v>
      </c>
      <c r="K82" s="5" t="s">
        <v>639</v>
      </c>
      <c r="L82" s="5" t="s">
        <v>987</v>
      </c>
      <c r="M82" s="5" t="s">
        <v>59</v>
      </c>
      <c r="N82" s="5" t="s">
        <v>1141</v>
      </c>
      <c r="O82" s="5" t="s">
        <v>1142</v>
      </c>
      <c r="P82" s="5" t="s">
        <v>1143</v>
      </c>
      <c r="Q82" s="5" t="s">
        <v>1141</v>
      </c>
      <c r="R82" s="5" t="s">
        <v>1144</v>
      </c>
      <c r="S82" s="5" t="s">
        <v>1145</v>
      </c>
      <c r="T82" s="5" t="n">
        <v>6</v>
      </c>
      <c r="U82" s="6" t="n">
        <v>285.95</v>
      </c>
      <c r="V82" s="5" t="s">
        <v>1146</v>
      </c>
      <c r="W82" s="7" t="s">
        <v>1147</v>
      </c>
      <c r="X82" s="7" t="s">
        <v>1148</v>
      </c>
      <c r="Y82" s="5" t="s">
        <v>68</v>
      </c>
    </row>
    <row r="83" customFormat="false" ht="15" hidden="false" customHeight="false" outlineLevel="0" collapsed="false">
      <c r="A83" s="5" t="n">
        <v>82</v>
      </c>
      <c r="B83" s="5" t="s">
        <v>1149</v>
      </c>
      <c r="C83" s="5" t="s">
        <v>905</v>
      </c>
      <c r="D83" s="5" t="s">
        <v>52</v>
      </c>
      <c r="E83" s="5" t="s">
        <v>1150</v>
      </c>
      <c r="F83" s="6" t="n">
        <v>28.99</v>
      </c>
      <c r="G83" s="5" t="n">
        <v>4.7</v>
      </c>
      <c r="H83" s="5" t="s">
        <v>1151</v>
      </c>
      <c r="I83" s="5" t="s">
        <v>451</v>
      </c>
      <c r="J83" s="5" t="s">
        <v>1152</v>
      </c>
      <c r="K83" s="5" t="s">
        <v>1153</v>
      </c>
      <c r="L83" s="5" t="s">
        <v>1154</v>
      </c>
      <c r="M83" s="5" t="s">
        <v>76</v>
      </c>
      <c r="N83" s="5" t="s">
        <v>1155</v>
      </c>
      <c r="O83" s="5" t="s">
        <v>1156</v>
      </c>
      <c r="P83" s="5" t="s">
        <v>1157</v>
      </c>
      <c r="Q83" s="5" t="s">
        <v>1155</v>
      </c>
      <c r="R83" s="5" t="s">
        <v>1158</v>
      </c>
      <c r="S83" s="5" t="s">
        <v>1159</v>
      </c>
      <c r="T83" s="5" t="n">
        <v>6</v>
      </c>
      <c r="U83" s="6" t="n">
        <v>720.44</v>
      </c>
      <c r="V83" s="5" t="s">
        <v>1160</v>
      </c>
      <c r="W83" s="7" t="s">
        <v>1161</v>
      </c>
      <c r="X83" s="7" t="s">
        <v>1162</v>
      </c>
      <c r="Y83" s="5" t="s">
        <v>101</v>
      </c>
    </row>
    <row r="84" customFormat="false" ht="15" hidden="false" customHeight="false" outlineLevel="0" collapsed="false">
      <c r="A84" s="5" t="n">
        <v>83</v>
      </c>
      <c r="B84" s="5" t="s">
        <v>1163</v>
      </c>
      <c r="C84" s="5" t="s">
        <v>905</v>
      </c>
      <c r="D84" s="5" t="s">
        <v>52</v>
      </c>
      <c r="E84" s="5" t="s">
        <v>1164</v>
      </c>
      <c r="F84" s="6" t="n">
        <v>175</v>
      </c>
      <c r="G84" s="5" t="n">
        <v>4.6</v>
      </c>
      <c r="H84" s="5" t="s">
        <v>1165</v>
      </c>
      <c r="I84" s="5" t="s">
        <v>192</v>
      </c>
      <c r="J84" s="5" t="s">
        <v>1166</v>
      </c>
      <c r="K84" s="5" t="s">
        <v>495</v>
      </c>
      <c r="L84" s="5" t="s">
        <v>409</v>
      </c>
      <c r="M84" s="5" t="s">
        <v>1167</v>
      </c>
      <c r="N84" s="5" t="s">
        <v>1168</v>
      </c>
      <c r="O84" s="5" t="s">
        <v>1169</v>
      </c>
      <c r="P84" s="5" t="s">
        <v>1170</v>
      </c>
      <c r="Q84" s="5" t="s">
        <v>1168</v>
      </c>
      <c r="R84" s="5" t="s">
        <v>1171</v>
      </c>
      <c r="S84" s="5" t="s">
        <v>1172</v>
      </c>
      <c r="T84" s="5" t="n">
        <v>6</v>
      </c>
      <c r="U84" s="6" t="n">
        <v>427.15</v>
      </c>
      <c r="V84" s="5" t="s">
        <v>1173</v>
      </c>
      <c r="W84" s="7" t="s">
        <v>1174</v>
      </c>
      <c r="X84" s="7" t="s">
        <v>1175</v>
      </c>
      <c r="Y84" s="5" t="s">
        <v>68</v>
      </c>
    </row>
    <row r="85" customFormat="false" ht="15" hidden="false" customHeight="false" outlineLevel="0" collapsed="false">
      <c r="A85" s="5" t="n">
        <v>84</v>
      </c>
      <c r="B85" s="5" t="s">
        <v>1176</v>
      </c>
      <c r="C85" s="5" t="s">
        <v>905</v>
      </c>
      <c r="D85" s="5" t="s">
        <v>52</v>
      </c>
      <c r="E85" s="5" t="s">
        <v>1177</v>
      </c>
      <c r="F85" s="6" t="n">
        <v>36.99</v>
      </c>
      <c r="G85" s="5" t="n">
        <v>4.7</v>
      </c>
      <c r="H85" s="5" t="s">
        <v>1178</v>
      </c>
      <c r="I85" s="5" t="s">
        <v>72</v>
      </c>
      <c r="J85" s="5" t="s">
        <v>1179</v>
      </c>
      <c r="K85" s="5" t="s">
        <v>1180</v>
      </c>
      <c r="L85" s="5" t="s">
        <v>563</v>
      </c>
      <c r="M85" s="5" t="s">
        <v>59</v>
      </c>
      <c r="N85" s="5" t="s">
        <v>1181</v>
      </c>
      <c r="O85" s="5" t="s">
        <v>1182</v>
      </c>
      <c r="P85" s="5" t="s">
        <v>1183</v>
      </c>
      <c r="Q85" s="5" t="s">
        <v>1181</v>
      </c>
      <c r="R85" s="5" t="s">
        <v>1184</v>
      </c>
      <c r="S85" s="5" t="s">
        <v>1185</v>
      </c>
      <c r="T85" s="5" t="n">
        <v>6</v>
      </c>
      <c r="U85" s="6" t="n">
        <v>461.67</v>
      </c>
      <c r="V85" s="5" t="s">
        <v>1186</v>
      </c>
      <c r="W85" s="7" t="s">
        <v>1187</v>
      </c>
      <c r="X85" s="7" t="s">
        <v>1188</v>
      </c>
      <c r="Y85" s="5" t="s">
        <v>68</v>
      </c>
    </row>
    <row r="86" customFormat="false" ht="15" hidden="false" customHeight="false" outlineLevel="0" collapsed="false">
      <c r="A86" s="5" t="n">
        <v>85</v>
      </c>
      <c r="B86" s="5" t="s">
        <v>1189</v>
      </c>
      <c r="C86" s="5" t="s">
        <v>905</v>
      </c>
      <c r="D86" s="5" t="s">
        <v>52</v>
      </c>
      <c r="E86" s="5" t="s">
        <v>1190</v>
      </c>
      <c r="F86" s="6" t="n">
        <v>27.95</v>
      </c>
      <c r="G86" s="5" t="n">
        <v>4.7</v>
      </c>
      <c r="H86" s="5" t="s">
        <v>693</v>
      </c>
      <c r="I86" s="5" t="s">
        <v>72</v>
      </c>
      <c r="J86" s="5" t="s">
        <v>603</v>
      </c>
      <c r="K86" s="5" t="s">
        <v>1191</v>
      </c>
      <c r="L86" s="5" t="s">
        <v>793</v>
      </c>
      <c r="M86" s="5" t="s">
        <v>76</v>
      </c>
      <c r="N86" s="5" t="s">
        <v>1192</v>
      </c>
      <c r="O86" s="5" t="s">
        <v>1193</v>
      </c>
      <c r="P86" s="5" t="s">
        <v>1194</v>
      </c>
      <c r="Q86" s="5" t="s">
        <v>1192</v>
      </c>
      <c r="R86" s="5" t="s">
        <v>1195</v>
      </c>
      <c r="S86" s="5" t="s">
        <v>1196</v>
      </c>
      <c r="T86" s="5" t="n">
        <v>6</v>
      </c>
      <c r="U86" s="6" t="n">
        <v>571.5</v>
      </c>
      <c r="V86" s="5" t="s">
        <v>1197</v>
      </c>
      <c r="W86" s="7" t="s">
        <v>1198</v>
      </c>
      <c r="X86" s="7" t="s">
        <v>1199</v>
      </c>
      <c r="Y86" s="5" t="s">
        <v>101</v>
      </c>
    </row>
    <row r="87" customFormat="false" ht="15" hidden="false" customHeight="false" outlineLevel="0" collapsed="false">
      <c r="A87" s="5" t="n">
        <v>86</v>
      </c>
      <c r="B87" s="5" t="s">
        <v>1200</v>
      </c>
      <c r="C87" s="5" t="s">
        <v>905</v>
      </c>
      <c r="D87" s="5" t="s">
        <v>52</v>
      </c>
      <c r="E87" s="5" t="s">
        <v>1201</v>
      </c>
      <c r="F87" s="6" t="n">
        <v>129.99</v>
      </c>
      <c r="G87" s="5" t="n">
        <v>4.5</v>
      </c>
      <c r="H87" s="5" t="s">
        <v>1202</v>
      </c>
      <c r="I87" s="5" t="s">
        <v>601</v>
      </c>
      <c r="J87" s="5" t="s">
        <v>1127</v>
      </c>
      <c r="K87" s="5" t="s">
        <v>496</v>
      </c>
      <c r="L87" s="5" t="s">
        <v>1203</v>
      </c>
      <c r="M87" s="5" t="s">
        <v>1128</v>
      </c>
      <c r="N87" s="5" t="s">
        <v>1204</v>
      </c>
      <c r="O87" s="5" t="s">
        <v>1205</v>
      </c>
      <c r="P87" s="5" t="s">
        <v>1206</v>
      </c>
      <c r="Q87" s="5" t="s">
        <v>1204</v>
      </c>
      <c r="R87" s="5" t="s">
        <v>1207</v>
      </c>
      <c r="S87" s="5" t="s">
        <v>1208</v>
      </c>
      <c r="T87" s="5" t="n">
        <v>6</v>
      </c>
      <c r="U87" s="6" t="n">
        <v>496.47</v>
      </c>
      <c r="V87" s="5" t="s">
        <v>1209</v>
      </c>
      <c r="W87" s="7" t="s">
        <v>1210</v>
      </c>
      <c r="X87" s="7" t="s">
        <v>1211</v>
      </c>
      <c r="Y87" s="5" t="s">
        <v>68</v>
      </c>
    </row>
    <row r="88" customFormat="false" ht="15" hidden="false" customHeight="false" outlineLevel="0" collapsed="false">
      <c r="A88" s="5" t="n">
        <v>87</v>
      </c>
      <c r="B88" s="5" t="s">
        <v>1212</v>
      </c>
      <c r="C88" s="5" t="s">
        <v>905</v>
      </c>
      <c r="D88" s="5" t="s">
        <v>52</v>
      </c>
      <c r="E88" s="5" t="s">
        <v>1213</v>
      </c>
      <c r="F88" s="6" t="n">
        <v>17.99</v>
      </c>
      <c r="G88" s="5" t="n">
        <v>4.7</v>
      </c>
      <c r="H88" s="5" t="s">
        <v>308</v>
      </c>
      <c r="I88" s="5" t="s">
        <v>423</v>
      </c>
      <c r="J88" s="5" t="s">
        <v>909</v>
      </c>
      <c r="K88" s="5" t="s">
        <v>908</v>
      </c>
      <c r="L88" s="5" t="s">
        <v>1214</v>
      </c>
      <c r="M88" s="5" t="s">
        <v>224</v>
      </c>
      <c r="N88" s="5" t="s">
        <v>1215</v>
      </c>
      <c r="O88" s="5" t="s">
        <v>1216</v>
      </c>
      <c r="P88" s="5" t="s">
        <v>1217</v>
      </c>
      <c r="Q88" s="5" t="s">
        <v>1215</v>
      </c>
      <c r="R88" s="5" t="s">
        <v>1218</v>
      </c>
      <c r="S88" s="5" t="s">
        <v>1219</v>
      </c>
      <c r="T88" s="5" t="n">
        <v>6</v>
      </c>
      <c r="U88" s="6" t="n">
        <v>339.95</v>
      </c>
      <c r="V88" s="5" t="s">
        <v>1220</v>
      </c>
      <c r="W88" s="7" t="s">
        <v>1221</v>
      </c>
      <c r="X88" s="7" t="s">
        <v>1222</v>
      </c>
      <c r="Y88" s="5" t="s">
        <v>276</v>
      </c>
    </row>
    <row r="89" customFormat="false" ht="15" hidden="false" customHeight="false" outlineLevel="0" collapsed="false">
      <c r="A89" s="5" t="n">
        <v>88</v>
      </c>
      <c r="B89" s="5" t="s">
        <v>1223</v>
      </c>
      <c r="C89" s="5" t="s">
        <v>905</v>
      </c>
      <c r="D89" s="5" t="s">
        <v>52</v>
      </c>
      <c r="E89" s="5" t="s">
        <v>1224</v>
      </c>
      <c r="F89" s="6" t="n">
        <v>29.99</v>
      </c>
      <c r="G89" s="5" t="n">
        <v>4.4</v>
      </c>
      <c r="H89" s="5" t="s">
        <v>436</v>
      </c>
      <c r="I89" s="5" t="s">
        <v>72</v>
      </c>
      <c r="J89" s="5" t="s">
        <v>1225</v>
      </c>
      <c r="K89" s="5" t="s">
        <v>602</v>
      </c>
      <c r="L89" s="5" t="s">
        <v>603</v>
      </c>
      <c r="M89" s="5" t="s">
        <v>59</v>
      </c>
      <c r="N89" s="5" t="s">
        <v>1226</v>
      </c>
      <c r="O89" s="5" t="s">
        <v>1227</v>
      </c>
      <c r="P89" s="5" t="s">
        <v>1228</v>
      </c>
      <c r="Q89" s="5" t="s">
        <v>1226</v>
      </c>
      <c r="R89" s="5" t="s">
        <v>1229</v>
      </c>
      <c r="S89" s="5" t="s">
        <v>1230</v>
      </c>
      <c r="T89" s="5" t="n">
        <v>6</v>
      </c>
      <c r="U89" s="6" t="n">
        <v>885.88</v>
      </c>
      <c r="V89" s="5" t="s">
        <v>1231</v>
      </c>
      <c r="W89" s="7" t="s">
        <v>1232</v>
      </c>
      <c r="X89" s="7" t="s">
        <v>1233</v>
      </c>
      <c r="Y89" s="5" t="s">
        <v>68</v>
      </c>
    </row>
    <row r="90" customFormat="false" ht="15" hidden="false" customHeight="false" outlineLevel="0" collapsed="false">
      <c r="A90" s="5" t="n">
        <v>89</v>
      </c>
      <c r="B90" s="5" t="s">
        <v>1234</v>
      </c>
      <c r="C90" s="5" t="s">
        <v>905</v>
      </c>
      <c r="D90" s="5" t="s">
        <v>52</v>
      </c>
      <c r="E90" s="5" t="s">
        <v>1235</v>
      </c>
      <c r="F90" s="6" t="n">
        <v>25.94</v>
      </c>
      <c r="G90" s="5" t="n">
        <v>4.7</v>
      </c>
      <c r="H90" s="5" t="s">
        <v>1236</v>
      </c>
      <c r="I90" s="5" t="s">
        <v>451</v>
      </c>
      <c r="J90" s="5" t="s">
        <v>1237</v>
      </c>
      <c r="K90" s="5" t="s">
        <v>282</v>
      </c>
      <c r="L90" s="5" t="s">
        <v>805</v>
      </c>
      <c r="M90" s="5" t="s">
        <v>76</v>
      </c>
      <c r="N90" s="5" t="s">
        <v>1238</v>
      </c>
      <c r="O90" s="5" t="s">
        <v>1239</v>
      </c>
      <c r="P90" s="5" t="s">
        <v>1240</v>
      </c>
      <c r="Q90" s="5" t="s">
        <v>1238</v>
      </c>
      <c r="R90" s="5" t="s">
        <v>1241</v>
      </c>
      <c r="S90" s="5" t="s">
        <v>1242</v>
      </c>
      <c r="T90" s="5" t="n">
        <v>6</v>
      </c>
      <c r="U90" s="6" t="n">
        <v>325.29</v>
      </c>
      <c r="V90" s="5" t="s">
        <v>1243</v>
      </c>
      <c r="W90" s="7" t="s">
        <v>1244</v>
      </c>
      <c r="X90" s="7" t="s">
        <v>1245</v>
      </c>
      <c r="Y90" s="5" t="s">
        <v>68</v>
      </c>
    </row>
    <row r="91" customFormat="false" ht="15" hidden="false" customHeight="false" outlineLevel="0" collapsed="false">
      <c r="A91" s="5" t="n">
        <v>90</v>
      </c>
      <c r="B91" s="5" t="s">
        <v>1246</v>
      </c>
      <c r="C91" s="5" t="s">
        <v>905</v>
      </c>
      <c r="D91" s="5" t="s">
        <v>52</v>
      </c>
      <c r="E91" s="5" t="s">
        <v>1247</v>
      </c>
      <c r="F91" s="6" t="n">
        <v>235.99</v>
      </c>
      <c r="G91" s="5" t="n">
        <v>4.5</v>
      </c>
      <c r="H91" s="5" t="s">
        <v>1085</v>
      </c>
      <c r="I91" s="5" t="s">
        <v>55</v>
      </c>
      <c r="J91" s="5" t="s">
        <v>1248</v>
      </c>
      <c r="K91" s="5" t="s">
        <v>107</v>
      </c>
      <c r="L91" s="5" t="s">
        <v>1249</v>
      </c>
      <c r="M91" s="5" t="s">
        <v>267</v>
      </c>
      <c r="N91" s="5" t="s">
        <v>1250</v>
      </c>
      <c r="O91" s="5" t="s">
        <v>1251</v>
      </c>
      <c r="P91" s="5" t="s">
        <v>1252</v>
      </c>
      <c r="Q91" s="5" t="s">
        <v>1250</v>
      </c>
      <c r="R91" s="5" t="s">
        <v>1253</v>
      </c>
      <c r="S91" s="5" t="s">
        <v>1254</v>
      </c>
      <c r="T91" s="5" t="n">
        <v>6</v>
      </c>
      <c r="U91" s="6" t="n">
        <v>597.22</v>
      </c>
      <c r="V91" s="5" t="s">
        <v>1255</v>
      </c>
      <c r="W91" s="7" t="s">
        <v>1256</v>
      </c>
      <c r="X91" s="7" t="s">
        <v>1257</v>
      </c>
      <c r="Y91" s="5" t="s">
        <v>68</v>
      </c>
    </row>
    <row r="92" customFormat="false" ht="15" hidden="false" customHeight="false" outlineLevel="0" collapsed="false">
      <c r="A92" s="5" t="n">
        <v>91</v>
      </c>
      <c r="B92" s="5" t="s">
        <v>1258</v>
      </c>
      <c r="C92" s="5" t="s">
        <v>1259</v>
      </c>
      <c r="D92" s="5" t="s">
        <v>1260</v>
      </c>
      <c r="E92" s="5" t="s">
        <v>1261</v>
      </c>
      <c r="F92" s="6" t="n">
        <v>12.86</v>
      </c>
      <c r="G92" s="5" t="n">
        <v>4.7</v>
      </c>
      <c r="H92" s="5" t="s">
        <v>1262</v>
      </c>
      <c r="I92" s="5" t="s">
        <v>220</v>
      </c>
      <c r="J92" s="5" t="s">
        <v>1263</v>
      </c>
      <c r="K92" s="5" t="s">
        <v>1264</v>
      </c>
      <c r="L92" s="5" t="s">
        <v>1265</v>
      </c>
      <c r="M92" s="5" t="s">
        <v>224</v>
      </c>
      <c r="N92" s="5" t="s">
        <v>1266</v>
      </c>
      <c r="O92" s="5" t="s">
        <v>1267</v>
      </c>
      <c r="P92" s="5" t="s">
        <v>1268</v>
      </c>
      <c r="Q92" s="5" t="s">
        <v>1266</v>
      </c>
      <c r="R92" s="5" t="s">
        <v>1269</v>
      </c>
      <c r="S92" s="5" t="s">
        <v>1270</v>
      </c>
      <c r="T92" s="5" t="n">
        <v>6</v>
      </c>
      <c r="U92" s="6" t="n">
        <v>437.51</v>
      </c>
      <c r="V92" s="5" t="s">
        <v>1271</v>
      </c>
      <c r="W92" s="7" t="s">
        <v>1272</v>
      </c>
      <c r="X92" s="7" t="s">
        <v>1273</v>
      </c>
      <c r="Y92" s="5" t="s">
        <v>276</v>
      </c>
    </row>
    <row r="93" customFormat="false" ht="15" hidden="false" customHeight="false" outlineLevel="0" collapsed="false">
      <c r="A93" s="5" t="n">
        <v>92</v>
      </c>
      <c r="B93" s="5" t="s">
        <v>1274</v>
      </c>
      <c r="C93" s="5" t="s">
        <v>1259</v>
      </c>
      <c r="D93" s="5" t="s">
        <v>1260</v>
      </c>
      <c r="E93" s="5" t="s">
        <v>1275</v>
      </c>
      <c r="F93" s="6" t="n">
        <v>59.4</v>
      </c>
      <c r="G93" s="5" t="n">
        <v>4.5</v>
      </c>
      <c r="H93" s="5" t="s">
        <v>1009</v>
      </c>
      <c r="I93" s="5" t="s">
        <v>177</v>
      </c>
      <c r="J93" s="5" t="s">
        <v>857</v>
      </c>
      <c r="K93" s="5" t="s">
        <v>106</v>
      </c>
      <c r="L93" s="5" t="s">
        <v>264</v>
      </c>
      <c r="M93" s="5" t="s">
        <v>1128</v>
      </c>
      <c r="N93" s="5" t="s">
        <v>1276</v>
      </c>
      <c r="O93" s="5" t="s">
        <v>1277</v>
      </c>
      <c r="P93" s="5" t="s">
        <v>1278</v>
      </c>
      <c r="Q93" s="5" t="s">
        <v>1276</v>
      </c>
      <c r="R93" s="5" t="s">
        <v>1279</v>
      </c>
      <c r="S93" s="5" t="s">
        <v>1280</v>
      </c>
      <c r="T93" s="5" t="n">
        <v>6</v>
      </c>
      <c r="U93" s="6" t="n">
        <v>177.41</v>
      </c>
      <c r="V93" s="5" t="s">
        <v>1281</v>
      </c>
      <c r="W93" s="7" t="s">
        <v>1282</v>
      </c>
      <c r="X93" s="7" t="s">
        <v>1283</v>
      </c>
      <c r="Y93" s="5" t="s">
        <v>68</v>
      </c>
    </row>
    <row r="94" customFormat="false" ht="15" hidden="false" customHeight="false" outlineLevel="0" collapsed="false">
      <c r="A94" s="5" t="n">
        <v>93</v>
      </c>
      <c r="B94" s="5" t="s">
        <v>1284</v>
      </c>
      <c r="C94" s="5" t="s">
        <v>1259</v>
      </c>
      <c r="D94" s="5" t="s">
        <v>1260</v>
      </c>
      <c r="E94" s="5" t="s">
        <v>1285</v>
      </c>
      <c r="F94" s="6" t="n">
        <v>29.99</v>
      </c>
      <c r="G94" s="5" t="n">
        <v>4.2</v>
      </c>
      <c r="H94" s="5" t="s">
        <v>1286</v>
      </c>
      <c r="I94" s="5" t="s">
        <v>587</v>
      </c>
      <c r="J94" s="5" t="s">
        <v>425</v>
      </c>
      <c r="K94" s="5" t="s">
        <v>265</v>
      </c>
      <c r="L94" s="5" t="s">
        <v>348</v>
      </c>
      <c r="M94" s="5" t="s">
        <v>267</v>
      </c>
      <c r="N94" s="5" t="s">
        <v>1287</v>
      </c>
      <c r="O94" s="5" t="s">
        <v>1288</v>
      </c>
      <c r="P94" s="5" t="s">
        <v>1289</v>
      </c>
      <c r="Q94" s="5" t="s">
        <v>1287</v>
      </c>
      <c r="R94" s="5" t="s">
        <v>1290</v>
      </c>
      <c r="S94" s="5" t="s">
        <v>1291</v>
      </c>
      <c r="T94" s="5" t="n">
        <v>6</v>
      </c>
      <c r="U94" s="6" t="n">
        <v>252.9</v>
      </c>
      <c r="V94" s="5" t="s">
        <v>1292</v>
      </c>
      <c r="W94" s="7" t="s">
        <v>1293</v>
      </c>
      <c r="X94" s="7" t="s">
        <v>1294</v>
      </c>
      <c r="Y94" s="5" t="s">
        <v>101</v>
      </c>
    </row>
    <row r="95" customFormat="false" ht="15" hidden="false" customHeight="false" outlineLevel="0" collapsed="false">
      <c r="A95" s="5" t="n">
        <v>94</v>
      </c>
      <c r="B95" s="5" t="s">
        <v>1295</v>
      </c>
      <c r="C95" s="5" t="s">
        <v>1259</v>
      </c>
      <c r="D95" s="5" t="s">
        <v>1260</v>
      </c>
      <c r="E95" s="5" t="s">
        <v>1296</v>
      </c>
      <c r="F95" s="6" t="n">
        <v>14.38</v>
      </c>
      <c r="G95" s="5" t="n">
        <v>4.3</v>
      </c>
      <c r="H95" s="5" t="s">
        <v>1009</v>
      </c>
      <c r="I95" s="5" t="s">
        <v>423</v>
      </c>
      <c r="J95" s="5" t="s">
        <v>1297</v>
      </c>
      <c r="K95" s="5" t="s">
        <v>1298</v>
      </c>
      <c r="L95" s="5" t="s">
        <v>425</v>
      </c>
      <c r="M95" s="5" t="s">
        <v>1299</v>
      </c>
      <c r="N95" s="5" t="s">
        <v>1300</v>
      </c>
      <c r="O95" s="5" t="s">
        <v>1301</v>
      </c>
      <c r="P95" s="5" t="s">
        <v>1302</v>
      </c>
      <c r="Q95" s="5" t="s">
        <v>1300</v>
      </c>
      <c r="R95" s="5" t="s">
        <v>1303</v>
      </c>
      <c r="S95" s="5" t="s">
        <v>1304</v>
      </c>
      <c r="T95" s="5" t="n">
        <v>6</v>
      </c>
      <c r="U95" s="6" t="n">
        <v>333.19</v>
      </c>
      <c r="V95" s="5" t="s">
        <v>1305</v>
      </c>
      <c r="W95" s="7" t="s">
        <v>1306</v>
      </c>
      <c r="X95" s="7" t="s">
        <v>1307</v>
      </c>
      <c r="Y95" s="5" t="s">
        <v>276</v>
      </c>
    </row>
    <row r="96" customFormat="false" ht="15" hidden="false" customHeight="false" outlineLevel="0" collapsed="false">
      <c r="A96" s="5" t="n">
        <v>95</v>
      </c>
      <c r="B96" s="5" t="s">
        <v>1308</v>
      </c>
      <c r="C96" s="5" t="s">
        <v>1259</v>
      </c>
      <c r="D96" s="5" t="s">
        <v>1260</v>
      </c>
      <c r="E96" s="5" t="s">
        <v>1309</v>
      </c>
      <c r="F96" s="6" t="n">
        <v>9.99</v>
      </c>
      <c r="G96" s="5" t="n">
        <v>4.7</v>
      </c>
      <c r="H96" s="5" t="s">
        <v>1139</v>
      </c>
      <c r="I96" s="5" t="s">
        <v>177</v>
      </c>
      <c r="J96" s="5" t="s">
        <v>1310</v>
      </c>
      <c r="K96" s="5" t="s">
        <v>1311</v>
      </c>
      <c r="L96" s="5" t="s">
        <v>1312</v>
      </c>
      <c r="M96" s="5" t="s">
        <v>92</v>
      </c>
      <c r="N96" s="5" t="s">
        <v>1313</v>
      </c>
      <c r="O96" s="5" t="s">
        <v>1314</v>
      </c>
      <c r="P96" s="5" t="s">
        <v>1315</v>
      </c>
      <c r="Q96" s="5" t="s">
        <v>1316</v>
      </c>
      <c r="R96" s="5" t="s">
        <v>1317</v>
      </c>
      <c r="S96" s="5" t="s">
        <v>1318</v>
      </c>
      <c r="T96" s="5" t="n">
        <v>6</v>
      </c>
      <c r="U96" s="6" t="n">
        <v>159.84</v>
      </c>
      <c r="V96" s="5" t="s">
        <v>1319</v>
      </c>
      <c r="W96" s="7" t="s">
        <v>1320</v>
      </c>
      <c r="X96" s="7" t="s">
        <v>1321</v>
      </c>
      <c r="Y96" s="5" t="s">
        <v>101</v>
      </c>
    </row>
    <row r="97" customFormat="false" ht="15" hidden="false" customHeight="false" outlineLevel="0" collapsed="false">
      <c r="A97" s="5" t="n">
        <v>96</v>
      </c>
      <c r="B97" s="5" t="s">
        <v>1322</v>
      </c>
      <c r="C97" s="5" t="s">
        <v>1259</v>
      </c>
      <c r="D97" s="5" t="s">
        <v>1260</v>
      </c>
      <c r="E97" s="5" t="s">
        <v>1323</v>
      </c>
      <c r="F97" s="6" t="n">
        <v>12.98</v>
      </c>
      <c r="G97" s="5" t="n">
        <v>4.6</v>
      </c>
      <c r="H97" s="5" t="s">
        <v>1324</v>
      </c>
      <c r="I97" s="5" t="s">
        <v>451</v>
      </c>
      <c r="J97" s="5" t="s">
        <v>1325</v>
      </c>
      <c r="K97" s="5" t="s">
        <v>1326</v>
      </c>
      <c r="L97" s="5" t="s">
        <v>1327</v>
      </c>
      <c r="M97" s="5" t="s">
        <v>267</v>
      </c>
      <c r="N97" s="5" t="s">
        <v>1328</v>
      </c>
      <c r="O97" s="5" t="s">
        <v>1329</v>
      </c>
      <c r="P97" s="5" t="s">
        <v>1330</v>
      </c>
      <c r="Q97" s="5" t="s">
        <v>1328</v>
      </c>
      <c r="R97" s="5" t="s">
        <v>1331</v>
      </c>
      <c r="S97" s="5" t="s">
        <v>1332</v>
      </c>
      <c r="T97" s="5" t="n">
        <v>6</v>
      </c>
      <c r="U97" s="6" t="n">
        <v>377.44</v>
      </c>
      <c r="V97" s="5" t="s">
        <v>1333</v>
      </c>
      <c r="W97" s="7" t="s">
        <v>1334</v>
      </c>
      <c r="X97" s="7" t="s">
        <v>1335</v>
      </c>
      <c r="Y97" s="5" t="s">
        <v>101</v>
      </c>
    </row>
    <row r="98" customFormat="false" ht="15" hidden="false" customHeight="false" outlineLevel="0" collapsed="false">
      <c r="A98" s="5" t="n">
        <v>97</v>
      </c>
      <c r="B98" s="5" t="s">
        <v>1336</v>
      </c>
      <c r="C98" s="5" t="s">
        <v>1259</v>
      </c>
      <c r="D98" s="5" t="s">
        <v>1260</v>
      </c>
      <c r="E98" s="5" t="s">
        <v>1337</v>
      </c>
      <c r="F98" s="6" t="n">
        <v>59.99</v>
      </c>
      <c r="G98" s="5" t="n">
        <v>4.4</v>
      </c>
      <c r="H98" s="5" t="s">
        <v>1338</v>
      </c>
      <c r="I98" s="5" t="s">
        <v>72</v>
      </c>
      <c r="J98" s="5" t="s">
        <v>1339</v>
      </c>
      <c r="K98" s="5" t="s">
        <v>1340</v>
      </c>
      <c r="L98" s="5" t="s">
        <v>1297</v>
      </c>
      <c r="M98" s="5" t="s">
        <v>1299</v>
      </c>
      <c r="N98" s="5" t="s">
        <v>1341</v>
      </c>
      <c r="O98" s="5" t="s">
        <v>1342</v>
      </c>
      <c r="P98" s="5" t="s">
        <v>1343</v>
      </c>
      <c r="Q98" s="5" t="s">
        <v>1341</v>
      </c>
      <c r="R98" s="5" t="s">
        <v>1344</v>
      </c>
      <c r="S98" s="5" t="s">
        <v>1345</v>
      </c>
      <c r="T98" s="5" t="n">
        <v>6</v>
      </c>
      <c r="U98" s="6" t="n">
        <v>431.51</v>
      </c>
      <c r="V98" s="5" t="s">
        <v>1346</v>
      </c>
      <c r="W98" s="7" t="s">
        <v>1347</v>
      </c>
      <c r="X98" s="7" t="s">
        <v>1348</v>
      </c>
      <c r="Y98" s="5" t="s">
        <v>101</v>
      </c>
    </row>
    <row r="99" customFormat="false" ht="15" hidden="false" customHeight="false" outlineLevel="0" collapsed="false">
      <c r="A99" s="5" t="n">
        <v>98</v>
      </c>
      <c r="B99" s="5" t="s">
        <v>1349</v>
      </c>
      <c r="C99" s="5" t="s">
        <v>1259</v>
      </c>
      <c r="D99" s="5" t="s">
        <v>1260</v>
      </c>
      <c r="E99" s="5" t="s">
        <v>1350</v>
      </c>
      <c r="F99" s="6" t="n">
        <v>119.98</v>
      </c>
      <c r="G99" s="5" t="n">
        <v>4.3</v>
      </c>
      <c r="H99" s="5" t="s">
        <v>1351</v>
      </c>
      <c r="I99" s="5" t="s">
        <v>55</v>
      </c>
      <c r="J99" s="5" t="s">
        <v>1352</v>
      </c>
      <c r="K99" s="5" t="s">
        <v>548</v>
      </c>
      <c r="L99" s="5" t="s">
        <v>1297</v>
      </c>
      <c r="M99" s="5" t="s">
        <v>550</v>
      </c>
      <c r="N99" s="5" t="s">
        <v>1353</v>
      </c>
      <c r="O99" s="5" t="s">
        <v>1354</v>
      </c>
      <c r="P99" s="5" t="s">
        <v>1355</v>
      </c>
      <c r="Q99" s="5" t="s">
        <v>1353</v>
      </c>
      <c r="R99" s="5" t="s">
        <v>1356</v>
      </c>
      <c r="S99" s="5" t="s">
        <v>1357</v>
      </c>
      <c r="T99" s="5" t="n">
        <v>6</v>
      </c>
      <c r="U99" s="6" t="n">
        <v>515.41</v>
      </c>
      <c r="V99" s="5" t="s">
        <v>1358</v>
      </c>
      <c r="W99" s="7" t="s">
        <v>1359</v>
      </c>
      <c r="X99" s="7" t="s">
        <v>1360</v>
      </c>
      <c r="Y99" s="5" t="s">
        <v>68</v>
      </c>
    </row>
    <row r="100" customFormat="false" ht="15" hidden="false" customHeight="false" outlineLevel="0" collapsed="false">
      <c r="A100" s="5" t="n">
        <v>99</v>
      </c>
      <c r="B100" s="5" t="s">
        <v>1361</v>
      </c>
      <c r="C100" s="5" t="s">
        <v>1259</v>
      </c>
      <c r="D100" s="5" t="s">
        <v>1260</v>
      </c>
      <c r="E100" s="5" t="s">
        <v>1362</v>
      </c>
      <c r="F100" s="6" t="n">
        <v>13.59</v>
      </c>
      <c r="G100" s="5" t="n">
        <v>4.5</v>
      </c>
      <c r="H100" s="5" t="s">
        <v>707</v>
      </c>
      <c r="I100" s="5" t="s">
        <v>423</v>
      </c>
      <c r="J100" s="5" t="s">
        <v>1363</v>
      </c>
      <c r="K100" s="5" t="s">
        <v>1364</v>
      </c>
      <c r="L100" s="5" t="s">
        <v>1365</v>
      </c>
      <c r="M100" s="5" t="s">
        <v>349</v>
      </c>
      <c r="N100" s="5" t="s">
        <v>1366</v>
      </c>
      <c r="O100" s="5" t="s">
        <v>1367</v>
      </c>
      <c r="P100" s="5" t="s">
        <v>1368</v>
      </c>
      <c r="Q100" s="5" t="s">
        <v>1366</v>
      </c>
      <c r="R100" s="5" t="s">
        <v>1369</v>
      </c>
      <c r="S100" s="5" t="s">
        <v>1370</v>
      </c>
      <c r="T100" s="5" t="n">
        <v>6</v>
      </c>
      <c r="U100" s="6" t="n">
        <v>224.5</v>
      </c>
      <c r="V100" s="5" t="s">
        <v>1371</v>
      </c>
      <c r="W100" s="7" t="s">
        <v>1372</v>
      </c>
      <c r="X100" s="7" t="s">
        <v>1373</v>
      </c>
      <c r="Y100" s="5" t="s">
        <v>101</v>
      </c>
    </row>
    <row r="101" customFormat="false" ht="15" hidden="false" customHeight="false" outlineLevel="0" collapsed="false">
      <c r="A101" s="5" t="n">
        <v>100</v>
      </c>
      <c r="B101" s="5" t="s">
        <v>1374</v>
      </c>
      <c r="C101" s="5" t="s">
        <v>1259</v>
      </c>
      <c r="D101" s="5" t="s">
        <v>1260</v>
      </c>
      <c r="E101" s="5" t="s">
        <v>1375</v>
      </c>
      <c r="F101" s="6" t="n">
        <v>26.98</v>
      </c>
      <c r="G101" s="5" t="n">
        <v>4.5</v>
      </c>
      <c r="H101" s="5" t="s">
        <v>1009</v>
      </c>
      <c r="I101" s="5" t="s">
        <v>72</v>
      </c>
      <c r="J101" s="5" t="s">
        <v>908</v>
      </c>
      <c r="K101" s="5" t="s">
        <v>627</v>
      </c>
      <c r="L101" s="5" t="s">
        <v>1376</v>
      </c>
      <c r="M101" s="5" t="s">
        <v>267</v>
      </c>
      <c r="N101" s="5" t="s">
        <v>1377</v>
      </c>
      <c r="O101" s="5" t="s">
        <v>1378</v>
      </c>
      <c r="P101" s="5" t="s">
        <v>1379</v>
      </c>
      <c r="Q101" s="5" t="s">
        <v>1377</v>
      </c>
      <c r="R101" s="5" t="s">
        <v>1380</v>
      </c>
      <c r="S101" s="5" t="s">
        <v>1381</v>
      </c>
      <c r="T101" s="5" t="n">
        <v>6</v>
      </c>
      <c r="U101" s="6" t="n">
        <v>213.79</v>
      </c>
      <c r="V101" s="5" t="s">
        <v>1382</v>
      </c>
      <c r="W101" s="7" t="s">
        <v>1383</v>
      </c>
      <c r="X101" s="7" t="s">
        <v>1384</v>
      </c>
      <c r="Y101" s="5" t="s">
        <v>68</v>
      </c>
    </row>
    <row r="102" customFormat="false" ht="15" hidden="false" customHeight="false" outlineLevel="0" collapsed="false">
      <c r="A102" s="5" t="n">
        <v>101</v>
      </c>
      <c r="B102" s="5" t="s">
        <v>1385</v>
      </c>
      <c r="C102" s="5" t="s">
        <v>1259</v>
      </c>
      <c r="D102" s="5" t="s">
        <v>1260</v>
      </c>
      <c r="E102" s="5" t="s">
        <v>1386</v>
      </c>
      <c r="F102" s="6" t="n">
        <v>33.99</v>
      </c>
      <c r="G102" s="5" t="n">
        <v>4.6</v>
      </c>
      <c r="H102" s="5" t="s">
        <v>422</v>
      </c>
      <c r="I102" s="5" t="s">
        <v>72</v>
      </c>
      <c r="J102" s="5" t="s">
        <v>1387</v>
      </c>
      <c r="K102" s="5" t="s">
        <v>1297</v>
      </c>
      <c r="L102" s="5" t="s">
        <v>264</v>
      </c>
      <c r="M102" s="5" t="s">
        <v>1299</v>
      </c>
      <c r="N102" s="5" t="s">
        <v>1388</v>
      </c>
      <c r="O102" s="5" t="s">
        <v>1389</v>
      </c>
      <c r="P102" s="5" t="s">
        <v>1390</v>
      </c>
      <c r="Q102" s="5" t="s">
        <v>1388</v>
      </c>
      <c r="R102" s="5" t="s">
        <v>1391</v>
      </c>
      <c r="S102" s="5" t="s">
        <v>1392</v>
      </c>
      <c r="T102" s="5" t="n">
        <v>6</v>
      </c>
      <c r="U102" s="6" t="n">
        <v>117.83</v>
      </c>
      <c r="V102" s="5" t="s">
        <v>1393</v>
      </c>
      <c r="W102" s="7" t="s">
        <v>1394</v>
      </c>
      <c r="X102" s="7" t="s">
        <v>1395</v>
      </c>
      <c r="Y102" s="5" t="s">
        <v>101</v>
      </c>
    </row>
    <row r="103" customFormat="false" ht="15" hidden="false" customHeight="false" outlineLevel="0" collapsed="false">
      <c r="A103" s="5" t="n">
        <v>102</v>
      </c>
      <c r="B103" s="5" t="s">
        <v>1396</v>
      </c>
      <c r="C103" s="5" t="s">
        <v>1259</v>
      </c>
      <c r="D103" s="5" t="s">
        <v>1260</v>
      </c>
      <c r="E103" s="5" t="s">
        <v>1397</v>
      </c>
      <c r="F103" s="6" t="n">
        <v>11.79</v>
      </c>
      <c r="G103" s="5" t="n">
        <v>4.7</v>
      </c>
      <c r="H103" s="5" t="s">
        <v>1398</v>
      </c>
      <c r="I103" s="5" t="s">
        <v>1399</v>
      </c>
      <c r="J103" s="5" t="s">
        <v>1400</v>
      </c>
      <c r="K103" s="5" t="s">
        <v>1401</v>
      </c>
      <c r="L103" s="5" t="s">
        <v>1339</v>
      </c>
      <c r="M103" s="5" t="s">
        <v>224</v>
      </c>
      <c r="N103" s="5" t="s">
        <v>1402</v>
      </c>
      <c r="O103" s="5" t="s">
        <v>1403</v>
      </c>
      <c r="P103" s="5" t="s">
        <v>1404</v>
      </c>
      <c r="Q103" s="5" t="s">
        <v>1402</v>
      </c>
      <c r="R103" s="5" t="s">
        <v>1405</v>
      </c>
      <c r="S103" s="5" t="s">
        <v>1406</v>
      </c>
      <c r="T103" s="5" t="n">
        <v>6</v>
      </c>
      <c r="U103" s="6" t="n">
        <v>266.41</v>
      </c>
      <c r="V103" s="5" t="s">
        <v>1407</v>
      </c>
      <c r="W103" s="7" t="s">
        <v>1408</v>
      </c>
      <c r="X103" s="7" t="s">
        <v>1409</v>
      </c>
      <c r="Y103" s="5" t="s">
        <v>101</v>
      </c>
    </row>
    <row r="104" customFormat="false" ht="15" hidden="false" customHeight="false" outlineLevel="0" collapsed="false">
      <c r="A104" s="5" t="n">
        <v>103</v>
      </c>
      <c r="B104" s="5" t="s">
        <v>1410</v>
      </c>
      <c r="C104" s="5" t="s">
        <v>1259</v>
      </c>
      <c r="D104" s="5" t="s">
        <v>1260</v>
      </c>
      <c r="E104" s="5" t="s">
        <v>1411</v>
      </c>
      <c r="F104" s="6" t="n">
        <v>139.99</v>
      </c>
      <c r="G104" s="5" t="n">
        <v>4.6</v>
      </c>
      <c r="H104" s="5" t="s">
        <v>1412</v>
      </c>
      <c r="I104" s="5" t="s">
        <v>177</v>
      </c>
      <c r="J104" s="5" t="s">
        <v>1413</v>
      </c>
      <c r="K104" s="5" t="s">
        <v>1414</v>
      </c>
      <c r="L104" s="5" t="s">
        <v>1415</v>
      </c>
      <c r="M104" s="5" t="s">
        <v>267</v>
      </c>
      <c r="N104" s="5" t="s">
        <v>1416</v>
      </c>
      <c r="O104" s="5" t="s">
        <v>1417</v>
      </c>
      <c r="P104" s="5" t="s">
        <v>1418</v>
      </c>
      <c r="Q104" s="5" t="s">
        <v>1416</v>
      </c>
      <c r="R104" s="5" t="s">
        <v>1419</v>
      </c>
      <c r="S104" s="5" t="s">
        <v>1420</v>
      </c>
      <c r="T104" s="5" t="n">
        <v>6</v>
      </c>
      <c r="U104" s="6" t="n">
        <v>423.3</v>
      </c>
      <c r="V104" s="5" t="s">
        <v>1421</v>
      </c>
      <c r="W104" s="7" t="s">
        <v>1422</v>
      </c>
      <c r="X104" s="7" t="s">
        <v>1423</v>
      </c>
      <c r="Y104" s="5" t="s">
        <v>101</v>
      </c>
    </row>
    <row r="105" customFormat="false" ht="15" hidden="false" customHeight="false" outlineLevel="0" collapsed="false">
      <c r="A105" s="5" t="n">
        <v>104</v>
      </c>
      <c r="B105" s="5" t="s">
        <v>1424</v>
      </c>
      <c r="C105" s="5" t="s">
        <v>1259</v>
      </c>
      <c r="D105" s="5" t="s">
        <v>1260</v>
      </c>
      <c r="E105" s="5" t="s">
        <v>1425</v>
      </c>
      <c r="F105" s="6" t="n">
        <v>35.3</v>
      </c>
      <c r="G105" s="5" t="n">
        <v>4.3</v>
      </c>
      <c r="H105" s="5" t="s">
        <v>507</v>
      </c>
      <c r="I105" s="5" t="s">
        <v>72</v>
      </c>
      <c r="J105" s="5" t="s">
        <v>1426</v>
      </c>
      <c r="K105" s="5" t="s">
        <v>1427</v>
      </c>
      <c r="L105" s="5" t="s">
        <v>1428</v>
      </c>
      <c r="M105" s="5" t="s">
        <v>59</v>
      </c>
      <c r="N105" s="5" t="s">
        <v>1429</v>
      </c>
      <c r="O105" s="5" t="s">
        <v>1430</v>
      </c>
      <c r="P105" s="5" t="s">
        <v>1431</v>
      </c>
      <c r="Q105" s="5" t="s">
        <v>1429</v>
      </c>
      <c r="R105" s="5" t="s">
        <v>1432</v>
      </c>
      <c r="S105" s="5" t="s">
        <v>1433</v>
      </c>
      <c r="T105" s="5" t="n">
        <v>6</v>
      </c>
      <c r="U105" s="6" t="n">
        <v>115.25</v>
      </c>
      <c r="V105" s="5" t="s">
        <v>1434</v>
      </c>
      <c r="W105" s="7" t="s">
        <v>1435</v>
      </c>
      <c r="X105" s="7" t="s">
        <v>1436</v>
      </c>
      <c r="Y105" s="5" t="s">
        <v>68</v>
      </c>
    </row>
    <row r="106" customFormat="false" ht="15" hidden="false" customHeight="false" outlineLevel="0" collapsed="false">
      <c r="A106" s="5" t="n">
        <v>105</v>
      </c>
      <c r="B106" s="5" t="s">
        <v>1437</v>
      </c>
      <c r="C106" s="5" t="s">
        <v>1259</v>
      </c>
      <c r="D106" s="5" t="s">
        <v>1260</v>
      </c>
      <c r="E106" s="5" t="s">
        <v>1438</v>
      </c>
      <c r="F106" s="6" t="n">
        <v>11.59</v>
      </c>
      <c r="G106" s="5" t="n">
        <v>4.7</v>
      </c>
      <c r="H106" s="5" t="s">
        <v>219</v>
      </c>
      <c r="I106" s="5" t="s">
        <v>220</v>
      </c>
      <c r="J106" s="5" t="s">
        <v>1439</v>
      </c>
      <c r="K106" s="5" t="s">
        <v>1440</v>
      </c>
      <c r="L106" s="5" t="s">
        <v>1441</v>
      </c>
      <c r="M106" s="5" t="s">
        <v>92</v>
      </c>
      <c r="N106" s="5" t="s">
        <v>1442</v>
      </c>
      <c r="O106" s="5" t="s">
        <v>1443</v>
      </c>
      <c r="P106" s="5" t="s">
        <v>1444</v>
      </c>
      <c r="Q106" s="5" t="s">
        <v>1442</v>
      </c>
      <c r="R106" s="5" t="s">
        <v>1445</v>
      </c>
      <c r="S106" s="5" t="s">
        <v>1446</v>
      </c>
      <c r="T106" s="5" t="n">
        <v>6</v>
      </c>
      <c r="U106" s="6" t="n">
        <v>111.85</v>
      </c>
      <c r="V106" s="5" t="s">
        <v>1447</v>
      </c>
      <c r="W106" s="7" t="s">
        <v>1448</v>
      </c>
      <c r="X106" s="7" t="s">
        <v>1449</v>
      </c>
      <c r="Y106" s="5" t="s">
        <v>101</v>
      </c>
    </row>
    <row r="107" customFormat="false" ht="15" hidden="false" customHeight="false" outlineLevel="0" collapsed="false">
      <c r="A107" s="5" t="n">
        <v>106</v>
      </c>
      <c r="B107" s="5" t="s">
        <v>1450</v>
      </c>
      <c r="C107" s="5" t="s">
        <v>1259</v>
      </c>
      <c r="D107" s="5" t="s">
        <v>1260</v>
      </c>
      <c r="E107" s="5" t="s">
        <v>1451</v>
      </c>
      <c r="F107" s="6" t="n">
        <v>19.99</v>
      </c>
      <c r="G107" s="5" t="n">
        <v>4.7</v>
      </c>
      <c r="H107" s="5" t="s">
        <v>1452</v>
      </c>
      <c r="I107" s="5" t="s">
        <v>220</v>
      </c>
      <c r="J107" s="5" t="s">
        <v>1339</v>
      </c>
      <c r="K107" s="5" t="s">
        <v>908</v>
      </c>
      <c r="L107" s="5" t="s">
        <v>221</v>
      </c>
      <c r="M107" s="5" t="s">
        <v>224</v>
      </c>
      <c r="N107" s="5" t="s">
        <v>1453</v>
      </c>
      <c r="O107" s="5" t="s">
        <v>1454</v>
      </c>
      <c r="P107" s="5" t="s">
        <v>1455</v>
      </c>
      <c r="Q107" s="5" t="s">
        <v>1453</v>
      </c>
      <c r="R107" s="5" t="s">
        <v>1456</v>
      </c>
      <c r="S107" s="5" t="s">
        <v>1457</v>
      </c>
      <c r="T107" s="5" t="n">
        <v>6</v>
      </c>
      <c r="U107" s="6" t="n">
        <v>249.99</v>
      </c>
      <c r="V107" s="5" t="s">
        <v>1458</v>
      </c>
      <c r="W107" s="7" t="s">
        <v>1459</v>
      </c>
      <c r="X107" s="7" t="s">
        <v>1460</v>
      </c>
      <c r="Y107" s="5" t="s">
        <v>276</v>
      </c>
    </row>
    <row r="108" customFormat="false" ht="15" hidden="false" customHeight="false" outlineLevel="0" collapsed="false">
      <c r="A108" s="5" t="n">
        <v>107</v>
      </c>
      <c r="B108" s="5" t="s">
        <v>1461</v>
      </c>
      <c r="C108" s="5" t="s">
        <v>1259</v>
      </c>
      <c r="D108" s="5" t="s">
        <v>1260</v>
      </c>
      <c r="E108" s="5" t="s">
        <v>1462</v>
      </c>
      <c r="F108" s="6" t="n">
        <v>96.19</v>
      </c>
      <c r="G108" s="5" t="n">
        <v>4.5</v>
      </c>
      <c r="H108" s="5" t="s">
        <v>1463</v>
      </c>
      <c r="I108" s="5" t="s">
        <v>177</v>
      </c>
      <c r="J108" s="5" t="s">
        <v>1464</v>
      </c>
      <c r="K108" s="5" t="s">
        <v>1465</v>
      </c>
      <c r="L108" s="5" t="s">
        <v>1214</v>
      </c>
      <c r="M108" s="5" t="s">
        <v>267</v>
      </c>
      <c r="N108" s="5" t="s">
        <v>1466</v>
      </c>
      <c r="O108" s="5" t="s">
        <v>1467</v>
      </c>
      <c r="P108" s="5" t="s">
        <v>1468</v>
      </c>
      <c r="Q108" s="5" t="s">
        <v>1466</v>
      </c>
      <c r="R108" s="5" t="s">
        <v>1469</v>
      </c>
      <c r="S108" s="5" t="s">
        <v>1470</v>
      </c>
      <c r="T108" s="5" t="n">
        <v>6</v>
      </c>
      <c r="U108" s="6" t="n">
        <v>487.26</v>
      </c>
      <c r="V108" s="5" t="s">
        <v>1471</v>
      </c>
      <c r="W108" s="7" t="s">
        <v>1472</v>
      </c>
      <c r="X108" s="7" t="s">
        <v>1473</v>
      </c>
      <c r="Y108" s="5" t="s">
        <v>68</v>
      </c>
    </row>
    <row r="109" customFormat="false" ht="15" hidden="false" customHeight="false" outlineLevel="0" collapsed="false">
      <c r="A109" s="5" t="n">
        <v>108</v>
      </c>
      <c r="B109" s="5" t="s">
        <v>1474</v>
      </c>
      <c r="C109" s="5" t="s">
        <v>1259</v>
      </c>
      <c r="D109" s="5" t="s">
        <v>1260</v>
      </c>
      <c r="E109" s="5" t="s">
        <v>1475</v>
      </c>
      <c r="F109" s="6" t="n">
        <v>16.99</v>
      </c>
      <c r="G109" s="5" t="n">
        <v>4.5</v>
      </c>
      <c r="H109" s="5" t="s">
        <v>478</v>
      </c>
      <c r="I109" s="5" t="s">
        <v>177</v>
      </c>
      <c r="J109" s="5" t="s">
        <v>1476</v>
      </c>
      <c r="K109" s="5" t="s">
        <v>1477</v>
      </c>
      <c r="L109" s="5" t="s">
        <v>1478</v>
      </c>
      <c r="M109" s="5" t="s">
        <v>59</v>
      </c>
      <c r="N109" s="5" t="s">
        <v>1479</v>
      </c>
      <c r="O109" s="5" t="s">
        <v>1480</v>
      </c>
      <c r="P109" s="5" t="s">
        <v>1481</v>
      </c>
      <c r="Q109" s="5" t="s">
        <v>1479</v>
      </c>
      <c r="R109" s="5" t="s">
        <v>1482</v>
      </c>
      <c r="S109" s="5" t="s">
        <v>1483</v>
      </c>
      <c r="T109" s="5" t="n">
        <v>6</v>
      </c>
      <c r="U109" s="6" t="n">
        <v>455.4</v>
      </c>
      <c r="V109" s="5" t="s">
        <v>1484</v>
      </c>
      <c r="W109" s="7" t="s">
        <v>1485</v>
      </c>
      <c r="X109" s="7" t="s">
        <v>1486</v>
      </c>
      <c r="Y109" s="5" t="s">
        <v>68</v>
      </c>
    </row>
    <row r="110" customFormat="false" ht="15" hidden="false" customHeight="false" outlineLevel="0" collapsed="false">
      <c r="A110" s="5" t="n">
        <v>109</v>
      </c>
      <c r="B110" s="5" t="s">
        <v>1487</v>
      </c>
      <c r="C110" s="5" t="s">
        <v>1259</v>
      </c>
      <c r="D110" s="5" t="s">
        <v>1260</v>
      </c>
      <c r="E110" s="5" t="s">
        <v>1488</v>
      </c>
      <c r="F110" s="6" t="n">
        <v>49.99</v>
      </c>
      <c r="G110" s="5" t="n">
        <v>4.7</v>
      </c>
      <c r="H110" s="5" t="s">
        <v>1489</v>
      </c>
      <c r="I110" s="5" t="s">
        <v>72</v>
      </c>
      <c r="J110" s="5" t="s">
        <v>1490</v>
      </c>
      <c r="K110" s="5" t="s">
        <v>1491</v>
      </c>
      <c r="L110" s="5" t="s">
        <v>1214</v>
      </c>
      <c r="M110" s="5" t="s">
        <v>92</v>
      </c>
      <c r="N110" s="5" t="s">
        <v>1492</v>
      </c>
      <c r="O110" s="5" t="s">
        <v>1493</v>
      </c>
      <c r="P110" s="5" t="s">
        <v>1494</v>
      </c>
      <c r="Q110" s="5" t="s">
        <v>1492</v>
      </c>
      <c r="R110" s="5" t="s">
        <v>1495</v>
      </c>
      <c r="S110" s="5" t="s">
        <v>1496</v>
      </c>
      <c r="T110" s="5" t="n">
        <v>6</v>
      </c>
      <c r="U110" s="6" t="n">
        <v>524.82</v>
      </c>
      <c r="V110" s="5" t="s">
        <v>1497</v>
      </c>
      <c r="W110" s="7" t="s">
        <v>1498</v>
      </c>
      <c r="X110" s="7" t="s">
        <v>1499</v>
      </c>
      <c r="Y110" s="5" t="s">
        <v>101</v>
      </c>
    </row>
    <row r="111" customFormat="false" ht="15" hidden="false" customHeight="false" outlineLevel="0" collapsed="false">
      <c r="A111" s="5" t="n">
        <v>110</v>
      </c>
      <c r="B111" s="5" t="s">
        <v>1500</v>
      </c>
      <c r="C111" s="5" t="s">
        <v>1259</v>
      </c>
      <c r="D111" s="5" t="s">
        <v>1260</v>
      </c>
      <c r="E111" s="5" t="s">
        <v>1501</v>
      </c>
      <c r="F111" s="6" t="n">
        <v>22.79</v>
      </c>
      <c r="G111" s="5" t="n">
        <v>4.4</v>
      </c>
      <c r="H111" s="5" t="s">
        <v>1502</v>
      </c>
      <c r="I111" s="5" t="s">
        <v>423</v>
      </c>
      <c r="J111" s="5" t="s">
        <v>1503</v>
      </c>
      <c r="K111" s="5" t="s">
        <v>1339</v>
      </c>
      <c r="L111" s="5" t="s">
        <v>1297</v>
      </c>
      <c r="M111" s="5" t="s">
        <v>1299</v>
      </c>
      <c r="N111" s="5" t="s">
        <v>1504</v>
      </c>
      <c r="O111" s="5" t="s">
        <v>1505</v>
      </c>
      <c r="P111" s="5" t="s">
        <v>1506</v>
      </c>
      <c r="Q111" s="5" t="s">
        <v>1504</v>
      </c>
      <c r="R111" s="5" t="s">
        <v>1507</v>
      </c>
      <c r="S111" s="5" t="s">
        <v>1508</v>
      </c>
      <c r="T111" s="5" t="n">
        <v>6</v>
      </c>
      <c r="U111" s="6" t="n">
        <v>138.73</v>
      </c>
      <c r="V111" s="5" t="s">
        <v>1509</v>
      </c>
      <c r="W111" s="7" t="s">
        <v>1510</v>
      </c>
      <c r="X111" s="7" t="s">
        <v>1511</v>
      </c>
      <c r="Y111" s="5" t="s">
        <v>101</v>
      </c>
    </row>
    <row r="112" customFormat="false" ht="15" hidden="false" customHeight="false" outlineLevel="0" collapsed="false">
      <c r="A112" s="5" t="n">
        <v>111</v>
      </c>
      <c r="B112" s="5" t="s">
        <v>1512</v>
      </c>
      <c r="C112" s="5" t="s">
        <v>1259</v>
      </c>
      <c r="D112" s="5" t="s">
        <v>1260</v>
      </c>
      <c r="E112" s="5" t="s">
        <v>1513</v>
      </c>
      <c r="F112" s="6" t="n">
        <v>12.47</v>
      </c>
      <c r="G112" s="5" t="n">
        <v>4.8</v>
      </c>
      <c r="H112" s="5" t="s">
        <v>1514</v>
      </c>
      <c r="I112" s="5" t="s">
        <v>1515</v>
      </c>
      <c r="J112" s="5" t="s">
        <v>1516</v>
      </c>
      <c r="K112" s="5" t="s">
        <v>1061</v>
      </c>
      <c r="L112" s="5" t="s">
        <v>1517</v>
      </c>
      <c r="M112" s="5" t="s">
        <v>76</v>
      </c>
      <c r="N112" s="5" t="s">
        <v>1518</v>
      </c>
      <c r="O112" s="5" t="s">
        <v>1519</v>
      </c>
      <c r="P112" s="5" t="s">
        <v>1520</v>
      </c>
      <c r="Q112" s="5" t="s">
        <v>1518</v>
      </c>
      <c r="R112" s="5" t="s">
        <v>1521</v>
      </c>
      <c r="S112" s="5" t="s">
        <v>1522</v>
      </c>
      <c r="T112" s="5" t="n">
        <v>6</v>
      </c>
      <c r="U112" s="6" t="n">
        <v>527.94</v>
      </c>
      <c r="V112" s="5" t="s">
        <v>1523</v>
      </c>
      <c r="W112" s="7" t="s">
        <v>1524</v>
      </c>
      <c r="X112" s="7" t="s">
        <v>1525</v>
      </c>
      <c r="Y112" s="5" t="s">
        <v>68</v>
      </c>
    </row>
    <row r="113" customFormat="false" ht="15" hidden="false" customHeight="false" outlineLevel="0" collapsed="false">
      <c r="A113" s="5" t="n">
        <v>112</v>
      </c>
      <c r="B113" s="5" t="s">
        <v>1526</v>
      </c>
      <c r="C113" s="5" t="s">
        <v>1259</v>
      </c>
      <c r="D113" s="5" t="s">
        <v>1260</v>
      </c>
      <c r="E113" s="5" t="s">
        <v>1527</v>
      </c>
      <c r="F113" s="6" t="n">
        <v>59.99</v>
      </c>
      <c r="G113" s="5" t="n">
        <v>4.3</v>
      </c>
      <c r="H113" s="5" t="s">
        <v>436</v>
      </c>
      <c r="I113" s="5" t="s">
        <v>177</v>
      </c>
      <c r="J113" s="5" t="s">
        <v>1528</v>
      </c>
      <c r="K113" s="5" t="s">
        <v>1265</v>
      </c>
      <c r="L113" s="5" t="s">
        <v>1529</v>
      </c>
      <c r="M113" s="5" t="s">
        <v>1128</v>
      </c>
      <c r="N113" s="5" t="s">
        <v>1530</v>
      </c>
      <c r="O113" s="5" t="s">
        <v>1531</v>
      </c>
      <c r="P113" s="5" t="s">
        <v>1532</v>
      </c>
      <c r="Q113" s="5" t="s">
        <v>1530</v>
      </c>
      <c r="R113" s="5" t="s">
        <v>1533</v>
      </c>
      <c r="S113" s="5" t="s">
        <v>1534</v>
      </c>
      <c r="T113" s="5" t="n">
        <v>6</v>
      </c>
      <c r="U113" s="6" t="n">
        <v>275.2</v>
      </c>
      <c r="V113" s="5" t="s">
        <v>1535</v>
      </c>
      <c r="W113" s="7" t="s">
        <v>1536</v>
      </c>
      <c r="X113" s="7" t="s">
        <v>1537</v>
      </c>
      <c r="Y113" s="5" t="s">
        <v>101</v>
      </c>
    </row>
    <row r="114" customFormat="false" ht="15" hidden="false" customHeight="false" outlineLevel="0" collapsed="false">
      <c r="A114" s="5" t="n">
        <v>113</v>
      </c>
      <c r="B114" s="5" t="s">
        <v>1538</v>
      </c>
      <c r="C114" s="5" t="s">
        <v>1259</v>
      </c>
      <c r="D114" s="5" t="s">
        <v>1260</v>
      </c>
      <c r="E114" s="5" t="s">
        <v>1539</v>
      </c>
      <c r="F114" s="6" t="n">
        <v>16.99</v>
      </c>
      <c r="G114" s="5" t="n">
        <v>4.7</v>
      </c>
      <c r="H114" s="5" t="s">
        <v>1540</v>
      </c>
      <c r="I114" s="5" t="s">
        <v>105</v>
      </c>
      <c r="J114" s="5" t="s">
        <v>1541</v>
      </c>
      <c r="K114" s="5" t="s">
        <v>1542</v>
      </c>
      <c r="L114" s="5" t="s">
        <v>1265</v>
      </c>
      <c r="M114" s="5" t="s">
        <v>224</v>
      </c>
      <c r="N114" s="5" t="s">
        <v>1543</v>
      </c>
      <c r="O114" s="5" t="s">
        <v>1544</v>
      </c>
      <c r="P114" s="5" t="s">
        <v>1545</v>
      </c>
      <c r="Q114" s="5" t="s">
        <v>1543</v>
      </c>
      <c r="R114" s="5" t="s">
        <v>1546</v>
      </c>
      <c r="S114" s="5" t="s">
        <v>1547</v>
      </c>
      <c r="T114" s="5" t="n">
        <v>6</v>
      </c>
      <c r="U114" s="6" t="n">
        <v>123.72</v>
      </c>
      <c r="V114" s="5" t="s">
        <v>1548</v>
      </c>
      <c r="W114" s="7" t="s">
        <v>1549</v>
      </c>
      <c r="X114" s="7" t="s">
        <v>1550</v>
      </c>
      <c r="Y114" s="5" t="s">
        <v>101</v>
      </c>
    </row>
    <row r="115" customFormat="false" ht="15" hidden="false" customHeight="false" outlineLevel="0" collapsed="false">
      <c r="A115" s="5" t="n">
        <v>114</v>
      </c>
      <c r="B115" s="5" t="s">
        <v>1551</v>
      </c>
      <c r="C115" s="5" t="s">
        <v>1259</v>
      </c>
      <c r="D115" s="5" t="s">
        <v>1260</v>
      </c>
      <c r="E115" s="5" t="s">
        <v>1552</v>
      </c>
      <c r="F115" s="6" t="n">
        <v>14.25</v>
      </c>
      <c r="G115" s="5" t="n">
        <v>4.7</v>
      </c>
      <c r="H115" s="5" t="s">
        <v>219</v>
      </c>
      <c r="I115" s="5" t="s">
        <v>935</v>
      </c>
      <c r="J115" s="5" t="s">
        <v>1553</v>
      </c>
      <c r="K115" s="5" t="s">
        <v>221</v>
      </c>
      <c r="L115" s="5" t="s">
        <v>1264</v>
      </c>
      <c r="M115" s="5" t="s">
        <v>92</v>
      </c>
      <c r="N115" s="5" t="s">
        <v>1554</v>
      </c>
      <c r="O115" s="5" t="s">
        <v>1555</v>
      </c>
      <c r="P115" s="5" t="s">
        <v>1556</v>
      </c>
      <c r="Q115" s="5" t="s">
        <v>1554</v>
      </c>
      <c r="R115" s="5" t="s">
        <v>1557</v>
      </c>
      <c r="S115" s="5" t="s">
        <v>1558</v>
      </c>
      <c r="T115" s="5" t="n">
        <v>6</v>
      </c>
      <c r="U115" s="6" t="n">
        <v>170.9</v>
      </c>
      <c r="V115" s="5" t="s">
        <v>1559</v>
      </c>
      <c r="W115" s="7" t="s">
        <v>1560</v>
      </c>
      <c r="X115" s="7" t="s">
        <v>1561</v>
      </c>
      <c r="Y115" s="5" t="s">
        <v>276</v>
      </c>
    </row>
    <row r="116" customFormat="false" ht="15" hidden="false" customHeight="false" outlineLevel="0" collapsed="false">
      <c r="A116" s="5" t="n">
        <v>115</v>
      </c>
      <c r="B116" s="5" t="s">
        <v>1562</v>
      </c>
      <c r="C116" s="5" t="s">
        <v>1259</v>
      </c>
      <c r="D116" s="5" t="s">
        <v>1260</v>
      </c>
      <c r="E116" s="5" t="s">
        <v>1563</v>
      </c>
      <c r="F116" s="6" t="n">
        <v>36.99</v>
      </c>
      <c r="G116" s="5" t="n">
        <v>4.2</v>
      </c>
      <c r="H116" s="5" t="s">
        <v>219</v>
      </c>
      <c r="I116" s="5" t="s">
        <v>177</v>
      </c>
      <c r="J116" s="5" t="s">
        <v>1564</v>
      </c>
      <c r="K116" s="5" t="s">
        <v>1565</v>
      </c>
      <c r="L116" s="5" t="s">
        <v>1566</v>
      </c>
      <c r="M116" s="5" t="s">
        <v>1128</v>
      </c>
      <c r="N116" s="5" t="s">
        <v>1567</v>
      </c>
      <c r="O116" s="5" t="s">
        <v>1568</v>
      </c>
      <c r="P116" s="5" t="s">
        <v>1569</v>
      </c>
      <c r="Q116" s="5" t="s">
        <v>1567</v>
      </c>
      <c r="R116" s="5" t="s">
        <v>1570</v>
      </c>
      <c r="S116" s="5" t="s">
        <v>1571</v>
      </c>
      <c r="T116" s="5" t="n">
        <v>6</v>
      </c>
      <c r="U116" s="6" t="n">
        <v>290.94</v>
      </c>
      <c r="V116" s="5" t="s">
        <v>1572</v>
      </c>
      <c r="W116" s="7" t="s">
        <v>1573</v>
      </c>
      <c r="X116" s="7" t="s">
        <v>1574</v>
      </c>
      <c r="Y116" s="5" t="s">
        <v>101</v>
      </c>
    </row>
    <row r="117" customFormat="false" ht="15" hidden="false" customHeight="false" outlineLevel="0" collapsed="false">
      <c r="A117" s="5" t="n">
        <v>116</v>
      </c>
      <c r="B117" s="5" t="s">
        <v>1575</v>
      </c>
      <c r="C117" s="5" t="s">
        <v>1259</v>
      </c>
      <c r="D117" s="5" t="s">
        <v>1260</v>
      </c>
      <c r="E117" s="5" t="s">
        <v>1576</v>
      </c>
      <c r="F117" s="6" t="n">
        <v>6.97</v>
      </c>
      <c r="G117" s="5" t="n">
        <v>4.6</v>
      </c>
      <c r="H117" s="5" t="s">
        <v>1577</v>
      </c>
      <c r="I117" s="5" t="s">
        <v>220</v>
      </c>
      <c r="J117" s="5" t="s">
        <v>1578</v>
      </c>
      <c r="K117" s="5" t="s">
        <v>264</v>
      </c>
      <c r="L117" s="5" t="s">
        <v>1297</v>
      </c>
      <c r="M117" s="5" t="s">
        <v>1299</v>
      </c>
      <c r="N117" s="5" t="s">
        <v>1579</v>
      </c>
      <c r="O117" s="5" t="s">
        <v>1580</v>
      </c>
      <c r="P117" s="5" t="s">
        <v>1581</v>
      </c>
      <c r="Q117" s="5" t="s">
        <v>1579</v>
      </c>
      <c r="R117" s="5" t="s">
        <v>1582</v>
      </c>
      <c r="S117" s="5" t="s">
        <v>1583</v>
      </c>
      <c r="T117" s="5" t="n">
        <v>6</v>
      </c>
      <c r="U117" s="6" t="n">
        <v>131.05</v>
      </c>
      <c r="V117" s="5" t="s">
        <v>1584</v>
      </c>
      <c r="W117" s="7" t="s">
        <v>1585</v>
      </c>
      <c r="X117" s="7" t="s">
        <v>1586</v>
      </c>
      <c r="Y117" s="5" t="s">
        <v>101</v>
      </c>
    </row>
    <row r="118" customFormat="false" ht="15" hidden="false" customHeight="false" outlineLevel="0" collapsed="false">
      <c r="A118" s="5" t="n">
        <v>117</v>
      </c>
      <c r="B118" s="5" t="s">
        <v>1587</v>
      </c>
      <c r="C118" s="5" t="s">
        <v>1259</v>
      </c>
      <c r="D118" s="5" t="s">
        <v>1260</v>
      </c>
      <c r="E118" s="5" t="s">
        <v>1588</v>
      </c>
      <c r="F118" s="6" t="n">
        <v>49.99</v>
      </c>
      <c r="G118" s="5" t="n">
        <v>4.6</v>
      </c>
      <c r="H118" s="5" t="s">
        <v>1589</v>
      </c>
      <c r="I118" s="5" t="s">
        <v>177</v>
      </c>
      <c r="J118" s="5" t="s">
        <v>1590</v>
      </c>
      <c r="K118" s="5" t="s">
        <v>1591</v>
      </c>
      <c r="L118" s="5" t="s">
        <v>1592</v>
      </c>
      <c r="M118" s="5" t="s">
        <v>224</v>
      </c>
      <c r="N118" s="5" t="s">
        <v>1593</v>
      </c>
      <c r="O118" s="5" t="s">
        <v>1594</v>
      </c>
      <c r="P118" s="5" t="s">
        <v>1595</v>
      </c>
      <c r="Q118" s="5" t="s">
        <v>1593</v>
      </c>
      <c r="R118" s="5" t="s">
        <v>1596</v>
      </c>
      <c r="S118" s="5" t="s">
        <v>1597</v>
      </c>
      <c r="T118" s="5" t="n">
        <v>6</v>
      </c>
      <c r="U118" s="6" t="n">
        <v>347.93</v>
      </c>
      <c r="V118" s="5" t="s">
        <v>1598</v>
      </c>
      <c r="W118" s="7" t="s">
        <v>1599</v>
      </c>
      <c r="X118" s="7" t="s">
        <v>1600</v>
      </c>
      <c r="Y118" s="5" t="s">
        <v>68</v>
      </c>
    </row>
    <row r="119" customFormat="false" ht="15" hidden="false" customHeight="false" outlineLevel="0" collapsed="false">
      <c r="A119" s="5" t="n">
        <v>118</v>
      </c>
      <c r="B119" s="5" t="s">
        <v>1601</v>
      </c>
      <c r="C119" s="5" t="s">
        <v>1259</v>
      </c>
      <c r="D119" s="5" t="s">
        <v>1260</v>
      </c>
      <c r="E119" s="5" t="s">
        <v>1602</v>
      </c>
      <c r="F119" s="6" t="n">
        <v>29.99</v>
      </c>
      <c r="G119" s="5" t="n">
        <v>4.7</v>
      </c>
      <c r="H119" s="5" t="s">
        <v>1603</v>
      </c>
      <c r="I119" s="5" t="s">
        <v>423</v>
      </c>
      <c r="J119" s="5" t="s">
        <v>1604</v>
      </c>
      <c r="K119" s="5" t="s">
        <v>411</v>
      </c>
      <c r="L119" s="5" t="s">
        <v>108</v>
      </c>
      <c r="M119" s="5" t="s">
        <v>76</v>
      </c>
      <c r="N119" s="5" t="s">
        <v>1605</v>
      </c>
      <c r="O119" s="5" t="s">
        <v>1606</v>
      </c>
      <c r="P119" s="5" t="s">
        <v>1607</v>
      </c>
      <c r="Q119" s="5" t="s">
        <v>1605</v>
      </c>
      <c r="R119" s="5" t="s">
        <v>1608</v>
      </c>
      <c r="S119" s="5" t="s">
        <v>1609</v>
      </c>
      <c r="T119" s="5" t="n">
        <v>6</v>
      </c>
      <c r="U119" s="6" t="n">
        <v>450.53</v>
      </c>
      <c r="V119" s="5" t="s">
        <v>1610</v>
      </c>
      <c r="W119" s="7" t="s">
        <v>1611</v>
      </c>
      <c r="X119" s="7" t="s">
        <v>1612</v>
      </c>
      <c r="Y119" s="5" t="s">
        <v>68</v>
      </c>
    </row>
    <row r="120" customFormat="false" ht="15" hidden="false" customHeight="false" outlineLevel="0" collapsed="false">
      <c r="A120" s="5" t="n">
        <v>119</v>
      </c>
      <c r="B120" s="5" t="s">
        <v>1613</v>
      </c>
      <c r="C120" s="5" t="s">
        <v>1259</v>
      </c>
      <c r="D120" s="5" t="s">
        <v>1260</v>
      </c>
      <c r="E120" s="5" t="s">
        <v>1614</v>
      </c>
      <c r="F120" s="6" t="n">
        <v>27.95</v>
      </c>
      <c r="G120" s="5" t="n">
        <v>4.6</v>
      </c>
      <c r="H120" s="5" t="s">
        <v>959</v>
      </c>
      <c r="I120" s="5" t="s">
        <v>220</v>
      </c>
      <c r="J120" s="5" t="s">
        <v>1615</v>
      </c>
      <c r="K120" s="5" t="s">
        <v>1297</v>
      </c>
      <c r="L120" s="5" t="s">
        <v>1616</v>
      </c>
      <c r="M120" s="5" t="s">
        <v>1299</v>
      </c>
      <c r="N120" s="5" t="s">
        <v>1617</v>
      </c>
      <c r="O120" s="5" t="s">
        <v>1618</v>
      </c>
      <c r="P120" s="5" t="s">
        <v>1619</v>
      </c>
      <c r="Q120" s="5" t="s">
        <v>1617</v>
      </c>
      <c r="R120" s="5" t="s">
        <v>1620</v>
      </c>
      <c r="S120" s="5" t="s">
        <v>1621</v>
      </c>
      <c r="T120" s="5" t="n">
        <v>6</v>
      </c>
      <c r="U120" s="6" t="n">
        <v>165.91</v>
      </c>
      <c r="V120" s="5" t="s">
        <v>1622</v>
      </c>
      <c r="W120" s="7" t="s">
        <v>1623</v>
      </c>
      <c r="X120" s="7" t="s">
        <v>1624</v>
      </c>
      <c r="Y120" s="5" t="s">
        <v>101</v>
      </c>
    </row>
    <row r="121" customFormat="false" ht="15" hidden="false" customHeight="false" outlineLevel="0" collapsed="false">
      <c r="A121" s="5" t="n">
        <v>120</v>
      </c>
      <c r="B121" s="5" t="s">
        <v>1625</v>
      </c>
      <c r="C121" s="5" t="s">
        <v>1259</v>
      </c>
      <c r="D121" s="5" t="s">
        <v>1260</v>
      </c>
      <c r="E121" s="5" t="s">
        <v>1626</v>
      </c>
      <c r="F121" s="6" t="n">
        <v>9.99</v>
      </c>
      <c r="G121" s="5" t="n">
        <v>4.4</v>
      </c>
      <c r="H121" s="5" t="s">
        <v>1627</v>
      </c>
      <c r="I121" s="5" t="s">
        <v>220</v>
      </c>
      <c r="J121" s="5" t="s">
        <v>1628</v>
      </c>
      <c r="K121" s="5" t="s">
        <v>1629</v>
      </c>
      <c r="L121" s="5" t="s">
        <v>793</v>
      </c>
      <c r="M121" s="5" t="s">
        <v>224</v>
      </c>
      <c r="N121" s="5" t="s">
        <v>1630</v>
      </c>
      <c r="O121" s="5" t="s">
        <v>1631</v>
      </c>
      <c r="P121" s="5" t="s">
        <v>1632</v>
      </c>
      <c r="Q121" s="5" t="s">
        <v>1630</v>
      </c>
      <c r="R121" s="5" t="s">
        <v>1633</v>
      </c>
      <c r="S121" s="5" t="s">
        <v>1634</v>
      </c>
      <c r="T121" s="5" t="n">
        <v>6</v>
      </c>
      <c r="U121" s="6" t="n">
        <v>140.95</v>
      </c>
      <c r="V121" s="5" t="s">
        <v>1635</v>
      </c>
      <c r="W121" s="7" t="s">
        <v>1636</v>
      </c>
      <c r="X121" s="7" t="s">
        <v>1637</v>
      </c>
      <c r="Y121" s="5" t="s">
        <v>101</v>
      </c>
    </row>
    <row r="122" customFormat="false" ht="15" hidden="false" customHeight="false" outlineLevel="0" collapsed="false">
      <c r="A122" s="5" t="n">
        <v>121</v>
      </c>
      <c r="B122" s="5" t="s">
        <v>1638</v>
      </c>
      <c r="C122" s="5" t="s">
        <v>1259</v>
      </c>
      <c r="D122" s="5" t="s">
        <v>1260</v>
      </c>
      <c r="E122" s="5" t="s">
        <v>1639</v>
      </c>
      <c r="F122" s="6" t="n">
        <v>55</v>
      </c>
      <c r="G122" s="5" t="n">
        <v>4.6</v>
      </c>
      <c r="H122" s="5" t="s">
        <v>1640</v>
      </c>
      <c r="I122" s="5" t="s">
        <v>177</v>
      </c>
      <c r="J122" s="5" t="s">
        <v>1641</v>
      </c>
      <c r="K122" s="5" t="s">
        <v>425</v>
      </c>
      <c r="L122" s="5" t="s">
        <v>1297</v>
      </c>
      <c r="M122" s="5" t="s">
        <v>267</v>
      </c>
      <c r="N122" s="5" t="s">
        <v>1642</v>
      </c>
      <c r="O122" s="5" t="s">
        <v>1643</v>
      </c>
      <c r="P122" s="5" t="s">
        <v>1644</v>
      </c>
      <c r="Q122" s="5" t="s">
        <v>1642</v>
      </c>
      <c r="R122" s="5" t="s">
        <v>1645</v>
      </c>
      <c r="S122" s="5" t="s">
        <v>1646</v>
      </c>
      <c r="T122" s="5" t="n">
        <v>6</v>
      </c>
      <c r="U122" s="6" t="n">
        <v>279.61</v>
      </c>
      <c r="V122" s="5" t="s">
        <v>1647</v>
      </c>
      <c r="W122" s="7" t="s">
        <v>1648</v>
      </c>
      <c r="X122" s="7" t="s">
        <v>1649</v>
      </c>
      <c r="Y122" s="5" t="s">
        <v>68</v>
      </c>
    </row>
    <row r="123" customFormat="false" ht="15" hidden="false" customHeight="false" outlineLevel="0" collapsed="false">
      <c r="A123" s="5" t="n">
        <v>122</v>
      </c>
      <c r="B123" s="5" t="s">
        <v>1650</v>
      </c>
      <c r="C123" s="5" t="s">
        <v>1651</v>
      </c>
      <c r="D123" s="5" t="s">
        <v>1260</v>
      </c>
      <c r="E123" s="5" t="s">
        <v>1652</v>
      </c>
      <c r="F123" s="6" t="n">
        <v>13.99</v>
      </c>
      <c r="G123" s="5" t="n">
        <v>4.8</v>
      </c>
      <c r="H123" s="5" t="s">
        <v>1653</v>
      </c>
      <c r="I123" s="5" t="s">
        <v>220</v>
      </c>
      <c r="J123" s="5" t="s">
        <v>1263</v>
      </c>
      <c r="K123" s="5" t="s">
        <v>1297</v>
      </c>
      <c r="L123" s="5" t="s">
        <v>908</v>
      </c>
      <c r="M123" s="5" t="s">
        <v>1299</v>
      </c>
      <c r="N123" s="5" t="s">
        <v>1654</v>
      </c>
      <c r="O123" s="5" t="s">
        <v>1655</v>
      </c>
      <c r="P123" s="5" t="s">
        <v>1656</v>
      </c>
      <c r="Q123" s="5" t="s">
        <v>1654</v>
      </c>
      <c r="R123" s="5" t="s">
        <v>1657</v>
      </c>
      <c r="S123" s="5" t="s">
        <v>1658</v>
      </c>
      <c r="T123" s="5" t="n">
        <v>6</v>
      </c>
      <c r="U123" s="6" t="n">
        <v>283.32</v>
      </c>
      <c r="V123" s="5" t="s">
        <v>1659</v>
      </c>
      <c r="W123" s="7" t="s">
        <v>1660</v>
      </c>
      <c r="X123" s="7" t="s">
        <v>1661</v>
      </c>
      <c r="Y123" s="5" t="s">
        <v>101</v>
      </c>
    </row>
    <row r="124" customFormat="false" ht="15" hidden="false" customHeight="false" outlineLevel="0" collapsed="false">
      <c r="A124" s="5" t="n">
        <v>123</v>
      </c>
      <c r="B124" s="5" t="s">
        <v>1662</v>
      </c>
      <c r="C124" s="5" t="s">
        <v>1651</v>
      </c>
      <c r="D124" s="5" t="s">
        <v>1260</v>
      </c>
      <c r="E124" s="5" t="s">
        <v>1663</v>
      </c>
      <c r="F124" s="6" t="n">
        <v>19.99</v>
      </c>
      <c r="G124" s="5" t="n">
        <v>4.8</v>
      </c>
      <c r="H124" s="5" t="s">
        <v>1603</v>
      </c>
      <c r="I124" s="5" t="s">
        <v>423</v>
      </c>
      <c r="J124" s="5" t="s">
        <v>1664</v>
      </c>
      <c r="K124" s="5" t="s">
        <v>1665</v>
      </c>
      <c r="L124" s="5" t="s">
        <v>481</v>
      </c>
      <c r="M124" s="5" t="s">
        <v>76</v>
      </c>
      <c r="N124" s="5" t="s">
        <v>1666</v>
      </c>
      <c r="O124" s="5" t="s">
        <v>1667</v>
      </c>
      <c r="P124" s="5" t="s">
        <v>1668</v>
      </c>
      <c r="Q124" s="5" t="s">
        <v>1666</v>
      </c>
      <c r="R124" s="5" t="s">
        <v>1669</v>
      </c>
      <c r="S124" s="5" t="s">
        <v>1670</v>
      </c>
      <c r="T124" s="5" t="n">
        <v>6</v>
      </c>
      <c r="U124" s="6" t="n">
        <v>668.41</v>
      </c>
      <c r="V124" s="5" t="s">
        <v>1671</v>
      </c>
      <c r="W124" s="7" t="s">
        <v>1672</v>
      </c>
      <c r="X124" s="7" t="s">
        <v>1673</v>
      </c>
      <c r="Y124" s="5" t="s">
        <v>68</v>
      </c>
    </row>
    <row r="125" customFormat="false" ht="15" hidden="false" customHeight="false" outlineLevel="0" collapsed="false">
      <c r="A125" s="5" t="n">
        <v>124</v>
      </c>
      <c r="B125" s="5" t="s">
        <v>1674</v>
      </c>
      <c r="C125" s="5" t="s">
        <v>1651</v>
      </c>
      <c r="D125" s="5" t="s">
        <v>1260</v>
      </c>
      <c r="E125" s="5" t="s">
        <v>1675</v>
      </c>
      <c r="F125" s="6" t="n">
        <v>110</v>
      </c>
      <c r="G125" s="5" t="n">
        <v>4.4</v>
      </c>
      <c r="H125" s="5" t="s">
        <v>1676</v>
      </c>
      <c r="I125" s="5" t="s">
        <v>192</v>
      </c>
      <c r="J125" s="5" t="s">
        <v>1677</v>
      </c>
      <c r="K125" s="5" t="s">
        <v>857</v>
      </c>
      <c r="L125" s="5" t="s">
        <v>1678</v>
      </c>
      <c r="M125" s="5" t="s">
        <v>224</v>
      </c>
      <c r="N125" s="5" t="s">
        <v>1679</v>
      </c>
      <c r="O125" s="5" t="s">
        <v>1680</v>
      </c>
      <c r="P125" s="5" t="s">
        <v>1681</v>
      </c>
      <c r="Q125" s="5" t="s">
        <v>1679</v>
      </c>
      <c r="R125" s="5" t="s">
        <v>1682</v>
      </c>
      <c r="S125" s="5" t="s">
        <v>1683</v>
      </c>
      <c r="T125" s="5" t="n">
        <v>6</v>
      </c>
      <c r="U125" s="6" t="n">
        <v>321.6</v>
      </c>
      <c r="V125" s="5" t="s">
        <v>1684</v>
      </c>
      <c r="W125" s="7" t="s">
        <v>1685</v>
      </c>
      <c r="X125" s="7" t="s">
        <v>1686</v>
      </c>
      <c r="Y125" s="5" t="s">
        <v>68</v>
      </c>
    </row>
    <row r="126" customFormat="false" ht="15" hidden="false" customHeight="false" outlineLevel="0" collapsed="false">
      <c r="A126" s="5" t="n">
        <v>125</v>
      </c>
      <c r="B126" s="5" t="s">
        <v>1687</v>
      </c>
      <c r="C126" s="5" t="s">
        <v>1651</v>
      </c>
      <c r="D126" s="5" t="s">
        <v>1260</v>
      </c>
      <c r="E126" s="5" t="s">
        <v>1688</v>
      </c>
      <c r="F126" s="6" t="n">
        <v>15.99</v>
      </c>
      <c r="G126" s="5" t="n">
        <v>4.5</v>
      </c>
      <c r="H126" s="5" t="s">
        <v>263</v>
      </c>
      <c r="I126" s="5" t="s">
        <v>220</v>
      </c>
      <c r="J126" s="5" t="s">
        <v>1298</v>
      </c>
      <c r="K126" s="5" t="s">
        <v>1297</v>
      </c>
      <c r="L126" s="5" t="s">
        <v>857</v>
      </c>
      <c r="M126" s="5" t="s">
        <v>1299</v>
      </c>
      <c r="N126" s="5" t="s">
        <v>1689</v>
      </c>
      <c r="O126" s="5" t="s">
        <v>1690</v>
      </c>
      <c r="P126" s="5" t="s">
        <v>1691</v>
      </c>
      <c r="Q126" s="5" t="s">
        <v>1689</v>
      </c>
      <c r="R126" s="5" t="s">
        <v>1692</v>
      </c>
      <c r="S126" s="5" t="s">
        <v>1693</v>
      </c>
      <c r="T126" s="5" t="n">
        <v>6</v>
      </c>
      <c r="U126" s="6" t="n">
        <v>243.95</v>
      </c>
      <c r="V126" s="5" t="s">
        <v>1694</v>
      </c>
      <c r="W126" s="7" t="s">
        <v>1695</v>
      </c>
      <c r="X126" s="7" t="s">
        <v>1696</v>
      </c>
      <c r="Y126" s="5" t="s">
        <v>68</v>
      </c>
    </row>
    <row r="127" customFormat="false" ht="15" hidden="false" customHeight="false" outlineLevel="0" collapsed="false">
      <c r="A127" s="5" t="n">
        <v>126</v>
      </c>
      <c r="B127" s="5" t="s">
        <v>1697</v>
      </c>
      <c r="C127" s="5" t="s">
        <v>1651</v>
      </c>
      <c r="D127" s="5" t="s">
        <v>1260</v>
      </c>
      <c r="E127" s="5" t="s">
        <v>1698</v>
      </c>
      <c r="F127" s="6" t="n">
        <v>75</v>
      </c>
      <c r="G127" s="5" t="n">
        <v>4.4</v>
      </c>
      <c r="H127" s="5" t="s">
        <v>1699</v>
      </c>
      <c r="I127" s="5" t="s">
        <v>177</v>
      </c>
      <c r="J127" s="5" t="s">
        <v>1265</v>
      </c>
      <c r="K127" s="5" t="s">
        <v>266</v>
      </c>
      <c r="L127" s="5" t="s">
        <v>1339</v>
      </c>
      <c r="M127" s="5" t="s">
        <v>109</v>
      </c>
      <c r="N127" s="5" t="s">
        <v>1700</v>
      </c>
      <c r="O127" s="5" t="s">
        <v>1701</v>
      </c>
      <c r="P127" s="5" t="s">
        <v>1702</v>
      </c>
      <c r="Q127" s="5" t="s">
        <v>1700</v>
      </c>
      <c r="R127" s="5" t="s">
        <v>1703</v>
      </c>
      <c r="S127" s="5" t="s">
        <v>1704</v>
      </c>
      <c r="T127" s="5" t="n">
        <v>6</v>
      </c>
      <c r="U127" s="6" t="n">
        <v>478.96</v>
      </c>
      <c r="V127" s="5" t="s">
        <v>1705</v>
      </c>
      <c r="W127" s="7" t="s">
        <v>1706</v>
      </c>
      <c r="X127" s="7" t="s">
        <v>1707</v>
      </c>
      <c r="Y127" s="5" t="s">
        <v>276</v>
      </c>
    </row>
    <row r="128" customFormat="false" ht="15" hidden="false" customHeight="false" outlineLevel="0" collapsed="false">
      <c r="A128" s="5" t="n">
        <v>127</v>
      </c>
      <c r="B128" s="5" t="s">
        <v>1708</v>
      </c>
      <c r="C128" s="5" t="s">
        <v>1651</v>
      </c>
      <c r="D128" s="5" t="s">
        <v>1260</v>
      </c>
      <c r="E128" s="5" t="s">
        <v>1709</v>
      </c>
      <c r="F128" s="6" t="n">
        <v>13.99</v>
      </c>
      <c r="G128" s="5" t="n">
        <v>4.7</v>
      </c>
      <c r="H128" s="5" t="s">
        <v>1710</v>
      </c>
      <c r="I128" s="5" t="s">
        <v>72</v>
      </c>
      <c r="J128" s="5" t="s">
        <v>1711</v>
      </c>
      <c r="K128" s="5" t="s">
        <v>1263</v>
      </c>
      <c r="L128" s="5" t="s">
        <v>1712</v>
      </c>
      <c r="M128" s="5" t="s">
        <v>224</v>
      </c>
      <c r="N128" s="5" t="s">
        <v>1713</v>
      </c>
      <c r="O128" s="5" t="s">
        <v>1714</v>
      </c>
      <c r="P128" s="5" t="s">
        <v>1715</v>
      </c>
      <c r="Q128" s="5" t="s">
        <v>1713</v>
      </c>
      <c r="R128" s="5" t="s">
        <v>1716</v>
      </c>
      <c r="S128" s="5" t="s">
        <v>1717</v>
      </c>
      <c r="T128" s="5" t="n">
        <v>6</v>
      </c>
      <c r="U128" s="6" t="n">
        <v>114.48</v>
      </c>
      <c r="V128" s="5" t="s">
        <v>1718</v>
      </c>
      <c r="W128" s="7" t="s">
        <v>1719</v>
      </c>
      <c r="X128" s="7" t="s">
        <v>1720</v>
      </c>
      <c r="Y128" s="5" t="s">
        <v>68</v>
      </c>
    </row>
    <row r="129" customFormat="false" ht="15" hidden="false" customHeight="false" outlineLevel="0" collapsed="false">
      <c r="A129" s="5" t="n">
        <v>128</v>
      </c>
      <c r="B129" s="5" t="s">
        <v>1721</v>
      </c>
      <c r="C129" s="5" t="s">
        <v>1651</v>
      </c>
      <c r="D129" s="5" t="s">
        <v>1260</v>
      </c>
      <c r="E129" s="5" t="s">
        <v>1722</v>
      </c>
      <c r="F129" s="6" t="n">
        <v>12.78</v>
      </c>
      <c r="G129" s="5" t="n">
        <v>4.6</v>
      </c>
      <c r="H129" s="5" t="s">
        <v>1723</v>
      </c>
      <c r="I129" s="5" t="s">
        <v>88</v>
      </c>
      <c r="J129" s="5" t="s">
        <v>1592</v>
      </c>
      <c r="K129" s="5" t="s">
        <v>1677</v>
      </c>
      <c r="L129" s="5" t="s">
        <v>1724</v>
      </c>
      <c r="M129" s="5" t="s">
        <v>1299</v>
      </c>
      <c r="N129" s="5" t="s">
        <v>1725</v>
      </c>
      <c r="O129" s="5" t="s">
        <v>1726</v>
      </c>
      <c r="P129" s="5" t="s">
        <v>1727</v>
      </c>
      <c r="Q129" s="5" t="s">
        <v>1725</v>
      </c>
      <c r="R129" s="5" t="s">
        <v>1728</v>
      </c>
      <c r="S129" s="5" t="s">
        <v>1729</v>
      </c>
      <c r="T129" s="5" t="n">
        <v>6</v>
      </c>
      <c r="U129" s="6" t="n">
        <v>121.62</v>
      </c>
      <c r="V129" s="5" t="s">
        <v>1730</v>
      </c>
      <c r="W129" s="7" t="s">
        <v>1731</v>
      </c>
      <c r="X129" s="7" t="s">
        <v>1732</v>
      </c>
      <c r="Y129" s="5" t="s">
        <v>68</v>
      </c>
    </row>
    <row r="130" customFormat="false" ht="15" hidden="false" customHeight="false" outlineLevel="0" collapsed="false">
      <c r="A130" s="5" t="n">
        <v>129</v>
      </c>
      <c r="B130" s="5" t="s">
        <v>1733</v>
      </c>
      <c r="C130" s="5" t="s">
        <v>1651</v>
      </c>
      <c r="D130" s="5" t="s">
        <v>1260</v>
      </c>
      <c r="E130" s="5" t="s">
        <v>1734</v>
      </c>
      <c r="F130" s="6" t="n">
        <v>24</v>
      </c>
      <c r="G130" s="5" t="n">
        <v>4.6</v>
      </c>
      <c r="H130" s="5" t="s">
        <v>1735</v>
      </c>
      <c r="I130" s="5" t="s">
        <v>881</v>
      </c>
      <c r="J130" s="5" t="s">
        <v>137</v>
      </c>
      <c r="K130" s="5" t="s">
        <v>1248</v>
      </c>
      <c r="L130" s="5" t="s">
        <v>1736</v>
      </c>
      <c r="M130" s="5" t="s">
        <v>267</v>
      </c>
      <c r="N130" s="5" t="s">
        <v>1737</v>
      </c>
      <c r="O130" s="5" t="s">
        <v>1738</v>
      </c>
      <c r="P130" s="5" t="s">
        <v>1739</v>
      </c>
      <c r="Q130" s="5" t="s">
        <v>1737</v>
      </c>
      <c r="R130" s="5" t="s">
        <v>1740</v>
      </c>
      <c r="S130" s="5" t="s">
        <v>1741</v>
      </c>
      <c r="T130" s="5" t="n">
        <v>6</v>
      </c>
      <c r="U130" s="6" t="n">
        <v>199.16</v>
      </c>
      <c r="V130" s="5" t="s">
        <v>1742</v>
      </c>
      <c r="W130" s="7" t="s">
        <v>1743</v>
      </c>
      <c r="X130" s="7" t="s">
        <v>1744</v>
      </c>
      <c r="Y130" s="5" t="s">
        <v>68</v>
      </c>
    </row>
    <row r="131" customFormat="false" ht="15" hidden="false" customHeight="false" outlineLevel="0" collapsed="false">
      <c r="A131" s="5" t="n">
        <v>130</v>
      </c>
      <c r="B131" s="5" t="s">
        <v>1745</v>
      </c>
      <c r="C131" s="5" t="s">
        <v>1651</v>
      </c>
      <c r="D131" s="5" t="s">
        <v>1260</v>
      </c>
      <c r="E131" s="5" t="s">
        <v>1746</v>
      </c>
      <c r="F131" s="6" t="n">
        <v>9.88</v>
      </c>
      <c r="G131" s="5" t="n">
        <v>4.7</v>
      </c>
      <c r="H131" s="5" t="s">
        <v>1747</v>
      </c>
      <c r="I131" s="5" t="s">
        <v>935</v>
      </c>
      <c r="J131" s="5" t="s">
        <v>1264</v>
      </c>
      <c r="K131" s="5" t="s">
        <v>1298</v>
      </c>
      <c r="L131" s="5" t="s">
        <v>1297</v>
      </c>
      <c r="M131" s="5" t="s">
        <v>224</v>
      </c>
      <c r="N131" s="5" t="s">
        <v>1748</v>
      </c>
      <c r="O131" s="5" t="s">
        <v>1749</v>
      </c>
      <c r="P131" s="5" t="s">
        <v>1750</v>
      </c>
      <c r="Q131" s="5" t="s">
        <v>1748</v>
      </c>
      <c r="R131" s="5" t="s">
        <v>1751</v>
      </c>
      <c r="S131" s="5" t="s">
        <v>1752</v>
      </c>
      <c r="T131" s="5" t="n">
        <v>6</v>
      </c>
      <c r="U131" s="6" t="n">
        <v>396.54</v>
      </c>
      <c r="V131" s="5" t="s">
        <v>1753</v>
      </c>
      <c r="W131" s="7" t="s">
        <v>1754</v>
      </c>
      <c r="X131" s="7" t="s">
        <v>1755</v>
      </c>
      <c r="Y131" s="5" t="s">
        <v>276</v>
      </c>
    </row>
    <row r="132" customFormat="false" ht="15" hidden="false" customHeight="false" outlineLevel="0" collapsed="false">
      <c r="A132" s="5" t="n">
        <v>131</v>
      </c>
      <c r="B132" s="5" t="s">
        <v>1756</v>
      </c>
      <c r="C132" s="5" t="s">
        <v>1651</v>
      </c>
      <c r="D132" s="5" t="s">
        <v>1260</v>
      </c>
      <c r="E132" s="5" t="s">
        <v>1757</v>
      </c>
      <c r="F132" s="6" t="n">
        <v>28.49</v>
      </c>
      <c r="G132" s="5" t="n">
        <v>4.4</v>
      </c>
      <c r="H132" s="5" t="s">
        <v>1060</v>
      </c>
      <c r="I132" s="5" t="s">
        <v>105</v>
      </c>
      <c r="J132" s="5" t="s">
        <v>1758</v>
      </c>
      <c r="K132" s="5" t="s">
        <v>1759</v>
      </c>
      <c r="L132" s="5" t="s">
        <v>1760</v>
      </c>
      <c r="M132" s="5" t="s">
        <v>59</v>
      </c>
      <c r="N132" s="5" t="s">
        <v>1761</v>
      </c>
      <c r="O132" s="5" t="s">
        <v>1762</v>
      </c>
      <c r="P132" s="5" t="s">
        <v>1763</v>
      </c>
      <c r="Q132" s="5" t="s">
        <v>1761</v>
      </c>
      <c r="R132" s="5" t="s">
        <v>1764</v>
      </c>
      <c r="S132" s="5" t="s">
        <v>1765</v>
      </c>
      <c r="T132" s="5" t="n">
        <v>6</v>
      </c>
      <c r="U132" s="6" t="n">
        <v>184.44</v>
      </c>
      <c r="V132" s="5" t="s">
        <v>1766</v>
      </c>
      <c r="W132" s="7" t="s">
        <v>1767</v>
      </c>
      <c r="X132" s="7" t="s">
        <v>1768</v>
      </c>
      <c r="Y132" s="5" t="s">
        <v>68</v>
      </c>
    </row>
    <row r="133" customFormat="false" ht="15" hidden="false" customHeight="false" outlineLevel="0" collapsed="false">
      <c r="A133" s="5" t="n">
        <v>132</v>
      </c>
      <c r="B133" s="5" t="s">
        <v>1769</v>
      </c>
      <c r="C133" s="5" t="s">
        <v>1651</v>
      </c>
      <c r="D133" s="5" t="s">
        <v>1260</v>
      </c>
      <c r="E133" s="5" t="s">
        <v>1770</v>
      </c>
      <c r="F133" s="6" t="n">
        <v>7.99</v>
      </c>
      <c r="G133" s="5" t="n">
        <v>4.8</v>
      </c>
      <c r="H133" s="5" t="s">
        <v>1771</v>
      </c>
      <c r="I133" s="5" t="s">
        <v>1772</v>
      </c>
      <c r="J133" s="5" t="s">
        <v>1773</v>
      </c>
      <c r="K133" s="5" t="s">
        <v>1774</v>
      </c>
      <c r="L133" s="5" t="s">
        <v>1775</v>
      </c>
      <c r="M133" s="5" t="s">
        <v>92</v>
      </c>
      <c r="N133" s="5" t="s">
        <v>1776</v>
      </c>
      <c r="O133" s="5" t="s">
        <v>1777</v>
      </c>
      <c r="P133" s="5" t="s">
        <v>1778</v>
      </c>
      <c r="Q133" s="5" t="s">
        <v>1776</v>
      </c>
      <c r="R133" s="5" t="s">
        <v>1779</v>
      </c>
      <c r="S133" s="5" t="s">
        <v>1780</v>
      </c>
      <c r="T133" s="5" t="n">
        <v>6</v>
      </c>
      <c r="U133" s="6" t="n">
        <v>189.85</v>
      </c>
      <c r="V133" s="5" t="s">
        <v>1781</v>
      </c>
      <c r="W133" s="7" t="s">
        <v>1782</v>
      </c>
      <c r="X133" s="7" t="s">
        <v>1783</v>
      </c>
      <c r="Y133" s="5" t="s">
        <v>101</v>
      </c>
    </row>
    <row r="134" customFormat="false" ht="15" hidden="false" customHeight="false" outlineLevel="0" collapsed="false">
      <c r="A134" s="5" t="n">
        <v>133</v>
      </c>
      <c r="B134" s="5" t="s">
        <v>1784</v>
      </c>
      <c r="C134" s="5" t="s">
        <v>1651</v>
      </c>
      <c r="D134" s="5" t="s">
        <v>1260</v>
      </c>
      <c r="E134" s="5" t="s">
        <v>1785</v>
      </c>
      <c r="F134" s="6" t="n">
        <v>115.99</v>
      </c>
      <c r="G134" s="5" t="n">
        <v>4.6</v>
      </c>
      <c r="H134" s="5" t="s">
        <v>1412</v>
      </c>
      <c r="I134" s="5" t="s">
        <v>72</v>
      </c>
      <c r="J134" s="5" t="s">
        <v>1214</v>
      </c>
      <c r="K134" s="5" t="s">
        <v>1786</v>
      </c>
      <c r="L134" s="5" t="s">
        <v>106</v>
      </c>
      <c r="M134" s="5" t="s">
        <v>267</v>
      </c>
      <c r="N134" s="5" t="s">
        <v>1787</v>
      </c>
      <c r="O134" s="5" t="s">
        <v>1788</v>
      </c>
      <c r="P134" s="5" t="s">
        <v>1789</v>
      </c>
      <c r="Q134" s="5" t="s">
        <v>1787</v>
      </c>
      <c r="R134" s="5" t="s">
        <v>1790</v>
      </c>
      <c r="S134" s="5" t="s">
        <v>1791</v>
      </c>
      <c r="T134" s="5" t="n">
        <v>6</v>
      </c>
      <c r="U134" s="6" t="n">
        <v>190.65</v>
      </c>
      <c r="V134" s="5" t="s">
        <v>1792</v>
      </c>
      <c r="W134" s="7" t="s">
        <v>1793</v>
      </c>
      <c r="X134" s="7" t="s">
        <v>1794</v>
      </c>
      <c r="Y134" s="5" t="s">
        <v>68</v>
      </c>
    </row>
    <row r="135" customFormat="false" ht="15" hidden="false" customHeight="false" outlineLevel="0" collapsed="false">
      <c r="A135" s="5" t="n">
        <v>134</v>
      </c>
      <c r="B135" s="5" t="s">
        <v>1795</v>
      </c>
      <c r="C135" s="5" t="s">
        <v>1651</v>
      </c>
      <c r="D135" s="5" t="s">
        <v>1260</v>
      </c>
      <c r="E135" s="5" t="s">
        <v>1796</v>
      </c>
      <c r="F135" s="6" t="n">
        <v>5.79</v>
      </c>
      <c r="G135" s="5" t="n">
        <v>4.7</v>
      </c>
      <c r="H135" s="5" t="s">
        <v>1797</v>
      </c>
      <c r="I135" s="5" t="s">
        <v>220</v>
      </c>
      <c r="J135" s="5" t="s">
        <v>1298</v>
      </c>
      <c r="K135" s="5" t="s">
        <v>1297</v>
      </c>
      <c r="L135" s="5" t="s">
        <v>265</v>
      </c>
      <c r="M135" s="5" t="s">
        <v>1299</v>
      </c>
      <c r="N135" s="5" t="s">
        <v>1798</v>
      </c>
      <c r="O135" s="5" t="s">
        <v>1799</v>
      </c>
      <c r="P135" s="5" t="s">
        <v>1800</v>
      </c>
      <c r="Q135" s="5" t="s">
        <v>1798</v>
      </c>
      <c r="R135" s="5" t="s">
        <v>1801</v>
      </c>
      <c r="S135" s="5" t="s">
        <v>1802</v>
      </c>
      <c r="T135" s="5" t="n">
        <v>6</v>
      </c>
      <c r="U135" s="6" t="n">
        <v>120.78</v>
      </c>
      <c r="V135" s="5" t="s">
        <v>1803</v>
      </c>
      <c r="W135" s="7" t="s">
        <v>1804</v>
      </c>
      <c r="X135" s="7" t="s">
        <v>1805</v>
      </c>
      <c r="Y135" s="5" t="s">
        <v>101</v>
      </c>
    </row>
    <row r="136" customFormat="false" ht="15" hidden="false" customHeight="false" outlineLevel="0" collapsed="false">
      <c r="A136" s="5" t="n">
        <v>135</v>
      </c>
      <c r="B136" s="5" t="s">
        <v>1806</v>
      </c>
      <c r="C136" s="5" t="s">
        <v>1651</v>
      </c>
      <c r="D136" s="5" t="s">
        <v>1260</v>
      </c>
      <c r="E136" s="5" t="s">
        <v>1807</v>
      </c>
      <c r="F136" s="6" t="n">
        <v>19.99</v>
      </c>
      <c r="G136" s="5" t="n">
        <v>4.3</v>
      </c>
      <c r="H136" s="5" t="s">
        <v>1808</v>
      </c>
      <c r="I136" s="5" t="s">
        <v>177</v>
      </c>
      <c r="J136" s="5" t="s">
        <v>1809</v>
      </c>
      <c r="K136" s="5" t="s">
        <v>266</v>
      </c>
      <c r="L136" s="5" t="s">
        <v>425</v>
      </c>
      <c r="M136" s="5" t="s">
        <v>109</v>
      </c>
      <c r="N136" s="5" t="s">
        <v>1810</v>
      </c>
      <c r="O136" s="5" t="s">
        <v>1811</v>
      </c>
      <c r="P136" s="5" t="s">
        <v>1812</v>
      </c>
      <c r="Q136" s="5" t="s">
        <v>1810</v>
      </c>
      <c r="R136" s="5" t="s">
        <v>1813</v>
      </c>
      <c r="S136" s="5" t="s">
        <v>1814</v>
      </c>
      <c r="T136" s="5" t="n">
        <v>6</v>
      </c>
      <c r="U136" s="6" t="n">
        <v>120.93</v>
      </c>
      <c r="V136" s="5" t="s">
        <v>1815</v>
      </c>
      <c r="W136" s="7" t="s">
        <v>1816</v>
      </c>
      <c r="X136" s="7" t="s">
        <v>1817</v>
      </c>
      <c r="Y136" s="5" t="s">
        <v>276</v>
      </c>
    </row>
    <row r="137" customFormat="false" ht="15" hidden="false" customHeight="false" outlineLevel="0" collapsed="false">
      <c r="A137" s="5" t="n">
        <v>136</v>
      </c>
      <c r="B137" s="5" t="s">
        <v>1818</v>
      </c>
      <c r="C137" s="5" t="s">
        <v>1651</v>
      </c>
      <c r="D137" s="5" t="s">
        <v>1260</v>
      </c>
      <c r="E137" s="5" t="s">
        <v>1819</v>
      </c>
      <c r="F137" s="6" t="n">
        <v>4.99</v>
      </c>
      <c r="G137" s="5" t="n">
        <v>4.8</v>
      </c>
      <c r="H137" s="5" t="s">
        <v>1502</v>
      </c>
      <c r="I137" s="5" t="s">
        <v>72</v>
      </c>
      <c r="J137" s="5" t="s">
        <v>1820</v>
      </c>
      <c r="K137" s="5" t="s">
        <v>1821</v>
      </c>
      <c r="L137" s="5" t="s">
        <v>1822</v>
      </c>
      <c r="M137" s="5" t="s">
        <v>92</v>
      </c>
      <c r="N137" s="5" t="s">
        <v>1823</v>
      </c>
      <c r="O137" s="5" t="s">
        <v>1824</v>
      </c>
      <c r="P137" s="5" t="s">
        <v>1825</v>
      </c>
      <c r="Q137" s="5" t="s">
        <v>1823</v>
      </c>
      <c r="R137" s="5" t="s">
        <v>1826</v>
      </c>
      <c r="S137" s="5" t="s">
        <v>1827</v>
      </c>
      <c r="T137" s="5" t="n">
        <v>6</v>
      </c>
      <c r="U137" s="6" t="n">
        <v>169.77</v>
      </c>
      <c r="V137" s="5" t="s">
        <v>1828</v>
      </c>
      <c r="W137" s="7" t="s">
        <v>1829</v>
      </c>
      <c r="X137" s="7" t="s">
        <v>1830</v>
      </c>
      <c r="Y137" s="5" t="s">
        <v>101</v>
      </c>
    </row>
    <row r="138" customFormat="false" ht="15" hidden="false" customHeight="false" outlineLevel="0" collapsed="false">
      <c r="A138" s="5" t="n">
        <v>137</v>
      </c>
      <c r="B138" s="5" t="s">
        <v>1831</v>
      </c>
      <c r="C138" s="5" t="s">
        <v>1651</v>
      </c>
      <c r="D138" s="5" t="s">
        <v>1260</v>
      </c>
      <c r="E138" s="5" t="s">
        <v>1832</v>
      </c>
      <c r="F138" s="6" t="n">
        <v>170.29</v>
      </c>
      <c r="G138" s="5" t="n">
        <v>4.4</v>
      </c>
      <c r="H138" s="5" t="s">
        <v>1833</v>
      </c>
      <c r="I138" s="5" t="s">
        <v>192</v>
      </c>
      <c r="J138" s="5" t="s">
        <v>1834</v>
      </c>
      <c r="K138" s="5" t="s">
        <v>1835</v>
      </c>
      <c r="L138" s="5" t="s">
        <v>482</v>
      </c>
      <c r="M138" s="5" t="s">
        <v>59</v>
      </c>
      <c r="N138" s="5" t="s">
        <v>1836</v>
      </c>
      <c r="O138" s="5" t="s">
        <v>1837</v>
      </c>
      <c r="P138" s="5" t="s">
        <v>1838</v>
      </c>
      <c r="Q138" s="5" t="s">
        <v>1836</v>
      </c>
      <c r="R138" s="5" t="s">
        <v>1839</v>
      </c>
      <c r="S138" s="5" t="s">
        <v>1840</v>
      </c>
      <c r="T138" s="5" t="n">
        <v>6</v>
      </c>
      <c r="U138" s="6" t="n">
        <v>506.24</v>
      </c>
      <c r="V138" s="5" t="s">
        <v>1841</v>
      </c>
      <c r="W138" s="7" t="s">
        <v>1842</v>
      </c>
      <c r="X138" s="7" t="s">
        <v>1843</v>
      </c>
      <c r="Y138" s="5" t="s">
        <v>68</v>
      </c>
    </row>
    <row r="139" customFormat="false" ht="15" hidden="false" customHeight="false" outlineLevel="0" collapsed="false">
      <c r="A139" s="5" t="n">
        <v>138</v>
      </c>
      <c r="B139" s="5" t="s">
        <v>1844</v>
      </c>
      <c r="C139" s="5" t="s">
        <v>1651</v>
      </c>
      <c r="D139" s="5" t="s">
        <v>1260</v>
      </c>
      <c r="E139" s="5" t="s">
        <v>1845</v>
      </c>
      <c r="F139" s="6" t="n">
        <v>31.99</v>
      </c>
      <c r="G139" s="5" t="n">
        <v>4.6</v>
      </c>
      <c r="H139" s="5" t="s">
        <v>1846</v>
      </c>
      <c r="I139" s="5" t="s">
        <v>72</v>
      </c>
      <c r="J139" s="5" t="s">
        <v>1847</v>
      </c>
      <c r="K139" s="5" t="s">
        <v>1848</v>
      </c>
      <c r="L139" s="5" t="s">
        <v>238</v>
      </c>
      <c r="M139" s="5" t="s">
        <v>109</v>
      </c>
      <c r="N139" s="5" t="s">
        <v>1849</v>
      </c>
      <c r="O139" s="5" t="s">
        <v>1850</v>
      </c>
      <c r="P139" s="5" t="s">
        <v>1851</v>
      </c>
      <c r="Q139" s="5" t="s">
        <v>1849</v>
      </c>
      <c r="R139" s="5" t="s">
        <v>1852</v>
      </c>
      <c r="S139" s="5" t="s">
        <v>1853</v>
      </c>
      <c r="T139" s="5" t="n">
        <v>6</v>
      </c>
      <c r="U139" s="6" t="n">
        <v>373.43</v>
      </c>
      <c r="V139" s="5" t="s">
        <v>1854</v>
      </c>
      <c r="W139" s="7" t="s">
        <v>1855</v>
      </c>
      <c r="X139" s="7" t="s">
        <v>1856</v>
      </c>
      <c r="Y139" s="5" t="s">
        <v>101</v>
      </c>
    </row>
    <row r="140" customFormat="false" ht="15" hidden="false" customHeight="false" outlineLevel="0" collapsed="false">
      <c r="A140" s="5" t="n">
        <v>139</v>
      </c>
      <c r="B140" s="5" t="s">
        <v>1857</v>
      </c>
      <c r="C140" s="5" t="s">
        <v>1651</v>
      </c>
      <c r="D140" s="5" t="s">
        <v>1260</v>
      </c>
      <c r="E140" s="5" t="s">
        <v>1858</v>
      </c>
      <c r="F140" s="6" t="n">
        <v>13.99</v>
      </c>
      <c r="G140" s="5" t="n">
        <v>4.5</v>
      </c>
      <c r="H140" s="5" t="s">
        <v>1859</v>
      </c>
      <c r="I140" s="5" t="s">
        <v>423</v>
      </c>
      <c r="J140" s="5" t="s">
        <v>1264</v>
      </c>
      <c r="K140" s="5" t="s">
        <v>1298</v>
      </c>
      <c r="L140" s="5" t="s">
        <v>1297</v>
      </c>
      <c r="M140" s="5" t="s">
        <v>267</v>
      </c>
      <c r="N140" s="5" t="s">
        <v>1860</v>
      </c>
      <c r="O140" s="5" t="s">
        <v>1861</v>
      </c>
      <c r="P140" s="5" t="s">
        <v>1862</v>
      </c>
      <c r="Q140" s="5" t="s">
        <v>1860</v>
      </c>
      <c r="R140" s="5" t="s">
        <v>1863</v>
      </c>
      <c r="S140" s="5" t="s">
        <v>1864</v>
      </c>
      <c r="T140" s="5" t="n">
        <v>6</v>
      </c>
      <c r="U140" s="6" t="n">
        <v>124.5</v>
      </c>
      <c r="V140" s="5" t="s">
        <v>1865</v>
      </c>
      <c r="W140" s="7" t="s">
        <v>1866</v>
      </c>
      <c r="X140" s="7" t="s">
        <v>1867</v>
      </c>
      <c r="Y140" s="5" t="s">
        <v>276</v>
      </c>
    </row>
    <row r="141" customFormat="false" ht="15" hidden="false" customHeight="false" outlineLevel="0" collapsed="false">
      <c r="A141" s="5" t="n">
        <v>140</v>
      </c>
      <c r="B141" s="5" t="s">
        <v>1868</v>
      </c>
      <c r="C141" s="5" t="s">
        <v>1651</v>
      </c>
      <c r="D141" s="5" t="s">
        <v>1260</v>
      </c>
      <c r="E141" s="5" t="s">
        <v>1869</v>
      </c>
      <c r="F141" s="6" t="n">
        <v>14.99</v>
      </c>
      <c r="G141" s="5" t="n">
        <v>4.5</v>
      </c>
      <c r="H141" s="5" t="s">
        <v>693</v>
      </c>
      <c r="I141" s="5" t="s">
        <v>105</v>
      </c>
      <c r="J141" s="5" t="s">
        <v>1870</v>
      </c>
      <c r="K141" s="5" t="s">
        <v>1297</v>
      </c>
      <c r="L141" s="5" t="s">
        <v>1871</v>
      </c>
      <c r="M141" s="5" t="s">
        <v>1299</v>
      </c>
      <c r="N141" s="5" t="s">
        <v>1872</v>
      </c>
      <c r="O141" s="5" t="s">
        <v>1873</v>
      </c>
      <c r="P141" s="5" t="s">
        <v>1874</v>
      </c>
      <c r="Q141" s="5" t="s">
        <v>1872</v>
      </c>
      <c r="R141" s="5" t="s">
        <v>1875</v>
      </c>
      <c r="S141" s="5" t="s">
        <v>1876</v>
      </c>
      <c r="T141" s="5" t="n">
        <v>6</v>
      </c>
      <c r="U141" s="6" t="n">
        <v>180.59</v>
      </c>
      <c r="V141" s="5" t="s">
        <v>1877</v>
      </c>
      <c r="W141" s="7" t="s">
        <v>1878</v>
      </c>
      <c r="X141" s="7" t="s">
        <v>1879</v>
      </c>
      <c r="Y141" s="5" t="s">
        <v>101</v>
      </c>
    </row>
    <row r="142" customFormat="false" ht="15" hidden="false" customHeight="false" outlineLevel="0" collapsed="false">
      <c r="A142" s="5" t="n">
        <v>141</v>
      </c>
      <c r="B142" s="5" t="s">
        <v>1880</v>
      </c>
      <c r="C142" s="5" t="s">
        <v>1651</v>
      </c>
      <c r="D142" s="5" t="s">
        <v>1260</v>
      </c>
      <c r="E142" s="5" t="s">
        <v>1881</v>
      </c>
      <c r="F142" s="6" t="n">
        <v>23</v>
      </c>
      <c r="G142" s="5" t="n">
        <v>4.6</v>
      </c>
      <c r="H142" s="5" t="s">
        <v>1882</v>
      </c>
      <c r="I142" s="5" t="s">
        <v>220</v>
      </c>
      <c r="J142" s="5" t="s">
        <v>1883</v>
      </c>
      <c r="K142" s="5" t="s">
        <v>1884</v>
      </c>
      <c r="L142" s="5" t="s">
        <v>627</v>
      </c>
      <c r="M142" s="5" t="s">
        <v>224</v>
      </c>
      <c r="N142" s="5" t="s">
        <v>1885</v>
      </c>
      <c r="O142" s="5" t="s">
        <v>1886</v>
      </c>
      <c r="P142" s="5" t="s">
        <v>1887</v>
      </c>
      <c r="Q142" s="5" t="s">
        <v>1885</v>
      </c>
      <c r="R142" s="5" t="s">
        <v>1888</v>
      </c>
      <c r="S142" s="5" t="s">
        <v>1889</v>
      </c>
      <c r="T142" s="5" t="n">
        <v>6</v>
      </c>
      <c r="U142" s="6" t="n">
        <v>527.66</v>
      </c>
      <c r="V142" s="5" t="s">
        <v>1890</v>
      </c>
      <c r="W142" s="7" t="s">
        <v>1891</v>
      </c>
      <c r="X142" s="7" t="s">
        <v>1892</v>
      </c>
      <c r="Y142" s="5" t="s">
        <v>68</v>
      </c>
    </row>
    <row r="143" customFormat="false" ht="15" hidden="false" customHeight="false" outlineLevel="0" collapsed="false">
      <c r="A143" s="5" t="n">
        <v>142</v>
      </c>
      <c r="B143" s="5" t="s">
        <v>1893</v>
      </c>
      <c r="C143" s="5" t="s">
        <v>1651</v>
      </c>
      <c r="D143" s="5" t="s">
        <v>1260</v>
      </c>
      <c r="E143" s="5" t="s">
        <v>1894</v>
      </c>
      <c r="F143" s="6" t="n">
        <v>26.99</v>
      </c>
      <c r="G143" s="5" t="n">
        <v>4.4</v>
      </c>
      <c r="H143" s="5" t="s">
        <v>1895</v>
      </c>
      <c r="I143" s="5" t="s">
        <v>177</v>
      </c>
      <c r="J143" s="5" t="s">
        <v>1896</v>
      </c>
      <c r="K143" s="5" t="s">
        <v>107</v>
      </c>
      <c r="L143" s="5" t="s">
        <v>1884</v>
      </c>
      <c r="M143" s="5" t="s">
        <v>267</v>
      </c>
      <c r="N143" s="5" t="s">
        <v>1897</v>
      </c>
      <c r="O143" s="5" t="s">
        <v>1898</v>
      </c>
      <c r="P143" s="5" t="s">
        <v>1899</v>
      </c>
      <c r="Q143" s="5" t="s">
        <v>1897</v>
      </c>
      <c r="R143" s="5" t="s">
        <v>1900</v>
      </c>
      <c r="S143" s="5" t="s">
        <v>1901</v>
      </c>
      <c r="T143" s="5" t="n">
        <v>6</v>
      </c>
      <c r="U143" s="6" t="n">
        <v>618.98</v>
      </c>
      <c r="V143" s="5" t="s">
        <v>1902</v>
      </c>
      <c r="W143" s="7" t="s">
        <v>1903</v>
      </c>
      <c r="X143" s="7" t="s">
        <v>1904</v>
      </c>
      <c r="Y143" s="5" t="s">
        <v>68</v>
      </c>
    </row>
    <row r="144" customFormat="false" ht="15" hidden="false" customHeight="false" outlineLevel="0" collapsed="false">
      <c r="A144" s="5" t="n">
        <v>143</v>
      </c>
      <c r="B144" s="5" t="s">
        <v>1905</v>
      </c>
      <c r="C144" s="5" t="s">
        <v>1651</v>
      </c>
      <c r="D144" s="5" t="s">
        <v>1260</v>
      </c>
      <c r="E144" s="5" t="s">
        <v>1906</v>
      </c>
      <c r="F144" s="6" t="n">
        <v>35.99</v>
      </c>
      <c r="G144" s="5" t="n">
        <v>4.5</v>
      </c>
      <c r="H144" s="5" t="s">
        <v>1907</v>
      </c>
      <c r="I144" s="5" t="s">
        <v>177</v>
      </c>
      <c r="J144" s="5" t="s">
        <v>1712</v>
      </c>
      <c r="K144" s="5" t="s">
        <v>1736</v>
      </c>
      <c r="L144" s="5" t="s">
        <v>549</v>
      </c>
      <c r="M144" s="5" t="s">
        <v>1299</v>
      </c>
      <c r="N144" s="5" t="s">
        <v>1908</v>
      </c>
      <c r="O144" s="5" t="s">
        <v>1909</v>
      </c>
      <c r="P144" s="5" t="s">
        <v>1910</v>
      </c>
      <c r="Q144" s="5" t="s">
        <v>1908</v>
      </c>
      <c r="R144" s="5" t="s">
        <v>1911</v>
      </c>
      <c r="S144" s="5" t="s">
        <v>1912</v>
      </c>
      <c r="T144" s="5" t="n">
        <v>6</v>
      </c>
      <c r="U144" s="6" t="n">
        <v>249.74</v>
      </c>
      <c r="V144" s="5" t="s">
        <v>1913</v>
      </c>
      <c r="W144" s="7" t="s">
        <v>1914</v>
      </c>
      <c r="X144" s="7" t="s">
        <v>1915</v>
      </c>
      <c r="Y144" s="5" t="s">
        <v>68</v>
      </c>
    </row>
    <row r="145" customFormat="false" ht="15" hidden="false" customHeight="false" outlineLevel="0" collapsed="false">
      <c r="A145" s="5" t="n">
        <v>144</v>
      </c>
      <c r="B145" s="5" t="s">
        <v>1916</v>
      </c>
      <c r="C145" s="5" t="s">
        <v>1651</v>
      </c>
      <c r="D145" s="5" t="s">
        <v>1260</v>
      </c>
      <c r="E145" s="5" t="s">
        <v>1917</v>
      </c>
      <c r="F145" s="6" t="n">
        <v>25.97</v>
      </c>
      <c r="G145" s="5" t="n">
        <v>4.6</v>
      </c>
      <c r="H145" s="5" t="s">
        <v>985</v>
      </c>
      <c r="I145" s="5" t="s">
        <v>423</v>
      </c>
      <c r="J145" s="5" t="s">
        <v>1918</v>
      </c>
      <c r="K145" s="5" t="s">
        <v>1919</v>
      </c>
      <c r="L145" s="5" t="s">
        <v>1920</v>
      </c>
      <c r="M145" s="5" t="s">
        <v>224</v>
      </c>
      <c r="N145" s="5" t="s">
        <v>1921</v>
      </c>
      <c r="O145" s="5" t="s">
        <v>1922</v>
      </c>
      <c r="P145" s="5" t="s">
        <v>1923</v>
      </c>
      <c r="Q145" s="5" t="s">
        <v>1921</v>
      </c>
      <c r="R145" s="5" t="s">
        <v>1924</v>
      </c>
      <c r="S145" s="5" t="s">
        <v>1925</v>
      </c>
      <c r="T145" s="5" t="n">
        <v>6</v>
      </c>
      <c r="U145" s="6" t="n">
        <v>230.92</v>
      </c>
      <c r="V145" s="5" t="s">
        <v>1926</v>
      </c>
      <c r="W145" s="7" t="s">
        <v>1927</v>
      </c>
      <c r="X145" s="7" t="s">
        <v>1928</v>
      </c>
      <c r="Y145" s="5" t="s">
        <v>101</v>
      </c>
    </row>
    <row r="146" customFormat="false" ht="15" hidden="false" customHeight="false" outlineLevel="0" collapsed="false">
      <c r="A146" s="5" t="n">
        <v>145</v>
      </c>
      <c r="B146" s="5" t="s">
        <v>1929</v>
      </c>
      <c r="C146" s="5" t="s">
        <v>1651</v>
      </c>
      <c r="D146" s="5" t="s">
        <v>1260</v>
      </c>
      <c r="E146" s="5" t="s">
        <v>1930</v>
      </c>
      <c r="F146" s="6" t="n">
        <v>149.99</v>
      </c>
      <c r="G146" s="5" t="n">
        <v>4.6</v>
      </c>
      <c r="H146" s="5" t="s">
        <v>1931</v>
      </c>
      <c r="I146" s="5" t="s">
        <v>601</v>
      </c>
      <c r="J146" s="5" t="s">
        <v>1932</v>
      </c>
      <c r="K146" s="5" t="s">
        <v>1352</v>
      </c>
      <c r="L146" s="5" t="s">
        <v>857</v>
      </c>
      <c r="M146" s="5" t="s">
        <v>550</v>
      </c>
      <c r="N146" s="5" t="s">
        <v>1933</v>
      </c>
      <c r="O146" s="5" t="s">
        <v>1934</v>
      </c>
      <c r="P146" s="5" t="s">
        <v>1935</v>
      </c>
      <c r="Q146" s="5" t="s">
        <v>1933</v>
      </c>
      <c r="R146" s="5" t="s">
        <v>1936</v>
      </c>
      <c r="S146" s="5" t="s">
        <v>1937</v>
      </c>
      <c r="T146" s="5" t="n">
        <v>6</v>
      </c>
      <c r="U146" s="6" t="n">
        <v>416.83</v>
      </c>
      <c r="V146" s="5" t="s">
        <v>1938</v>
      </c>
      <c r="W146" s="7" t="s">
        <v>1939</v>
      </c>
      <c r="X146" s="7" t="s">
        <v>1940</v>
      </c>
      <c r="Y146" s="5" t="s">
        <v>68</v>
      </c>
    </row>
    <row r="147" customFormat="false" ht="15" hidden="false" customHeight="false" outlineLevel="0" collapsed="false">
      <c r="A147" s="5" t="n">
        <v>146</v>
      </c>
      <c r="B147" s="5" t="s">
        <v>1941</v>
      </c>
      <c r="C147" s="5" t="s">
        <v>1651</v>
      </c>
      <c r="D147" s="5" t="s">
        <v>1260</v>
      </c>
      <c r="E147" s="5" t="s">
        <v>1942</v>
      </c>
      <c r="F147" s="6" t="n">
        <v>11.99</v>
      </c>
      <c r="G147" s="5" t="n">
        <v>4.6</v>
      </c>
      <c r="H147" s="5" t="s">
        <v>1502</v>
      </c>
      <c r="I147" s="5" t="s">
        <v>423</v>
      </c>
      <c r="J147" s="5" t="s">
        <v>1943</v>
      </c>
      <c r="K147" s="5" t="s">
        <v>1297</v>
      </c>
      <c r="L147" s="5" t="s">
        <v>1944</v>
      </c>
      <c r="M147" s="5" t="s">
        <v>1299</v>
      </c>
      <c r="N147" s="5" t="s">
        <v>1945</v>
      </c>
      <c r="O147" s="5" t="s">
        <v>1946</v>
      </c>
      <c r="P147" s="5" t="s">
        <v>1947</v>
      </c>
      <c r="Q147" s="5" t="s">
        <v>1945</v>
      </c>
      <c r="R147" s="5" t="s">
        <v>1948</v>
      </c>
      <c r="S147" s="5" t="s">
        <v>1949</v>
      </c>
      <c r="T147" s="5" t="n">
        <v>6</v>
      </c>
      <c r="U147" s="6" t="n">
        <v>590.7</v>
      </c>
      <c r="V147" s="5" t="s">
        <v>1950</v>
      </c>
      <c r="W147" s="7" t="s">
        <v>1951</v>
      </c>
      <c r="X147" s="7" t="s">
        <v>1952</v>
      </c>
      <c r="Y147" s="5" t="s">
        <v>101</v>
      </c>
    </row>
    <row r="148" customFormat="false" ht="15" hidden="false" customHeight="false" outlineLevel="0" collapsed="false">
      <c r="A148" s="5" t="n">
        <v>147</v>
      </c>
      <c r="B148" s="5" t="s">
        <v>1953</v>
      </c>
      <c r="C148" s="5" t="s">
        <v>1651</v>
      </c>
      <c r="D148" s="5" t="s">
        <v>1260</v>
      </c>
      <c r="E148" s="5" t="s">
        <v>1954</v>
      </c>
      <c r="F148" s="6" t="n">
        <v>105.99</v>
      </c>
      <c r="G148" s="5" t="n">
        <v>4.5</v>
      </c>
      <c r="H148" s="5" t="s">
        <v>1955</v>
      </c>
      <c r="I148" s="5" t="s">
        <v>150</v>
      </c>
      <c r="J148" s="5" t="s">
        <v>1956</v>
      </c>
      <c r="K148" s="5" t="s">
        <v>1957</v>
      </c>
      <c r="L148" s="5" t="s">
        <v>1958</v>
      </c>
      <c r="M148" s="5" t="s">
        <v>753</v>
      </c>
      <c r="N148" s="5" t="s">
        <v>1959</v>
      </c>
      <c r="O148" s="5" t="s">
        <v>1960</v>
      </c>
      <c r="P148" s="5" t="s">
        <v>1961</v>
      </c>
      <c r="Q148" s="5" t="s">
        <v>1959</v>
      </c>
      <c r="R148" s="5" t="s">
        <v>1962</v>
      </c>
      <c r="S148" s="5" t="s">
        <v>1963</v>
      </c>
      <c r="T148" s="5" t="n">
        <v>6</v>
      </c>
      <c r="U148" s="6" t="n">
        <v>405.62</v>
      </c>
      <c r="V148" s="5" t="s">
        <v>1964</v>
      </c>
      <c r="W148" s="7" t="s">
        <v>1965</v>
      </c>
      <c r="X148" s="7" t="s">
        <v>1966</v>
      </c>
      <c r="Y148" s="5" t="s">
        <v>68</v>
      </c>
    </row>
    <row r="149" customFormat="false" ht="15" hidden="false" customHeight="false" outlineLevel="0" collapsed="false">
      <c r="A149" s="5" t="n">
        <v>148</v>
      </c>
      <c r="B149" s="5" t="s">
        <v>1967</v>
      </c>
      <c r="C149" s="5" t="s">
        <v>1651</v>
      </c>
      <c r="D149" s="5" t="s">
        <v>1260</v>
      </c>
      <c r="E149" s="5" t="s">
        <v>1968</v>
      </c>
      <c r="F149" s="6" t="n">
        <v>15.99</v>
      </c>
      <c r="G149" s="5" t="n">
        <v>4.6</v>
      </c>
      <c r="H149" s="5" t="s">
        <v>1969</v>
      </c>
      <c r="I149" s="5" t="s">
        <v>220</v>
      </c>
      <c r="J149" s="5" t="s">
        <v>1970</v>
      </c>
      <c r="K149" s="5" t="s">
        <v>425</v>
      </c>
      <c r="L149" s="5" t="s">
        <v>1971</v>
      </c>
      <c r="M149" s="5" t="s">
        <v>267</v>
      </c>
      <c r="N149" s="5" t="s">
        <v>1972</v>
      </c>
      <c r="O149" s="5" t="s">
        <v>1973</v>
      </c>
      <c r="P149" s="5" t="s">
        <v>1974</v>
      </c>
      <c r="Q149" s="5" t="s">
        <v>1972</v>
      </c>
      <c r="R149" s="5" t="s">
        <v>1975</v>
      </c>
      <c r="S149" s="5" t="s">
        <v>1976</v>
      </c>
      <c r="T149" s="5" t="n">
        <v>6</v>
      </c>
      <c r="U149" s="6" t="n">
        <v>739.95</v>
      </c>
      <c r="V149" s="5" t="s">
        <v>1977</v>
      </c>
      <c r="W149" s="7" t="s">
        <v>1978</v>
      </c>
      <c r="X149" s="7" t="s">
        <v>1979</v>
      </c>
      <c r="Y149" s="5" t="s">
        <v>101</v>
      </c>
    </row>
    <row r="150" customFormat="false" ht="15" hidden="false" customHeight="false" outlineLevel="0" collapsed="false">
      <c r="A150" s="5" t="n">
        <v>149</v>
      </c>
      <c r="B150" s="5" t="s">
        <v>1980</v>
      </c>
      <c r="C150" s="5" t="s">
        <v>1651</v>
      </c>
      <c r="D150" s="5" t="s">
        <v>1260</v>
      </c>
      <c r="E150" s="5" t="s">
        <v>1981</v>
      </c>
      <c r="F150" s="6" t="n">
        <v>169.95</v>
      </c>
      <c r="G150" s="5" t="n">
        <v>4.3</v>
      </c>
      <c r="H150" s="5" t="s">
        <v>1982</v>
      </c>
      <c r="I150" s="5" t="s">
        <v>55</v>
      </c>
      <c r="J150" s="5" t="s">
        <v>1983</v>
      </c>
      <c r="K150" s="5" t="s">
        <v>1677</v>
      </c>
      <c r="L150" s="5" t="s">
        <v>1736</v>
      </c>
      <c r="M150" s="5" t="s">
        <v>1299</v>
      </c>
      <c r="N150" s="5" t="s">
        <v>1984</v>
      </c>
      <c r="O150" s="5" t="s">
        <v>1985</v>
      </c>
      <c r="P150" s="5" t="s">
        <v>1986</v>
      </c>
      <c r="Q150" s="5" t="s">
        <v>1984</v>
      </c>
      <c r="R150" s="5" t="s">
        <v>1987</v>
      </c>
      <c r="S150" s="5" t="s">
        <v>1988</v>
      </c>
      <c r="T150" s="5" t="n">
        <v>6</v>
      </c>
      <c r="U150" s="6" t="n">
        <v>533.7</v>
      </c>
      <c r="V150" s="5" t="s">
        <v>1989</v>
      </c>
      <c r="W150" s="7" t="s">
        <v>1990</v>
      </c>
      <c r="X150" s="7" t="s">
        <v>1991</v>
      </c>
      <c r="Y150" s="5" t="s">
        <v>68</v>
      </c>
    </row>
    <row r="151" customFormat="false" ht="15" hidden="false" customHeight="false" outlineLevel="0" collapsed="false">
      <c r="A151" s="5" t="n">
        <v>150</v>
      </c>
      <c r="B151" s="5" t="s">
        <v>1992</v>
      </c>
      <c r="C151" s="5" t="s">
        <v>1651</v>
      </c>
      <c r="D151" s="5" t="s">
        <v>1260</v>
      </c>
      <c r="E151" s="5" t="s">
        <v>1993</v>
      </c>
      <c r="F151" s="6" t="n">
        <v>8.99</v>
      </c>
      <c r="G151" s="5" t="n">
        <v>4.4</v>
      </c>
      <c r="H151" s="5" t="s">
        <v>1994</v>
      </c>
      <c r="I151" s="5" t="s">
        <v>935</v>
      </c>
      <c r="J151" s="5" t="s">
        <v>1995</v>
      </c>
      <c r="K151" s="5" t="s">
        <v>348</v>
      </c>
      <c r="L151" s="5" t="s">
        <v>1996</v>
      </c>
      <c r="M151" s="5" t="s">
        <v>224</v>
      </c>
      <c r="N151" s="5" t="s">
        <v>1997</v>
      </c>
      <c r="O151" s="5" t="s">
        <v>1998</v>
      </c>
      <c r="P151" s="5" t="s">
        <v>1999</v>
      </c>
      <c r="Q151" s="5" t="s">
        <v>1997</v>
      </c>
      <c r="R151" s="5" t="s">
        <v>2000</v>
      </c>
      <c r="S151" s="5" t="s">
        <v>2001</v>
      </c>
      <c r="T151" s="5" t="n">
        <v>6</v>
      </c>
      <c r="U151" s="6" t="n">
        <v>754.94</v>
      </c>
      <c r="V151" s="5" t="s">
        <v>2002</v>
      </c>
      <c r="W151" s="7" t="s">
        <v>2003</v>
      </c>
      <c r="X151" s="7" t="s">
        <v>2004</v>
      </c>
      <c r="Y151" s="5" t="s">
        <v>101</v>
      </c>
    </row>
    <row r="152" customFormat="false" ht="15" hidden="false" customHeight="false" outlineLevel="0" collapsed="false">
      <c r="A152" s="5" t="n">
        <v>151</v>
      </c>
      <c r="B152" s="5" t="s">
        <v>2005</v>
      </c>
      <c r="C152" s="5" t="s">
        <v>1651</v>
      </c>
      <c r="D152" s="5" t="s">
        <v>1260</v>
      </c>
      <c r="E152" s="5" t="s">
        <v>2006</v>
      </c>
      <c r="F152" s="6" t="n">
        <v>9.99</v>
      </c>
      <c r="G152" s="5" t="n">
        <v>4.6</v>
      </c>
      <c r="H152" s="5" t="s">
        <v>2007</v>
      </c>
      <c r="I152" s="5" t="s">
        <v>220</v>
      </c>
      <c r="J152" s="5" t="s">
        <v>2008</v>
      </c>
      <c r="K152" s="5" t="s">
        <v>2009</v>
      </c>
      <c r="L152" s="5" t="s">
        <v>2010</v>
      </c>
      <c r="M152" s="5" t="s">
        <v>92</v>
      </c>
      <c r="N152" s="5" t="s">
        <v>2011</v>
      </c>
      <c r="O152" s="5" t="s">
        <v>2012</v>
      </c>
      <c r="P152" s="5" t="s">
        <v>2013</v>
      </c>
      <c r="Q152" s="5" t="s">
        <v>2011</v>
      </c>
      <c r="R152" s="5" t="s">
        <v>2014</v>
      </c>
      <c r="S152" s="5" t="s">
        <v>2015</v>
      </c>
      <c r="T152" s="5" t="n">
        <v>6</v>
      </c>
      <c r="U152" s="6" t="n">
        <v>123.19</v>
      </c>
      <c r="V152" s="5" t="s">
        <v>2016</v>
      </c>
      <c r="W152" s="7" t="s">
        <v>2017</v>
      </c>
      <c r="X152" s="7" t="s">
        <v>2018</v>
      </c>
      <c r="Y152" s="5" t="s">
        <v>101</v>
      </c>
    </row>
    <row r="153" customFormat="false" ht="15" hidden="false" customHeight="false" outlineLevel="0" collapsed="false">
      <c r="A153" s="5" t="n">
        <v>152</v>
      </c>
      <c r="B153" s="5" t="s">
        <v>2019</v>
      </c>
      <c r="C153" s="5" t="s">
        <v>2020</v>
      </c>
      <c r="D153" s="5" t="s">
        <v>1260</v>
      </c>
      <c r="E153" s="5" t="s">
        <v>2021</v>
      </c>
      <c r="F153" s="6" t="n">
        <v>13.46</v>
      </c>
      <c r="G153" s="5" t="n">
        <v>4.5</v>
      </c>
      <c r="H153" s="5" t="s">
        <v>2022</v>
      </c>
      <c r="I153" s="5" t="s">
        <v>105</v>
      </c>
      <c r="J153" s="5" t="s">
        <v>2023</v>
      </c>
      <c r="K153" s="5" t="s">
        <v>1297</v>
      </c>
      <c r="L153" s="5" t="s">
        <v>1712</v>
      </c>
      <c r="M153" s="5" t="s">
        <v>1299</v>
      </c>
      <c r="N153" s="5" t="s">
        <v>2024</v>
      </c>
      <c r="O153" s="5" t="s">
        <v>2025</v>
      </c>
      <c r="P153" s="5" t="s">
        <v>2026</v>
      </c>
      <c r="Q153" s="5" t="s">
        <v>2024</v>
      </c>
      <c r="R153" s="5" t="s">
        <v>2027</v>
      </c>
      <c r="S153" s="5" t="s">
        <v>2028</v>
      </c>
      <c r="T153" s="5" t="n">
        <v>6</v>
      </c>
      <c r="U153" s="6" t="n">
        <v>461.5</v>
      </c>
      <c r="V153" s="5" t="s">
        <v>2029</v>
      </c>
      <c r="W153" s="7" t="s">
        <v>2030</v>
      </c>
      <c r="X153" s="7" t="s">
        <v>2031</v>
      </c>
      <c r="Y153" s="5" t="s">
        <v>68</v>
      </c>
    </row>
    <row r="154" customFormat="false" ht="15" hidden="false" customHeight="false" outlineLevel="0" collapsed="false">
      <c r="A154" s="5" t="n">
        <v>153</v>
      </c>
      <c r="B154" s="5" t="s">
        <v>2032</v>
      </c>
      <c r="C154" s="5" t="s">
        <v>2020</v>
      </c>
      <c r="D154" s="5" t="s">
        <v>1260</v>
      </c>
      <c r="E154" s="5" t="s">
        <v>2033</v>
      </c>
      <c r="F154" s="6" t="n">
        <v>28.99</v>
      </c>
      <c r="G154" s="5" t="n">
        <v>4.4</v>
      </c>
      <c r="H154" s="5" t="s">
        <v>2034</v>
      </c>
      <c r="I154" s="5" t="s">
        <v>220</v>
      </c>
      <c r="J154" s="5" t="s">
        <v>2035</v>
      </c>
      <c r="K154" s="5" t="s">
        <v>2036</v>
      </c>
      <c r="L154" s="5" t="s">
        <v>2037</v>
      </c>
      <c r="M154" s="5" t="s">
        <v>59</v>
      </c>
      <c r="N154" s="5" t="s">
        <v>2038</v>
      </c>
      <c r="O154" s="5" t="s">
        <v>2039</v>
      </c>
      <c r="P154" s="5" t="s">
        <v>2040</v>
      </c>
      <c r="Q154" s="5" t="s">
        <v>2038</v>
      </c>
      <c r="R154" s="5" t="s">
        <v>2041</v>
      </c>
      <c r="S154" s="5" t="s">
        <v>2042</v>
      </c>
      <c r="T154" s="5" t="n">
        <v>6</v>
      </c>
      <c r="U154" s="6" t="n">
        <v>231.57</v>
      </c>
      <c r="V154" s="5" t="s">
        <v>2043</v>
      </c>
      <c r="W154" s="7" t="s">
        <v>2044</v>
      </c>
      <c r="X154" s="7" t="s">
        <v>2045</v>
      </c>
      <c r="Y154" s="5" t="s">
        <v>68</v>
      </c>
    </row>
    <row r="155" customFormat="false" ht="15" hidden="false" customHeight="false" outlineLevel="0" collapsed="false">
      <c r="A155" s="5" t="n">
        <v>154</v>
      </c>
      <c r="B155" s="5" t="s">
        <v>2046</v>
      </c>
      <c r="C155" s="5" t="s">
        <v>2020</v>
      </c>
      <c r="D155" s="5" t="s">
        <v>1260</v>
      </c>
      <c r="E155" s="5" t="s">
        <v>2047</v>
      </c>
      <c r="F155" s="6" t="n">
        <v>279</v>
      </c>
      <c r="G155" s="5" t="n">
        <v>4.6</v>
      </c>
      <c r="H155" s="5" t="s">
        <v>2048</v>
      </c>
      <c r="I155" s="5" t="s">
        <v>150</v>
      </c>
      <c r="J155" s="5" t="s">
        <v>2049</v>
      </c>
      <c r="K155" s="5" t="s">
        <v>1884</v>
      </c>
      <c r="L155" s="5" t="s">
        <v>106</v>
      </c>
      <c r="M155" s="5" t="s">
        <v>267</v>
      </c>
      <c r="N155" s="5" t="s">
        <v>2050</v>
      </c>
      <c r="O155" s="5" t="s">
        <v>2051</v>
      </c>
      <c r="P155" s="5" t="s">
        <v>2052</v>
      </c>
      <c r="Q155" s="5" t="s">
        <v>2050</v>
      </c>
      <c r="R155" s="5" t="s">
        <v>2053</v>
      </c>
      <c r="S155" s="5" t="s">
        <v>2054</v>
      </c>
      <c r="T155" s="5" t="n">
        <v>6</v>
      </c>
      <c r="U155" s="6" t="n">
        <v>484.91</v>
      </c>
      <c r="V155" s="5" t="s">
        <v>2055</v>
      </c>
      <c r="W155" s="7" t="s">
        <v>2056</v>
      </c>
      <c r="X155" s="7" t="s">
        <v>2057</v>
      </c>
      <c r="Y155" s="5" t="s">
        <v>68</v>
      </c>
    </row>
    <row r="156" customFormat="false" ht="15" hidden="false" customHeight="false" outlineLevel="0" collapsed="false">
      <c r="A156" s="5" t="n">
        <v>155</v>
      </c>
      <c r="B156" s="5" t="s">
        <v>2058</v>
      </c>
      <c r="C156" s="5" t="s">
        <v>2020</v>
      </c>
      <c r="D156" s="5" t="s">
        <v>1260</v>
      </c>
      <c r="E156" s="5" t="s">
        <v>2059</v>
      </c>
      <c r="F156" s="6" t="n">
        <v>9.99</v>
      </c>
      <c r="G156" s="5" t="n">
        <v>4.7</v>
      </c>
      <c r="H156" s="5" t="s">
        <v>219</v>
      </c>
      <c r="I156" s="5" t="s">
        <v>72</v>
      </c>
      <c r="J156" s="5" t="s">
        <v>2060</v>
      </c>
      <c r="K156" s="5" t="s">
        <v>1871</v>
      </c>
      <c r="L156" s="5" t="s">
        <v>264</v>
      </c>
      <c r="M156" s="5" t="s">
        <v>1299</v>
      </c>
      <c r="N156" s="5" t="s">
        <v>2061</v>
      </c>
      <c r="O156" s="5" t="s">
        <v>2062</v>
      </c>
      <c r="P156" s="5" t="s">
        <v>2063</v>
      </c>
      <c r="Q156" s="5" t="s">
        <v>2061</v>
      </c>
      <c r="R156" s="5" t="s">
        <v>2064</v>
      </c>
      <c r="S156" s="5" t="s">
        <v>2065</v>
      </c>
      <c r="T156" s="5" t="n">
        <v>6</v>
      </c>
      <c r="U156" s="6" t="n">
        <v>143.41</v>
      </c>
      <c r="V156" s="5" t="s">
        <v>2066</v>
      </c>
      <c r="W156" s="7" t="s">
        <v>2067</v>
      </c>
      <c r="X156" s="7" t="s">
        <v>2068</v>
      </c>
      <c r="Y156" s="5" t="s">
        <v>68</v>
      </c>
    </row>
    <row r="157" customFormat="false" ht="15" hidden="false" customHeight="false" outlineLevel="0" collapsed="false">
      <c r="A157" s="5" t="n">
        <v>156</v>
      </c>
      <c r="B157" s="5" t="s">
        <v>2069</v>
      </c>
      <c r="C157" s="5" t="s">
        <v>2020</v>
      </c>
      <c r="D157" s="5" t="s">
        <v>1260</v>
      </c>
      <c r="E157" s="5" t="s">
        <v>2070</v>
      </c>
      <c r="F157" s="6" t="n">
        <v>29.99</v>
      </c>
      <c r="G157" s="5" t="n">
        <v>4.6</v>
      </c>
      <c r="H157" s="5" t="s">
        <v>2071</v>
      </c>
      <c r="I157" s="5" t="s">
        <v>220</v>
      </c>
      <c r="J157" s="5" t="s">
        <v>1376</v>
      </c>
      <c r="K157" s="5" t="s">
        <v>193</v>
      </c>
      <c r="L157" s="5" t="s">
        <v>2072</v>
      </c>
      <c r="M157" s="5" t="s">
        <v>109</v>
      </c>
      <c r="N157" s="5" t="s">
        <v>2073</v>
      </c>
      <c r="O157" s="5" t="s">
        <v>2074</v>
      </c>
      <c r="P157" s="5" t="s">
        <v>2075</v>
      </c>
      <c r="Q157" s="5" t="s">
        <v>2073</v>
      </c>
      <c r="R157" s="5" t="s">
        <v>2076</v>
      </c>
      <c r="S157" s="5" t="s">
        <v>2077</v>
      </c>
      <c r="T157" s="5" t="n">
        <v>6</v>
      </c>
      <c r="U157" s="6" t="n">
        <v>175.34</v>
      </c>
      <c r="V157" s="5" t="s">
        <v>2078</v>
      </c>
      <c r="W157" s="7" t="s">
        <v>2079</v>
      </c>
      <c r="X157" s="7" t="s">
        <v>2080</v>
      </c>
      <c r="Y157" s="5" t="s">
        <v>68</v>
      </c>
    </row>
    <row r="158" customFormat="false" ht="15" hidden="false" customHeight="false" outlineLevel="0" collapsed="false">
      <c r="A158" s="5" t="n">
        <v>157</v>
      </c>
      <c r="B158" s="5" t="s">
        <v>2081</v>
      </c>
      <c r="C158" s="5" t="s">
        <v>2020</v>
      </c>
      <c r="D158" s="5" t="s">
        <v>1260</v>
      </c>
      <c r="E158" s="5" t="s">
        <v>2082</v>
      </c>
      <c r="F158" s="6" t="n">
        <v>149.99</v>
      </c>
      <c r="G158" s="5" t="n">
        <v>4.4</v>
      </c>
      <c r="H158" s="5" t="s">
        <v>2083</v>
      </c>
      <c r="I158" s="5" t="s">
        <v>150</v>
      </c>
      <c r="J158" s="5" t="s">
        <v>2084</v>
      </c>
      <c r="K158" s="5" t="s">
        <v>2085</v>
      </c>
      <c r="L158" s="5" t="s">
        <v>2086</v>
      </c>
      <c r="M158" s="5" t="s">
        <v>59</v>
      </c>
      <c r="N158" s="5" t="s">
        <v>2087</v>
      </c>
      <c r="O158" s="5" t="s">
        <v>2088</v>
      </c>
      <c r="P158" s="5" t="s">
        <v>2089</v>
      </c>
      <c r="Q158" s="5" t="s">
        <v>2087</v>
      </c>
      <c r="R158" s="5" t="s">
        <v>2090</v>
      </c>
      <c r="S158" s="5" t="s">
        <v>2091</v>
      </c>
      <c r="T158" s="5" t="n">
        <v>6</v>
      </c>
      <c r="U158" s="6" t="n">
        <v>433.33</v>
      </c>
      <c r="V158" s="5" t="s">
        <v>2092</v>
      </c>
      <c r="W158" s="7" t="s">
        <v>2093</v>
      </c>
      <c r="X158" s="7" t="s">
        <v>2094</v>
      </c>
      <c r="Y158" s="5" t="s">
        <v>68</v>
      </c>
    </row>
    <row r="159" customFormat="false" ht="15" hidden="false" customHeight="false" outlineLevel="0" collapsed="false">
      <c r="A159" s="5" t="n">
        <v>158</v>
      </c>
      <c r="B159" s="5" t="s">
        <v>2095</v>
      </c>
      <c r="C159" s="5" t="s">
        <v>2020</v>
      </c>
      <c r="D159" s="5" t="s">
        <v>1260</v>
      </c>
      <c r="E159" s="5" t="s">
        <v>2096</v>
      </c>
      <c r="F159" s="6" t="n">
        <v>9.99</v>
      </c>
      <c r="G159" s="5" t="n">
        <v>4.7</v>
      </c>
      <c r="H159" s="5" t="s">
        <v>1895</v>
      </c>
      <c r="I159" s="5" t="s">
        <v>72</v>
      </c>
      <c r="J159" s="5" t="s">
        <v>1736</v>
      </c>
      <c r="K159" s="5" t="s">
        <v>1298</v>
      </c>
      <c r="L159" s="5" t="s">
        <v>908</v>
      </c>
      <c r="M159" s="5" t="s">
        <v>1299</v>
      </c>
      <c r="N159" s="5" t="s">
        <v>2097</v>
      </c>
      <c r="O159" s="5" t="s">
        <v>2098</v>
      </c>
      <c r="P159" s="5" t="s">
        <v>2099</v>
      </c>
      <c r="Q159" s="5" t="s">
        <v>2097</v>
      </c>
      <c r="R159" s="5" t="s">
        <v>2100</v>
      </c>
      <c r="S159" s="5" t="s">
        <v>2101</v>
      </c>
      <c r="T159" s="5" t="n">
        <v>6</v>
      </c>
      <c r="U159" s="6" t="n">
        <v>121.32</v>
      </c>
      <c r="V159" s="5" t="s">
        <v>2102</v>
      </c>
      <c r="W159" s="7" t="s">
        <v>2103</v>
      </c>
      <c r="X159" s="7" t="s">
        <v>2104</v>
      </c>
      <c r="Y159" s="5" t="s">
        <v>68</v>
      </c>
    </row>
    <row r="160" customFormat="false" ht="15" hidden="false" customHeight="false" outlineLevel="0" collapsed="false">
      <c r="A160" s="5" t="n">
        <v>159</v>
      </c>
      <c r="B160" s="5" t="s">
        <v>2105</v>
      </c>
      <c r="C160" s="5" t="s">
        <v>2020</v>
      </c>
      <c r="D160" s="5" t="s">
        <v>1260</v>
      </c>
      <c r="E160" s="5" t="s">
        <v>2106</v>
      </c>
      <c r="F160" s="6" t="n">
        <v>90</v>
      </c>
      <c r="G160" s="5" t="n">
        <v>4.7</v>
      </c>
      <c r="H160" s="5" t="s">
        <v>2107</v>
      </c>
      <c r="I160" s="5" t="s">
        <v>105</v>
      </c>
      <c r="J160" s="5" t="s">
        <v>2108</v>
      </c>
      <c r="K160" s="5" t="s">
        <v>2109</v>
      </c>
      <c r="L160" s="5" t="s">
        <v>283</v>
      </c>
      <c r="M160" s="5" t="s">
        <v>224</v>
      </c>
      <c r="N160" s="5" t="s">
        <v>2110</v>
      </c>
      <c r="O160" s="5" t="s">
        <v>2111</v>
      </c>
      <c r="P160" s="5" t="s">
        <v>2112</v>
      </c>
      <c r="Q160" s="5" t="s">
        <v>2110</v>
      </c>
      <c r="R160" s="5" t="s">
        <v>2113</v>
      </c>
      <c r="S160" s="5" t="s">
        <v>2114</v>
      </c>
      <c r="T160" s="5" t="n">
        <v>6</v>
      </c>
      <c r="U160" s="6" t="n">
        <v>226.92</v>
      </c>
      <c r="V160" s="5" t="s">
        <v>2115</v>
      </c>
      <c r="W160" s="7" t="s">
        <v>2116</v>
      </c>
      <c r="X160" s="7" t="s">
        <v>2117</v>
      </c>
      <c r="Y160" s="5" t="s">
        <v>68</v>
      </c>
    </row>
    <row r="161" customFormat="false" ht="15" hidden="false" customHeight="false" outlineLevel="0" collapsed="false">
      <c r="A161" s="5" t="n">
        <v>160</v>
      </c>
      <c r="B161" s="5" t="s">
        <v>2118</v>
      </c>
      <c r="C161" s="5" t="s">
        <v>2020</v>
      </c>
      <c r="D161" s="5" t="s">
        <v>1260</v>
      </c>
      <c r="E161" s="5" t="s">
        <v>2119</v>
      </c>
      <c r="F161" s="6" t="n">
        <v>109.99</v>
      </c>
      <c r="G161" s="5" t="n">
        <v>4.5</v>
      </c>
      <c r="H161" s="5" t="s">
        <v>2120</v>
      </c>
      <c r="I161" s="5" t="s">
        <v>150</v>
      </c>
      <c r="J161" s="5" t="s">
        <v>2121</v>
      </c>
      <c r="K161" s="5" t="s">
        <v>1225</v>
      </c>
      <c r="L161" s="5" t="s">
        <v>845</v>
      </c>
      <c r="M161" s="5" t="s">
        <v>59</v>
      </c>
      <c r="N161" s="5" t="s">
        <v>2122</v>
      </c>
      <c r="O161" s="5" t="s">
        <v>2123</v>
      </c>
      <c r="P161" s="5" t="s">
        <v>2124</v>
      </c>
      <c r="Q161" s="5" t="s">
        <v>2122</v>
      </c>
      <c r="R161" s="5" t="s">
        <v>2125</v>
      </c>
      <c r="S161" s="5" t="s">
        <v>2126</v>
      </c>
      <c r="T161" s="5" t="n">
        <v>6</v>
      </c>
      <c r="U161" s="6" t="n">
        <v>398.63</v>
      </c>
      <c r="V161" s="5" t="s">
        <v>2127</v>
      </c>
      <c r="W161" s="7" t="s">
        <v>2128</v>
      </c>
      <c r="X161" s="7" t="s">
        <v>2129</v>
      </c>
      <c r="Y161" s="5" t="s">
        <v>68</v>
      </c>
    </row>
    <row r="162" customFormat="false" ht="15" hidden="false" customHeight="false" outlineLevel="0" collapsed="false">
      <c r="A162" s="5" t="n">
        <v>161</v>
      </c>
      <c r="B162" s="5" t="s">
        <v>2130</v>
      </c>
      <c r="C162" s="5" t="s">
        <v>2020</v>
      </c>
      <c r="D162" s="5" t="s">
        <v>1260</v>
      </c>
      <c r="E162" s="5" t="s">
        <v>2131</v>
      </c>
      <c r="F162" s="6" t="n">
        <v>25.49</v>
      </c>
      <c r="G162" s="5" t="n">
        <v>4.4</v>
      </c>
      <c r="H162" s="5" t="s">
        <v>2132</v>
      </c>
      <c r="I162" s="5" t="s">
        <v>587</v>
      </c>
      <c r="J162" s="5" t="s">
        <v>2133</v>
      </c>
      <c r="K162" s="5" t="s">
        <v>1297</v>
      </c>
      <c r="L162" s="5" t="s">
        <v>2060</v>
      </c>
      <c r="M162" s="5" t="s">
        <v>1299</v>
      </c>
      <c r="N162" s="5" t="s">
        <v>2134</v>
      </c>
      <c r="O162" s="5" t="s">
        <v>2135</v>
      </c>
      <c r="P162" s="5" t="s">
        <v>2136</v>
      </c>
      <c r="Q162" s="5" t="s">
        <v>2134</v>
      </c>
      <c r="R162" s="5" t="s">
        <v>2137</v>
      </c>
      <c r="S162" s="5" t="s">
        <v>2138</v>
      </c>
      <c r="T162" s="5" t="n">
        <v>6</v>
      </c>
      <c r="U162" s="6" t="n">
        <v>189.42</v>
      </c>
      <c r="V162" s="5" t="s">
        <v>2139</v>
      </c>
      <c r="W162" s="7" t="s">
        <v>2140</v>
      </c>
      <c r="X162" s="7" t="s">
        <v>2141</v>
      </c>
      <c r="Y162" s="5" t="s">
        <v>68</v>
      </c>
    </row>
    <row r="163" customFormat="false" ht="15" hidden="false" customHeight="false" outlineLevel="0" collapsed="false">
      <c r="A163" s="5" t="n">
        <v>162</v>
      </c>
      <c r="B163" s="5" t="s">
        <v>2142</v>
      </c>
      <c r="C163" s="5" t="s">
        <v>2020</v>
      </c>
      <c r="D163" s="5" t="s">
        <v>1260</v>
      </c>
      <c r="E163" s="5" t="s">
        <v>2143</v>
      </c>
      <c r="F163" s="6" t="n">
        <v>104.95</v>
      </c>
      <c r="G163" s="5" t="n">
        <v>4.4</v>
      </c>
      <c r="H163" s="5" t="s">
        <v>1627</v>
      </c>
      <c r="I163" s="5" t="s">
        <v>72</v>
      </c>
      <c r="J163" s="5" t="s">
        <v>411</v>
      </c>
      <c r="K163" s="5" t="s">
        <v>2144</v>
      </c>
      <c r="L163" s="5" t="s">
        <v>1604</v>
      </c>
      <c r="M163" s="5" t="s">
        <v>76</v>
      </c>
      <c r="N163" s="5" t="s">
        <v>2145</v>
      </c>
      <c r="O163" s="5" t="s">
        <v>2146</v>
      </c>
      <c r="P163" s="5" t="s">
        <v>2147</v>
      </c>
      <c r="Q163" s="5" t="s">
        <v>2145</v>
      </c>
      <c r="R163" s="5" t="s">
        <v>2148</v>
      </c>
      <c r="S163" s="5" t="s">
        <v>2149</v>
      </c>
      <c r="T163" s="5" t="n">
        <v>6</v>
      </c>
      <c r="U163" s="6" t="n">
        <v>362.52</v>
      </c>
      <c r="V163" s="5" t="s">
        <v>2150</v>
      </c>
      <c r="W163" s="7" t="s">
        <v>2151</v>
      </c>
      <c r="X163" s="7" t="s">
        <v>2152</v>
      </c>
      <c r="Y163" s="5" t="s">
        <v>68</v>
      </c>
    </row>
    <row r="164" customFormat="false" ht="15" hidden="false" customHeight="false" outlineLevel="0" collapsed="false">
      <c r="A164" s="5" t="n">
        <v>163</v>
      </c>
      <c r="B164" s="5" t="s">
        <v>2153</v>
      </c>
      <c r="C164" s="5" t="s">
        <v>2020</v>
      </c>
      <c r="D164" s="5" t="s">
        <v>1260</v>
      </c>
      <c r="E164" s="5" t="s">
        <v>2154</v>
      </c>
      <c r="F164" s="6" t="n">
        <v>99.39</v>
      </c>
      <c r="G164" s="5" t="n">
        <v>4.6</v>
      </c>
      <c r="H164" s="5" t="s">
        <v>1139</v>
      </c>
      <c r="I164" s="5" t="s">
        <v>72</v>
      </c>
      <c r="J164" s="5" t="s">
        <v>832</v>
      </c>
      <c r="K164" s="5" t="s">
        <v>2072</v>
      </c>
      <c r="L164" s="5" t="s">
        <v>137</v>
      </c>
      <c r="M164" s="5" t="s">
        <v>267</v>
      </c>
      <c r="N164" s="5" t="s">
        <v>2155</v>
      </c>
      <c r="O164" s="5" t="s">
        <v>2156</v>
      </c>
      <c r="P164" s="5" t="s">
        <v>2157</v>
      </c>
      <c r="Q164" s="5" t="s">
        <v>2155</v>
      </c>
      <c r="R164" s="5" t="s">
        <v>2158</v>
      </c>
      <c r="S164" s="5" t="s">
        <v>2159</v>
      </c>
      <c r="T164" s="5" t="n">
        <v>6</v>
      </c>
      <c r="U164" s="6" t="n">
        <v>478.28</v>
      </c>
      <c r="V164" s="5" t="s">
        <v>2160</v>
      </c>
      <c r="W164" s="7" t="s">
        <v>2161</v>
      </c>
      <c r="X164" s="7" t="s">
        <v>2162</v>
      </c>
      <c r="Y164" s="5" t="s">
        <v>68</v>
      </c>
    </row>
    <row r="165" customFormat="false" ht="15" hidden="false" customHeight="false" outlineLevel="0" collapsed="false">
      <c r="A165" s="5" t="n">
        <v>164</v>
      </c>
      <c r="B165" s="5" t="s">
        <v>2163</v>
      </c>
      <c r="C165" s="5" t="s">
        <v>2020</v>
      </c>
      <c r="D165" s="5" t="s">
        <v>1260</v>
      </c>
      <c r="E165" s="5" t="s">
        <v>2164</v>
      </c>
      <c r="F165" s="6" t="n">
        <v>159.98</v>
      </c>
      <c r="G165" s="5" t="n">
        <v>4.6</v>
      </c>
      <c r="H165" s="5" t="s">
        <v>2165</v>
      </c>
      <c r="I165" s="5" t="s">
        <v>150</v>
      </c>
      <c r="J165" s="5" t="s">
        <v>857</v>
      </c>
      <c r="K165" s="5" t="s">
        <v>1590</v>
      </c>
      <c r="L165" s="5" t="s">
        <v>1712</v>
      </c>
      <c r="M165" s="5" t="s">
        <v>1299</v>
      </c>
      <c r="N165" s="5" t="s">
        <v>2166</v>
      </c>
      <c r="O165" s="5" t="s">
        <v>2167</v>
      </c>
      <c r="P165" s="5" t="s">
        <v>2168</v>
      </c>
      <c r="Q165" s="5" t="s">
        <v>2166</v>
      </c>
      <c r="R165" s="5" t="s">
        <v>2169</v>
      </c>
      <c r="S165" s="5" t="s">
        <v>2170</v>
      </c>
      <c r="T165" s="5" t="n">
        <v>6</v>
      </c>
      <c r="U165" s="6" t="n">
        <v>345.69</v>
      </c>
      <c r="V165" s="5" t="s">
        <v>2171</v>
      </c>
      <c r="W165" s="7" t="s">
        <v>2172</v>
      </c>
      <c r="X165" s="7" t="s">
        <v>2173</v>
      </c>
      <c r="Y165" s="5" t="s">
        <v>68</v>
      </c>
    </row>
    <row r="166" customFormat="false" ht="15" hidden="false" customHeight="false" outlineLevel="0" collapsed="false">
      <c r="A166" s="5" t="n">
        <v>165</v>
      </c>
      <c r="B166" s="5" t="s">
        <v>2174</v>
      </c>
      <c r="C166" s="5" t="s">
        <v>2020</v>
      </c>
      <c r="D166" s="5" t="s">
        <v>1260</v>
      </c>
      <c r="E166" s="5" t="s">
        <v>2175</v>
      </c>
      <c r="F166" s="6" t="n">
        <v>17.99</v>
      </c>
      <c r="G166" s="5" t="n">
        <v>4.8</v>
      </c>
      <c r="H166" s="5" t="s">
        <v>1009</v>
      </c>
      <c r="I166" s="5" t="s">
        <v>72</v>
      </c>
      <c r="J166" s="5" t="s">
        <v>2176</v>
      </c>
      <c r="K166" s="5" t="s">
        <v>2177</v>
      </c>
      <c r="L166" s="5" t="s">
        <v>2178</v>
      </c>
      <c r="M166" s="5" t="s">
        <v>224</v>
      </c>
      <c r="N166" s="5" t="s">
        <v>2179</v>
      </c>
      <c r="O166" s="5" t="s">
        <v>2180</v>
      </c>
      <c r="P166" s="5" t="s">
        <v>2181</v>
      </c>
      <c r="Q166" s="5" t="s">
        <v>2179</v>
      </c>
      <c r="R166" s="5" t="s">
        <v>2182</v>
      </c>
      <c r="S166" s="5" t="s">
        <v>2183</v>
      </c>
      <c r="T166" s="5" t="n">
        <v>6</v>
      </c>
      <c r="U166" s="6" t="n">
        <v>132.79</v>
      </c>
      <c r="V166" s="5" t="s">
        <v>2184</v>
      </c>
      <c r="W166" s="7" t="s">
        <v>2185</v>
      </c>
      <c r="X166" s="7" t="s">
        <v>2186</v>
      </c>
      <c r="Y166" s="5" t="s">
        <v>68</v>
      </c>
    </row>
    <row r="167" customFormat="false" ht="15" hidden="false" customHeight="false" outlineLevel="0" collapsed="false">
      <c r="A167" s="5" t="n">
        <v>166</v>
      </c>
      <c r="B167" s="5" t="s">
        <v>2187</v>
      </c>
      <c r="C167" s="5" t="s">
        <v>2020</v>
      </c>
      <c r="D167" s="5" t="s">
        <v>1260</v>
      </c>
      <c r="E167" s="5" t="s">
        <v>2188</v>
      </c>
      <c r="F167" s="6" t="n">
        <v>6.99</v>
      </c>
      <c r="G167" s="5" t="n">
        <v>4.7</v>
      </c>
      <c r="H167" s="5" t="s">
        <v>2189</v>
      </c>
      <c r="I167" s="5" t="s">
        <v>105</v>
      </c>
      <c r="J167" s="5" t="s">
        <v>2190</v>
      </c>
      <c r="K167" s="5" t="s">
        <v>2191</v>
      </c>
      <c r="L167" s="5" t="s">
        <v>2192</v>
      </c>
      <c r="M167" s="5" t="s">
        <v>76</v>
      </c>
      <c r="N167" s="5" t="s">
        <v>2193</v>
      </c>
      <c r="O167" s="5" t="s">
        <v>2194</v>
      </c>
      <c r="P167" s="5" t="s">
        <v>2195</v>
      </c>
      <c r="Q167" s="5" t="s">
        <v>2193</v>
      </c>
      <c r="R167" s="5" t="s">
        <v>2196</v>
      </c>
      <c r="S167" s="5" t="s">
        <v>2197</v>
      </c>
      <c r="T167" s="5" t="n">
        <v>6</v>
      </c>
      <c r="U167" s="6" t="n">
        <v>439.15</v>
      </c>
      <c r="V167" s="5" t="s">
        <v>2198</v>
      </c>
      <c r="W167" s="7" t="s">
        <v>2199</v>
      </c>
      <c r="X167" s="7" t="s">
        <v>2200</v>
      </c>
      <c r="Y167" s="5" t="s">
        <v>68</v>
      </c>
    </row>
    <row r="168" customFormat="false" ht="15" hidden="false" customHeight="false" outlineLevel="0" collapsed="false">
      <c r="A168" s="5" t="n">
        <v>167</v>
      </c>
      <c r="B168" s="5" t="s">
        <v>2201</v>
      </c>
      <c r="C168" s="5" t="s">
        <v>2020</v>
      </c>
      <c r="D168" s="5" t="s">
        <v>1260</v>
      </c>
      <c r="E168" s="5" t="s">
        <v>2202</v>
      </c>
      <c r="F168" s="6" t="n">
        <v>5.99</v>
      </c>
      <c r="G168" s="5" t="n">
        <v>4.7</v>
      </c>
      <c r="H168" s="5" t="s">
        <v>1085</v>
      </c>
      <c r="I168" s="5" t="s">
        <v>423</v>
      </c>
      <c r="J168" s="5" t="s">
        <v>2009</v>
      </c>
      <c r="K168" s="5" t="s">
        <v>2203</v>
      </c>
      <c r="L168" s="5" t="s">
        <v>2204</v>
      </c>
      <c r="M168" s="5" t="s">
        <v>92</v>
      </c>
      <c r="N168" s="5" t="s">
        <v>2205</v>
      </c>
      <c r="O168" s="5" t="s">
        <v>2206</v>
      </c>
      <c r="P168" s="5" t="s">
        <v>2207</v>
      </c>
      <c r="Q168" s="5" t="s">
        <v>2205</v>
      </c>
      <c r="R168" s="5" t="s">
        <v>2208</v>
      </c>
      <c r="S168" s="5" t="s">
        <v>2209</v>
      </c>
      <c r="T168" s="5" t="n">
        <v>6</v>
      </c>
      <c r="U168" s="6" t="n">
        <v>118.26</v>
      </c>
      <c r="V168" s="5" t="s">
        <v>2210</v>
      </c>
      <c r="W168" s="7" t="s">
        <v>2211</v>
      </c>
      <c r="X168" s="7" t="s">
        <v>2212</v>
      </c>
      <c r="Y168" s="5" t="s">
        <v>101</v>
      </c>
    </row>
    <row r="169" customFormat="false" ht="15" hidden="false" customHeight="false" outlineLevel="0" collapsed="false">
      <c r="A169" s="5" t="n">
        <v>168</v>
      </c>
      <c r="B169" s="5" t="s">
        <v>2213</v>
      </c>
      <c r="C169" s="5" t="s">
        <v>2020</v>
      </c>
      <c r="D169" s="5" t="s">
        <v>1260</v>
      </c>
      <c r="E169" s="5" t="s">
        <v>2214</v>
      </c>
      <c r="F169" s="6" t="n">
        <v>29.69</v>
      </c>
      <c r="G169" s="5" t="n">
        <v>4.6</v>
      </c>
      <c r="H169" s="5" t="s">
        <v>2215</v>
      </c>
      <c r="I169" s="5" t="s">
        <v>423</v>
      </c>
      <c r="J169" s="5" t="s">
        <v>2216</v>
      </c>
      <c r="K169" s="5" t="s">
        <v>164</v>
      </c>
      <c r="L169" s="5" t="s">
        <v>752</v>
      </c>
      <c r="M169" s="5" t="s">
        <v>349</v>
      </c>
      <c r="N169" s="5" t="s">
        <v>2217</v>
      </c>
      <c r="O169" s="5" t="s">
        <v>2218</v>
      </c>
      <c r="P169" s="5" t="s">
        <v>2219</v>
      </c>
      <c r="Q169" s="5" t="s">
        <v>2217</v>
      </c>
      <c r="R169" s="5" t="s">
        <v>2220</v>
      </c>
      <c r="S169" s="5" t="s">
        <v>2221</v>
      </c>
      <c r="T169" s="5" t="n">
        <v>6</v>
      </c>
      <c r="U169" s="6" t="n">
        <v>257.72</v>
      </c>
      <c r="V169" s="5" t="s">
        <v>2222</v>
      </c>
      <c r="W169" s="7" t="s">
        <v>2223</v>
      </c>
      <c r="X169" s="7" t="s">
        <v>2224</v>
      </c>
      <c r="Y169" s="5" t="s">
        <v>68</v>
      </c>
    </row>
    <row r="170" customFormat="false" ht="15" hidden="false" customHeight="false" outlineLevel="0" collapsed="false">
      <c r="A170" s="5" t="n">
        <v>169</v>
      </c>
      <c r="B170" s="5" t="s">
        <v>2225</v>
      </c>
      <c r="C170" s="5" t="s">
        <v>2020</v>
      </c>
      <c r="D170" s="5" t="s">
        <v>1260</v>
      </c>
      <c r="E170" s="5" t="s">
        <v>2226</v>
      </c>
      <c r="F170" s="6" t="n">
        <v>309</v>
      </c>
      <c r="G170" s="5" t="n">
        <v>4.6</v>
      </c>
      <c r="H170" s="5" t="s">
        <v>2227</v>
      </c>
      <c r="I170" s="5" t="s">
        <v>150</v>
      </c>
      <c r="J170" s="5" t="s">
        <v>2228</v>
      </c>
      <c r="K170" s="5" t="s">
        <v>1248</v>
      </c>
      <c r="L170" s="5" t="s">
        <v>1736</v>
      </c>
      <c r="M170" s="5" t="s">
        <v>1299</v>
      </c>
      <c r="N170" s="5" t="s">
        <v>2229</v>
      </c>
      <c r="O170" s="5" t="s">
        <v>2230</v>
      </c>
      <c r="P170" s="5" t="s">
        <v>2231</v>
      </c>
      <c r="Q170" s="5" t="s">
        <v>2229</v>
      </c>
      <c r="R170" s="5" t="s">
        <v>2232</v>
      </c>
      <c r="S170" s="5" t="s">
        <v>2233</v>
      </c>
      <c r="T170" s="5" t="n">
        <v>5</v>
      </c>
      <c r="U170" s="6" t="n">
        <v>363.6</v>
      </c>
      <c r="V170" s="5" t="s">
        <v>2234</v>
      </c>
      <c r="W170" s="7" t="s">
        <v>2235</v>
      </c>
      <c r="X170" s="7" t="s">
        <v>2236</v>
      </c>
      <c r="Y170" s="5" t="s">
        <v>68</v>
      </c>
    </row>
    <row r="171" customFormat="false" ht="15" hidden="false" customHeight="false" outlineLevel="0" collapsed="false">
      <c r="A171" s="5" t="n">
        <v>170</v>
      </c>
      <c r="B171" s="5" t="s">
        <v>2237</v>
      </c>
      <c r="C171" s="5" t="s">
        <v>2020</v>
      </c>
      <c r="D171" s="5" t="s">
        <v>1260</v>
      </c>
      <c r="E171" s="5" t="s">
        <v>2238</v>
      </c>
      <c r="F171" s="6" t="n">
        <v>9.99</v>
      </c>
      <c r="G171" s="5" t="n">
        <v>4.6</v>
      </c>
      <c r="H171" s="5" t="s">
        <v>1723</v>
      </c>
      <c r="I171" s="5" t="s">
        <v>88</v>
      </c>
      <c r="J171" s="5" t="s">
        <v>2239</v>
      </c>
      <c r="K171" s="5" t="s">
        <v>2240</v>
      </c>
      <c r="L171" s="5" t="s">
        <v>2241</v>
      </c>
      <c r="M171" s="5" t="s">
        <v>92</v>
      </c>
      <c r="N171" s="5" t="s">
        <v>2242</v>
      </c>
      <c r="O171" s="5" t="s">
        <v>2243</v>
      </c>
      <c r="P171" s="5" t="s">
        <v>2244</v>
      </c>
      <c r="Q171" s="5" t="s">
        <v>2242</v>
      </c>
      <c r="R171" s="5" t="s">
        <v>2245</v>
      </c>
      <c r="S171" s="5" t="s">
        <v>2246</v>
      </c>
      <c r="T171" s="5" t="n">
        <v>6</v>
      </c>
      <c r="U171" s="6" t="n">
        <v>127.64</v>
      </c>
      <c r="V171" s="5" t="s">
        <v>2247</v>
      </c>
      <c r="W171" s="7" t="s">
        <v>2248</v>
      </c>
      <c r="X171" s="7" t="s">
        <v>2249</v>
      </c>
      <c r="Y171" s="5" t="s">
        <v>101</v>
      </c>
    </row>
    <row r="172" customFormat="false" ht="15" hidden="false" customHeight="false" outlineLevel="0" collapsed="false">
      <c r="A172" s="5" t="n">
        <v>171</v>
      </c>
      <c r="B172" s="5" t="s">
        <v>2250</v>
      </c>
      <c r="C172" s="5" t="s">
        <v>2020</v>
      </c>
      <c r="D172" s="5" t="s">
        <v>1260</v>
      </c>
      <c r="E172" s="5" t="s">
        <v>2251</v>
      </c>
      <c r="F172" s="6" t="n">
        <v>22.99</v>
      </c>
      <c r="G172" s="5" t="n">
        <v>4.5</v>
      </c>
      <c r="H172" s="5" t="s">
        <v>1009</v>
      </c>
      <c r="I172" s="5" t="s">
        <v>88</v>
      </c>
      <c r="J172" s="5" t="s">
        <v>2252</v>
      </c>
      <c r="K172" s="5" t="s">
        <v>2253</v>
      </c>
      <c r="L172" s="5" t="s">
        <v>2254</v>
      </c>
      <c r="M172" s="5" t="s">
        <v>753</v>
      </c>
      <c r="N172" s="5" t="s">
        <v>2255</v>
      </c>
      <c r="O172" s="5" t="s">
        <v>2256</v>
      </c>
      <c r="P172" s="5" t="s">
        <v>2257</v>
      </c>
      <c r="Q172" s="5" t="s">
        <v>2255</v>
      </c>
      <c r="R172" s="5" t="s">
        <v>2258</v>
      </c>
      <c r="S172" s="5" t="s">
        <v>2259</v>
      </c>
      <c r="T172" s="5" t="n">
        <v>6</v>
      </c>
      <c r="U172" s="6" t="n">
        <v>485.93</v>
      </c>
      <c r="V172" s="5" t="s">
        <v>2260</v>
      </c>
      <c r="W172" s="7" t="s">
        <v>2261</v>
      </c>
      <c r="X172" s="7" t="s">
        <v>2262</v>
      </c>
      <c r="Y172" s="5" t="s">
        <v>68</v>
      </c>
    </row>
    <row r="173" customFormat="false" ht="15" hidden="false" customHeight="false" outlineLevel="0" collapsed="false">
      <c r="A173" s="5" t="n">
        <v>172</v>
      </c>
      <c r="B173" s="5" t="s">
        <v>2263</v>
      </c>
      <c r="C173" s="5" t="s">
        <v>2020</v>
      </c>
      <c r="D173" s="5" t="s">
        <v>1260</v>
      </c>
      <c r="E173" s="5" t="s">
        <v>2264</v>
      </c>
      <c r="F173" s="6" t="n">
        <v>8.91</v>
      </c>
      <c r="G173" s="5" t="n">
        <v>4.7</v>
      </c>
      <c r="H173" s="5" t="s">
        <v>2265</v>
      </c>
      <c r="I173" s="5" t="s">
        <v>220</v>
      </c>
      <c r="J173" s="5" t="s">
        <v>2266</v>
      </c>
      <c r="K173" s="5" t="s">
        <v>2267</v>
      </c>
      <c r="L173" s="5" t="s">
        <v>2268</v>
      </c>
      <c r="M173" s="5" t="s">
        <v>1299</v>
      </c>
      <c r="N173" s="5" t="s">
        <v>2269</v>
      </c>
      <c r="O173" s="5" t="s">
        <v>2270</v>
      </c>
      <c r="P173" s="5" t="s">
        <v>2271</v>
      </c>
      <c r="Q173" s="5" t="s">
        <v>2269</v>
      </c>
      <c r="R173" s="5" t="s">
        <v>2272</v>
      </c>
      <c r="S173" s="5" t="s">
        <v>2273</v>
      </c>
      <c r="T173" s="5" t="n">
        <v>6</v>
      </c>
      <c r="U173" s="6" t="n">
        <v>115.11</v>
      </c>
      <c r="V173" s="5" t="s">
        <v>2274</v>
      </c>
      <c r="W173" s="7" t="s">
        <v>2275</v>
      </c>
      <c r="X173" s="7" t="s">
        <v>2276</v>
      </c>
      <c r="Y173" s="5" t="s">
        <v>101</v>
      </c>
    </row>
    <row r="174" customFormat="false" ht="15" hidden="false" customHeight="false" outlineLevel="0" collapsed="false">
      <c r="A174" s="5" t="n">
        <v>173</v>
      </c>
      <c r="B174" s="5" t="s">
        <v>2277</v>
      </c>
      <c r="C174" s="5" t="s">
        <v>2020</v>
      </c>
      <c r="D174" s="5" t="s">
        <v>1260</v>
      </c>
      <c r="E174" s="5" t="s">
        <v>2278</v>
      </c>
      <c r="F174" s="6" t="n">
        <v>8.99</v>
      </c>
      <c r="G174" s="5" t="n">
        <v>4.7</v>
      </c>
      <c r="H174" s="5" t="s">
        <v>104</v>
      </c>
      <c r="I174" s="5" t="s">
        <v>105</v>
      </c>
      <c r="J174" s="5" t="s">
        <v>738</v>
      </c>
      <c r="K174" s="5" t="s">
        <v>736</v>
      </c>
      <c r="L174" s="5" t="s">
        <v>2279</v>
      </c>
      <c r="M174" s="5" t="s">
        <v>224</v>
      </c>
      <c r="N174" s="5" t="s">
        <v>2280</v>
      </c>
      <c r="O174" s="5" t="s">
        <v>2281</v>
      </c>
      <c r="P174" s="5" t="s">
        <v>2282</v>
      </c>
      <c r="Q174" s="5" t="s">
        <v>2280</v>
      </c>
      <c r="R174" s="5" t="s">
        <v>2283</v>
      </c>
      <c r="S174" s="5" t="s">
        <v>2284</v>
      </c>
      <c r="T174" s="5" t="n">
        <v>6</v>
      </c>
      <c r="U174" s="6" t="n">
        <v>195.78</v>
      </c>
      <c r="V174" s="5" t="s">
        <v>2285</v>
      </c>
      <c r="W174" s="7" t="s">
        <v>2286</v>
      </c>
      <c r="X174" s="7" t="s">
        <v>2287</v>
      </c>
      <c r="Y174" s="5" t="s">
        <v>68</v>
      </c>
    </row>
    <row r="175" customFormat="false" ht="15" hidden="false" customHeight="false" outlineLevel="0" collapsed="false">
      <c r="A175" s="5" t="n">
        <v>174</v>
      </c>
      <c r="B175" s="5" t="s">
        <v>2288</v>
      </c>
      <c r="C175" s="5" t="s">
        <v>2020</v>
      </c>
      <c r="D175" s="5" t="s">
        <v>1260</v>
      </c>
      <c r="E175" s="5" t="s">
        <v>2289</v>
      </c>
      <c r="F175" s="6" t="n">
        <v>29.99</v>
      </c>
      <c r="G175" s="5" t="n">
        <v>4.5</v>
      </c>
      <c r="H175" s="5" t="s">
        <v>2290</v>
      </c>
      <c r="I175" s="5" t="s">
        <v>72</v>
      </c>
      <c r="J175" s="5" t="s">
        <v>549</v>
      </c>
      <c r="K175" s="5" t="s">
        <v>265</v>
      </c>
      <c r="L175" s="5" t="s">
        <v>425</v>
      </c>
      <c r="M175" s="5" t="s">
        <v>267</v>
      </c>
      <c r="N175" s="5" t="s">
        <v>2291</v>
      </c>
      <c r="O175" s="5" t="s">
        <v>2292</v>
      </c>
      <c r="P175" s="5" t="s">
        <v>2293</v>
      </c>
      <c r="Q175" s="5" t="s">
        <v>2291</v>
      </c>
      <c r="R175" s="5" t="s">
        <v>2294</v>
      </c>
      <c r="S175" s="5" t="s">
        <v>2295</v>
      </c>
      <c r="T175" s="5" t="n">
        <v>6</v>
      </c>
      <c r="U175" s="6" t="n">
        <v>445.01</v>
      </c>
      <c r="V175" s="5" t="s">
        <v>2296</v>
      </c>
      <c r="W175" s="7" t="s">
        <v>2297</v>
      </c>
      <c r="X175" s="7" t="s">
        <v>2298</v>
      </c>
      <c r="Y175" s="5" t="s">
        <v>276</v>
      </c>
    </row>
    <row r="176" customFormat="false" ht="15" hidden="false" customHeight="false" outlineLevel="0" collapsed="false">
      <c r="A176" s="5" t="n">
        <v>175</v>
      </c>
      <c r="B176" s="5" t="s">
        <v>2299</v>
      </c>
      <c r="C176" s="5" t="s">
        <v>2020</v>
      </c>
      <c r="D176" s="5" t="s">
        <v>1260</v>
      </c>
      <c r="E176" s="5" t="s">
        <v>2300</v>
      </c>
      <c r="F176" s="6" t="n">
        <v>23.88</v>
      </c>
      <c r="G176" s="5" t="n">
        <v>4.8</v>
      </c>
      <c r="H176" s="5" t="s">
        <v>2301</v>
      </c>
      <c r="I176" s="5" t="s">
        <v>88</v>
      </c>
      <c r="J176" s="5" t="s">
        <v>1774</v>
      </c>
      <c r="K176" s="5" t="s">
        <v>1311</v>
      </c>
      <c r="L176" s="5" t="s">
        <v>1310</v>
      </c>
      <c r="M176" s="5" t="s">
        <v>92</v>
      </c>
      <c r="N176" s="5" t="s">
        <v>2302</v>
      </c>
      <c r="O176" s="5" t="s">
        <v>2303</v>
      </c>
      <c r="P176" s="5" t="s">
        <v>2304</v>
      </c>
      <c r="Q176" s="5" t="s">
        <v>2302</v>
      </c>
      <c r="R176" s="5" t="s">
        <v>2305</v>
      </c>
      <c r="S176" s="5" t="s">
        <v>2306</v>
      </c>
      <c r="T176" s="5" t="n">
        <v>6</v>
      </c>
      <c r="U176" s="6" t="n">
        <v>116.64</v>
      </c>
      <c r="V176" s="5" t="s">
        <v>2307</v>
      </c>
      <c r="W176" s="7" t="s">
        <v>2308</v>
      </c>
      <c r="X176" s="7" t="s">
        <v>2309</v>
      </c>
      <c r="Y176" s="5" t="s">
        <v>101</v>
      </c>
    </row>
    <row r="177" customFormat="false" ht="15" hidden="false" customHeight="false" outlineLevel="0" collapsed="false">
      <c r="A177" s="5" t="n">
        <v>176</v>
      </c>
      <c r="B177" s="5" t="s">
        <v>2310</v>
      </c>
      <c r="C177" s="5" t="s">
        <v>2020</v>
      </c>
      <c r="D177" s="5" t="s">
        <v>1260</v>
      </c>
      <c r="E177" s="5" t="s">
        <v>2311</v>
      </c>
      <c r="F177" s="6" t="n">
        <v>129.49</v>
      </c>
      <c r="G177" s="5" t="n">
        <v>4.4</v>
      </c>
      <c r="H177" s="5" t="s">
        <v>219</v>
      </c>
      <c r="I177" s="5" t="s">
        <v>150</v>
      </c>
      <c r="J177" s="5" t="s">
        <v>2312</v>
      </c>
      <c r="K177" s="5" t="s">
        <v>2313</v>
      </c>
      <c r="L177" s="5" t="s">
        <v>2314</v>
      </c>
      <c r="M177" s="5" t="s">
        <v>59</v>
      </c>
      <c r="N177" s="5" t="s">
        <v>2315</v>
      </c>
      <c r="O177" s="5" t="s">
        <v>2316</v>
      </c>
      <c r="P177" s="5" t="s">
        <v>2317</v>
      </c>
      <c r="Q177" s="5" t="s">
        <v>2315</v>
      </c>
      <c r="R177" s="5" t="s">
        <v>2318</v>
      </c>
      <c r="S177" s="5" t="s">
        <v>2319</v>
      </c>
      <c r="T177" s="5" t="n">
        <v>6</v>
      </c>
      <c r="U177" s="6" t="n">
        <v>415.33</v>
      </c>
      <c r="V177" s="5" t="s">
        <v>2320</v>
      </c>
      <c r="W177" s="7" t="s">
        <v>2321</v>
      </c>
      <c r="X177" s="7" t="s">
        <v>2322</v>
      </c>
      <c r="Y177" s="5" t="s">
        <v>68</v>
      </c>
    </row>
    <row r="178" customFormat="false" ht="15" hidden="false" customHeight="false" outlineLevel="0" collapsed="false">
      <c r="A178" s="5" t="n">
        <v>177</v>
      </c>
      <c r="B178" s="5" t="s">
        <v>2323</v>
      </c>
      <c r="C178" s="5" t="s">
        <v>2020</v>
      </c>
      <c r="D178" s="5" t="s">
        <v>1260</v>
      </c>
      <c r="E178" s="5" t="s">
        <v>2324</v>
      </c>
      <c r="F178" s="6" t="n">
        <v>132.99</v>
      </c>
      <c r="G178" s="5" t="n">
        <v>4.4</v>
      </c>
      <c r="H178" s="5" t="s">
        <v>2325</v>
      </c>
      <c r="I178" s="5" t="s">
        <v>280</v>
      </c>
      <c r="J178" s="5" t="s">
        <v>2326</v>
      </c>
      <c r="K178" s="5" t="s">
        <v>2327</v>
      </c>
      <c r="L178" s="5" t="s">
        <v>2144</v>
      </c>
      <c r="M178" s="5" t="s">
        <v>1128</v>
      </c>
      <c r="N178" s="5" t="s">
        <v>2328</v>
      </c>
      <c r="O178" s="5" t="s">
        <v>2329</v>
      </c>
      <c r="P178" s="5" t="s">
        <v>2330</v>
      </c>
      <c r="Q178" s="5" t="s">
        <v>2328</v>
      </c>
      <c r="R178" s="5" t="s">
        <v>2331</v>
      </c>
      <c r="S178" s="5" t="s">
        <v>2332</v>
      </c>
      <c r="T178" s="5" t="n">
        <v>6</v>
      </c>
      <c r="U178" s="6" t="n">
        <v>394.9</v>
      </c>
      <c r="V178" s="5" t="s">
        <v>2333</v>
      </c>
      <c r="W178" s="7" t="s">
        <v>2334</v>
      </c>
      <c r="X178" s="7" t="s">
        <v>2335</v>
      </c>
      <c r="Y178" s="5" t="s">
        <v>68</v>
      </c>
    </row>
    <row r="179" customFormat="false" ht="15" hidden="false" customHeight="false" outlineLevel="0" collapsed="false">
      <c r="A179" s="5" t="n">
        <v>178</v>
      </c>
      <c r="B179" s="5" t="s">
        <v>2336</v>
      </c>
      <c r="C179" s="5" t="s">
        <v>2020</v>
      </c>
      <c r="D179" s="5" t="s">
        <v>1260</v>
      </c>
      <c r="E179" s="5" t="s">
        <v>2337</v>
      </c>
      <c r="F179" s="6" t="n">
        <v>24.99</v>
      </c>
      <c r="G179" s="5" t="n">
        <v>4.5</v>
      </c>
      <c r="H179" s="5" t="s">
        <v>204</v>
      </c>
      <c r="I179" s="5" t="s">
        <v>72</v>
      </c>
      <c r="J179" s="5" t="s">
        <v>1491</v>
      </c>
      <c r="K179" s="5" t="s">
        <v>2239</v>
      </c>
      <c r="L179" s="5" t="s">
        <v>2338</v>
      </c>
      <c r="M179" s="5" t="s">
        <v>92</v>
      </c>
      <c r="N179" s="5" t="s">
        <v>2339</v>
      </c>
      <c r="O179" s="5" t="s">
        <v>2340</v>
      </c>
      <c r="P179" s="5" t="s">
        <v>2341</v>
      </c>
      <c r="Q179" s="5" t="s">
        <v>2339</v>
      </c>
      <c r="R179" s="5" t="s">
        <v>2342</v>
      </c>
      <c r="S179" s="5" t="s">
        <v>2343</v>
      </c>
      <c r="T179" s="5" t="n">
        <v>6</v>
      </c>
      <c r="U179" s="6" t="n">
        <v>115.22</v>
      </c>
      <c r="V179" s="5" t="s">
        <v>2344</v>
      </c>
      <c r="W179" s="7" t="s">
        <v>2345</v>
      </c>
      <c r="X179" s="7" t="s">
        <v>2346</v>
      </c>
      <c r="Y179" s="5" t="s">
        <v>101</v>
      </c>
    </row>
    <row r="180" customFormat="false" ht="15" hidden="false" customHeight="false" outlineLevel="0" collapsed="false">
      <c r="A180" s="5" t="n">
        <v>179</v>
      </c>
      <c r="B180" s="5" t="s">
        <v>2347</v>
      </c>
      <c r="C180" s="5" t="s">
        <v>2020</v>
      </c>
      <c r="D180" s="5" t="s">
        <v>1260</v>
      </c>
      <c r="E180" s="5" t="s">
        <v>2348</v>
      </c>
      <c r="F180" s="6" t="n">
        <v>23.99</v>
      </c>
      <c r="G180" s="5" t="n">
        <v>4.6</v>
      </c>
      <c r="H180" s="5" t="s">
        <v>1603</v>
      </c>
      <c r="I180" s="5" t="s">
        <v>72</v>
      </c>
      <c r="J180" s="5" t="s">
        <v>2349</v>
      </c>
      <c r="K180" s="5" t="s">
        <v>384</v>
      </c>
      <c r="L180" s="5" t="s">
        <v>2350</v>
      </c>
      <c r="M180" s="5" t="s">
        <v>76</v>
      </c>
      <c r="N180" s="5" t="s">
        <v>2351</v>
      </c>
      <c r="O180" s="5" t="s">
        <v>2352</v>
      </c>
      <c r="P180" s="5" t="s">
        <v>2353</v>
      </c>
      <c r="Q180" s="5" t="s">
        <v>2351</v>
      </c>
      <c r="R180" s="5" t="s">
        <v>2354</v>
      </c>
      <c r="S180" s="5" t="s">
        <v>2355</v>
      </c>
      <c r="T180" s="5" t="n">
        <v>6</v>
      </c>
      <c r="U180" s="6" t="n">
        <v>654.91</v>
      </c>
      <c r="V180" s="5" t="s">
        <v>2356</v>
      </c>
      <c r="W180" s="7" t="s">
        <v>2357</v>
      </c>
      <c r="X180" s="7" t="s">
        <v>2358</v>
      </c>
      <c r="Y180" s="5" t="s">
        <v>68</v>
      </c>
    </row>
    <row r="181" customFormat="false" ht="15" hidden="false" customHeight="false" outlineLevel="0" collapsed="false">
      <c r="A181" s="5" t="n">
        <v>180</v>
      </c>
      <c r="B181" s="5" t="s">
        <v>2359</v>
      </c>
      <c r="C181" s="5" t="s">
        <v>2020</v>
      </c>
      <c r="D181" s="5" t="s">
        <v>1260</v>
      </c>
      <c r="E181" s="5" t="s">
        <v>2360</v>
      </c>
      <c r="F181" s="6" t="n">
        <v>29.57</v>
      </c>
      <c r="G181" s="5" t="n">
        <v>4.6</v>
      </c>
      <c r="H181" s="5" t="s">
        <v>2361</v>
      </c>
      <c r="I181" s="5" t="s">
        <v>2362</v>
      </c>
      <c r="J181" s="5" t="s">
        <v>831</v>
      </c>
      <c r="K181" s="5" t="s">
        <v>135</v>
      </c>
      <c r="L181" s="5" t="s">
        <v>2363</v>
      </c>
      <c r="M181" s="5" t="s">
        <v>138</v>
      </c>
      <c r="N181" s="5" t="s">
        <v>2364</v>
      </c>
      <c r="O181" s="5" t="s">
        <v>2365</v>
      </c>
      <c r="P181" s="5" t="s">
        <v>2366</v>
      </c>
      <c r="Q181" s="5" t="s">
        <v>2364</v>
      </c>
      <c r="R181" s="5" t="s">
        <v>2367</v>
      </c>
      <c r="S181" s="5" t="s">
        <v>2368</v>
      </c>
      <c r="T181" s="5" t="n">
        <v>6</v>
      </c>
      <c r="U181" s="6" t="n">
        <v>291.98</v>
      </c>
      <c r="V181" s="5" t="s">
        <v>2369</v>
      </c>
      <c r="W181" s="7" t="s">
        <v>2370</v>
      </c>
      <c r="X181" s="7" t="s">
        <v>2371</v>
      </c>
      <c r="Y181" s="5" t="s">
        <v>68</v>
      </c>
    </row>
    <row r="182" customFormat="false" ht="15" hidden="false" customHeight="false" outlineLevel="0" collapsed="false">
      <c r="A182" s="5" t="n">
        <v>181</v>
      </c>
      <c r="B182" s="5" t="s">
        <v>2372</v>
      </c>
      <c r="C182" s="5" t="s">
        <v>2020</v>
      </c>
      <c r="D182" s="5" t="s">
        <v>1260</v>
      </c>
      <c r="E182" s="5" t="s">
        <v>2373</v>
      </c>
      <c r="F182" s="6" t="n">
        <v>9.99</v>
      </c>
      <c r="G182" s="5" t="n">
        <v>4.5</v>
      </c>
      <c r="H182" s="5" t="s">
        <v>2374</v>
      </c>
      <c r="I182" s="5" t="s">
        <v>451</v>
      </c>
      <c r="J182" s="5" t="s">
        <v>1297</v>
      </c>
      <c r="K182" s="5" t="s">
        <v>2060</v>
      </c>
      <c r="L182" s="5" t="s">
        <v>1736</v>
      </c>
      <c r="M182" s="5" t="s">
        <v>1299</v>
      </c>
      <c r="N182" s="5" t="s">
        <v>2375</v>
      </c>
      <c r="O182" s="5" t="s">
        <v>2376</v>
      </c>
      <c r="P182" s="5" t="s">
        <v>2377</v>
      </c>
      <c r="Q182" s="5" t="s">
        <v>2375</v>
      </c>
      <c r="R182" s="5" t="s">
        <v>2378</v>
      </c>
      <c r="S182" s="5" t="s">
        <v>2379</v>
      </c>
      <c r="T182" s="5" t="n">
        <v>6</v>
      </c>
      <c r="U182" s="6" t="n">
        <v>132.11</v>
      </c>
      <c r="V182" s="5" t="s">
        <v>2380</v>
      </c>
      <c r="W182" s="7" t="s">
        <v>2381</v>
      </c>
      <c r="X182" s="7" t="s">
        <v>2382</v>
      </c>
      <c r="Y182" s="5" t="s">
        <v>68</v>
      </c>
    </row>
    <row r="183" customFormat="false" ht="15" hidden="false" customHeight="false" outlineLevel="0" collapsed="false">
      <c r="A183" s="5" t="n">
        <v>182</v>
      </c>
      <c r="B183" s="5" t="s">
        <v>2383</v>
      </c>
      <c r="C183" s="5" t="s">
        <v>2020</v>
      </c>
      <c r="D183" s="5" t="s">
        <v>1260</v>
      </c>
      <c r="E183" s="5" t="s">
        <v>2384</v>
      </c>
      <c r="F183" s="6" t="n">
        <v>10.24</v>
      </c>
      <c r="G183" s="5" t="n">
        <v>4.7</v>
      </c>
      <c r="H183" s="5" t="s">
        <v>2385</v>
      </c>
      <c r="I183" s="5" t="s">
        <v>220</v>
      </c>
      <c r="J183" s="5" t="s">
        <v>2386</v>
      </c>
      <c r="K183" s="5" t="s">
        <v>2266</v>
      </c>
      <c r="L183" s="5" t="s">
        <v>1774</v>
      </c>
      <c r="M183" s="5" t="s">
        <v>92</v>
      </c>
      <c r="N183" s="5" t="s">
        <v>2387</v>
      </c>
      <c r="O183" s="5" t="s">
        <v>2388</v>
      </c>
      <c r="P183" s="5" t="s">
        <v>2389</v>
      </c>
      <c r="Q183" s="5" t="s">
        <v>2387</v>
      </c>
      <c r="R183" s="5" t="s">
        <v>2390</v>
      </c>
      <c r="S183" s="5" t="s">
        <v>2391</v>
      </c>
      <c r="T183" s="5" t="n">
        <v>6</v>
      </c>
      <c r="U183" s="6" t="n">
        <v>268.32</v>
      </c>
      <c r="V183" s="5" t="s">
        <v>2392</v>
      </c>
      <c r="W183" s="7" t="s">
        <v>2393</v>
      </c>
      <c r="X183" s="7" t="s">
        <v>2394</v>
      </c>
      <c r="Y183" s="5" t="s">
        <v>101</v>
      </c>
    </row>
    <row r="184" customFormat="false" ht="15" hidden="false" customHeight="false" outlineLevel="0" collapsed="false">
      <c r="A184" s="5" t="n">
        <v>183</v>
      </c>
      <c r="B184" s="5" t="s">
        <v>2395</v>
      </c>
      <c r="C184" s="5" t="s">
        <v>2396</v>
      </c>
      <c r="D184" s="5" t="s">
        <v>1260</v>
      </c>
      <c r="E184" s="5" t="s">
        <v>2397</v>
      </c>
      <c r="F184" s="6" t="n">
        <v>24.99</v>
      </c>
      <c r="G184" s="5" t="n">
        <v>4.4</v>
      </c>
      <c r="H184" s="5" t="s">
        <v>2398</v>
      </c>
      <c r="I184" s="5" t="s">
        <v>220</v>
      </c>
      <c r="J184" s="5" t="s">
        <v>2399</v>
      </c>
      <c r="K184" s="5" t="s">
        <v>1883</v>
      </c>
      <c r="L184" s="5" t="s">
        <v>909</v>
      </c>
      <c r="M184" s="5" t="s">
        <v>224</v>
      </c>
      <c r="N184" s="5" t="s">
        <v>2400</v>
      </c>
      <c r="O184" s="5" t="s">
        <v>2401</v>
      </c>
      <c r="P184" s="5" t="s">
        <v>2402</v>
      </c>
      <c r="Q184" s="5" t="s">
        <v>2400</v>
      </c>
      <c r="R184" s="5" t="s">
        <v>2403</v>
      </c>
      <c r="S184" s="5" t="s">
        <v>2404</v>
      </c>
      <c r="T184" s="5" t="n">
        <v>6</v>
      </c>
      <c r="U184" s="6" t="n">
        <v>188.13</v>
      </c>
      <c r="V184" s="5" t="s">
        <v>2405</v>
      </c>
      <c r="W184" s="7" t="s">
        <v>2406</v>
      </c>
      <c r="X184" s="7" t="s">
        <v>2407</v>
      </c>
      <c r="Y184" s="5" t="s">
        <v>68</v>
      </c>
    </row>
    <row r="185" customFormat="false" ht="15" hidden="false" customHeight="false" outlineLevel="0" collapsed="false">
      <c r="A185" s="5" t="n">
        <v>184</v>
      </c>
      <c r="B185" s="5" t="s">
        <v>2408</v>
      </c>
      <c r="C185" s="5" t="s">
        <v>2396</v>
      </c>
      <c r="D185" s="5" t="s">
        <v>1260</v>
      </c>
      <c r="E185" s="5" t="s">
        <v>2409</v>
      </c>
      <c r="F185" s="6" t="n">
        <v>24.99</v>
      </c>
      <c r="G185" s="5" t="n">
        <v>4.4</v>
      </c>
      <c r="H185" s="5" t="s">
        <v>219</v>
      </c>
      <c r="I185" s="5" t="s">
        <v>72</v>
      </c>
      <c r="J185" s="5" t="s">
        <v>1297</v>
      </c>
      <c r="K185" s="5" t="s">
        <v>2060</v>
      </c>
      <c r="L185" s="5" t="s">
        <v>1736</v>
      </c>
      <c r="M185" s="5" t="s">
        <v>1299</v>
      </c>
      <c r="N185" s="5" t="s">
        <v>2410</v>
      </c>
      <c r="O185" s="5" t="s">
        <v>2411</v>
      </c>
      <c r="P185" s="5" t="s">
        <v>2412</v>
      </c>
      <c r="Q185" s="5" t="s">
        <v>2410</v>
      </c>
      <c r="R185" s="5" t="s">
        <v>2413</v>
      </c>
      <c r="S185" s="5" t="s">
        <v>2414</v>
      </c>
      <c r="T185" s="5" t="n">
        <v>6</v>
      </c>
      <c r="U185" s="6" t="n">
        <v>246.93</v>
      </c>
      <c r="V185" s="5" t="s">
        <v>2415</v>
      </c>
      <c r="W185" s="7" t="s">
        <v>2416</v>
      </c>
      <c r="X185" s="7" t="s">
        <v>2417</v>
      </c>
      <c r="Y185" s="5" t="s">
        <v>68</v>
      </c>
    </row>
    <row r="186" customFormat="false" ht="15" hidden="false" customHeight="false" outlineLevel="0" collapsed="false">
      <c r="A186" s="5" t="n">
        <v>185</v>
      </c>
      <c r="B186" s="5" t="s">
        <v>2418</v>
      </c>
      <c r="C186" s="5" t="s">
        <v>2396</v>
      </c>
      <c r="D186" s="5" t="s">
        <v>1260</v>
      </c>
      <c r="E186" s="5" t="s">
        <v>2419</v>
      </c>
      <c r="F186" s="6" t="n">
        <v>39.99</v>
      </c>
      <c r="G186" s="5" t="n">
        <v>4.4</v>
      </c>
      <c r="H186" s="5" t="s">
        <v>2107</v>
      </c>
      <c r="I186" s="5" t="s">
        <v>72</v>
      </c>
      <c r="J186" s="5" t="s">
        <v>2420</v>
      </c>
      <c r="K186" s="5" t="s">
        <v>2421</v>
      </c>
      <c r="L186" s="5" t="s">
        <v>1476</v>
      </c>
      <c r="M186" s="5" t="s">
        <v>59</v>
      </c>
      <c r="N186" s="5" t="s">
        <v>2422</v>
      </c>
      <c r="O186" s="5" t="s">
        <v>2423</v>
      </c>
      <c r="P186" s="5" t="s">
        <v>2424</v>
      </c>
      <c r="Q186" s="5" t="s">
        <v>2422</v>
      </c>
      <c r="R186" s="5" t="s">
        <v>2425</v>
      </c>
      <c r="S186" s="5" t="s">
        <v>2426</v>
      </c>
      <c r="T186" s="5" t="n">
        <v>6</v>
      </c>
      <c r="U186" s="6" t="n">
        <v>466.9</v>
      </c>
      <c r="V186" s="5" t="s">
        <v>2427</v>
      </c>
      <c r="W186" s="7" t="s">
        <v>2428</v>
      </c>
      <c r="X186" s="7" t="s">
        <v>2429</v>
      </c>
      <c r="Y186" s="5" t="s">
        <v>68</v>
      </c>
    </row>
    <row r="187" customFormat="false" ht="15" hidden="false" customHeight="false" outlineLevel="0" collapsed="false">
      <c r="A187" s="5" t="n">
        <v>186</v>
      </c>
      <c r="B187" s="5" t="s">
        <v>2430</v>
      </c>
      <c r="C187" s="5" t="s">
        <v>2396</v>
      </c>
      <c r="D187" s="5" t="s">
        <v>1260</v>
      </c>
      <c r="E187" s="5" t="s">
        <v>2431</v>
      </c>
      <c r="F187" s="6" t="n">
        <v>25.99</v>
      </c>
      <c r="G187" s="5" t="n">
        <v>4.7</v>
      </c>
      <c r="H187" s="5" t="s">
        <v>2432</v>
      </c>
      <c r="I187" s="5" t="s">
        <v>935</v>
      </c>
      <c r="J187" s="5" t="s">
        <v>1786</v>
      </c>
      <c r="K187" s="5" t="s">
        <v>1553</v>
      </c>
      <c r="L187" s="5" t="s">
        <v>2433</v>
      </c>
      <c r="M187" s="5" t="s">
        <v>92</v>
      </c>
      <c r="N187" s="5" t="s">
        <v>2434</v>
      </c>
      <c r="O187" s="5" t="s">
        <v>2435</v>
      </c>
      <c r="P187" s="5" t="s">
        <v>2436</v>
      </c>
      <c r="Q187" s="5" t="s">
        <v>2434</v>
      </c>
      <c r="R187" s="5" t="s">
        <v>2437</v>
      </c>
      <c r="S187" s="5" t="s">
        <v>2438</v>
      </c>
      <c r="T187" s="5" t="n">
        <v>6</v>
      </c>
      <c r="U187" s="6" t="n">
        <v>223.03</v>
      </c>
      <c r="V187" s="5" t="s">
        <v>2439</v>
      </c>
      <c r="W187" s="7" t="s">
        <v>2440</v>
      </c>
      <c r="X187" s="7" t="s">
        <v>2441</v>
      </c>
      <c r="Y187" s="5" t="s">
        <v>68</v>
      </c>
    </row>
    <row r="188" customFormat="false" ht="15" hidden="false" customHeight="false" outlineLevel="0" collapsed="false">
      <c r="A188" s="5" t="n">
        <v>187</v>
      </c>
      <c r="B188" s="5" t="s">
        <v>2442</v>
      </c>
      <c r="C188" s="5" t="s">
        <v>2396</v>
      </c>
      <c r="D188" s="5" t="s">
        <v>1260</v>
      </c>
      <c r="E188" s="5" t="s">
        <v>2443</v>
      </c>
      <c r="F188" s="6" t="n">
        <v>19.99</v>
      </c>
      <c r="G188" s="5" t="n">
        <v>4.6</v>
      </c>
      <c r="H188" s="5" t="s">
        <v>693</v>
      </c>
      <c r="I188" s="5" t="s">
        <v>72</v>
      </c>
      <c r="J188" s="5" t="s">
        <v>2444</v>
      </c>
      <c r="K188" s="5" t="s">
        <v>2445</v>
      </c>
      <c r="L188" s="5" t="s">
        <v>1541</v>
      </c>
      <c r="M188" s="5" t="s">
        <v>224</v>
      </c>
      <c r="N188" s="5" t="s">
        <v>2446</v>
      </c>
      <c r="O188" s="5" t="s">
        <v>2447</v>
      </c>
      <c r="P188" s="5" t="s">
        <v>2448</v>
      </c>
      <c r="Q188" s="5" t="s">
        <v>2446</v>
      </c>
      <c r="R188" s="5" t="s">
        <v>2449</v>
      </c>
      <c r="S188" s="5" t="s">
        <v>2450</v>
      </c>
      <c r="T188" s="5" t="n">
        <v>6</v>
      </c>
      <c r="U188" s="6" t="n">
        <v>107.73</v>
      </c>
      <c r="V188" s="5" t="s">
        <v>2451</v>
      </c>
      <c r="W188" s="7" t="s">
        <v>2452</v>
      </c>
      <c r="X188" s="7" t="s">
        <v>2453</v>
      </c>
      <c r="Y188" s="5" t="s">
        <v>101</v>
      </c>
    </row>
    <row r="189" customFormat="false" ht="15" hidden="false" customHeight="false" outlineLevel="0" collapsed="false">
      <c r="A189" s="5" t="n">
        <v>188</v>
      </c>
      <c r="B189" s="5" t="s">
        <v>2454</v>
      </c>
      <c r="C189" s="5" t="s">
        <v>2396</v>
      </c>
      <c r="D189" s="5" t="s">
        <v>1260</v>
      </c>
      <c r="E189" s="5" t="s">
        <v>2455</v>
      </c>
      <c r="F189" s="6" t="n">
        <v>7.99</v>
      </c>
      <c r="G189" s="5" t="n">
        <v>4.4</v>
      </c>
      <c r="H189" s="5" t="s">
        <v>2456</v>
      </c>
      <c r="I189" s="5" t="s">
        <v>423</v>
      </c>
      <c r="J189" s="5" t="s">
        <v>2457</v>
      </c>
      <c r="K189" s="5" t="s">
        <v>1736</v>
      </c>
      <c r="L189" s="5" t="s">
        <v>2060</v>
      </c>
      <c r="M189" s="5" t="s">
        <v>1299</v>
      </c>
      <c r="N189" s="5" t="s">
        <v>2458</v>
      </c>
      <c r="O189" s="5" t="s">
        <v>2459</v>
      </c>
      <c r="P189" s="5" t="s">
        <v>2460</v>
      </c>
      <c r="Q189" s="5" t="s">
        <v>2458</v>
      </c>
      <c r="R189" s="5" t="s">
        <v>2461</v>
      </c>
      <c r="S189" s="5" t="s">
        <v>2462</v>
      </c>
      <c r="T189" s="5" t="n">
        <v>6</v>
      </c>
      <c r="U189" s="6" t="n">
        <v>145.72</v>
      </c>
      <c r="V189" s="5" t="s">
        <v>2463</v>
      </c>
      <c r="W189" s="7" t="s">
        <v>2464</v>
      </c>
      <c r="X189" s="7" t="s">
        <v>2465</v>
      </c>
      <c r="Y189" s="5" t="s">
        <v>68</v>
      </c>
    </row>
    <row r="190" customFormat="false" ht="15" hidden="false" customHeight="false" outlineLevel="0" collapsed="false">
      <c r="A190" s="5" t="n">
        <v>189</v>
      </c>
      <c r="B190" s="5" t="s">
        <v>2466</v>
      </c>
      <c r="C190" s="5" t="s">
        <v>2396</v>
      </c>
      <c r="D190" s="5" t="s">
        <v>1260</v>
      </c>
      <c r="E190" s="5" t="s">
        <v>2467</v>
      </c>
      <c r="F190" s="6" t="n">
        <v>104.99</v>
      </c>
      <c r="G190" s="5" t="n">
        <v>4.4</v>
      </c>
      <c r="H190" s="5" t="s">
        <v>1139</v>
      </c>
      <c r="I190" s="5" t="s">
        <v>150</v>
      </c>
      <c r="J190" s="5" t="s">
        <v>2468</v>
      </c>
      <c r="K190" s="5" t="s">
        <v>2469</v>
      </c>
      <c r="L190" s="5" t="s">
        <v>2470</v>
      </c>
      <c r="M190" s="5" t="s">
        <v>59</v>
      </c>
      <c r="N190" s="5" t="s">
        <v>2471</v>
      </c>
      <c r="O190" s="5" t="s">
        <v>2472</v>
      </c>
      <c r="P190" s="5" t="s">
        <v>2473</v>
      </c>
      <c r="Q190" s="5" t="s">
        <v>2471</v>
      </c>
      <c r="R190" s="5" t="s">
        <v>2474</v>
      </c>
      <c r="S190" s="5" t="s">
        <v>2475</v>
      </c>
      <c r="T190" s="5" t="n">
        <v>6</v>
      </c>
      <c r="U190" s="6" t="n">
        <v>1579.28</v>
      </c>
      <c r="V190" s="5" t="s">
        <v>2476</v>
      </c>
      <c r="W190" s="7" t="s">
        <v>2477</v>
      </c>
      <c r="X190" s="7" t="s">
        <v>2478</v>
      </c>
      <c r="Y190" s="5" t="s">
        <v>68</v>
      </c>
    </row>
    <row r="191" customFormat="false" ht="15" hidden="false" customHeight="false" outlineLevel="0" collapsed="false">
      <c r="A191" s="5" t="n">
        <v>190</v>
      </c>
      <c r="B191" s="5" t="s">
        <v>2479</v>
      </c>
      <c r="C191" s="5" t="s">
        <v>2396</v>
      </c>
      <c r="D191" s="5" t="s">
        <v>1260</v>
      </c>
      <c r="E191" s="5" t="s">
        <v>2480</v>
      </c>
      <c r="F191" s="6" t="n">
        <v>24.99</v>
      </c>
      <c r="G191" s="5" t="n">
        <v>4.5</v>
      </c>
      <c r="H191" s="5" t="s">
        <v>2481</v>
      </c>
      <c r="I191" s="5" t="s">
        <v>72</v>
      </c>
      <c r="J191" s="5" t="s">
        <v>2482</v>
      </c>
      <c r="K191" s="5" t="s">
        <v>1677</v>
      </c>
      <c r="L191" s="5" t="s">
        <v>1264</v>
      </c>
      <c r="M191" s="5" t="s">
        <v>224</v>
      </c>
      <c r="N191" s="5" t="s">
        <v>2483</v>
      </c>
      <c r="O191" s="5" t="s">
        <v>2484</v>
      </c>
      <c r="P191" s="5" t="s">
        <v>2485</v>
      </c>
      <c r="Q191" s="5" t="s">
        <v>2483</v>
      </c>
      <c r="R191" s="5" t="s">
        <v>2486</v>
      </c>
      <c r="S191" s="5" t="s">
        <v>2487</v>
      </c>
      <c r="T191" s="5" t="n">
        <v>6</v>
      </c>
      <c r="U191" s="6" t="n">
        <v>311</v>
      </c>
      <c r="V191" s="5" t="s">
        <v>2488</v>
      </c>
      <c r="W191" s="7" t="s">
        <v>2489</v>
      </c>
      <c r="X191" s="7" t="s">
        <v>2490</v>
      </c>
      <c r="Y191" s="5" t="s">
        <v>68</v>
      </c>
    </row>
    <row r="192" customFormat="false" ht="15" hidden="false" customHeight="false" outlineLevel="0" collapsed="false">
      <c r="A192" s="5" t="n">
        <v>191</v>
      </c>
      <c r="B192" s="5" t="s">
        <v>2491</v>
      </c>
      <c r="C192" s="5" t="s">
        <v>2396</v>
      </c>
      <c r="D192" s="5" t="s">
        <v>1260</v>
      </c>
      <c r="E192" s="5" t="s">
        <v>2492</v>
      </c>
      <c r="F192" s="6" t="n">
        <v>11.99</v>
      </c>
      <c r="G192" s="5" t="n">
        <v>4.5</v>
      </c>
      <c r="H192" s="5" t="s">
        <v>2493</v>
      </c>
      <c r="I192" s="5" t="s">
        <v>72</v>
      </c>
      <c r="J192" s="5" t="s">
        <v>2494</v>
      </c>
      <c r="K192" s="5" t="s">
        <v>1871</v>
      </c>
      <c r="L192" s="5" t="s">
        <v>752</v>
      </c>
      <c r="M192" s="5" t="s">
        <v>1299</v>
      </c>
      <c r="N192" s="5" t="s">
        <v>2495</v>
      </c>
      <c r="O192" s="5" t="s">
        <v>2496</v>
      </c>
      <c r="P192" s="5" t="s">
        <v>2497</v>
      </c>
      <c r="Q192" s="5" t="s">
        <v>2495</v>
      </c>
      <c r="R192" s="5" t="s">
        <v>2498</v>
      </c>
      <c r="S192" s="5" t="s">
        <v>2499</v>
      </c>
      <c r="T192" s="5" t="n">
        <v>6</v>
      </c>
      <c r="U192" s="6" t="n">
        <v>219.85</v>
      </c>
      <c r="V192" s="5" t="s">
        <v>2500</v>
      </c>
      <c r="W192" s="7" t="s">
        <v>2501</v>
      </c>
      <c r="X192" s="7" t="s">
        <v>2502</v>
      </c>
      <c r="Y192" s="5" t="s">
        <v>68</v>
      </c>
    </row>
    <row r="193" customFormat="false" ht="15" hidden="false" customHeight="false" outlineLevel="0" collapsed="false">
      <c r="A193" s="5" t="n">
        <v>192</v>
      </c>
      <c r="B193" s="5" t="s">
        <v>2503</v>
      </c>
      <c r="C193" s="5" t="s">
        <v>2396</v>
      </c>
      <c r="D193" s="5" t="s">
        <v>1260</v>
      </c>
      <c r="E193" s="5" t="s">
        <v>2504</v>
      </c>
      <c r="F193" s="6" t="n">
        <v>40</v>
      </c>
      <c r="G193" s="5" t="n">
        <v>4.8</v>
      </c>
      <c r="H193" s="5" t="s">
        <v>2505</v>
      </c>
      <c r="I193" s="5" t="s">
        <v>177</v>
      </c>
      <c r="J193" s="5" t="s">
        <v>2506</v>
      </c>
      <c r="K193" s="5" t="s">
        <v>2507</v>
      </c>
      <c r="L193" s="5" t="s">
        <v>2508</v>
      </c>
      <c r="M193" s="5" t="s">
        <v>92</v>
      </c>
      <c r="N193" s="5" t="s">
        <v>2509</v>
      </c>
      <c r="O193" s="5" t="s">
        <v>2510</v>
      </c>
      <c r="P193" s="5" t="s">
        <v>2511</v>
      </c>
      <c r="Q193" s="5" t="s">
        <v>2509</v>
      </c>
      <c r="R193" s="5" t="s">
        <v>2512</v>
      </c>
      <c r="S193" s="5" t="s">
        <v>2513</v>
      </c>
      <c r="T193" s="5" t="n">
        <v>6</v>
      </c>
      <c r="U193" s="6" t="n">
        <v>113.89</v>
      </c>
      <c r="V193" s="5" t="s">
        <v>2514</v>
      </c>
      <c r="W193" s="7" t="s">
        <v>2515</v>
      </c>
      <c r="X193" s="7" t="s">
        <v>2516</v>
      </c>
      <c r="Y193" s="5" t="s">
        <v>68</v>
      </c>
    </row>
    <row r="194" customFormat="false" ht="15" hidden="false" customHeight="false" outlineLevel="0" collapsed="false">
      <c r="A194" s="5" t="n">
        <v>193</v>
      </c>
      <c r="B194" s="5" t="s">
        <v>2517</v>
      </c>
      <c r="C194" s="5" t="s">
        <v>2396</v>
      </c>
      <c r="D194" s="5" t="s">
        <v>1260</v>
      </c>
      <c r="E194" s="5" t="s">
        <v>2518</v>
      </c>
      <c r="F194" s="6" t="n">
        <v>119.95</v>
      </c>
      <c r="G194" s="5" t="n">
        <v>4.7</v>
      </c>
      <c r="H194" s="5" t="s">
        <v>693</v>
      </c>
      <c r="I194" s="5" t="s">
        <v>55</v>
      </c>
      <c r="J194" s="5" t="s">
        <v>2519</v>
      </c>
      <c r="K194" s="5" t="s">
        <v>2520</v>
      </c>
      <c r="L194" s="5" t="s">
        <v>2420</v>
      </c>
      <c r="M194" s="5" t="s">
        <v>59</v>
      </c>
      <c r="N194" s="5" t="s">
        <v>2521</v>
      </c>
      <c r="O194" s="5" t="s">
        <v>2522</v>
      </c>
      <c r="P194" s="5" t="s">
        <v>2523</v>
      </c>
      <c r="Q194" s="5" t="s">
        <v>2521</v>
      </c>
      <c r="R194" s="5" t="s">
        <v>2524</v>
      </c>
      <c r="S194" s="5" t="s">
        <v>2525</v>
      </c>
      <c r="T194" s="5" t="n">
        <v>6</v>
      </c>
      <c r="U194" s="6" t="n">
        <v>202.9</v>
      </c>
      <c r="V194" s="5" t="s">
        <v>2526</v>
      </c>
      <c r="W194" s="7" t="s">
        <v>2527</v>
      </c>
      <c r="X194" s="7" t="s">
        <v>2528</v>
      </c>
      <c r="Y194" s="5" t="s">
        <v>68</v>
      </c>
    </row>
    <row r="195" customFormat="false" ht="15" hidden="false" customHeight="false" outlineLevel="0" collapsed="false">
      <c r="A195" s="5" t="n">
        <v>194</v>
      </c>
      <c r="B195" s="5" t="s">
        <v>2529</v>
      </c>
      <c r="C195" s="5" t="s">
        <v>2396</v>
      </c>
      <c r="D195" s="5" t="s">
        <v>1260</v>
      </c>
      <c r="E195" s="5" t="s">
        <v>2530</v>
      </c>
      <c r="F195" s="6" t="n">
        <v>9.99</v>
      </c>
      <c r="G195" s="5" t="n">
        <v>4.3</v>
      </c>
      <c r="H195" s="5" t="s">
        <v>104</v>
      </c>
      <c r="I195" s="5" t="s">
        <v>105</v>
      </c>
      <c r="J195" s="5" t="s">
        <v>2531</v>
      </c>
      <c r="K195" s="5" t="s">
        <v>1297</v>
      </c>
      <c r="L195" s="5" t="s">
        <v>2060</v>
      </c>
      <c r="M195" s="5" t="s">
        <v>1299</v>
      </c>
      <c r="N195" s="5" t="s">
        <v>2532</v>
      </c>
      <c r="O195" s="5" t="s">
        <v>2533</v>
      </c>
      <c r="P195" s="5" t="s">
        <v>2534</v>
      </c>
      <c r="Q195" s="5" t="s">
        <v>2532</v>
      </c>
      <c r="R195" s="5" t="s">
        <v>2535</v>
      </c>
      <c r="S195" s="5" t="s">
        <v>2536</v>
      </c>
      <c r="T195" s="5" t="n">
        <v>6</v>
      </c>
      <c r="U195" s="6" t="n">
        <v>338.41</v>
      </c>
      <c r="V195" s="5" t="s">
        <v>2537</v>
      </c>
      <c r="W195" s="7" t="s">
        <v>2538</v>
      </c>
      <c r="X195" s="7" t="s">
        <v>2539</v>
      </c>
      <c r="Y195" s="5" t="s">
        <v>68</v>
      </c>
    </row>
    <row r="196" customFormat="false" ht="15" hidden="false" customHeight="false" outlineLevel="0" collapsed="false">
      <c r="A196" s="5" t="n">
        <v>195</v>
      </c>
      <c r="B196" s="5" t="s">
        <v>2540</v>
      </c>
      <c r="C196" s="5" t="s">
        <v>2396</v>
      </c>
      <c r="D196" s="5" t="s">
        <v>1260</v>
      </c>
      <c r="E196" s="5" t="s">
        <v>2541</v>
      </c>
      <c r="F196" s="6" t="n">
        <v>6.47</v>
      </c>
      <c r="G196" s="5" t="n">
        <v>4.5</v>
      </c>
      <c r="H196" s="5" t="s">
        <v>2542</v>
      </c>
      <c r="I196" s="5" t="s">
        <v>2362</v>
      </c>
      <c r="J196" s="5" t="s">
        <v>2543</v>
      </c>
      <c r="K196" s="5" t="s">
        <v>1883</v>
      </c>
      <c r="L196" s="5" t="s">
        <v>909</v>
      </c>
      <c r="M196" s="5" t="s">
        <v>224</v>
      </c>
      <c r="N196" s="5" t="s">
        <v>2544</v>
      </c>
      <c r="O196" s="5" t="s">
        <v>2545</v>
      </c>
      <c r="P196" s="5" t="s">
        <v>2546</v>
      </c>
      <c r="Q196" s="5" t="s">
        <v>2544</v>
      </c>
      <c r="R196" s="5" t="s">
        <v>2547</v>
      </c>
      <c r="S196" s="5" t="s">
        <v>2548</v>
      </c>
      <c r="T196" s="5" t="n">
        <v>6</v>
      </c>
      <c r="U196" s="6" t="n">
        <v>415.34</v>
      </c>
      <c r="V196" s="5" t="s">
        <v>2549</v>
      </c>
      <c r="W196" s="7" t="s">
        <v>2550</v>
      </c>
      <c r="X196" s="7" t="s">
        <v>2551</v>
      </c>
      <c r="Y196" s="5" t="s">
        <v>101</v>
      </c>
    </row>
    <row r="197" customFormat="false" ht="15" hidden="false" customHeight="false" outlineLevel="0" collapsed="false">
      <c r="A197" s="5" t="n">
        <v>196</v>
      </c>
      <c r="B197" s="5" t="s">
        <v>2552</v>
      </c>
      <c r="C197" s="5" t="s">
        <v>2396</v>
      </c>
      <c r="D197" s="5" t="s">
        <v>1260</v>
      </c>
      <c r="E197" s="5" t="s">
        <v>2553</v>
      </c>
      <c r="F197" s="6" t="n">
        <v>119.99</v>
      </c>
      <c r="G197" s="5" t="n">
        <v>4.3</v>
      </c>
      <c r="H197" s="5" t="s">
        <v>2554</v>
      </c>
      <c r="I197" s="5" t="s">
        <v>2555</v>
      </c>
      <c r="J197" s="5" t="s">
        <v>1884</v>
      </c>
      <c r="K197" s="5" t="s">
        <v>266</v>
      </c>
      <c r="L197" s="5" t="s">
        <v>107</v>
      </c>
      <c r="M197" s="5" t="s">
        <v>109</v>
      </c>
      <c r="N197" s="5" t="s">
        <v>2556</v>
      </c>
      <c r="O197" s="5" t="s">
        <v>2557</v>
      </c>
      <c r="P197" s="5" t="s">
        <v>2558</v>
      </c>
      <c r="Q197" s="5" t="s">
        <v>2556</v>
      </c>
      <c r="R197" s="5" t="s">
        <v>2559</v>
      </c>
      <c r="S197" s="5" t="s">
        <v>2560</v>
      </c>
      <c r="T197" s="5" t="n">
        <v>6</v>
      </c>
      <c r="U197" s="6" t="n">
        <v>277.95</v>
      </c>
      <c r="V197" s="5" t="s">
        <v>2561</v>
      </c>
      <c r="W197" s="7" t="s">
        <v>2562</v>
      </c>
      <c r="X197" s="7" t="s">
        <v>2563</v>
      </c>
      <c r="Y197" s="5" t="s">
        <v>68</v>
      </c>
    </row>
    <row r="198" customFormat="false" ht="15" hidden="false" customHeight="false" outlineLevel="0" collapsed="false">
      <c r="A198" s="5" t="n">
        <v>197</v>
      </c>
      <c r="B198" s="5" t="s">
        <v>2564</v>
      </c>
      <c r="C198" s="5" t="s">
        <v>2396</v>
      </c>
      <c r="D198" s="5" t="s">
        <v>1260</v>
      </c>
      <c r="E198" s="5" t="s">
        <v>2565</v>
      </c>
      <c r="F198" s="6" t="n">
        <v>308</v>
      </c>
      <c r="G198" s="5" t="n">
        <v>4.6</v>
      </c>
      <c r="H198" s="5" t="s">
        <v>71</v>
      </c>
      <c r="I198" s="5" t="s">
        <v>150</v>
      </c>
      <c r="J198" s="5" t="s">
        <v>857</v>
      </c>
      <c r="K198" s="5" t="s">
        <v>1297</v>
      </c>
      <c r="L198" s="5" t="s">
        <v>2133</v>
      </c>
      <c r="M198" s="5" t="s">
        <v>1299</v>
      </c>
      <c r="N198" s="5" t="s">
        <v>2566</v>
      </c>
      <c r="O198" s="5" t="s">
        <v>2567</v>
      </c>
      <c r="P198" s="5" t="s">
        <v>2568</v>
      </c>
      <c r="Q198" s="5" t="s">
        <v>2566</v>
      </c>
      <c r="R198" s="5" t="s">
        <v>2569</v>
      </c>
      <c r="S198" s="5" t="s">
        <v>2570</v>
      </c>
      <c r="T198" s="5" t="n">
        <v>5</v>
      </c>
      <c r="U198" s="6" t="n">
        <v>851.96</v>
      </c>
      <c r="V198" s="5" t="s">
        <v>2571</v>
      </c>
      <c r="W198" s="7" t="s">
        <v>2572</v>
      </c>
      <c r="X198" s="7" t="s">
        <v>2573</v>
      </c>
      <c r="Y198" s="5" t="s">
        <v>68</v>
      </c>
    </row>
    <row r="199" customFormat="false" ht="15" hidden="false" customHeight="false" outlineLevel="0" collapsed="false">
      <c r="A199" s="5" t="n">
        <v>198</v>
      </c>
      <c r="B199" s="5" t="s">
        <v>2574</v>
      </c>
      <c r="C199" s="5" t="s">
        <v>2396</v>
      </c>
      <c r="D199" s="5" t="s">
        <v>1260</v>
      </c>
      <c r="E199" s="5" t="s">
        <v>2575</v>
      </c>
      <c r="F199" s="6" t="n">
        <v>12.59</v>
      </c>
      <c r="G199" s="5" t="n">
        <v>4.7</v>
      </c>
      <c r="H199" s="5" t="s">
        <v>2022</v>
      </c>
      <c r="I199" s="5" t="s">
        <v>72</v>
      </c>
      <c r="J199" s="5" t="s">
        <v>2576</v>
      </c>
      <c r="K199" s="5" t="s">
        <v>1542</v>
      </c>
      <c r="L199" s="5" t="s">
        <v>2577</v>
      </c>
      <c r="M199" s="5" t="s">
        <v>224</v>
      </c>
      <c r="N199" s="5" t="s">
        <v>2578</v>
      </c>
      <c r="O199" s="5" t="s">
        <v>2579</v>
      </c>
      <c r="P199" s="5" t="s">
        <v>2580</v>
      </c>
      <c r="Q199" s="5" t="s">
        <v>2578</v>
      </c>
      <c r="R199" s="5" t="s">
        <v>2581</v>
      </c>
      <c r="S199" s="5" t="s">
        <v>2582</v>
      </c>
      <c r="T199" s="5" t="n">
        <v>6</v>
      </c>
      <c r="U199" s="6" t="n">
        <v>106.54</v>
      </c>
      <c r="V199" s="5" t="s">
        <v>2583</v>
      </c>
      <c r="W199" s="7" t="s">
        <v>2584</v>
      </c>
      <c r="X199" s="7" t="s">
        <v>2585</v>
      </c>
      <c r="Y199" s="5" t="s">
        <v>101</v>
      </c>
    </row>
    <row r="200" customFormat="false" ht="15" hidden="false" customHeight="false" outlineLevel="0" collapsed="false">
      <c r="A200" s="5" t="n">
        <v>199</v>
      </c>
      <c r="B200" s="5" t="s">
        <v>2586</v>
      </c>
      <c r="C200" s="5" t="s">
        <v>2396</v>
      </c>
      <c r="D200" s="5" t="s">
        <v>1260</v>
      </c>
      <c r="E200" s="5" t="s">
        <v>2587</v>
      </c>
      <c r="F200" s="6" t="n">
        <v>26.99</v>
      </c>
      <c r="G200" s="5" t="n">
        <v>4.3</v>
      </c>
      <c r="H200" s="5" t="s">
        <v>2588</v>
      </c>
      <c r="I200" s="5" t="s">
        <v>177</v>
      </c>
      <c r="J200" s="5" t="s">
        <v>882</v>
      </c>
      <c r="K200" s="5" t="s">
        <v>264</v>
      </c>
      <c r="L200" s="5" t="s">
        <v>857</v>
      </c>
      <c r="M200" s="5" t="s">
        <v>76</v>
      </c>
      <c r="N200" s="5" t="s">
        <v>2589</v>
      </c>
      <c r="O200" s="5" t="s">
        <v>2590</v>
      </c>
      <c r="P200" s="5" t="s">
        <v>2591</v>
      </c>
      <c r="Q200" s="5" t="s">
        <v>2589</v>
      </c>
      <c r="R200" s="5" t="s">
        <v>2592</v>
      </c>
      <c r="S200" s="5" t="s">
        <v>2593</v>
      </c>
      <c r="T200" s="5" t="n">
        <v>6</v>
      </c>
      <c r="U200" s="6" t="n">
        <v>287.62</v>
      </c>
      <c r="V200" s="5" t="s">
        <v>2594</v>
      </c>
      <c r="W200" s="7" t="s">
        <v>2595</v>
      </c>
      <c r="X200" s="7" t="s">
        <v>2596</v>
      </c>
      <c r="Y200" s="5" t="s">
        <v>276</v>
      </c>
    </row>
    <row r="201" customFormat="false" ht="15" hidden="false" customHeight="false" outlineLevel="0" collapsed="false">
      <c r="A201" s="5" t="n">
        <v>200</v>
      </c>
      <c r="B201" s="5" t="s">
        <v>2597</v>
      </c>
      <c r="C201" s="5" t="s">
        <v>2396</v>
      </c>
      <c r="D201" s="5" t="s">
        <v>1260</v>
      </c>
      <c r="E201" s="5" t="s">
        <v>2598</v>
      </c>
      <c r="F201" s="6" t="n">
        <v>12.38</v>
      </c>
      <c r="G201" s="5" t="n">
        <v>4.8</v>
      </c>
      <c r="H201" s="5" t="s">
        <v>2599</v>
      </c>
      <c r="I201" s="5" t="s">
        <v>105</v>
      </c>
      <c r="J201" s="5" t="s">
        <v>1264</v>
      </c>
      <c r="K201" s="5" t="s">
        <v>1297</v>
      </c>
      <c r="L201" s="5" t="s">
        <v>1298</v>
      </c>
      <c r="M201" s="5" t="s">
        <v>1299</v>
      </c>
      <c r="N201" s="5" t="s">
        <v>2600</v>
      </c>
      <c r="O201" s="5" t="s">
        <v>2601</v>
      </c>
      <c r="P201" s="5" t="s">
        <v>2602</v>
      </c>
      <c r="Q201" s="5" t="s">
        <v>2600</v>
      </c>
      <c r="R201" s="5" t="s">
        <v>2603</v>
      </c>
      <c r="S201" s="5" t="s">
        <v>2604</v>
      </c>
      <c r="T201" s="5" t="n">
        <v>6</v>
      </c>
      <c r="U201" s="6" t="n">
        <v>228.76</v>
      </c>
      <c r="V201" s="5" t="s">
        <v>2605</v>
      </c>
      <c r="W201" s="7" t="s">
        <v>2606</v>
      </c>
      <c r="X201" s="7" t="s">
        <v>2607</v>
      </c>
      <c r="Y201" s="5" t="s">
        <v>101</v>
      </c>
    </row>
    <row r="202" customFormat="false" ht="15" hidden="false" customHeight="false" outlineLevel="0" collapsed="false">
      <c r="A202" s="5" t="n">
        <v>201</v>
      </c>
      <c r="B202" s="5" t="s">
        <v>2608</v>
      </c>
      <c r="C202" s="5" t="s">
        <v>2396</v>
      </c>
      <c r="D202" s="5" t="s">
        <v>1260</v>
      </c>
      <c r="E202" s="5" t="s">
        <v>2609</v>
      </c>
      <c r="F202" s="6" t="n">
        <v>26.67</v>
      </c>
      <c r="G202" s="5" t="n">
        <v>4.7</v>
      </c>
      <c r="H202" s="5" t="s">
        <v>1699</v>
      </c>
      <c r="I202" s="5" t="s">
        <v>935</v>
      </c>
      <c r="J202" s="5" t="s">
        <v>2610</v>
      </c>
      <c r="K202" s="5" t="s">
        <v>136</v>
      </c>
      <c r="L202" s="5" t="s">
        <v>221</v>
      </c>
      <c r="M202" s="5" t="s">
        <v>267</v>
      </c>
      <c r="N202" s="5" t="s">
        <v>2611</v>
      </c>
      <c r="O202" s="5" t="s">
        <v>2612</v>
      </c>
      <c r="P202" s="5" t="s">
        <v>2613</v>
      </c>
      <c r="Q202" s="5" t="s">
        <v>2611</v>
      </c>
      <c r="R202" s="5" t="s">
        <v>2614</v>
      </c>
      <c r="S202" s="5" t="s">
        <v>2615</v>
      </c>
      <c r="T202" s="5" t="n">
        <v>6</v>
      </c>
      <c r="U202" s="6" t="n">
        <v>158.24</v>
      </c>
      <c r="V202" s="5" t="s">
        <v>2616</v>
      </c>
      <c r="W202" s="7" t="s">
        <v>2617</v>
      </c>
      <c r="X202" s="7" t="s">
        <v>2618</v>
      </c>
      <c r="Y202" s="5" t="s">
        <v>101</v>
      </c>
    </row>
    <row r="203" customFormat="false" ht="15" hidden="false" customHeight="false" outlineLevel="0" collapsed="false">
      <c r="A203" s="5" t="n">
        <v>202</v>
      </c>
      <c r="B203" s="5" t="s">
        <v>2619</v>
      </c>
      <c r="C203" s="5" t="s">
        <v>2396</v>
      </c>
      <c r="D203" s="5" t="s">
        <v>1260</v>
      </c>
      <c r="E203" s="5" t="s">
        <v>2620</v>
      </c>
      <c r="F203" s="6" t="n">
        <v>89.62</v>
      </c>
      <c r="G203" s="5" t="n">
        <v>4.3</v>
      </c>
      <c r="H203" s="5" t="s">
        <v>2621</v>
      </c>
      <c r="I203" s="5" t="s">
        <v>72</v>
      </c>
      <c r="J203" s="5" t="s">
        <v>2144</v>
      </c>
      <c r="K203" s="5" t="s">
        <v>1604</v>
      </c>
      <c r="L203" s="5" t="s">
        <v>411</v>
      </c>
      <c r="M203" s="5" t="s">
        <v>76</v>
      </c>
      <c r="N203" s="5" t="s">
        <v>2622</v>
      </c>
      <c r="O203" s="5" t="s">
        <v>2623</v>
      </c>
      <c r="P203" s="5" t="s">
        <v>2624</v>
      </c>
      <c r="Q203" s="5" t="s">
        <v>2622</v>
      </c>
      <c r="R203" s="5" t="s">
        <v>2625</v>
      </c>
      <c r="S203" s="5" t="s">
        <v>2626</v>
      </c>
      <c r="T203" s="5" t="n">
        <v>6</v>
      </c>
      <c r="U203" s="6" t="n">
        <v>397.53</v>
      </c>
      <c r="V203" s="5" t="s">
        <v>2627</v>
      </c>
      <c r="W203" s="7" t="s">
        <v>2628</v>
      </c>
      <c r="X203" s="7" t="s">
        <v>2629</v>
      </c>
      <c r="Y203" s="5" t="s">
        <v>68</v>
      </c>
    </row>
    <row r="204" customFormat="false" ht="15" hidden="false" customHeight="false" outlineLevel="0" collapsed="false">
      <c r="A204" s="5" t="n">
        <v>203</v>
      </c>
      <c r="B204" s="5" t="s">
        <v>2630</v>
      </c>
      <c r="C204" s="5" t="s">
        <v>2396</v>
      </c>
      <c r="D204" s="5" t="s">
        <v>1260</v>
      </c>
      <c r="E204" s="5" t="s">
        <v>2631</v>
      </c>
      <c r="F204" s="6" t="n">
        <v>13.84</v>
      </c>
      <c r="G204" s="5" t="n">
        <v>4.4</v>
      </c>
      <c r="H204" s="5" t="s">
        <v>868</v>
      </c>
      <c r="I204" s="5" t="s">
        <v>105</v>
      </c>
      <c r="J204" s="5" t="s">
        <v>2632</v>
      </c>
      <c r="K204" s="5" t="s">
        <v>2633</v>
      </c>
      <c r="L204" s="5" t="s">
        <v>2634</v>
      </c>
      <c r="M204" s="5" t="s">
        <v>224</v>
      </c>
      <c r="N204" s="5" t="s">
        <v>2635</v>
      </c>
      <c r="O204" s="5" t="s">
        <v>2636</v>
      </c>
      <c r="P204" s="5" t="s">
        <v>2637</v>
      </c>
      <c r="Q204" s="5" t="s">
        <v>2635</v>
      </c>
      <c r="R204" s="5" t="s">
        <v>2638</v>
      </c>
      <c r="S204" s="5" t="s">
        <v>2639</v>
      </c>
      <c r="T204" s="5" t="n">
        <v>6</v>
      </c>
      <c r="U204" s="6" t="n">
        <v>125.78</v>
      </c>
      <c r="V204" s="5" t="s">
        <v>2640</v>
      </c>
      <c r="W204" s="7" t="s">
        <v>2641</v>
      </c>
      <c r="X204" s="7" t="s">
        <v>2642</v>
      </c>
      <c r="Y204" s="5" t="s">
        <v>68</v>
      </c>
    </row>
    <row r="205" customFormat="false" ht="15" hidden="false" customHeight="false" outlineLevel="0" collapsed="false">
      <c r="A205" s="5" t="n">
        <v>204</v>
      </c>
      <c r="B205" s="5" t="s">
        <v>2643</v>
      </c>
      <c r="C205" s="5" t="s">
        <v>2396</v>
      </c>
      <c r="D205" s="5" t="s">
        <v>1260</v>
      </c>
      <c r="E205" s="5" t="s">
        <v>2644</v>
      </c>
      <c r="F205" s="6" t="n">
        <v>52.99</v>
      </c>
      <c r="G205" s="5" t="n">
        <v>4.7</v>
      </c>
      <c r="H205" s="5" t="s">
        <v>2645</v>
      </c>
      <c r="I205" s="5" t="s">
        <v>220</v>
      </c>
      <c r="J205" s="5" t="s">
        <v>2646</v>
      </c>
      <c r="K205" s="5" t="s">
        <v>2363</v>
      </c>
      <c r="L205" s="5" t="s">
        <v>2647</v>
      </c>
      <c r="M205" s="5" t="s">
        <v>138</v>
      </c>
      <c r="N205" s="5" t="s">
        <v>2648</v>
      </c>
      <c r="O205" s="5" t="s">
        <v>2649</v>
      </c>
      <c r="P205" s="5" t="s">
        <v>2650</v>
      </c>
      <c r="Q205" s="5" t="s">
        <v>2648</v>
      </c>
      <c r="R205" s="5" t="s">
        <v>2651</v>
      </c>
      <c r="S205" s="5" t="s">
        <v>2652</v>
      </c>
      <c r="T205" s="5" t="n">
        <v>6</v>
      </c>
      <c r="U205" s="6" t="n">
        <v>260.12</v>
      </c>
      <c r="V205" s="5" t="s">
        <v>2653</v>
      </c>
      <c r="W205" s="7" t="s">
        <v>2654</v>
      </c>
      <c r="X205" s="7" t="s">
        <v>2655</v>
      </c>
      <c r="Y205" s="5" t="s">
        <v>68</v>
      </c>
    </row>
    <row r="206" customFormat="false" ht="15" hidden="false" customHeight="false" outlineLevel="0" collapsed="false">
      <c r="A206" s="5" t="n">
        <v>205</v>
      </c>
      <c r="B206" s="5" t="s">
        <v>2656</v>
      </c>
      <c r="C206" s="5" t="s">
        <v>2396</v>
      </c>
      <c r="D206" s="5" t="s">
        <v>1260</v>
      </c>
      <c r="E206" s="5" t="s">
        <v>2657</v>
      </c>
      <c r="F206" s="6" t="n">
        <v>32.39</v>
      </c>
      <c r="G206" s="5" t="n">
        <v>4.6</v>
      </c>
      <c r="H206" s="5" t="s">
        <v>104</v>
      </c>
      <c r="I206" s="5" t="s">
        <v>72</v>
      </c>
      <c r="J206" s="5" t="s">
        <v>2658</v>
      </c>
      <c r="K206" s="5" t="s">
        <v>2659</v>
      </c>
      <c r="L206" s="5" t="s">
        <v>2660</v>
      </c>
      <c r="M206" s="5" t="s">
        <v>76</v>
      </c>
      <c r="N206" s="5" t="s">
        <v>2661</v>
      </c>
      <c r="O206" s="5" t="s">
        <v>2662</v>
      </c>
      <c r="P206" s="5" t="s">
        <v>2663</v>
      </c>
      <c r="Q206" s="5" t="s">
        <v>2661</v>
      </c>
      <c r="R206" s="5" t="s">
        <v>2664</v>
      </c>
      <c r="S206" s="5" t="s">
        <v>2665</v>
      </c>
      <c r="T206" s="5" t="n">
        <v>6</v>
      </c>
      <c r="U206" s="6" t="n">
        <v>861.94</v>
      </c>
      <c r="V206" s="5" t="s">
        <v>2666</v>
      </c>
      <c r="W206" s="7" t="s">
        <v>2667</v>
      </c>
      <c r="X206" s="7" t="s">
        <v>2668</v>
      </c>
      <c r="Y206" s="5" t="s">
        <v>68</v>
      </c>
    </row>
    <row r="207" customFormat="false" ht="15" hidden="false" customHeight="false" outlineLevel="0" collapsed="false">
      <c r="A207" s="5" t="n">
        <v>206</v>
      </c>
      <c r="B207" s="5" t="s">
        <v>2669</v>
      </c>
      <c r="C207" s="5" t="s">
        <v>2396</v>
      </c>
      <c r="D207" s="5" t="s">
        <v>1260</v>
      </c>
      <c r="E207" s="5" t="s">
        <v>2670</v>
      </c>
      <c r="F207" s="6" t="n">
        <v>31.98</v>
      </c>
      <c r="G207" s="5" t="n">
        <v>4.7</v>
      </c>
      <c r="H207" s="5" t="s">
        <v>1502</v>
      </c>
      <c r="I207" s="5" t="s">
        <v>72</v>
      </c>
      <c r="J207" s="5" t="s">
        <v>2633</v>
      </c>
      <c r="K207" s="5" t="s">
        <v>2671</v>
      </c>
      <c r="L207" s="5" t="s">
        <v>2672</v>
      </c>
      <c r="M207" s="5" t="s">
        <v>224</v>
      </c>
      <c r="N207" s="5" t="s">
        <v>2673</v>
      </c>
      <c r="O207" s="5" t="s">
        <v>2674</v>
      </c>
      <c r="P207" s="5" t="s">
        <v>2675</v>
      </c>
      <c r="Q207" s="5" t="s">
        <v>2673</v>
      </c>
      <c r="R207" s="5" t="s">
        <v>2676</v>
      </c>
      <c r="S207" s="5" t="s">
        <v>2677</v>
      </c>
      <c r="T207" s="5" t="n">
        <v>6</v>
      </c>
      <c r="U207" s="6" t="n">
        <v>102.38</v>
      </c>
      <c r="V207" s="5" t="s">
        <v>2678</v>
      </c>
      <c r="W207" s="7" t="s">
        <v>2679</v>
      </c>
      <c r="X207" s="7" t="s">
        <v>2680</v>
      </c>
      <c r="Y207" s="5" t="s">
        <v>68</v>
      </c>
    </row>
    <row r="208" customFormat="false" ht="15" hidden="false" customHeight="false" outlineLevel="0" collapsed="false">
      <c r="A208" s="5" t="n">
        <v>207</v>
      </c>
      <c r="B208" s="5" t="s">
        <v>2681</v>
      </c>
      <c r="C208" s="5" t="s">
        <v>2396</v>
      </c>
      <c r="D208" s="5" t="s">
        <v>1260</v>
      </c>
      <c r="E208" s="5" t="s">
        <v>2682</v>
      </c>
      <c r="F208" s="6" t="n">
        <v>11.99</v>
      </c>
      <c r="G208" s="5" t="n">
        <v>4.5</v>
      </c>
      <c r="H208" s="5" t="s">
        <v>2683</v>
      </c>
      <c r="I208" s="5" t="s">
        <v>88</v>
      </c>
      <c r="J208" s="5" t="s">
        <v>2684</v>
      </c>
      <c r="K208" s="5" t="s">
        <v>1491</v>
      </c>
      <c r="L208" s="5" t="s">
        <v>266</v>
      </c>
      <c r="M208" s="5" t="s">
        <v>92</v>
      </c>
      <c r="N208" s="5" t="s">
        <v>2685</v>
      </c>
      <c r="O208" s="5" t="s">
        <v>2686</v>
      </c>
      <c r="P208" s="5" t="s">
        <v>2687</v>
      </c>
      <c r="Q208" s="5" t="s">
        <v>2685</v>
      </c>
      <c r="R208" s="5" t="s">
        <v>2688</v>
      </c>
      <c r="S208" s="5" t="s">
        <v>2689</v>
      </c>
      <c r="T208" s="5" t="n">
        <v>6</v>
      </c>
      <c r="U208" s="6" t="n">
        <v>103.53</v>
      </c>
      <c r="V208" s="5" t="s">
        <v>2690</v>
      </c>
      <c r="W208" s="7" t="s">
        <v>2691</v>
      </c>
      <c r="X208" s="7" t="s">
        <v>2692</v>
      </c>
      <c r="Y208" s="5" t="s">
        <v>101</v>
      </c>
    </row>
    <row r="209" customFormat="false" ht="15" hidden="false" customHeight="false" outlineLevel="0" collapsed="false">
      <c r="A209" s="5" t="n">
        <v>208</v>
      </c>
      <c r="B209" s="5" t="s">
        <v>2693</v>
      </c>
      <c r="C209" s="5" t="s">
        <v>2396</v>
      </c>
      <c r="D209" s="5" t="s">
        <v>1260</v>
      </c>
      <c r="E209" s="5" t="s">
        <v>2694</v>
      </c>
      <c r="F209" s="6" t="n">
        <v>47.24</v>
      </c>
      <c r="G209" s="5" t="n">
        <v>4.6</v>
      </c>
      <c r="H209" s="5" t="s">
        <v>1085</v>
      </c>
      <c r="I209" s="5" t="s">
        <v>72</v>
      </c>
      <c r="J209" s="5" t="s">
        <v>107</v>
      </c>
      <c r="K209" s="5" t="s">
        <v>1553</v>
      </c>
      <c r="L209" s="5" t="s">
        <v>832</v>
      </c>
      <c r="M209" s="5" t="s">
        <v>267</v>
      </c>
      <c r="N209" s="5" t="s">
        <v>2695</v>
      </c>
      <c r="O209" s="5" t="s">
        <v>2696</v>
      </c>
      <c r="P209" s="5" t="s">
        <v>2697</v>
      </c>
      <c r="Q209" s="5" t="s">
        <v>2695</v>
      </c>
      <c r="R209" s="5" t="s">
        <v>2698</v>
      </c>
      <c r="S209" s="5" t="s">
        <v>2699</v>
      </c>
      <c r="T209" s="5" t="n">
        <v>6</v>
      </c>
      <c r="U209" s="6" t="n">
        <v>297.19</v>
      </c>
      <c r="V209" s="5" t="s">
        <v>2700</v>
      </c>
      <c r="W209" s="7" t="s">
        <v>2701</v>
      </c>
      <c r="X209" s="7" t="s">
        <v>2702</v>
      </c>
      <c r="Y209" s="5" t="s">
        <v>68</v>
      </c>
    </row>
    <row r="210" customFormat="false" ht="15" hidden="false" customHeight="false" outlineLevel="0" collapsed="false">
      <c r="A210" s="5" t="n">
        <v>209</v>
      </c>
      <c r="B210" s="5" t="s">
        <v>2703</v>
      </c>
      <c r="C210" s="5" t="s">
        <v>2396</v>
      </c>
      <c r="D210" s="5" t="s">
        <v>1260</v>
      </c>
      <c r="E210" s="5" t="s">
        <v>2704</v>
      </c>
      <c r="F210" s="6" t="n">
        <v>8.99</v>
      </c>
      <c r="G210" s="5" t="n">
        <v>4.6</v>
      </c>
      <c r="H210" s="5" t="s">
        <v>2705</v>
      </c>
      <c r="I210" s="5" t="s">
        <v>177</v>
      </c>
      <c r="J210" s="5" t="s">
        <v>1265</v>
      </c>
      <c r="K210" s="5" t="s">
        <v>2684</v>
      </c>
      <c r="L210" s="5" t="s">
        <v>1214</v>
      </c>
      <c r="M210" s="5" t="s">
        <v>224</v>
      </c>
      <c r="N210" s="5" t="s">
        <v>2706</v>
      </c>
      <c r="O210" s="5" t="s">
        <v>2707</v>
      </c>
      <c r="P210" s="5" t="s">
        <v>2708</v>
      </c>
      <c r="Q210" s="5" t="s">
        <v>2706</v>
      </c>
      <c r="R210" s="5" t="s">
        <v>2709</v>
      </c>
      <c r="S210" s="5" t="s">
        <v>2710</v>
      </c>
      <c r="T210" s="5" t="n">
        <v>6</v>
      </c>
      <c r="U210" s="6" t="n">
        <v>234.14</v>
      </c>
      <c r="V210" s="5" t="s">
        <v>2711</v>
      </c>
      <c r="W210" s="7" t="s">
        <v>2712</v>
      </c>
      <c r="X210" s="7" t="s">
        <v>2713</v>
      </c>
      <c r="Y210" s="5" t="s">
        <v>276</v>
      </c>
    </row>
    <row r="211" customFormat="false" ht="15" hidden="false" customHeight="false" outlineLevel="0" collapsed="false">
      <c r="A211" s="5" t="n">
        <v>210</v>
      </c>
      <c r="B211" s="5" t="s">
        <v>2714</v>
      </c>
      <c r="C211" s="5" t="s">
        <v>2396</v>
      </c>
      <c r="D211" s="5" t="s">
        <v>1260</v>
      </c>
      <c r="E211" s="5" t="s">
        <v>2715</v>
      </c>
      <c r="F211" s="6" t="n">
        <v>5.99</v>
      </c>
      <c r="G211" s="5" t="n">
        <v>4.7</v>
      </c>
      <c r="H211" s="5" t="s">
        <v>2716</v>
      </c>
      <c r="I211" s="5" t="s">
        <v>220</v>
      </c>
      <c r="J211" s="5" t="s">
        <v>1773</v>
      </c>
      <c r="K211" s="5" t="s">
        <v>908</v>
      </c>
      <c r="L211" s="5" t="s">
        <v>1263</v>
      </c>
      <c r="M211" s="5" t="s">
        <v>92</v>
      </c>
      <c r="N211" s="5" t="s">
        <v>2717</v>
      </c>
      <c r="O211" s="5" t="s">
        <v>2718</v>
      </c>
      <c r="P211" s="5" t="s">
        <v>2719</v>
      </c>
      <c r="Q211" s="5" t="s">
        <v>2717</v>
      </c>
      <c r="R211" s="5" t="s">
        <v>2720</v>
      </c>
      <c r="S211" s="5" t="s">
        <v>2721</v>
      </c>
      <c r="T211" s="5" t="n">
        <v>6</v>
      </c>
      <c r="U211" s="6" t="n">
        <v>156.36</v>
      </c>
      <c r="V211" s="5" t="s">
        <v>2722</v>
      </c>
      <c r="W211" s="7" t="s">
        <v>2723</v>
      </c>
      <c r="X211" s="7" t="s">
        <v>2724</v>
      </c>
      <c r="Y211" s="5" t="s">
        <v>276</v>
      </c>
    </row>
    <row r="212" customFormat="false" ht="15" hidden="false" customHeight="false" outlineLevel="0" collapsed="false">
      <c r="A212" s="5" t="n">
        <v>211</v>
      </c>
      <c r="B212" s="5" t="s">
        <v>2725</v>
      </c>
      <c r="C212" s="5" t="s">
        <v>2396</v>
      </c>
      <c r="D212" s="5" t="s">
        <v>1260</v>
      </c>
      <c r="E212" s="5" t="s">
        <v>2726</v>
      </c>
      <c r="F212" s="6" t="n">
        <v>15.74</v>
      </c>
      <c r="G212" s="5" t="n">
        <v>4.7</v>
      </c>
      <c r="H212" s="5" t="s">
        <v>1640</v>
      </c>
      <c r="I212" s="5" t="s">
        <v>220</v>
      </c>
      <c r="J212" s="5" t="s">
        <v>2363</v>
      </c>
      <c r="K212" s="5" t="s">
        <v>1439</v>
      </c>
      <c r="L212" s="5" t="s">
        <v>1786</v>
      </c>
      <c r="M212" s="5" t="s">
        <v>138</v>
      </c>
      <c r="N212" s="5" t="s">
        <v>2727</v>
      </c>
      <c r="O212" s="5" t="s">
        <v>2728</v>
      </c>
      <c r="P212" s="5" t="s">
        <v>2729</v>
      </c>
      <c r="Q212" s="5" t="s">
        <v>2727</v>
      </c>
      <c r="R212" s="5" t="s">
        <v>2730</v>
      </c>
      <c r="S212" s="5" t="s">
        <v>2731</v>
      </c>
      <c r="T212" s="5" t="n">
        <v>6</v>
      </c>
      <c r="U212" s="6" t="n">
        <v>157.57</v>
      </c>
      <c r="V212" s="5" t="s">
        <v>2732</v>
      </c>
      <c r="W212" s="7" t="s">
        <v>2733</v>
      </c>
      <c r="X212" s="7" t="s">
        <v>2734</v>
      </c>
      <c r="Y212" s="5" t="s">
        <v>68</v>
      </c>
    </row>
    <row r="213" customFormat="false" ht="15" hidden="false" customHeight="false" outlineLevel="0" collapsed="false">
      <c r="A213" s="5" t="n">
        <v>212</v>
      </c>
      <c r="B213" s="5" t="s">
        <v>2735</v>
      </c>
      <c r="C213" s="5" t="s">
        <v>2396</v>
      </c>
      <c r="D213" s="5" t="s">
        <v>1260</v>
      </c>
      <c r="E213" s="5" t="s">
        <v>2736</v>
      </c>
      <c r="F213" s="6" t="n">
        <v>69.97</v>
      </c>
      <c r="G213" s="5" t="n">
        <v>4.4</v>
      </c>
      <c r="H213" s="5" t="s">
        <v>163</v>
      </c>
      <c r="I213" s="5" t="s">
        <v>177</v>
      </c>
      <c r="J213" s="5" t="s">
        <v>2737</v>
      </c>
      <c r="K213" s="5" t="s">
        <v>1339</v>
      </c>
      <c r="L213" s="5" t="s">
        <v>548</v>
      </c>
      <c r="M213" s="5" t="s">
        <v>550</v>
      </c>
      <c r="N213" s="5" t="s">
        <v>2738</v>
      </c>
      <c r="O213" s="5" t="s">
        <v>2739</v>
      </c>
      <c r="P213" s="5" t="s">
        <v>2740</v>
      </c>
      <c r="Q213" s="5" t="s">
        <v>2738</v>
      </c>
      <c r="R213" s="5" t="s">
        <v>2741</v>
      </c>
      <c r="S213" s="5" t="s">
        <v>2742</v>
      </c>
      <c r="T213" s="5" t="n">
        <v>6</v>
      </c>
      <c r="U213" s="6" t="n">
        <v>451.15</v>
      </c>
      <c r="V213" s="5" t="s">
        <v>2743</v>
      </c>
      <c r="W213" s="7" t="s">
        <v>2744</v>
      </c>
      <c r="X213" s="7" t="s">
        <v>2745</v>
      </c>
      <c r="Y213" s="5" t="s">
        <v>276</v>
      </c>
    </row>
    <row r="214" customFormat="false" ht="15" hidden="false" customHeight="false" outlineLevel="0" collapsed="false">
      <c r="A214" s="5" t="n">
        <v>213</v>
      </c>
      <c r="B214" s="5" t="s">
        <v>2746</v>
      </c>
      <c r="C214" s="5" t="s">
        <v>2747</v>
      </c>
      <c r="D214" s="5" t="s">
        <v>1260</v>
      </c>
      <c r="E214" s="5" t="s">
        <v>2748</v>
      </c>
      <c r="F214" s="6" t="n">
        <v>12.63</v>
      </c>
      <c r="G214" s="5" t="n">
        <v>4.7</v>
      </c>
      <c r="H214" s="5" t="s">
        <v>2749</v>
      </c>
      <c r="I214" s="5" t="s">
        <v>220</v>
      </c>
      <c r="J214" s="5" t="s">
        <v>2750</v>
      </c>
      <c r="K214" s="5" t="s">
        <v>2751</v>
      </c>
      <c r="L214" s="5" t="s">
        <v>1553</v>
      </c>
      <c r="M214" s="5" t="s">
        <v>92</v>
      </c>
      <c r="N214" s="5" t="s">
        <v>2752</v>
      </c>
      <c r="O214" s="5" t="s">
        <v>2753</v>
      </c>
      <c r="P214" s="5" t="s">
        <v>2754</v>
      </c>
      <c r="Q214" s="5" t="s">
        <v>2752</v>
      </c>
      <c r="R214" s="5" t="s">
        <v>2755</v>
      </c>
      <c r="S214" s="5" t="s">
        <v>2756</v>
      </c>
      <c r="T214" s="5" t="n">
        <v>6</v>
      </c>
      <c r="U214" s="6" t="n">
        <v>152.96</v>
      </c>
      <c r="V214" s="5" t="s">
        <v>2757</v>
      </c>
      <c r="W214" s="7" t="s">
        <v>2758</v>
      </c>
      <c r="X214" s="7" t="s">
        <v>2759</v>
      </c>
      <c r="Y214" s="5" t="s">
        <v>101</v>
      </c>
    </row>
    <row r="215" customFormat="false" ht="15" hidden="false" customHeight="false" outlineLevel="0" collapsed="false">
      <c r="A215" s="5" t="n">
        <v>214</v>
      </c>
      <c r="B215" s="5" t="s">
        <v>2760</v>
      </c>
      <c r="C215" s="5" t="s">
        <v>2747</v>
      </c>
      <c r="D215" s="5" t="s">
        <v>1260</v>
      </c>
      <c r="E215" s="5" t="s">
        <v>2761</v>
      </c>
      <c r="F215" s="6" t="n">
        <v>7.99</v>
      </c>
      <c r="G215" s="5" t="n">
        <v>4.4</v>
      </c>
      <c r="H215" s="5" t="s">
        <v>2762</v>
      </c>
      <c r="I215" s="5" t="s">
        <v>177</v>
      </c>
      <c r="J215" s="5" t="s">
        <v>2763</v>
      </c>
      <c r="K215" s="5" t="s">
        <v>2764</v>
      </c>
      <c r="L215" s="5" t="s">
        <v>2633</v>
      </c>
      <c r="M215" s="5" t="s">
        <v>349</v>
      </c>
      <c r="N215" s="5" t="s">
        <v>2765</v>
      </c>
      <c r="O215" s="5" t="s">
        <v>2766</v>
      </c>
      <c r="P215" s="5" t="s">
        <v>2767</v>
      </c>
      <c r="Q215" s="5" t="s">
        <v>2765</v>
      </c>
      <c r="R215" s="5" t="s">
        <v>2768</v>
      </c>
      <c r="S215" s="5" t="s">
        <v>2769</v>
      </c>
      <c r="T215" s="5" t="n">
        <v>6</v>
      </c>
      <c r="U215" s="6" t="n">
        <v>142.78</v>
      </c>
      <c r="V215" s="5" t="s">
        <v>2770</v>
      </c>
      <c r="W215" s="7" t="s">
        <v>2771</v>
      </c>
      <c r="X215" s="7" t="s">
        <v>2772</v>
      </c>
      <c r="Y215" s="5" t="s">
        <v>101</v>
      </c>
    </row>
    <row r="216" customFormat="false" ht="15" hidden="false" customHeight="false" outlineLevel="0" collapsed="false">
      <c r="A216" s="5" t="n">
        <v>215</v>
      </c>
      <c r="B216" s="5" t="s">
        <v>2773</v>
      </c>
      <c r="C216" s="5" t="s">
        <v>2747</v>
      </c>
      <c r="D216" s="5" t="s">
        <v>1260</v>
      </c>
      <c r="E216" s="5" t="s">
        <v>2774</v>
      </c>
      <c r="F216" s="6" t="n">
        <v>19.88</v>
      </c>
      <c r="G216" s="5" t="n">
        <v>4.6</v>
      </c>
      <c r="H216" s="5" t="s">
        <v>2775</v>
      </c>
      <c r="I216" s="5" t="s">
        <v>134</v>
      </c>
      <c r="J216" s="5" t="s">
        <v>137</v>
      </c>
      <c r="K216" s="5" t="s">
        <v>2363</v>
      </c>
      <c r="L216" s="5" t="s">
        <v>1376</v>
      </c>
      <c r="M216" s="5" t="s">
        <v>138</v>
      </c>
      <c r="N216" s="5" t="s">
        <v>2776</v>
      </c>
      <c r="O216" s="5" t="s">
        <v>2777</v>
      </c>
      <c r="P216" s="5" t="s">
        <v>2778</v>
      </c>
      <c r="Q216" s="5" t="s">
        <v>2776</v>
      </c>
      <c r="R216" s="5" t="s">
        <v>2779</v>
      </c>
      <c r="S216" s="5" t="s">
        <v>2780</v>
      </c>
      <c r="T216" s="5" t="n">
        <v>6</v>
      </c>
      <c r="U216" s="6" t="n">
        <v>452.24</v>
      </c>
      <c r="V216" s="5" t="s">
        <v>2781</v>
      </c>
      <c r="W216" s="7" t="s">
        <v>2782</v>
      </c>
      <c r="X216" s="7" t="s">
        <v>2783</v>
      </c>
      <c r="Y216" s="5" t="s">
        <v>68</v>
      </c>
    </row>
    <row r="217" customFormat="false" ht="15" hidden="false" customHeight="false" outlineLevel="0" collapsed="false">
      <c r="A217" s="5" t="n">
        <v>216</v>
      </c>
      <c r="B217" s="5" t="s">
        <v>2784</v>
      </c>
      <c r="C217" s="5" t="s">
        <v>2747</v>
      </c>
      <c r="D217" s="5" t="s">
        <v>1260</v>
      </c>
      <c r="E217" s="5" t="s">
        <v>2785</v>
      </c>
      <c r="F217" s="6" t="n">
        <v>55</v>
      </c>
      <c r="G217" s="5" t="n">
        <v>4.8</v>
      </c>
      <c r="H217" s="5" t="s">
        <v>535</v>
      </c>
      <c r="I217" s="5" t="s">
        <v>72</v>
      </c>
      <c r="J217" s="5" t="s">
        <v>2327</v>
      </c>
      <c r="K217" s="5" t="s">
        <v>2326</v>
      </c>
      <c r="L217" s="5" t="s">
        <v>1126</v>
      </c>
      <c r="M217" s="5" t="s">
        <v>1128</v>
      </c>
      <c r="N217" s="5" t="s">
        <v>2786</v>
      </c>
      <c r="O217" s="5" t="s">
        <v>2787</v>
      </c>
      <c r="P217" s="5" t="s">
        <v>2788</v>
      </c>
      <c r="Q217" s="5" t="s">
        <v>2786</v>
      </c>
      <c r="R217" s="5" t="s">
        <v>2789</v>
      </c>
      <c r="S217" s="5" t="s">
        <v>2790</v>
      </c>
      <c r="T217" s="5" t="n">
        <v>6</v>
      </c>
      <c r="U217" s="6" t="n">
        <v>259.68</v>
      </c>
      <c r="V217" s="5" t="s">
        <v>2791</v>
      </c>
      <c r="W217" s="7" t="s">
        <v>2792</v>
      </c>
      <c r="X217" s="7" t="s">
        <v>2793</v>
      </c>
      <c r="Y217" s="5" t="s">
        <v>68</v>
      </c>
    </row>
    <row r="218" customFormat="false" ht="15" hidden="false" customHeight="false" outlineLevel="0" collapsed="false">
      <c r="A218" s="5" t="n">
        <v>217</v>
      </c>
      <c r="B218" s="5" t="s">
        <v>2794</v>
      </c>
      <c r="C218" s="5" t="s">
        <v>2747</v>
      </c>
      <c r="D218" s="5" t="s">
        <v>1260</v>
      </c>
      <c r="E218" s="5" t="s">
        <v>2795</v>
      </c>
      <c r="F218" s="6" t="n">
        <v>38.37</v>
      </c>
      <c r="G218" s="5" t="n">
        <v>4.4</v>
      </c>
      <c r="H218" s="5" t="s">
        <v>2796</v>
      </c>
      <c r="I218" s="5" t="s">
        <v>177</v>
      </c>
      <c r="J218" s="5" t="s">
        <v>2797</v>
      </c>
      <c r="K218" s="5" t="s">
        <v>909</v>
      </c>
      <c r="L218" s="5" t="s">
        <v>603</v>
      </c>
      <c r="M218" s="5" t="s">
        <v>224</v>
      </c>
      <c r="N218" s="5" t="s">
        <v>2798</v>
      </c>
      <c r="O218" s="5" t="s">
        <v>2799</v>
      </c>
      <c r="P218" s="5" t="s">
        <v>2800</v>
      </c>
      <c r="Q218" s="5" t="s">
        <v>2798</v>
      </c>
      <c r="R218" s="5" t="s">
        <v>2801</v>
      </c>
      <c r="S218" s="5" t="s">
        <v>2802</v>
      </c>
      <c r="T218" s="5" t="n">
        <v>6</v>
      </c>
      <c r="U218" s="6" t="n">
        <v>155.16</v>
      </c>
      <c r="V218" s="5" t="s">
        <v>2803</v>
      </c>
      <c r="W218" s="7" t="s">
        <v>2804</v>
      </c>
      <c r="X218" s="7" t="s">
        <v>2805</v>
      </c>
      <c r="Y218" s="5" t="s">
        <v>68</v>
      </c>
    </row>
    <row r="219" customFormat="false" ht="15" hidden="false" customHeight="false" outlineLevel="0" collapsed="false">
      <c r="A219" s="5" t="n">
        <v>218</v>
      </c>
      <c r="B219" s="5" t="s">
        <v>2806</v>
      </c>
      <c r="C219" s="5" t="s">
        <v>2747</v>
      </c>
      <c r="D219" s="5" t="s">
        <v>1260</v>
      </c>
      <c r="E219" s="5" t="s">
        <v>2807</v>
      </c>
      <c r="F219" s="6" t="n">
        <v>149.99</v>
      </c>
      <c r="G219" s="5" t="n">
        <v>4.7</v>
      </c>
      <c r="H219" s="5" t="s">
        <v>2022</v>
      </c>
      <c r="I219" s="5" t="s">
        <v>2555</v>
      </c>
      <c r="J219" s="5" t="s">
        <v>481</v>
      </c>
      <c r="K219" s="5" t="s">
        <v>2314</v>
      </c>
      <c r="L219" s="5" t="s">
        <v>482</v>
      </c>
      <c r="M219" s="5" t="s">
        <v>59</v>
      </c>
      <c r="N219" s="5" t="s">
        <v>2808</v>
      </c>
      <c r="O219" s="5" t="s">
        <v>2809</v>
      </c>
      <c r="P219" s="5" t="s">
        <v>2810</v>
      </c>
      <c r="Q219" s="5" t="s">
        <v>2808</v>
      </c>
      <c r="R219" s="5" t="s">
        <v>2811</v>
      </c>
      <c r="S219" s="5" t="s">
        <v>2812</v>
      </c>
      <c r="T219" s="5" t="n">
        <v>6</v>
      </c>
      <c r="U219" s="6" t="n">
        <v>547.24</v>
      </c>
      <c r="V219" s="5" t="s">
        <v>2813</v>
      </c>
      <c r="W219" s="7" t="s">
        <v>2814</v>
      </c>
      <c r="X219" s="7" t="s">
        <v>2815</v>
      </c>
      <c r="Y219" s="5" t="s">
        <v>68</v>
      </c>
    </row>
    <row r="220" customFormat="false" ht="15" hidden="false" customHeight="false" outlineLevel="0" collapsed="false">
      <c r="A220" s="5" t="n">
        <v>219</v>
      </c>
      <c r="B220" s="5" t="s">
        <v>2816</v>
      </c>
      <c r="C220" s="5" t="s">
        <v>2747</v>
      </c>
      <c r="D220" s="5" t="s">
        <v>1260</v>
      </c>
      <c r="E220" s="5" t="s">
        <v>2817</v>
      </c>
      <c r="F220" s="6" t="n">
        <v>89.9</v>
      </c>
      <c r="G220" s="5" t="n">
        <v>4.4</v>
      </c>
      <c r="H220" s="5" t="s">
        <v>163</v>
      </c>
      <c r="I220" s="5" t="s">
        <v>72</v>
      </c>
      <c r="J220" s="5" t="s">
        <v>2818</v>
      </c>
      <c r="K220" s="5" t="s">
        <v>2819</v>
      </c>
      <c r="L220" s="5" t="s">
        <v>2820</v>
      </c>
      <c r="M220" s="5" t="s">
        <v>753</v>
      </c>
      <c r="N220" s="5" t="s">
        <v>2821</v>
      </c>
      <c r="O220" s="5" t="s">
        <v>2822</v>
      </c>
      <c r="P220" s="5" t="s">
        <v>2823</v>
      </c>
      <c r="Q220" s="5" t="s">
        <v>2821</v>
      </c>
      <c r="R220" s="5" t="s">
        <v>2824</v>
      </c>
      <c r="S220" s="5" t="s">
        <v>2825</v>
      </c>
      <c r="T220" s="5" t="n">
        <v>6</v>
      </c>
      <c r="U220" s="6" t="n">
        <v>312.53</v>
      </c>
      <c r="V220" s="5" t="s">
        <v>2826</v>
      </c>
      <c r="W220" s="7" t="s">
        <v>2827</v>
      </c>
      <c r="X220" s="7" t="s">
        <v>2828</v>
      </c>
      <c r="Y220" s="5" t="s">
        <v>68</v>
      </c>
    </row>
    <row r="221" customFormat="false" ht="15" hidden="false" customHeight="false" outlineLevel="0" collapsed="false">
      <c r="A221" s="5" t="n">
        <v>220</v>
      </c>
      <c r="B221" s="5" t="s">
        <v>2829</v>
      </c>
      <c r="C221" s="5" t="s">
        <v>2747</v>
      </c>
      <c r="D221" s="5" t="s">
        <v>1260</v>
      </c>
      <c r="E221" s="5" t="s">
        <v>2830</v>
      </c>
      <c r="F221" s="6" t="n">
        <v>9.89</v>
      </c>
      <c r="G221" s="5" t="n">
        <v>4.4</v>
      </c>
      <c r="H221" s="5" t="s">
        <v>535</v>
      </c>
      <c r="I221" s="5" t="s">
        <v>177</v>
      </c>
      <c r="J221" s="5" t="s">
        <v>2831</v>
      </c>
      <c r="K221" s="5" t="s">
        <v>2832</v>
      </c>
      <c r="L221" s="5" t="s">
        <v>1774</v>
      </c>
      <c r="M221" s="5" t="s">
        <v>92</v>
      </c>
      <c r="N221" s="5" t="s">
        <v>2833</v>
      </c>
      <c r="O221" s="5" t="s">
        <v>2834</v>
      </c>
      <c r="P221" s="5" t="s">
        <v>2835</v>
      </c>
      <c r="Q221" s="5" t="s">
        <v>2833</v>
      </c>
      <c r="R221" s="5" t="s">
        <v>2836</v>
      </c>
      <c r="S221" s="5" t="s">
        <v>2837</v>
      </c>
      <c r="T221" s="5" t="n">
        <v>6</v>
      </c>
      <c r="U221" s="6" t="n">
        <v>129.77</v>
      </c>
      <c r="V221" s="5" t="s">
        <v>2838</v>
      </c>
      <c r="W221" s="7" t="s">
        <v>2839</v>
      </c>
      <c r="X221" s="7" t="s">
        <v>2840</v>
      </c>
      <c r="Y221" s="5" t="s">
        <v>101</v>
      </c>
    </row>
    <row r="222" customFormat="false" ht="15" hidden="false" customHeight="false" outlineLevel="0" collapsed="false">
      <c r="A222" s="5" t="n">
        <v>221</v>
      </c>
      <c r="B222" s="5" t="s">
        <v>2841</v>
      </c>
      <c r="C222" s="5" t="s">
        <v>2747</v>
      </c>
      <c r="D222" s="5" t="s">
        <v>1260</v>
      </c>
      <c r="E222" s="5" t="s">
        <v>2842</v>
      </c>
      <c r="F222" s="6" t="n">
        <v>37.99</v>
      </c>
      <c r="G222" s="5" t="n">
        <v>4.2</v>
      </c>
      <c r="H222" s="5" t="s">
        <v>2843</v>
      </c>
      <c r="I222" s="5" t="s">
        <v>72</v>
      </c>
      <c r="J222" s="5" t="s">
        <v>2844</v>
      </c>
      <c r="K222" s="5" t="s">
        <v>2845</v>
      </c>
      <c r="L222" s="5" t="s">
        <v>2846</v>
      </c>
      <c r="M222" s="5" t="s">
        <v>550</v>
      </c>
      <c r="N222" s="5" t="s">
        <v>2847</v>
      </c>
      <c r="O222" s="5" t="s">
        <v>2848</v>
      </c>
      <c r="P222" s="5" t="s">
        <v>2849</v>
      </c>
      <c r="Q222" s="5" t="s">
        <v>2847</v>
      </c>
      <c r="R222" s="5" t="s">
        <v>2850</v>
      </c>
      <c r="S222" s="5" t="s">
        <v>2851</v>
      </c>
      <c r="T222" s="5" t="n">
        <v>6</v>
      </c>
      <c r="U222" s="6" t="n">
        <v>199.83</v>
      </c>
      <c r="V222" s="5" t="s">
        <v>2852</v>
      </c>
      <c r="W222" s="7" t="s">
        <v>2853</v>
      </c>
      <c r="X222" s="7" t="s">
        <v>2854</v>
      </c>
      <c r="Y222" s="5" t="s">
        <v>101</v>
      </c>
    </row>
    <row r="223" customFormat="false" ht="15" hidden="false" customHeight="false" outlineLevel="0" collapsed="false">
      <c r="A223" s="5" t="n">
        <v>222</v>
      </c>
      <c r="B223" s="5" t="s">
        <v>2855</v>
      </c>
      <c r="C223" s="5" t="s">
        <v>2747</v>
      </c>
      <c r="D223" s="5" t="s">
        <v>1260</v>
      </c>
      <c r="E223" s="5" t="s">
        <v>2856</v>
      </c>
      <c r="F223" s="6" t="n">
        <v>119.99</v>
      </c>
      <c r="G223" s="5" t="n">
        <v>4.4</v>
      </c>
      <c r="H223" s="5" t="s">
        <v>2857</v>
      </c>
      <c r="I223" s="5" t="s">
        <v>55</v>
      </c>
      <c r="J223" s="5" t="s">
        <v>2858</v>
      </c>
      <c r="K223" s="5" t="s">
        <v>2859</v>
      </c>
      <c r="L223" s="5" t="s">
        <v>2818</v>
      </c>
      <c r="M223" s="5" t="s">
        <v>753</v>
      </c>
      <c r="N223" s="5" t="s">
        <v>2860</v>
      </c>
      <c r="O223" s="5" t="s">
        <v>2861</v>
      </c>
      <c r="P223" s="5" t="s">
        <v>2862</v>
      </c>
      <c r="Q223" s="5" t="s">
        <v>2860</v>
      </c>
      <c r="R223" s="5" t="s">
        <v>2863</v>
      </c>
      <c r="S223" s="5" t="s">
        <v>2864</v>
      </c>
      <c r="T223" s="5" t="n">
        <v>6</v>
      </c>
      <c r="U223" s="6" t="n">
        <v>527.54</v>
      </c>
      <c r="V223" s="5" t="s">
        <v>2865</v>
      </c>
      <c r="W223" s="7" t="s">
        <v>2866</v>
      </c>
      <c r="X223" s="7" t="s">
        <v>2867</v>
      </c>
      <c r="Y223" s="5" t="s">
        <v>68</v>
      </c>
    </row>
    <row r="224" customFormat="false" ht="15" hidden="false" customHeight="false" outlineLevel="0" collapsed="false">
      <c r="A224" s="5" t="n">
        <v>223</v>
      </c>
      <c r="B224" s="5" t="s">
        <v>2868</v>
      </c>
      <c r="C224" s="5" t="s">
        <v>2747</v>
      </c>
      <c r="D224" s="5" t="s">
        <v>1260</v>
      </c>
      <c r="E224" s="5" t="s">
        <v>2869</v>
      </c>
      <c r="F224" s="6" t="n">
        <v>31.99</v>
      </c>
      <c r="G224" s="5" t="n">
        <v>4.5</v>
      </c>
      <c r="H224" s="5" t="s">
        <v>478</v>
      </c>
      <c r="I224" s="5" t="s">
        <v>134</v>
      </c>
      <c r="J224" s="5" t="s">
        <v>2870</v>
      </c>
      <c r="K224" s="5" t="s">
        <v>830</v>
      </c>
      <c r="L224" s="5" t="s">
        <v>2363</v>
      </c>
      <c r="M224" s="5" t="s">
        <v>138</v>
      </c>
      <c r="N224" s="5" t="s">
        <v>2871</v>
      </c>
      <c r="O224" s="5" t="s">
        <v>2872</v>
      </c>
      <c r="P224" s="5" t="s">
        <v>2873</v>
      </c>
      <c r="Q224" s="5" t="s">
        <v>2871</v>
      </c>
      <c r="R224" s="5" t="s">
        <v>2874</v>
      </c>
      <c r="S224" s="5" t="s">
        <v>2875</v>
      </c>
      <c r="T224" s="5" t="n">
        <v>6</v>
      </c>
      <c r="U224" s="6" t="n">
        <v>154.49</v>
      </c>
      <c r="V224" s="5" t="s">
        <v>2876</v>
      </c>
      <c r="W224" s="7" t="s">
        <v>2877</v>
      </c>
      <c r="X224" s="7" t="s">
        <v>2878</v>
      </c>
      <c r="Y224" s="5" t="s">
        <v>68</v>
      </c>
    </row>
    <row r="225" customFormat="false" ht="15" hidden="false" customHeight="false" outlineLevel="0" collapsed="false">
      <c r="A225" s="5" t="n">
        <v>224</v>
      </c>
      <c r="B225" s="5" t="s">
        <v>2879</v>
      </c>
      <c r="C225" s="5" t="s">
        <v>2747</v>
      </c>
      <c r="D225" s="5" t="s">
        <v>1260</v>
      </c>
      <c r="E225" s="5" t="s">
        <v>2880</v>
      </c>
      <c r="F225" s="6" t="n">
        <v>113.98</v>
      </c>
      <c r="G225" s="5" t="n">
        <v>4.5</v>
      </c>
      <c r="H225" s="5" t="s">
        <v>2881</v>
      </c>
      <c r="I225" s="5" t="s">
        <v>150</v>
      </c>
      <c r="J225" s="5" t="s">
        <v>2882</v>
      </c>
      <c r="K225" s="5" t="s">
        <v>482</v>
      </c>
      <c r="L225" s="5" t="s">
        <v>2883</v>
      </c>
      <c r="M225" s="5" t="s">
        <v>59</v>
      </c>
      <c r="N225" s="5" t="s">
        <v>2884</v>
      </c>
      <c r="O225" s="5" t="s">
        <v>2885</v>
      </c>
      <c r="P225" s="5" t="s">
        <v>2886</v>
      </c>
      <c r="Q225" s="5" t="s">
        <v>2884</v>
      </c>
      <c r="R225" s="5" t="s">
        <v>2887</v>
      </c>
      <c r="S225" s="5" t="s">
        <v>2888</v>
      </c>
      <c r="T225" s="5" t="n">
        <v>6</v>
      </c>
      <c r="U225" s="6" t="n">
        <v>365.93</v>
      </c>
      <c r="V225" s="5" t="s">
        <v>2889</v>
      </c>
      <c r="W225" s="7" t="s">
        <v>2890</v>
      </c>
      <c r="X225" s="7" t="s">
        <v>2891</v>
      </c>
      <c r="Y225" s="5" t="s">
        <v>68</v>
      </c>
    </row>
    <row r="226" customFormat="false" ht="15" hidden="false" customHeight="false" outlineLevel="0" collapsed="false">
      <c r="A226" s="5" t="n">
        <v>225</v>
      </c>
      <c r="B226" s="5" t="s">
        <v>2892</v>
      </c>
      <c r="C226" s="5" t="s">
        <v>2747</v>
      </c>
      <c r="D226" s="5" t="s">
        <v>1260</v>
      </c>
      <c r="E226" s="5" t="s">
        <v>2893</v>
      </c>
      <c r="F226" s="6" t="n">
        <v>11.79</v>
      </c>
      <c r="G226" s="5" t="n">
        <v>4.8</v>
      </c>
      <c r="H226" s="5" t="s">
        <v>2894</v>
      </c>
      <c r="I226" s="5" t="s">
        <v>1772</v>
      </c>
      <c r="J226" s="5" t="s">
        <v>2895</v>
      </c>
      <c r="K226" s="5" t="s">
        <v>2896</v>
      </c>
      <c r="L226" s="5" t="s">
        <v>1996</v>
      </c>
      <c r="M226" s="5" t="s">
        <v>224</v>
      </c>
      <c r="N226" s="5" t="s">
        <v>2897</v>
      </c>
      <c r="O226" s="5" t="s">
        <v>2898</v>
      </c>
      <c r="P226" s="5" t="s">
        <v>2899</v>
      </c>
      <c r="Q226" s="5" t="s">
        <v>2897</v>
      </c>
      <c r="R226" s="5" t="s">
        <v>2900</v>
      </c>
      <c r="S226" s="5" t="s">
        <v>2901</v>
      </c>
      <c r="T226" s="5" t="n">
        <v>6</v>
      </c>
      <c r="U226" s="6" t="n">
        <v>662.84</v>
      </c>
      <c r="V226" s="5" t="s">
        <v>2902</v>
      </c>
      <c r="W226" s="7" t="s">
        <v>2903</v>
      </c>
      <c r="X226" s="7" t="s">
        <v>2904</v>
      </c>
      <c r="Y226" s="5" t="s">
        <v>101</v>
      </c>
    </row>
    <row r="227" customFormat="false" ht="15" hidden="false" customHeight="false" outlineLevel="0" collapsed="false">
      <c r="A227" s="5" t="n">
        <v>226</v>
      </c>
      <c r="B227" s="5" t="s">
        <v>2905</v>
      </c>
      <c r="C227" s="5" t="s">
        <v>2747</v>
      </c>
      <c r="D227" s="5" t="s">
        <v>1260</v>
      </c>
      <c r="E227" s="5" t="s">
        <v>2906</v>
      </c>
      <c r="F227" s="6" t="n">
        <v>26.99</v>
      </c>
      <c r="G227" s="5" t="n">
        <v>4.5</v>
      </c>
      <c r="H227" s="5" t="s">
        <v>2907</v>
      </c>
      <c r="I227" s="5" t="s">
        <v>220</v>
      </c>
      <c r="J227" s="5" t="s">
        <v>2647</v>
      </c>
      <c r="K227" s="5" t="s">
        <v>2908</v>
      </c>
      <c r="L227" s="5" t="s">
        <v>2433</v>
      </c>
      <c r="M227" s="5" t="s">
        <v>138</v>
      </c>
      <c r="N227" s="5" t="s">
        <v>2909</v>
      </c>
      <c r="O227" s="5" t="s">
        <v>2910</v>
      </c>
      <c r="P227" s="5" t="s">
        <v>2911</v>
      </c>
      <c r="Q227" s="5" t="s">
        <v>2909</v>
      </c>
      <c r="R227" s="5" t="s">
        <v>2912</v>
      </c>
      <c r="S227" s="5" t="s">
        <v>2913</v>
      </c>
      <c r="T227" s="5" t="n">
        <v>6</v>
      </c>
      <c r="U227" s="6" t="n">
        <v>227.33</v>
      </c>
      <c r="V227" s="5" t="s">
        <v>2914</v>
      </c>
      <c r="W227" s="7" t="s">
        <v>2915</v>
      </c>
      <c r="X227" s="7" t="s">
        <v>2916</v>
      </c>
      <c r="Y227" s="5" t="s">
        <v>68</v>
      </c>
    </row>
    <row r="228" customFormat="false" ht="15" hidden="false" customHeight="false" outlineLevel="0" collapsed="false">
      <c r="A228" s="5" t="n">
        <v>227</v>
      </c>
      <c r="B228" s="5" t="s">
        <v>2917</v>
      </c>
      <c r="C228" s="5" t="s">
        <v>2747</v>
      </c>
      <c r="D228" s="5" t="s">
        <v>1260</v>
      </c>
      <c r="E228" s="5" t="s">
        <v>2918</v>
      </c>
      <c r="F228" s="6" t="n">
        <v>67.99</v>
      </c>
      <c r="G228" s="5" t="n">
        <v>4.6</v>
      </c>
      <c r="H228" s="5" t="s">
        <v>2919</v>
      </c>
      <c r="I228" s="5" t="s">
        <v>72</v>
      </c>
      <c r="J228" s="5" t="s">
        <v>2920</v>
      </c>
      <c r="K228" s="5" t="s">
        <v>960</v>
      </c>
      <c r="L228" s="5" t="s">
        <v>2882</v>
      </c>
      <c r="M228" s="5" t="s">
        <v>59</v>
      </c>
      <c r="N228" s="5" t="s">
        <v>2921</v>
      </c>
      <c r="O228" s="5" t="s">
        <v>2922</v>
      </c>
      <c r="P228" s="5" t="s">
        <v>2923</v>
      </c>
      <c r="Q228" s="5" t="s">
        <v>2921</v>
      </c>
      <c r="R228" s="5" t="s">
        <v>2924</v>
      </c>
      <c r="S228" s="5" t="s">
        <v>2925</v>
      </c>
      <c r="T228" s="5" t="n">
        <v>6</v>
      </c>
      <c r="U228" s="6" t="n">
        <v>371.84</v>
      </c>
      <c r="V228" s="5" t="s">
        <v>2926</v>
      </c>
      <c r="W228" s="7" t="s">
        <v>2927</v>
      </c>
      <c r="X228" s="7" t="s">
        <v>2928</v>
      </c>
      <c r="Y228" s="5" t="s">
        <v>68</v>
      </c>
    </row>
    <row r="229" customFormat="false" ht="15" hidden="false" customHeight="false" outlineLevel="0" collapsed="false">
      <c r="A229" s="5" t="n">
        <v>228</v>
      </c>
      <c r="B229" s="5" t="s">
        <v>2929</v>
      </c>
      <c r="C229" s="5" t="s">
        <v>2747</v>
      </c>
      <c r="D229" s="5" t="s">
        <v>1260</v>
      </c>
      <c r="E229" s="5" t="s">
        <v>2930</v>
      </c>
      <c r="F229" s="6" t="n">
        <v>249.99</v>
      </c>
      <c r="G229" s="5" t="n">
        <v>4.8</v>
      </c>
      <c r="H229" s="5" t="s">
        <v>2931</v>
      </c>
      <c r="I229" s="5" t="s">
        <v>55</v>
      </c>
      <c r="J229" s="5" t="s">
        <v>2932</v>
      </c>
      <c r="K229" s="5" t="s">
        <v>1932</v>
      </c>
      <c r="L229" s="5" t="s">
        <v>1352</v>
      </c>
      <c r="M229" s="5" t="s">
        <v>550</v>
      </c>
      <c r="N229" s="5" t="s">
        <v>2933</v>
      </c>
      <c r="O229" s="5" t="s">
        <v>2934</v>
      </c>
      <c r="P229" s="5" t="s">
        <v>2935</v>
      </c>
      <c r="Q229" s="5" t="s">
        <v>2933</v>
      </c>
      <c r="R229" s="5" t="s">
        <v>2936</v>
      </c>
      <c r="S229" s="5" t="s">
        <v>2937</v>
      </c>
      <c r="T229" s="5" t="n">
        <v>6</v>
      </c>
      <c r="U229" s="6" t="n">
        <v>569.34</v>
      </c>
      <c r="V229" s="5" t="s">
        <v>2938</v>
      </c>
      <c r="W229" s="7" t="s">
        <v>2939</v>
      </c>
      <c r="X229" s="7" t="s">
        <v>2940</v>
      </c>
      <c r="Y229" s="5" t="s">
        <v>68</v>
      </c>
    </row>
    <row r="230" customFormat="false" ht="15" hidden="false" customHeight="false" outlineLevel="0" collapsed="false">
      <c r="A230" s="5" t="n">
        <v>229</v>
      </c>
      <c r="B230" s="5" t="s">
        <v>2941</v>
      </c>
      <c r="C230" s="5" t="s">
        <v>2747</v>
      </c>
      <c r="D230" s="5" t="s">
        <v>1260</v>
      </c>
      <c r="E230" s="5" t="s">
        <v>2942</v>
      </c>
      <c r="F230" s="6" t="n">
        <v>49.95</v>
      </c>
      <c r="G230" s="5" t="n">
        <v>4.4</v>
      </c>
      <c r="H230" s="5" t="s">
        <v>2645</v>
      </c>
      <c r="I230" s="5" t="s">
        <v>105</v>
      </c>
      <c r="J230" s="5" t="s">
        <v>2943</v>
      </c>
      <c r="K230" s="5" t="s">
        <v>831</v>
      </c>
      <c r="L230" s="5" t="s">
        <v>832</v>
      </c>
      <c r="M230" s="5" t="s">
        <v>138</v>
      </c>
      <c r="N230" s="5" t="s">
        <v>2944</v>
      </c>
      <c r="O230" s="5" t="s">
        <v>2945</v>
      </c>
      <c r="P230" s="5" t="s">
        <v>2946</v>
      </c>
      <c r="Q230" s="5" t="s">
        <v>2944</v>
      </c>
      <c r="R230" s="5" t="s">
        <v>2947</v>
      </c>
      <c r="S230" s="5" t="s">
        <v>2948</v>
      </c>
      <c r="T230" s="5" t="n">
        <v>6</v>
      </c>
      <c r="U230" s="6" t="n">
        <v>176.68</v>
      </c>
      <c r="V230" s="5" t="s">
        <v>2949</v>
      </c>
      <c r="W230" s="7" t="s">
        <v>2950</v>
      </c>
      <c r="X230" s="7" t="s">
        <v>2951</v>
      </c>
      <c r="Y230" s="5" t="s">
        <v>68</v>
      </c>
    </row>
    <row r="231" customFormat="false" ht="15" hidden="false" customHeight="false" outlineLevel="0" collapsed="false">
      <c r="A231" s="5" t="n">
        <v>230</v>
      </c>
      <c r="B231" s="5" t="s">
        <v>2952</v>
      </c>
      <c r="C231" s="5" t="s">
        <v>2747</v>
      </c>
      <c r="D231" s="5" t="s">
        <v>1260</v>
      </c>
      <c r="E231" s="5" t="s">
        <v>2953</v>
      </c>
      <c r="F231" s="6" t="n">
        <v>34.61</v>
      </c>
      <c r="G231" s="5" t="n">
        <v>4.7</v>
      </c>
      <c r="H231" s="5" t="s">
        <v>2954</v>
      </c>
      <c r="I231" s="5" t="s">
        <v>935</v>
      </c>
      <c r="J231" s="5" t="s">
        <v>2955</v>
      </c>
      <c r="K231" s="5" t="s">
        <v>2956</v>
      </c>
      <c r="L231" s="5" t="s">
        <v>2957</v>
      </c>
      <c r="M231" s="5" t="s">
        <v>92</v>
      </c>
      <c r="N231" s="5" t="s">
        <v>2958</v>
      </c>
      <c r="O231" s="5" t="s">
        <v>2959</v>
      </c>
      <c r="P231" s="5" t="s">
        <v>2960</v>
      </c>
      <c r="Q231" s="5" t="s">
        <v>2958</v>
      </c>
      <c r="R231" s="5" t="s">
        <v>2961</v>
      </c>
      <c r="S231" s="5" t="s">
        <v>2962</v>
      </c>
      <c r="T231" s="5" t="n">
        <v>6</v>
      </c>
      <c r="U231" s="6" t="n">
        <v>110.09</v>
      </c>
      <c r="V231" s="5" t="s">
        <v>2963</v>
      </c>
      <c r="W231" s="7" t="s">
        <v>2964</v>
      </c>
      <c r="X231" s="7" t="s">
        <v>2965</v>
      </c>
      <c r="Y231" s="5" t="s">
        <v>68</v>
      </c>
    </row>
    <row r="232" customFormat="false" ht="15" hidden="false" customHeight="false" outlineLevel="0" collapsed="false">
      <c r="A232" s="5" t="n">
        <v>231</v>
      </c>
      <c r="B232" s="5" t="s">
        <v>2966</v>
      </c>
      <c r="C232" s="5" t="s">
        <v>2747</v>
      </c>
      <c r="D232" s="5" t="s">
        <v>1260</v>
      </c>
      <c r="E232" s="5" t="s">
        <v>2967</v>
      </c>
      <c r="F232" s="6" t="n">
        <v>119.99</v>
      </c>
      <c r="G232" s="5" t="n">
        <v>4.5</v>
      </c>
      <c r="H232" s="5" t="s">
        <v>1085</v>
      </c>
      <c r="I232" s="5" t="s">
        <v>72</v>
      </c>
      <c r="J232" s="5" t="s">
        <v>2968</v>
      </c>
      <c r="K232" s="5" t="s">
        <v>2932</v>
      </c>
      <c r="L232" s="5" t="s">
        <v>425</v>
      </c>
      <c r="M232" s="5" t="s">
        <v>550</v>
      </c>
      <c r="N232" s="5" t="s">
        <v>2969</v>
      </c>
      <c r="O232" s="5" t="s">
        <v>2970</v>
      </c>
      <c r="P232" s="5" t="s">
        <v>2971</v>
      </c>
      <c r="Q232" s="5" t="s">
        <v>2969</v>
      </c>
      <c r="R232" s="5" t="s">
        <v>2972</v>
      </c>
      <c r="S232" s="5" t="s">
        <v>2973</v>
      </c>
      <c r="T232" s="5" t="n">
        <v>6</v>
      </c>
      <c r="U232" s="6" t="n">
        <v>355.94</v>
      </c>
      <c r="V232" s="5" t="s">
        <v>2974</v>
      </c>
      <c r="W232" s="7" t="s">
        <v>2975</v>
      </c>
      <c r="X232" s="7" t="s">
        <v>2976</v>
      </c>
      <c r="Y232" s="5" t="s">
        <v>68</v>
      </c>
    </row>
    <row r="233" customFormat="false" ht="15" hidden="false" customHeight="false" outlineLevel="0" collapsed="false">
      <c r="A233" s="5" t="n">
        <v>232</v>
      </c>
      <c r="B233" s="5" t="s">
        <v>2977</v>
      </c>
      <c r="C233" s="5" t="s">
        <v>2747</v>
      </c>
      <c r="D233" s="5" t="s">
        <v>1260</v>
      </c>
      <c r="E233" s="5" t="s">
        <v>2978</v>
      </c>
      <c r="F233" s="6" t="n">
        <v>12.99</v>
      </c>
      <c r="G233" s="5" t="n">
        <v>4.7</v>
      </c>
      <c r="H233" s="5" t="s">
        <v>2979</v>
      </c>
      <c r="I233" s="5" t="s">
        <v>134</v>
      </c>
      <c r="J233" s="5" t="s">
        <v>2980</v>
      </c>
      <c r="K233" s="5" t="s">
        <v>2870</v>
      </c>
      <c r="L233" s="5" t="s">
        <v>1883</v>
      </c>
      <c r="M233" s="5" t="s">
        <v>138</v>
      </c>
      <c r="N233" s="5" t="s">
        <v>2981</v>
      </c>
      <c r="O233" s="5" t="s">
        <v>2982</v>
      </c>
      <c r="P233" s="5" t="s">
        <v>2983</v>
      </c>
      <c r="Q233" s="5" t="s">
        <v>2981</v>
      </c>
      <c r="R233" s="5" t="s">
        <v>2984</v>
      </c>
      <c r="S233" s="5" t="s">
        <v>2985</v>
      </c>
      <c r="T233" s="5" t="n">
        <v>6</v>
      </c>
      <c r="U233" s="6" t="n">
        <v>204.23</v>
      </c>
      <c r="V233" s="5" t="s">
        <v>2986</v>
      </c>
      <c r="W233" s="7" t="s">
        <v>2987</v>
      </c>
      <c r="X233" s="7" t="s">
        <v>2988</v>
      </c>
      <c r="Y233" s="5" t="s">
        <v>68</v>
      </c>
    </row>
    <row r="234" customFormat="false" ht="15" hidden="false" customHeight="false" outlineLevel="0" collapsed="false">
      <c r="A234" s="5" t="n">
        <v>233</v>
      </c>
      <c r="B234" s="5" t="s">
        <v>2989</v>
      </c>
      <c r="C234" s="5" t="s">
        <v>2747</v>
      </c>
      <c r="D234" s="5" t="s">
        <v>1260</v>
      </c>
      <c r="E234" s="5" t="s">
        <v>2990</v>
      </c>
      <c r="F234" s="6" t="n">
        <v>17.07</v>
      </c>
      <c r="G234" s="5" t="n">
        <v>4.6</v>
      </c>
      <c r="H234" s="5" t="s">
        <v>535</v>
      </c>
      <c r="I234" s="5" t="s">
        <v>1515</v>
      </c>
      <c r="J234" s="5" t="s">
        <v>2991</v>
      </c>
      <c r="K234" s="5" t="s">
        <v>2992</v>
      </c>
      <c r="L234" s="5" t="s">
        <v>221</v>
      </c>
      <c r="M234" s="5" t="s">
        <v>224</v>
      </c>
      <c r="N234" s="5" t="s">
        <v>2993</v>
      </c>
      <c r="O234" s="5" t="s">
        <v>2994</v>
      </c>
      <c r="P234" s="5" t="s">
        <v>2995</v>
      </c>
      <c r="Q234" s="5" t="s">
        <v>2993</v>
      </c>
      <c r="R234" s="5" t="s">
        <v>2996</v>
      </c>
      <c r="S234" s="5" t="s">
        <v>2997</v>
      </c>
      <c r="T234" s="5" t="n">
        <v>6</v>
      </c>
      <c r="U234" s="6" t="n">
        <v>204.78</v>
      </c>
      <c r="V234" s="5" t="s">
        <v>2998</v>
      </c>
      <c r="W234" s="7" t="s">
        <v>2999</v>
      </c>
      <c r="X234" s="7" t="s">
        <v>3000</v>
      </c>
      <c r="Y234" s="5" t="s">
        <v>101</v>
      </c>
    </row>
    <row r="235" customFormat="false" ht="15" hidden="false" customHeight="false" outlineLevel="0" collapsed="false">
      <c r="A235" s="5" t="n">
        <v>234</v>
      </c>
      <c r="B235" s="5" t="s">
        <v>3001</v>
      </c>
      <c r="C235" s="5" t="s">
        <v>2747</v>
      </c>
      <c r="D235" s="5" t="s">
        <v>1260</v>
      </c>
      <c r="E235" s="5" t="s">
        <v>3002</v>
      </c>
      <c r="F235" s="6" t="n">
        <v>9.99</v>
      </c>
      <c r="G235" s="5" t="n">
        <v>4.5</v>
      </c>
      <c r="H235" s="5" t="s">
        <v>204</v>
      </c>
      <c r="I235" s="5" t="s">
        <v>72</v>
      </c>
      <c r="J235" s="5" t="s">
        <v>3003</v>
      </c>
      <c r="K235" s="5" t="s">
        <v>549</v>
      </c>
      <c r="L235" s="5" t="s">
        <v>2968</v>
      </c>
      <c r="M235" s="5" t="s">
        <v>550</v>
      </c>
      <c r="N235" s="5" t="s">
        <v>3004</v>
      </c>
      <c r="O235" s="5" t="s">
        <v>3005</v>
      </c>
      <c r="P235" s="5" t="s">
        <v>3006</v>
      </c>
      <c r="Q235" s="5" t="s">
        <v>3004</v>
      </c>
      <c r="R235" s="5" t="s">
        <v>3007</v>
      </c>
      <c r="S235" s="5" t="s">
        <v>3008</v>
      </c>
      <c r="T235" s="5" t="n">
        <v>6</v>
      </c>
      <c r="U235" s="6" t="n">
        <v>355.35</v>
      </c>
      <c r="V235" s="5" t="s">
        <v>3009</v>
      </c>
      <c r="W235" s="7" t="s">
        <v>3010</v>
      </c>
      <c r="X235" s="7" t="s">
        <v>3011</v>
      </c>
      <c r="Y235" s="5" t="s">
        <v>101</v>
      </c>
    </row>
    <row r="236" customFormat="false" ht="15" hidden="false" customHeight="false" outlineLevel="0" collapsed="false">
      <c r="A236" s="5" t="n">
        <v>235</v>
      </c>
      <c r="B236" s="5" t="s">
        <v>3012</v>
      </c>
      <c r="C236" s="5" t="s">
        <v>2747</v>
      </c>
      <c r="D236" s="5" t="s">
        <v>1260</v>
      </c>
      <c r="E236" s="5" t="s">
        <v>3013</v>
      </c>
      <c r="F236" s="6" t="n">
        <v>17.98</v>
      </c>
      <c r="G236" s="5" t="n">
        <v>4.8</v>
      </c>
      <c r="H236" s="5" t="s">
        <v>3014</v>
      </c>
      <c r="I236" s="5" t="s">
        <v>134</v>
      </c>
      <c r="J236" s="5" t="s">
        <v>3015</v>
      </c>
      <c r="K236" s="5" t="s">
        <v>265</v>
      </c>
      <c r="L236" s="5" t="s">
        <v>264</v>
      </c>
      <c r="M236" s="5" t="s">
        <v>267</v>
      </c>
      <c r="N236" s="5" t="s">
        <v>3016</v>
      </c>
      <c r="O236" s="5" t="s">
        <v>3017</v>
      </c>
      <c r="P236" s="5" t="s">
        <v>3018</v>
      </c>
      <c r="Q236" s="5" t="s">
        <v>3016</v>
      </c>
      <c r="R236" s="5" t="s">
        <v>3019</v>
      </c>
      <c r="S236" s="5" t="s">
        <v>3020</v>
      </c>
      <c r="T236" s="5" t="n">
        <v>6</v>
      </c>
      <c r="U236" s="6" t="n">
        <v>290.15</v>
      </c>
      <c r="V236" s="5" t="s">
        <v>3021</v>
      </c>
      <c r="W236" s="7" t="s">
        <v>3022</v>
      </c>
      <c r="X236" s="7" t="s">
        <v>3023</v>
      </c>
      <c r="Y236" s="5" t="s">
        <v>101</v>
      </c>
    </row>
    <row r="237" customFormat="false" ht="15" hidden="false" customHeight="false" outlineLevel="0" collapsed="false">
      <c r="A237" s="5" t="n">
        <v>236</v>
      </c>
      <c r="B237" s="5" t="s">
        <v>3024</v>
      </c>
      <c r="C237" s="5" t="s">
        <v>2747</v>
      </c>
      <c r="D237" s="5" t="s">
        <v>1260</v>
      </c>
      <c r="E237" s="5" t="s">
        <v>3025</v>
      </c>
      <c r="F237" s="6" t="n">
        <v>7.99</v>
      </c>
      <c r="G237" s="5" t="n">
        <v>4.7</v>
      </c>
      <c r="H237" s="5" t="s">
        <v>279</v>
      </c>
      <c r="I237" s="5" t="s">
        <v>220</v>
      </c>
      <c r="J237" s="5" t="s">
        <v>3026</v>
      </c>
      <c r="K237" s="5" t="s">
        <v>1214</v>
      </c>
      <c r="L237" s="5" t="s">
        <v>3027</v>
      </c>
      <c r="M237" s="5" t="s">
        <v>92</v>
      </c>
      <c r="N237" s="5" t="s">
        <v>3028</v>
      </c>
      <c r="O237" s="5" t="s">
        <v>3029</v>
      </c>
      <c r="P237" s="5" t="s">
        <v>3030</v>
      </c>
      <c r="Q237" s="5" t="s">
        <v>3028</v>
      </c>
      <c r="R237" s="5" t="s">
        <v>3031</v>
      </c>
      <c r="S237" s="5" t="s">
        <v>3032</v>
      </c>
      <c r="T237" s="5" t="n">
        <v>6</v>
      </c>
      <c r="U237" s="6" t="n">
        <v>111.33</v>
      </c>
      <c r="V237" s="5" t="s">
        <v>3033</v>
      </c>
      <c r="W237" s="7" t="s">
        <v>3034</v>
      </c>
      <c r="X237" s="7" t="s">
        <v>3035</v>
      </c>
      <c r="Y237" s="5" t="s">
        <v>101</v>
      </c>
    </row>
    <row r="238" customFormat="false" ht="15" hidden="false" customHeight="false" outlineLevel="0" collapsed="false">
      <c r="A238" s="5" t="n">
        <v>237</v>
      </c>
      <c r="B238" s="5" t="s">
        <v>3036</v>
      </c>
      <c r="C238" s="5" t="s">
        <v>2747</v>
      </c>
      <c r="D238" s="5" t="s">
        <v>1260</v>
      </c>
      <c r="E238" s="5" t="s">
        <v>3037</v>
      </c>
      <c r="F238" s="6" t="n">
        <v>135.2</v>
      </c>
      <c r="G238" s="5" t="n">
        <v>4.4</v>
      </c>
      <c r="H238" s="5" t="s">
        <v>3038</v>
      </c>
      <c r="I238" s="5" t="s">
        <v>280</v>
      </c>
      <c r="J238" s="5" t="s">
        <v>1591</v>
      </c>
      <c r="K238" s="5" t="s">
        <v>1678</v>
      </c>
      <c r="L238" s="5" t="s">
        <v>2672</v>
      </c>
      <c r="M238" s="5" t="s">
        <v>224</v>
      </c>
      <c r="N238" s="5" t="s">
        <v>3039</v>
      </c>
      <c r="O238" s="5" t="s">
        <v>3040</v>
      </c>
      <c r="P238" s="5" t="s">
        <v>3041</v>
      </c>
      <c r="Q238" s="5" t="s">
        <v>3039</v>
      </c>
      <c r="R238" s="5" t="s">
        <v>3042</v>
      </c>
      <c r="S238" s="5" t="s">
        <v>3043</v>
      </c>
      <c r="T238" s="5" t="n">
        <v>6</v>
      </c>
      <c r="U238" s="6" t="n">
        <v>280.14</v>
      </c>
      <c r="V238" s="5" t="s">
        <v>3044</v>
      </c>
      <c r="W238" s="7" t="s">
        <v>3045</v>
      </c>
      <c r="X238" s="7" t="s">
        <v>3046</v>
      </c>
      <c r="Y238" s="5" t="s">
        <v>68</v>
      </c>
    </row>
    <row r="239" customFormat="false" ht="15" hidden="false" customHeight="false" outlineLevel="0" collapsed="false">
      <c r="A239" s="5" t="n">
        <v>238</v>
      </c>
      <c r="B239" s="5" t="s">
        <v>3047</v>
      </c>
      <c r="C239" s="5" t="s">
        <v>2747</v>
      </c>
      <c r="D239" s="5" t="s">
        <v>1260</v>
      </c>
      <c r="E239" s="5" t="s">
        <v>3048</v>
      </c>
      <c r="F239" s="6" t="n">
        <v>15.95</v>
      </c>
      <c r="G239" s="5" t="n">
        <v>4.7</v>
      </c>
      <c r="H239" s="5" t="s">
        <v>1412</v>
      </c>
      <c r="I239" s="5" t="s">
        <v>1515</v>
      </c>
      <c r="J239" s="5" t="s">
        <v>136</v>
      </c>
      <c r="K239" s="5" t="s">
        <v>2610</v>
      </c>
      <c r="L239" s="5" t="s">
        <v>1773</v>
      </c>
      <c r="M239" s="5" t="s">
        <v>267</v>
      </c>
      <c r="N239" s="5" t="s">
        <v>3049</v>
      </c>
      <c r="O239" s="5" t="s">
        <v>3050</v>
      </c>
      <c r="P239" s="5" t="s">
        <v>3051</v>
      </c>
      <c r="Q239" s="5" t="s">
        <v>3049</v>
      </c>
      <c r="R239" s="5" t="s">
        <v>3052</v>
      </c>
      <c r="S239" s="5" t="s">
        <v>3053</v>
      </c>
      <c r="T239" s="5" t="n">
        <v>6</v>
      </c>
      <c r="U239" s="6" t="n">
        <v>177.88</v>
      </c>
      <c r="V239" s="5" t="s">
        <v>3054</v>
      </c>
      <c r="W239" s="7" t="s">
        <v>3055</v>
      </c>
      <c r="X239" s="7" t="s">
        <v>3056</v>
      </c>
      <c r="Y239" s="5" t="s">
        <v>101</v>
      </c>
    </row>
    <row r="240" customFormat="false" ht="15" hidden="false" customHeight="false" outlineLevel="0" collapsed="false">
      <c r="A240" s="5" t="n">
        <v>239</v>
      </c>
      <c r="B240" s="5" t="s">
        <v>3057</v>
      </c>
      <c r="C240" s="5" t="s">
        <v>2747</v>
      </c>
      <c r="D240" s="5" t="s">
        <v>1260</v>
      </c>
      <c r="E240" s="5" t="s">
        <v>3058</v>
      </c>
      <c r="F240" s="6" t="n">
        <v>14.97</v>
      </c>
      <c r="G240" s="5" t="n">
        <v>4.4</v>
      </c>
      <c r="H240" s="5" t="s">
        <v>3059</v>
      </c>
      <c r="I240" s="5" t="s">
        <v>2362</v>
      </c>
      <c r="J240" s="5" t="s">
        <v>2363</v>
      </c>
      <c r="K240" s="5" t="s">
        <v>2750</v>
      </c>
      <c r="L240" s="5" t="s">
        <v>136</v>
      </c>
      <c r="M240" s="5" t="s">
        <v>138</v>
      </c>
      <c r="N240" s="5" t="s">
        <v>3060</v>
      </c>
      <c r="O240" s="5" t="s">
        <v>3061</v>
      </c>
      <c r="P240" s="5" t="s">
        <v>3062</v>
      </c>
      <c r="Q240" s="5" t="s">
        <v>3060</v>
      </c>
      <c r="R240" s="5" t="s">
        <v>3063</v>
      </c>
      <c r="S240" s="5" t="s">
        <v>3064</v>
      </c>
      <c r="T240" s="5" t="n">
        <v>6</v>
      </c>
      <c r="U240" s="6" t="n">
        <v>105.25</v>
      </c>
      <c r="V240" s="5" t="s">
        <v>3065</v>
      </c>
      <c r="W240" s="7" t="s">
        <v>3066</v>
      </c>
      <c r="X240" s="7" t="s">
        <v>3067</v>
      </c>
      <c r="Y240" s="5" t="s">
        <v>68</v>
      </c>
    </row>
    <row r="241" customFormat="false" ht="15" hidden="false" customHeight="false" outlineLevel="0" collapsed="false">
      <c r="A241" s="5" t="n">
        <v>240</v>
      </c>
      <c r="B241" s="5" t="s">
        <v>3068</v>
      </c>
      <c r="C241" s="5" t="s">
        <v>2747</v>
      </c>
      <c r="D241" s="5" t="s">
        <v>1260</v>
      </c>
      <c r="E241" s="5" t="s">
        <v>3069</v>
      </c>
      <c r="F241" s="6" t="n">
        <v>12.91</v>
      </c>
      <c r="G241" s="5" t="n">
        <v>4.7</v>
      </c>
      <c r="H241" s="5" t="s">
        <v>3070</v>
      </c>
      <c r="I241" s="5" t="s">
        <v>935</v>
      </c>
      <c r="J241" s="5" t="s">
        <v>3071</v>
      </c>
      <c r="K241" s="5" t="s">
        <v>1883</v>
      </c>
      <c r="L241" s="5" t="s">
        <v>1264</v>
      </c>
      <c r="M241" s="5" t="s">
        <v>224</v>
      </c>
      <c r="N241" s="5" t="s">
        <v>3072</v>
      </c>
      <c r="O241" s="5" t="s">
        <v>3073</v>
      </c>
      <c r="P241" s="5" t="s">
        <v>3074</v>
      </c>
      <c r="Q241" s="5" t="s">
        <v>3072</v>
      </c>
      <c r="R241" s="5" t="s">
        <v>3075</v>
      </c>
      <c r="S241" s="5" t="s">
        <v>3076</v>
      </c>
      <c r="T241" s="5" t="n">
        <v>6</v>
      </c>
      <c r="U241" s="6" t="n">
        <v>155.86</v>
      </c>
      <c r="V241" s="5" t="s">
        <v>3077</v>
      </c>
      <c r="W241" s="7" t="s">
        <v>3078</v>
      </c>
      <c r="X241" s="7" t="s">
        <v>3079</v>
      </c>
      <c r="Y241" s="5" t="s">
        <v>68</v>
      </c>
    </row>
    <row r="242" customFormat="false" ht="15" hidden="false" customHeight="false" outlineLevel="0" collapsed="false">
      <c r="A242" s="5" t="n">
        <v>241</v>
      </c>
      <c r="B242" s="5" t="s">
        <v>3080</v>
      </c>
      <c r="C242" s="5" t="s">
        <v>2747</v>
      </c>
      <c r="D242" s="5" t="s">
        <v>1260</v>
      </c>
      <c r="E242" s="5" t="s">
        <v>3081</v>
      </c>
      <c r="F242" s="6" t="n">
        <v>5.99</v>
      </c>
      <c r="G242" s="5" t="n">
        <v>4.5</v>
      </c>
      <c r="H242" s="5" t="s">
        <v>1489</v>
      </c>
      <c r="I242" s="5" t="s">
        <v>220</v>
      </c>
      <c r="J242" s="5" t="s">
        <v>3082</v>
      </c>
      <c r="K242" s="5" t="s">
        <v>2576</v>
      </c>
      <c r="L242" s="5" t="s">
        <v>2577</v>
      </c>
      <c r="M242" s="5" t="s">
        <v>267</v>
      </c>
      <c r="N242" s="5" t="s">
        <v>3083</v>
      </c>
      <c r="O242" s="5" t="s">
        <v>3084</v>
      </c>
      <c r="P242" s="5" t="s">
        <v>3085</v>
      </c>
      <c r="Q242" s="5" t="s">
        <v>3083</v>
      </c>
      <c r="R242" s="5" t="s">
        <v>3086</v>
      </c>
      <c r="S242" s="5" t="s">
        <v>3087</v>
      </c>
      <c r="T242" s="5" t="n">
        <v>6</v>
      </c>
      <c r="U242" s="6" t="n">
        <v>250.92</v>
      </c>
      <c r="V242" s="5" t="s">
        <v>3088</v>
      </c>
      <c r="W242" s="7" t="s">
        <v>3089</v>
      </c>
      <c r="X242" s="7" t="s">
        <v>3090</v>
      </c>
      <c r="Y242" s="5" t="s">
        <v>101</v>
      </c>
    </row>
    <row r="243" customFormat="false" ht="15" hidden="false" customHeight="false" outlineLevel="0" collapsed="false">
      <c r="A243" s="5" t="n">
        <v>242</v>
      </c>
      <c r="B243" s="5" t="s">
        <v>3091</v>
      </c>
      <c r="C243" s="5" t="s">
        <v>2747</v>
      </c>
      <c r="D243" s="5" t="s">
        <v>1260</v>
      </c>
      <c r="E243" s="5" t="s">
        <v>3092</v>
      </c>
      <c r="F243" s="6" t="n">
        <v>1199.95</v>
      </c>
      <c r="G243" s="5" t="n">
        <v>4.5</v>
      </c>
      <c r="H243" s="5" t="s">
        <v>707</v>
      </c>
      <c r="I243" s="5" t="s">
        <v>150</v>
      </c>
      <c r="J243" s="5" t="s">
        <v>3093</v>
      </c>
      <c r="K243" s="5" t="s">
        <v>3094</v>
      </c>
      <c r="L243" s="5" t="s">
        <v>3095</v>
      </c>
      <c r="M243" s="5" t="s">
        <v>59</v>
      </c>
      <c r="N243" s="5" t="s">
        <v>3096</v>
      </c>
      <c r="O243" s="5" t="s">
        <v>3097</v>
      </c>
      <c r="P243" s="5" t="s">
        <v>3098</v>
      </c>
      <c r="Q243" s="5" t="s">
        <v>3096</v>
      </c>
      <c r="R243" s="5" t="s">
        <v>3099</v>
      </c>
      <c r="S243" s="5" t="s">
        <v>3100</v>
      </c>
      <c r="T243" s="5" t="n">
        <v>5</v>
      </c>
      <c r="U243" s="6" t="n">
        <v>1522.39</v>
      </c>
      <c r="V243" s="5" t="s">
        <v>3101</v>
      </c>
      <c r="W243" s="7" t="s">
        <v>3102</v>
      </c>
      <c r="X243" s="7" t="s">
        <v>3103</v>
      </c>
      <c r="Y243" s="5" t="s">
        <v>68</v>
      </c>
    </row>
    <row r="244" customFormat="false" ht="15" hidden="false" customHeight="false" outlineLevel="0" collapsed="false">
      <c r="A244" s="5" t="n">
        <v>243</v>
      </c>
      <c r="B244" s="5" t="s">
        <v>3104</v>
      </c>
      <c r="C244" s="5" t="s">
        <v>2747</v>
      </c>
      <c r="D244" s="5" t="s">
        <v>1260</v>
      </c>
      <c r="E244" s="5" t="s">
        <v>3105</v>
      </c>
      <c r="F244" s="6" t="n">
        <v>9.99</v>
      </c>
      <c r="G244" s="5" t="n">
        <v>4.8</v>
      </c>
      <c r="H244" s="5" t="s">
        <v>3106</v>
      </c>
      <c r="I244" s="5" t="s">
        <v>881</v>
      </c>
      <c r="J244" s="5" t="s">
        <v>221</v>
      </c>
      <c r="K244" s="5" t="s">
        <v>1214</v>
      </c>
      <c r="L244" s="5" t="s">
        <v>2684</v>
      </c>
      <c r="M244" s="5" t="s">
        <v>224</v>
      </c>
      <c r="N244" s="5" t="s">
        <v>3107</v>
      </c>
      <c r="O244" s="5" t="s">
        <v>3108</v>
      </c>
      <c r="P244" s="5" t="s">
        <v>3109</v>
      </c>
      <c r="Q244" s="5" t="s">
        <v>3107</v>
      </c>
      <c r="R244" s="5" t="s">
        <v>3110</v>
      </c>
      <c r="S244" s="5" t="s">
        <v>3111</v>
      </c>
      <c r="T244" s="5" t="n">
        <v>6</v>
      </c>
      <c r="U244" s="6" t="n">
        <v>528.08</v>
      </c>
      <c r="V244" s="5" t="s">
        <v>3112</v>
      </c>
      <c r="W244" s="7" t="s">
        <v>3113</v>
      </c>
      <c r="X244" s="7" t="s">
        <v>3114</v>
      </c>
      <c r="Y244" s="5" t="s">
        <v>276</v>
      </c>
    </row>
    <row r="245" customFormat="false" ht="15" hidden="false" customHeight="false" outlineLevel="0" collapsed="false">
      <c r="A245" s="5" t="n">
        <v>244</v>
      </c>
      <c r="B245" s="5" t="s">
        <v>3115</v>
      </c>
      <c r="C245" s="5" t="s">
        <v>3116</v>
      </c>
      <c r="D245" s="5" t="s">
        <v>1260</v>
      </c>
      <c r="E245" s="5" t="s">
        <v>3117</v>
      </c>
      <c r="F245" s="6" t="n">
        <v>34.99</v>
      </c>
      <c r="G245" s="5" t="n">
        <v>4.8</v>
      </c>
      <c r="H245" s="5" t="s">
        <v>1085</v>
      </c>
      <c r="I245" s="5" t="s">
        <v>177</v>
      </c>
      <c r="J245" s="5" t="s">
        <v>2820</v>
      </c>
      <c r="K245" s="5" t="s">
        <v>1465</v>
      </c>
      <c r="L245" s="5" t="s">
        <v>2253</v>
      </c>
      <c r="M245" s="5" t="s">
        <v>753</v>
      </c>
      <c r="N245" s="5" t="s">
        <v>3118</v>
      </c>
      <c r="O245" s="5" t="s">
        <v>3119</v>
      </c>
      <c r="P245" s="5" t="s">
        <v>3120</v>
      </c>
      <c r="Q245" s="5" t="s">
        <v>3118</v>
      </c>
      <c r="R245" s="5" t="s">
        <v>3121</v>
      </c>
      <c r="S245" s="5" t="s">
        <v>3122</v>
      </c>
      <c r="T245" s="5" t="n">
        <v>6</v>
      </c>
      <c r="U245" s="6" t="n">
        <v>257.89</v>
      </c>
      <c r="V245" s="5" t="s">
        <v>3123</v>
      </c>
      <c r="W245" s="7" t="s">
        <v>3124</v>
      </c>
      <c r="X245" s="7" t="s">
        <v>3125</v>
      </c>
      <c r="Y245" s="5" t="s">
        <v>68</v>
      </c>
    </row>
    <row r="246" customFormat="false" ht="15" hidden="false" customHeight="false" outlineLevel="0" collapsed="false">
      <c r="A246" s="5" t="n">
        <v>245</v>
      </c>
      <c r="B246" s="5" t="s">
        <v>3126</v>
      </c>
      <c r="C246" s="5" t="s">
        <v>3116</v>
      </c>
      <c r="D246" s="5" t="s">
        <v>1260</v>
      </c>
      <c r="E246" s="5" t="s">
        <v>3127</v>
      </c>
      <c r="F246" s="6" t="n">
        <v>13.62</v>
      </c>
      <c r="G246" s="5" t="n">
        <v>4.8</v>
      </c>
      <c r="H246" s="5" t="s">
        <v>3128</v>
      </c>
      <c r="I246" s="5" t="s">
        <v>2362</v>
      </c>
      <c r="J246" s="5" t="s">
        <v>1775</v>
      </c>
      <c r="K246" s="5" t="s">
        <v>1773</v>
      </c>
      <c r="L246" s="5" t="s">
        <v>1439</v>
      </c>
      <c r="M246" s="5" t="s">
        <v>92</v>
      </c>
      <c r="N246" s="5" t="s">
        <v>3129</v>
      </c>
      <c r="O246" s="5" t="s">
        <v>3130</v>
      </c>
      <c r="P246" s="5" t="s">
        <v>3131</v>
      </c>
      <c r="Q246" s="5" t="s">
        <v>3129</v>
      </c>
      <c r="R246" s="5" t="s">
        <v>3132</v>
      </c>
      <c r="S246" s="5" t="s">
        <v>3133</v>
      </c>
      <c r="T246" s="5" t="n">
        <v>6</v>
      </c>
      <c r="U246" s="6" t="n">
        <v>113.48</v>
      </c>
      <c r="V246" s="5" t="s">
        <v>3134</v>
      </c>
      <c r="W246" s="7" t="s">
        <v>3135</v>
      </c>
      <c r="X246" s="7" t="s">
        <v>3136</v>
      </c>
      <c r="Y246" s="5" t="s">
        <v>101</v>
      </c>
    </row>
    <row r="247" customFormat="false" ht="15" hidden="false" customHeight="false" outlineLevel="0" collapsed="false">
      <c r="A247" s="5" t="n">
        <v>246</v>
      </c>
      <c r="B247" s="5" t="s">
        <v>3137</v>
      </c>
      <c r="C247" s="5" t="s">
        <v>3116</v>
      </c>
      <c r="D247" s="5" t="s">
        <v>1260</v>
      </c>
      <c r="E247" s="5" t="s">
        <v>3138</v>
      </c>
      <c r="F247" s="6" t="n">
        <v>24.99</v>
      </c>
      <c r="G247" s="5" t="n">
        <v>4.6</v>
      </c>
      <c r="H247" s="5" t="s">
        <v>3139</v>
      </c>
      <c r="I247" s="5" t="s">
        <v>177</v>
      </c>
      <c r="J247" s="5" t="s">
        <v>3140</v>
      </c>
      <c r="K247" s="5" t="s">
        <v>3141</v>
      </c>
      <c r="L247" s="5" t="s">
        <v>1265</v>
      </c>
      <c r="M247" s="5" t="s">
        <v>224</v>
      </c>
      <c r="N247" s="5" t="s">
        <v>3142</v>
      </c>
      <c r="O247" s="5" t="s">
        <v>3143</v>
      </c>
      <c r="P247" s="5" t="s">
        <v>3144</v>
      </c>
      <c r="Q247" s="5" t="s">
        <v>3142</v>
      </c>
      <c r="R247" s="5" t="s">
        <v>3145</v>
      </c>
      <c r="S247" s="5" t="s">
        <v>3146</v>
      </c>
      <c r="T247" s="5" t="n">
        <v>6</v>
      </c>
      <c r="U247" s="6" t="n">
        <v>109.73</v>
      </c>
      <c r="V247" s="5" t="s">
        <v>3147</v>
      </c>
      <c r="W247" s="7" t="s">
        <v>3148</v>
      </c>
      <c r="X247" s="7" t="s">
        <v>3149</v>
      </c>
      <c r="Y247" s="5" t="s">
        <v>101</v>
      </c>
    </row>
    <row r="248" customFormat="false" ht="15" hidden="false" customHeight="false" outlineLevel="0" collapsed="false">
      <c r="A248" s="5" t="n">
        <v>247</v>
      </c>
      <c r="B248" s="5" t="s">
        <v>3150</v>
      </c>
      <c r="C248" s="5" t="s">
        <v>3116</v>
      </c>
      <c r="D248" s="5" t="s">
        <v>1260</v>
      </c>
      <c r="E248" s="5" t="s">
        <v>3151</v>
      </c>
      <c r="F248" s="6" t="n">
        <v>69.99</v>
      </c>
      <c r="G248" s="5" t="n">
        <v>4.8</v>
      </c>
      <c r="H248" s="5" t="s">
        <v>3152</v>
      </c>
      <c r="I248" s="5" t="s">
        <v>72</v>
      </c>
      <c r="J248" s="5" t="s">
        <v>3153</v>
      </c>
      <c r="K248" s="5" t="s">
        <v>3154</v>
      </c>
      <c r="L248" s="5" t="s">
        <v>2920</v>
      </c>
      <c r="M248" s="5" t="s">
        <v>59</v>
      </c>
      <c r="N248" s="5" t="s">
        <v>3155</v>
      </c>
      <c r="O248" s="5" t="s">
        <v>3156</v>
      </c>
      <c r="P248" s="5" t="s">
        <v>3157</v>
      </c>
      <c r="Q248" s="5" t="s">
        <v>3155</v>
      </c>
      <c r="R248" s="5" t="s">
        <v>3158</v>
      </c>
      <c r="S248" s="5" t="s">
        <v>3159</v>
      </c>
      <c r="T248" s="5" t="n">
        <v>6</v>
      </c>
      <c r="U248" s="6" t="n">
        <v>423.95</v>
      </c>
      <c r="V248" s="5" t="s">
        <v>3160</v>
      </c>
      <c r="W248" s="7" t="s">
        <v>3161</v>
      </c>
      <c r="X248" s="7" t="s">
        <v>3162</v>
      </c>
      <c r="Y248" s="5" t="s">
        <v>68</v>
      </c>
    </row>
    <row r="249" customFormat="false" ht="15" hidden="false" customHeight="false" outlineLevel="0" collapsed="false">
      <c r="A249" s="5" t="n">
        <v>248</v>
      </c>
      <c r="B249" s="5" t="s">
        <v>3163</v>
      </c>
      <c r="C249" s="5" t="s">
        <v>3116</v>
      </c>
      <c r="D249" s="5" t="s">
        <v>1260</v>
      </c>
      <c r="E249" s="5" t="s">
        <v>3164</v>
      </c>
      <c r="F249" s="6" t="n">
        <v>26.49</v>
      </c>
      <c r="G249" s="5" t="n">
        <v>4.3</v>
      </c>
      <c r="H249" s="5" t="s">
        <v>1895</v>
      </c>
      <c r="I249" s="5" t="s">
        <v>2362</v>
      </c>
      <c r="J249" s="5" t="s">
        <v>3165</v>
      </c>
      <c r="K249" s="5" t="s">
        <v>2363</v>
      </c>
      <c r="L249" s="5" t="s">
        <v>266</v>
      </c>
      <c r="M249" s="5" t="s">
        <v>138</v>
      </c>
      <c r="N249" s="5" t="s">
        <v>3166</v>
      </c>
      <c r="O249" s="5" t="s">
        <v>3167</v>
      </c>
      <c r="P249" s="5" t="s">
        <v>3168</v>
      </c>
      <c r="Q249" s="5" t="s">
        <v>3166</v>
      </c>
      <c r="R249" s="5" t="s">
        <v>3169</v>
      </c>
      <c r="S249" s="5" t="s">
        <v>3170</v>
      </c>
      <c r="T249" s="5" t="n">
        <v>6</v>
      </c>
      <c r="U249" s="6" t="n">
        <v>147.05</v>
      </c>
      <c r="V249" s="5" t="s">
        <v>3171</v>
      </c>
      <c r="W249" s="7" t="s">
        <v>3172</v>
      </c>
      <c r="X249" s="7" t="s">
        <v>3173</v>
      </c>
      <c r="Y249" s="5" t="s">
        <v>68</v>
      </c>
    </row>
    <row r="250" customFormat="false" ht="15" hidden="false" customHeight="false" outlineLevel="0" collapsed="false">
      <c r="A250" s="5" t="n">
        <v>249</v>
      </c>
      <c r="B250" s="5" t="s">
        <v>3174</v>
      </c>
      <c r="C250" s="5" t="s">
        <v>3116</v>
      </c>
      <c r="D250" s="5" t="s">
        <v>1260</v>
      </c>
      <c r="E250" s="5" t="s">
        <v>3175</v>
      </c>
      <c r="F250" s="6" t="n">
        <v>200</v>
      </c>
      <c r="G250" s="5" t="n">
        <v>4.7</v>
      </c>
      <c r="H250" s="5" t="s">
        <v>1502</v>
      </c>
      <c r="I250" s="5" t="s">
        <v>55</v>
      </c>
      <c r="J250" s="5" t="s">
        <v>3176</v>
      </c>
      <c r="K250" s="5" t="s">
        <v>371</v>
      </c>
      <c r="L250" s="5" t="s">
        <v>3177</v>
      </c>
      <c r="M250" s="5" t="s">
        <v>267</v>
      </c>
      <c r="N250" s="5" t="s">
        <v>3178</v>
      </c>
      <c r="O250" s="5" t="s">
        <v>3179</v>
      </c>
      <c r="P250" s="5" t="s">
        <v>3180</v>
      </c>
      <c r="Q250" s="5" t="s">
        <v>3178</v>
      </c>
      <c r="R250" s="5" t="s">
        <v>3181</v>
      </c>
      <c r="S250" s="5" t="s">
        <v>3182</v>
      </c>
      <c r="T250" s="5" t="n">
        <v>6</v>
      </c>
      <c r="U250" s="6" t="n">
        <v>527.12</v>
      </c>
      <c r="V250" s="5" t="s">
        <v>3183</v>
      </c>
      <c r="W250" s="7" t="s">
        <v>3184</v>
      </c>
      <c r="X250" s="7" t="s">
        <v>3185</v>
      </c>
      <c r="Y250" s="5" t="s">
        <v>68</v>
      </c>
    </row>
    <row r="251" customFormat="false" ht="15" hidden="false" customHeight="false" outlineLevel="0" collapsed="false">
      <c r="A251" s="5" t="n">
        <v>250</v>
      </c>
      <c r="B251" s="5" t="s">
        <v>3186</v>
      </c>
      <c r="C251" s="5" t="s">
        <v>3116</v>
      </c>
      <c r="D251" s="5" t="s">
        <v>1260</v>
      </c>
      <c r="E251" s="5" t="s">
        <v>3187</v>
      </c>
      <c r="F251" s="6" t="n">
        <v>35.95</v>
      </c>
      <c r="G251" s="5" t="n">
        <v>4.7</v>
      </c>
      <c r="H251" s="5" t="s">
        <v>2775</v>
      </c>
      <c r="I251" s="5" t="s">
        <v>72</v>
      </c>
      <c r="J251" s="5" t="s">
        <v>2109</v>
      </c>
      <c r="K251" s="5" t="s">
        <v>1883</v>
      </c>
      <c r="L251" s="5" t="s">
        <v>2108</v>
      </c>
      <c r="M251" s="5" t="s">
        <v>224</v>
      </c>
      <c r="N251" s="5" t="s">
        <v>3188</v>
      </c>
      <c r="O251" s="5" t="s">
        <v>3189</v>
      </c>
      <c r="P251" s="5" t="s">
        <v>3190</v>
      </c>
      <c r="Q251" s="5" t="s">
        <v>3188</v>
      </c>
      <c r="R251" s="5" t="s">
        <v>3191</v>
      </c>
      <c r="S251" s="5" t="s">
        <v>3192</v>
      </c>
      <c r="T251" s="5" t="n">
        <v>6</v>
      </c>
      <c r="U251" s="6" t="n">
        <v>247.92</v>
      </c>
      <c r="V251" s="5" t="s">
        <v>3193</v>
      </c>
      <c r="W251" s="7" t="s">
        <v>3194</v>
      </c>
      <c r="X251" s="7" t="s">
        <v>3195</v>
      </c>
      <c r="Y251" s="5" t="s">
        <v>68</v>
      </c>
    </row>
    <row r="252" customFormat="false" ht="15" hidden="false" customHeight="false" outlineLevel="0" collapsed="false">
      <c r="A252" s="5" t="n">
        <v>251</v>
      </c>
      <c r="B252" s="5" t="s">
        <v>3196</v>
      </c>
      <c r="C252" s="5" t="s">
        <v>3116</v>
      </c>
      <c r="D252" s="5" t="s">
        <v>1260</v>
      </c>
      <c r="E252" s="5" t="s">
        <v>3197</v>
      </c>
      <c r="F252" s="6" t="n">
        <v>345.95</v>
      </c>
      <c r="G252" s="5" t="n">
        <v>4.5</v>
      </c>
      <c r="H252" s="5" t="s">
        <v>3198</v>
      </c>
      <c r="I252" s="5" t="s">
        <v>150</v>
      </c>
      <c r="J252" s="5" t="s">
        <v>372</v>
      </c>
      <c r="K252" s="5" t="s">
        <v>3199</v>
      </c>
      <c r="L252" s="5" t="s">
        <v>536</v>
      </c>
      <c r="M252" s="5" t="s">
        <v>76</v>
      </c>
      <c r="N252" s="5" t="s">
        <v>3200</v>
      </c>
      <c r="O252" s="5" t="s">
        <v>3201</v>
      </c>
      <c r="P252" s="5" t="s">
        <v>3202</v>
      </c>
      <c r="Q252" s="5" t="s">
        <v>3200</v>
      </c>
      <c r="R252" s="5" t="s">
        <v>3203</v>
      </c>
      <c r="S252" s="5" t="s">
        <v>3204</v>
      </c>
      <c r="T252" s="5" t="n">
        <v>5</v>
      </c>
      <c r="U252" s="6" t="n">
        <v>540.79</v>
      </c>
      <c r="V252" s="5" t="s">
        <v>3205</v>
      </c>
      <c r="W252" s="7" t="s">
        <v>3206</v>
      </c>
      <c r="X252" s="7" t="s">
        <v>3207</v>
      </c>
      <c r="Y252" s="5" t="s">
        <v>68</v>
      </c>
    </row>
    <row r="253" customFormat="false" ht="15" hidden="false" customHeight="false" outlineLevel="0" collapsed="false">
      <c r="A253" s="5" t="n">
        <v>252</v>
      </c>
      <c r="B253" s="5" t="s">
        <v>3208</v>
      </c>
      <c r="C253" s="5" t="s">
        <v>3116</v>
      </c>
      <c r="D253" s="5" t="s">
        <v>1260</v>
      </c>
      <c r="E253" s="5" t="s">
        <v>3209</v>
      </c>
      <c r="F253" s="6" t="n">
        <v>49</v>
      </c>
      <c r="G253" s="5" t="n">
        <v>4.2</v>
      </c>
      <c r="H253" s="5" t="s">
        <v>3210</v>
      </c>
      <c r="I253" s="5" t="s">
        <v>72</v>
      </c>
      <c r="J253" s="5" t="s">
        <v>3211</v>
      </c>
      <c r="K253" s="5" t="s">
        <v>1884</v>
      </c>
      <c r="L253" s="5" t="s">
        <v>2109</v>
      </c>
      <c r="M253" s="5" t="s">
        <v>267</v>
      </c>
      <c r="N253" s="5" t="s">
        <v>3212</v>
      </c>
      <c r="O253" s="5" t="s">
        <v>3213</v>
      </c>
      <c r="P253" s="5" t="s">
        <v>3214</v>
      </c>
      <c r="Q253" s="5" t="s">
        <v>3212</v>
      </c>
      <c r="R253" s="5" t="s">
        <v>3215</v>
      </c>
      <c r="S253" s="5" t="s">
        <v>3216</v>
      </c>
      <c r="T253" s="5" t="n">
        <v>6</v>
      </c>
      <c r="U253" s="6" t="n">
        <v>340.96</v>
      </c>
      <c r="V253" s="5" t="s">
        <v>3217</v>
      </c>
      <c r="W253" s="7" t="s">
        <v>3218</v>
      </c>
      <c r="X253" s="7" t="s">
        <v>3219</v>
      </c>
      <c r="Y253" s="5" t="s">
        <v>68</v>
      </c>
    </row>
    <row r="254" customFormat="false" ht="15" hidden="false" customHeight="false" outlineLevel="0" collapsed="false">
      <c r="A254" s="5" t="n">
        <v>253</v>
      </c>
      <c r="B254" s="5" t="s">
        <v>3220</v>
      </c>
      <c r="C254" s="5" t="s">
        <v>3116</v>
      </c>
      <c r="D254" s="5" t="s">
        <v>1260</v>
      </c>
      <c r="E254" s="5" t="s">
        <v>3221</v>
      </c>
      <c r="F254" s="6" t="n">
        <v>9.99</v>
      </c>
      <c r="G254" s="5" t="n">
        <v>4.3</v>
      </c>
      <c r="H254" s="5" t="s">
        <v>408</v>
      </c>
      <c r="I254" s="5" t="s">
        <v>1515</v>
      </c>
      <c r="J254" s="5" t="s">
        <v>3222</v>
      </c>
      <c r="K254" s="5" t="s">
        <v>3223</v>
      </c>
      <c r="L254" s="5" t="s">
        <v>3224</v>
      </c>
      <c r="M254" s="5" t="s">
        <v>224</v>
      </c>
      <c r="N254" s="5" t="s">
        <v>3225</v>
      </c>
      <c r="O254" s="5" t="s">
        <v>3226</v>
      </c>
      <c r="P254" s="5" t="s">
        <v>3227</v>
      </c>
      <c r="Q254" s="5" t="s">
        <v>3225</v>
      </c>
      <c r="R254" s="5" t="s">
        <v>3228</v>
      </c>
      <c r="S254" s="5" t="s">
        <v>3229</v>
      </c>
      <c r="T254" s="5" t="n">
        <v>6</v>
      </c>
      <c r="U254" s="6" t="n">
        <v>100.9</v>
      </c>
      <c r="V254" s="5" t="s">
        <v>3230</v>
      </c>
      <c r="W254" s="7" t="s">
        <v>3231</v>
      </c>
      <c r="X254" s="7" t="s">
        <v>3232</v>
      </c>
      <c r="Y254" s="5" t="s">
        <v>101</v>
      </c>
    </row>
    <row r="255" customFormat="false" ht="15" hidden="false" customHeight="false" outlineLevel="0" collapsed="false">
      <c r="A255" s="5" t="n">
        <v>254</v>
      </c>
      <c r="B255" s="5" t="s">
        <v>3233</v>
      </c>
      <c r="C255" s="5" t="s">
        <v>3116</v>
      </c>
      <c r="D255" s="5" t="s">
        <v>1260</v>
      </c>
      <c r="E255" s="5" t="s">
        <v>3234</v>
      </c>
      <c r="F255" s="6" t="n">
        <v>18.99</v>
      </c>
      <c r="G255" s="5" t="n">
        <v>4.7</v>
      </c>
      <c r="H255" s="5" t="s">
        <v>3210</v>
      </c>
      <c r="I255" s="5" t="s">
        <v>177</v>
      </c>
      <c r="J255" s="5" t="s">
        <v>752</v>
      </c>
      <c r="K255" s="5" t="s">
        <v>178</v>
      </c>
      <c r="L255" s="5" t="s">
        <v>3235</v>
      </c>
      <c r="M255" s="5" t="s">
        <v>92</v>
      </c>
      <c r="N255" s="5" t="s">
        <v>3236</v>
      </c>
      <c r="O255" s="5" t="s">
        <v>3237</v>
      </c>
      <c r="P255" s="5" t="s">
        <v>3238</v>
      </c>
      <c r="Q255" s="5" t="s">
        <v>3236</v>
      </c>
      <c r="R255" s="5" t="s">
        <v>3239</v>
      </c>
      <c r="S255" s="5" t="s">
        <v>3240</v>
      </c>
      <c r="T255" s="5" t="n">
        <v>6</v>
      </c>
      <c r="U255" s="6" t="n">
        <v>196.9</v>
      </c>
      <c r="V255" s="5" t="s">
        <v>3241</v>
      </c>
      <c r="W255" s="7" t="s">
        <v>3242</v>
      </c>
      <c r="X255" s="7" t="s">
        <v>3243</v>
      </c>
      <c r="Y255" s="5" t="s">
        <v>68</v>
      </c>
    </row>
    <row r="256" customFormat="false" ht="15" hidden="false" customHeight="false" outlineLevel="0" collapsed="false">
      <c r="A256" s="5" t="n">
        <v>255</v>
      </c>
      <c r="B256" s="5" t="s">
        <v>3244</v>
      </c>
      <c r="C256" s="5" t="s">
        <v>3116</v>
      </c>
      <c r="D256" s="5" t="s">
        <v>1260</v>
      </c>
      <c r="E256" s="5" t="s">
        <v>3245</v>
      </c>
      <c r="F256" s="6" t="n">
        <v>25.59</v>
      </c>
      <c r="G256" s="5" t="n">
        <v>4.8</v>
      </c>
      <c r="H256" s="5" t="s">
        <v>3246</v>
      </c>
      <c r="I256" s="5" t="s">
        <v>72</v>
      </c>
      <c r="J256" s="5" t="s">
        <v>3247</v>
      </c>
      <c r="K256" s="5" t="s">
        <v>372</v>
      </c>
      <c r="L256" s="5" t="s">
        <v>3248</v>
      </c>
      <c r="M256" s="5" t="s">
        <v>59</v>
      </c>
      <c r="N256" s="5" t="s">
        <v>3249</v>
      </c>
      <c r="O256" s="5" t="s">
        <v>3250</v>
      </c>
      <c r="P256" s="5" t="s">
        <v>3251</v>
      </c>
      <c r="Q256" s="5" t="s">
        <v>3249</v>
      </c>
      <c r="R256" s="5" t="s">
        <v>3252</v>
      </c>
      <c r="S256" s="5" t="s">
        <v>3253</v>
      </c>
      <c r="T256" s="5" t="n">
        <v>6</v>
      </c>
      <c r="U256" s="6" t="n">
        <v>250.5</v>
      </c>
      <c r="V256" s="5" t="s">
        <v>3254</v>
      </c>
      <c r="W256" s="7" t="s">
        <v>3255</v>
      </c>
      <c r="X256" s="7" t="s">
        <v>3256</v>
      </c>
      <c r="Y256" s="5" t="s">
        <v>68</v>
      </c>
    </row>
    <row r="257" customFormat="false" ht="15" hidden="false" customHeight="false" outlineLevel="0" collapsed="false">
      <c r="A257" s="5" t="n">
        <v>256</v>
      </c>
      <c r="B257" s="5" t="s">
        <v>3257</v>
      </c>
      <c r="C257" s="5" t="s">
        <v>3116</v>
      </c>
      <c r="D257" s="5" t="s">
        <v>1260</v>
      </c>
      <c r="E257" s="5" t="s">
        <v>3258</v>
      </c>
      <c r="F257" s="6" t="n">
        <v>23.99</v>
      </c>
      <c r="G257" s="5" t="n">
        <v>4.5</v>
      </c>
      <c r="H257" s="5" t="s">
        <v>3259</v>
      </c>
      <c r="I257" s="5" t="s">
        <v>881</v>
      </c>
      <c r="J257" s="5" t="s">
        <v>222</v>
      </c>
      <c r="K257" s="5" t="s">
        <v>221</v>
      </c>
      <c r="L257" s="5" t="s">
        <v>425</v>
      </c>
      <c r="M257" s="5" t="s">
        <v>224</v>
      </c>
      <c r="N257" s="5" t="s">
        <v>3260</v>
      </c>
      <c r="O257" s="5" t="s">
        <v>3261</v>
      </c>
      <c r="P257" s="5" t="s">
        <v>3262</v>
      </c>
      <c r="Q257" s="5" t="s">
        <v>3260</v>
      </c>
      <c r="R257" s="5" t="s">
        <v>3263</v>
      </c>
      <c r="S257" s="5" t="s">
        <v>3264</v>
      </c>
      <c r="T257" s="5" t="n">
        <v>6</v>
      </c>
      <c r="U257" s="6" t="n">
        <v>557.82</v>
      </c>
      <c r="V257" s="5" t="s">
        <v>3265</v>
      </c>
      <c r="W257" s="7" t="s">
        <v>3266</v>
      </c>
      <c r="X257" s="7" t="s">
        <v>3267</v>
      </c>
      <c r="Y257" s="5" t="s">
        <v>101</v>
      </c>
    </row>
    <row r="258" customFormat="false" ht="15" hidden="false" customHeight="false" outlineLevel="0" collapsed="false">
      <c r="A258" s="5" t="n">
        <v>257</v>
      </c>
      <c r="B258" s="5" t="s">
        <v>3268</v>
      </c>
      <c r="C258" s="5" t="s">
        <v>3116</v>
      </c>
      <c r="D258" s="5" t="s">
        <v>1260</v>
      </c>
      <c r="E258" s="5" t="s">
        <v>3269</v>
      </c>
      <c r="F258" s="6" t="n">
        <v>10.68</v>
      </c>
      <c r="G258" s="5" t="n">
        <v>4.8</v>
      </c>
      <c r="H258" s="5" t="s">
        <v>3270</v>
      </c>
      <c r="I258" s="5" t="s">
        <v>220</v>
      </c>
      <c r="J258" s="5" t="s">
        <v>3271</v>
      </c>
      <c r="K258" s="5" t="s">
        <v>1491</v>
      </c>
      <c r="L258" s="5" t="s">
        <v>907</v>
      </c>
      <c r="M258" s="5" t="s">
        <v>92</v>
      </c>
      <c r="N258" s="5" t="s">
        <v>3272</v>
      </c>
      <c r="O258" s="5" t="s">
        <v>3273</v>
      </c>
      <c r="P258" s="5" t="s">
        <v>3274</v>
      </c>
      <c r="Q258" s="5" t="s">
        <v>3272</v>
      </c>
      <c r="R258" s="5" t="s">
        <v>3275</v>
      </c>
      <c r="S258" s="5" t="s">
        <v>3276</v>
      </c>
      <c r="T258" s="5" t="n">
        <v>6</v>
      </c>
      <c r="U258" s="6" t="n">
        <v>415.26</v>
      </c>
      <c r="V258" s="5" t="s">
        <v>3277</v>
      </c>
      <c r="W258" s="7" t="s">
        <v>3278</v>
      </c>
      <c r="X258" s="7" t="s">
        <v>3279</v>
      </c>
      <c r="Y258" s="5" t="s">
        <v>101</v>
      </c>
    </row>
    <row r="259" customFormat="false" ht="15" hidden="false" customHeight="false" outlineLevel="0" collapsed="false">
      <c r="A259" s="5" t="n">
        <v>258</v>
      </c>
      <c r="B259" s="5" t="s">
        <v>3280</v>
      </c>
      <c r="C259" s="5" t="s">
        <v>3116</v>
      </c>
      <c r="D259" s="5" t="s">
        <v>1260</v>
      </c>
      <c r="E259" s="5" t="s">
        <v>3281</v>
      </c>
      <c r="F259" s="6" t="n">
        <v>215.79</v>
      </c>
      <c r="G259" s="5" t="n">
        <v>4.5</v>
      </c>
      <c r="H259" s="5" t="s">
        <v>1085</v>
      </c>
      <c r="I259" s="5" t="s">
        <v>150</v>
      </c>
      <c r="J259" s="5" t="s">
        <v>3282</v>
      </c>
      <c r="K259" s="5" t="s">
        <v>2314</v>
      </c>
      <c r="L259" s="5" t="s">
        <v>3283</v>
      </c>
      <c r="M259" s="5" t="s">
        <v>59</v>
      </c>
      <c r="N259" s="5" t="s">
        <v>3284</v>
      </c>
      <c r="O259" s="5" t="s">
        <v>3285</v>
      </c>
      <c r="P259" s="5" t="s">
        <v>3286</v>
      </c>
      <c r="Q259" s="5" t="s">
        <v>3284</v>
      </c>
      <c r="R259" s="5" t="s">
        <v>3287</v>
      </c>
      <c r="S259" s="5" t="s">
        <v>3288</v>
      </c>
      <c r="T259" s="5" t="n">
        <v>6</v>
      </c>
      <c r="U259" s="6" t="n">
        <v>479.71</v>
      </c>
      <c r="V259" s="5" t="s">
        <v>3289</v>
      </c>
      <c r="W259" s="7" t="s">
        <v>3290</v>
      </c>
      <c r="X259" s="7" t="s">
        <v>3291</v>
      </c>
      <c r="Y259" s="5" t="s">
        <v>68</v>
      </c>
    </row>
    <row r="260" customFormat="false" ht="15" hidden="false" customHeight="false" outlineLevel="0" collapsed="false">
      <c r="A260" s="5" t="n">
        <v>259</v>
      </c>
      <c r="B260" s="5" t="s">
        <v>3292</v>
      </c>
      <c r="C260" s="5" t="s">
        <v>3116</v>
      </c>
      <c r="D260" s="5" t="s">
        <v>1260</v>
      </c>
      <c r="E260" s="5" t="s">
        <v>3293</v>
      </c>
      <c r="F260" s="6" t="n">
        <v>33.75</v>
      </c>
      <c r="G260" s="5" t="n">
        <v>4.7</v>
      </c>
      <c r="H260" s="5" t="s">
        <v>3294</v>
      </c>
      <c r="I260" s="5" t="s">
        <v>72</v>
      </c>
      <c r="J260" s="5" t="s">
        <v>3295</v>
      </c>
      <c r="K260" s="5" t="s">
        <v>752</v>
      </c>
      <c r="L260" s="5" t="s">
        <v>2399</v>
      </c>
      <c r="M260" s="5" t="s">
        <v>224</v>
      </c>
      <c r="N260" s="5" t="s">
        <v>3296</v>
      </c>
      <c r="O260" s="5" t="s">
        <v>3297</v>
      </c>
      <c r="P260" s="5" t="s">
        <v>3298</v>
      </c>
      <c r="Q260" s="5" t="s">
        <v>3296</v>
      </c>
      <c r="R260" s="5" t="s">
        <v>3299</v>
      </c>
      <c r="S260" s="5" t="s">
        <v>3300</v>
      </c>
      <c r="T260" s="5" t="n">
        <v>6</v>
      </c>
      <c r="U260" s="6" t="n">
        <v>425.15</v>
      </c>
      <c r="V260" s="5" t="s">
        <v>3301</v>
      </c>
      <c r="W260" s="7" t="s">
        <v>3302</v>
      </c>
      <c r="X260" s="7" t="s">
        <v>3303</v>
      </c>
      <c r="Y260" s="5" t="s">
        <v>68</v>
      </c>
    </row>
    <row r="261" customFormat="false" ht="15" hidden="false" customHeight="false" outlineLevel="0" collapsed="false">
      <c r="A261" s="5" t="n">
        <v>260</v>
      </c>
      <c r="B261" s="5" t="s">
        <v>3304</v>
      </c>
      <c r="C261" s="5" t="s">
        <v>3116</v>
      </c>
      <c r="D261" s="5" t="s">
        <v>1260</v>
      </c>
      <c r="E261" s="5" t="s">
        <v>3305</v>
      </c>
      <c r="F261" s="6" t="n">
        <v>35.94</v>
      </c>
      <c r="G261" s="5" t="n">
        <v>4.8</v>
      </c>
      <c r="H261" s="5" t="s">
        <v>959</v>
      </c>
      <c r="I261" s="5" t="s">
        <v>177</v>
      </c>
      <c r="J261" s="5" t="s">
        <v>2204</v>
      </c>
      <c r="K261" s="5" t="s">
        <v>1214</v>
      </c>
      <c r="L261" s="5" t="s">
        <v>3306</v>
      </c>
      <c r="M261" s="5" t="s">
        <v>92</v>
      </c>
      <c r="N261" s="5" t="s">
        <v>3307</v>
      </c>
      <c r="O261" s="5" t="s">
        <v>3308</v>
      </c>
      <c r="P261" s="5" t="s">
        <v>3309</v>
      </c>
      <c r="Q261" s="5" t="s">
        <v>3307</v>
      </c>
      <c r="R261" s="5" t="s">
        <v>3310</v>
      </c>
      <c r="S261" s="5" t="s">
        <v>3311</v>
      </c>
      <c r="T261" s="5" t="n">
        <v>6</v>
      </c>
      <c r="U261" s="6" t="n">
        <v>174.46</v>
      </c>
      <c r="V261" s="5" t="s">
        <v>3312</v>
      </c>
      <c r="W261" s="7" t="s">
        <v>3313</v>
      </c>
      <c r="X261" s="7" t="s">
        <v>3314</v>
      </c>
      <c r="Y261" s="5" t="s">
        <v>276</v>
      </c>
    </row>
    <row r="262" customFormat="false" ht="15" hidden="false" customHeight="false" outlineLevel="0" collapsed="false">
      <c r="A262" s="5" t="n">
        <v>261</v>
      </c>
      <c r="B262" s="5" t="s">
        <v>3315</v>
      </c>
      <c r="C262" s="5" t="s">
        <v>3116</v>
      </c>
      <c r="D262" s="5" t="s">
        <v>1260</v>
      </c>
      <c r="E262" s="5" t="s">
        <v>3316</v>
      </c>
      <c r="F262" s="6" t="n">
        <v>29.69</v>
      </c>
      <c r="G262" s="5" t="n">
        <v>4.6</v>
      </c>
      <c r="H262" s="5" t="s">
        <v>3317</v>
      </c>
      <c r="I262" s="5" t="s">
        <v>72</v>
      </c>
      <c r="J262" s="5" t="s">
        <v>3318</v>
      </c>
      <c r="K262" s="5" t="s">
        <v>1126</v>
      </c>
      <c r="L262" s="5" t="s">
        <v>909</v>
      </c>
      <c r="M262" s="5" t="s">
        <v>1128</v>
      </c>
      <c r="N262" s="5" t="s">
        <v>3319</v>
      </c>
      <c r="O262" s="5" t="s">
        <v>3320</v>
      </c>
      <c r="P262" s="5" t="s">
        <v>3321</v>
      </c>
      <c r="Q262" s="5" t="s">
        <v>3319</v>
      </c>
      <c r="R262" s="5" t="s">
        <v>3322</v>
      </c>
      <c r="S262" s="5" t="s">
        <v>3323</v>
      </c>
      <c r="T262" s="5" t="n">
        <v>6</v>
      </c>
      <c r="U262" s="6" t="n">
        <v>606.67</v>
      </c>
      <c r="V262" s="5" t="s">
        <v>3324</v>
      </c>
      <c r="W262" s="7" t="s">
        <v>3325</v>
      </c>
      <c r="X262" s="7" t="s">
        <v>3326</v>
      </c>
      <c r="Y262" s="5" t="s">
        <v>68</v>
      </c>
    </row>
    <row r="263" customFormat="false" ht="15" hidden="false" customHeight="false" outlineLevel="0" collapsed="false">
      <c r="A263" s="5" t="n">
        <v>262</v>
      </c>
      <c r="B263" s="5" t="s">
        <v>3327</v>
      </c>
      <c r="C263" s="5" t="s">
        <v>3116</v>
      </c>
      <c r="D263" s="5" t="s">
        <v>1260</v>
      </c>
      <c r="E263" s="5" t="s">
        <v>3328</v>
      </c>
      <c r="F263" s="6" t="n">
        <v>19.99</v>
      </c>
      <c r="G263" s="5" t="n">
        <v>4.7</v>
      </c>
      <c r="H263" s="5" t="s">
        <v>3329</v>
      </c>
      <c r="I263" s="5" t="s">
        <v>451</v>
      </c>
      <c r="J263" s="5" t="s">
        <v>793</v>
      </c>
      <c r="K263" s="5" t="s">
        <v>3330</v>
      </c>
      <c r="L263" s="5" t="s">
        <v>3224</v>
      </c>
      <c r="M263" s="5" t="s">
        <v>224</v>
      </c>
      <c r="N263" s="5" t="s">
        <v>3331</v>
      </c>
      <c r="O263" s="5" t="s">
        <v>3332</v>
      </c>
      <c r="P263" s="5" t="s">
        <v>3333</v>
      </c>
      <c r="Q263" s="5" t="s">
        <v>3331</v>
      </c>
      <c r="R263" s="5" t="s">
        <v>3334</v>
      </c>
      <c r="S263" s="5" t="s">
        <v>3335</v>
      </c>
      <c r="T263" s="5" t="n">
        <v>6</v>
      </c>
      <c r="U263" s="6" t="n">
        <v>386.91</v>
      </c>
      <c r="V263" s="5" t="s">
        <v>3336</v>
      </c>
      <c r="W263" s="7" t="s">
        <v>3337</v>
      </c>
      <c r="X263" s="7" t="s">
        <v>3338</v>
      </c>
      <c r="Y263" s="5" t="s">
        <v>101</v>
      </c>
    </row>
    <row r="264" customFormat="false" ht="15" hidden="false" customHeight="false" outlineLevel="0" collapsed="false">
      <c r="A264" s="5" t="n">
        <v>263</v>
      </c>
      <c r="B264" s="5" t="s">
        <v>3339</v>
      </c>
      <c r="C264" s="5" t="s">
        <v>3116</v>
      </c>
      <c r="D264" s="5" t="s">
        <v>1260</v>
      </c>
      <c r="E264" s="5" t="s">
        <v>3340</v>
      </c>
      <c r="F264" s="6" t="n">
        <v>17.99</v>
      </c>
      <c r="G264" s="5" t="n">
        <v>4.5</v>
      </c>
      <c r="H264" s="5" t="s">
        <v>3341</v>
      </c>
      <c r="I264" s="5" t="s">
        <v>105</v>
      </c>
      <c r="J264" s="5" t="s">
        <v>3342</v>
      </c>
      <c r="K264" s="5" t="s">
        <v>1476</v>
      </c>
      <c r="L264" s="5" t="s">
        <v>3343</v>
      </c>
      <c r="M264" s="5" t="s">
        <v>76</v>
      </c>
      <c r="N264" s="5" t="s">
        <v>3344</v>
      </c>
      <c r="O264" s="5" t="s">
        <v>3345</v>
      </c>
      <c r="P264" s="5" t="s">
        <v>3346</v>
      </c>
      <c r="Q264" s="5" t="s">
        <v>3344</v>
      </c>
      <c r="R264" s="5" t="s">
        <v>3347</v>
      </c>
      <c r="S264" s="5" t="s">
        <v>3348</v>
      </c>
      <c r="T264" s="5" t="n">
        <v>6</v>
      </c>
      <c r="U264" s="6" t="n">
        <v>585.91</v>
      </c>
      <c r="V264" s="5" t="s">
        <v>3349</v>
      </c>
      <c r="W264" s="7" t="s">
        <v>3350</v>
      </c>
      <c r="X264" s="7" t="s">
        <v>3351</v>
      </c>
      <c r="Y264" s="5" t="s">
        <v>101</v>
      </c>
    </row>
    <row r="265" customFormat="false" ht="15" hidden="false" customHeight="false" outlineLevel="0" collapsed="false">
      <c r="A265" s="5" t="n">
        <v>264</v>
      </c>
      <c r="B265" s="5" t="s">
        <v>3352</v>
      </c>
      <c r="C265" s="5" t="s">
        <v>3116</v>
      </c>
      <c r="D265" s="5" t="s">
        <v>1260</v>
      </c>
      <c r="E265" s="5" t="s">
        <v>3353</v>
      </c>
      <c r="F265" s="6" t="n">
        <v>9.99</v>
      </c>
      <c r="G265" s="5" t="n">
        <v>4.5</v>
      </c>
      <c r="H265" s="5" t="s">
        <v>3070</v>
      </c>
      <c r="I265" s="5" t="s">
        <v>451</v>
      </c>
      <c r="J265" s="5" t="s">
        <v>3354</v>
      </c>
      <c r="K265" s="5" t="s">
        <v>3355</v>
      </c>
      <c r="L265" s="5" t="s">
        <v>3224</v>
      </c>
      <c r="M265" s="5" t="s">
        <v>92</v>
      </c>
      <c r="N265" s="5" t="s">
        <v>3356</v>
      </c>
      <c r="O265" s="5" t="s">
        <v>3357</v>
      </c>
      <c r="P265" s="5" t="s">
        <v>3358</v>
      </c>
      <c r="Q265" s="5" t="s">
        <v>3356</v>
      </c>
      <c r="R265" s="5" t="s">
        <v>3359</v>
      </c>
      <c r="S265" s="5" t="s">
        <v>3360</v>
      </c>
      <c r="T265" s="5" t="n">
        <v>6</v>
      </c>
      <c r="U265" s="6" t="n">
        <v>192.52</v>
      </c>
      <c r="V265" s="5" t="s">
        <v>3361</v>
      </c>
      <c r="W265" s="7" t="s">
        <v>3362</v>
      </c>
      <c r="X265" s="7" t="s">
        <v>3363</v>
      </c>
      <c r="Y265" s="5" t="s">
        <v>101</v>
      </c>
    </row>
    <row r="266" customFormat="false" ht="15" hidden="false" customHeight="false" outlineLevel="0" collapsed="false">
      <c r="A266" s="5" t="n">
        <v>265</v>
      </c>
      <c r="B266" s="5" t="s">
        <v>3364</v>
      </c>
      <c r="C266" s="5" t="s">
        <v>3116</v>
      </c>
      <c r="D266" s="5" t="s">
        <v>1260</v>
      </c>
      <c r="E266" s="5" t="s">
        <v>3365</v>
      </c>
      <c r="F266" s="6" t="n">
        <v>10.98</v>
      </c>
      <c r="G266" s="5" t="n">
        <v>4.8</v>
      </c>
      <c r="H266" s="5" t="s">
        <v>3152</v>
      </c>
      <c r="I266" s="5" t="s">
        <v>134</v>
      </c>
      <c r="J266" s="5" t="s">
        <v>3366</v>
      </c>
      <c r="K266" s="5" t="s">
        <v>1298</v>
      </c>
      <c r="L266" s="5" t="s">
        <v>908</v>
      </c>
      <c r="M266" s="5" t="s">
        <v>224</v>
      </c>
      <c r="N266" s="5" t="s">
        <v>3367</v>
      </c>
      <c r="O266" s="5" t="s">
        <v>3368</v>
      </c>
      <c r="P266" s="5" t="s">
        <v>3369</v>
      </c>
      <c r="Q266" s="5" t="s">
        <v>3367</v>
      </c>
      <c r="R266" s="5" t="s">
        <v>3370</v>
      </c>
      <c r="S266" s="5" t="s">
        <v>3371</v>
      </c>
      <c r="T266" s="5" t="n">
        <v>6</v>
      </c>
      <c r="U266" s="6" t="n">
        <v>102.88</v>
      </c>
      <c r="V266" s="5" t="s">
        <v>3372</v>
      </c>
      <c r="W266" s="7" t="s">
        <v>3373</v>
      </c>
      <c r="X266" s="7" t="s">
        <v>3374</v>
      </c>
      <c r="Y266" s="5" t="s">
        <v>276</v>
      </c>
    </row>
    <row r="267" customFormat="false" ht="15" hidden="false" customHeight="false" outlineLevel="0" collapsed="false">
      <c r="A267" s="5" t="n">
        <v>266</v>
      </c>
      <c r="B267" s="5" t="s">
        <v>3375</v>
      </c>
      <c r="C267" s="5" t="s">
        <v>3116</v>
      </c>
      <c r="D267" s="5" t="s">
        <v>1260</v>
      </c>
      <c r="E267" s="5" t="s">
        <v>3376</v>
      </c>
      <c r="F267" s="6" t="n">
        <v>325</v>
      </c>
      <c r="G267" s="5" t="n">
        <v>4.7</v>
      </c>
      <c r="H267" s="5" t="s">
        <v>1489</v>
      </c>
      <c r="I267" s="5" t="s">
        <v>55</v>
      </c>
      <c r="J267" s="5" t="s">
        <v>3377</v>
      </c>
      <c r="K267" s="5" t="s">
        <v>1248</v>
      </c>
      <c r="L267" s="5" t="s">
        <v>238</v>
      </c>
      <c r="M267" s="5" t="s">
        <v>109</v>
      </c>
      <c r="N267" s="5" t="s">
        <v>3378</v>
      </c>
      <c r="O267" s="5" t="s">
        <v>3379</v>
      </c>
      <c r="P267" s="5" t="s">
        <v>3380</v>
      </c>
      <c r="Q267" s="5" t="s">
        <v>3378</v>
      </c>
      <c r="R267" s="5" t="s">
        <v>3381</v>
      </c>
      <c r="S267" s="5" t="s">
        <v>3382</v>
      </c>
      <c r="T267" s="5" t="n">
        <v>5</v>
      </c>
      <c r="U267" s="6" t="n">
        <v>573.93</v>
      </c>
      <c r="V267" s="5" t="s">
        <v>3383</v>
      </c>
      <c r="W267" s="7" t="s">
        <v>3384</v>
      </c>
      <c r="X267" s="7" t="s">
        <v>3385</v>
      </c>
      <c r="Y267" s="5" t="s">
        <v>68</v>
      </c>
    </row>
    <row r="268" customFormat="false" ht="15" hidden="false" customHeight="false" outlineLevel="0" collapsed="false">
      <c r="A268" s="5" t="n">
        <v>267</v>
      </c>
      <c r="B268" s="5" t="s">
        <v>3386</v>
      </c>
      <c r="C268" s="5" t="s">
        <v>3116</v>
      </c>
      <c r="D268" s="5" t="s">
        <v>1260</v>
      </c>
      <c r="E268" s="5" t="s">
        <v>3387</v>
      </c>
      <c r="F268" s="6" t="n">
        <v>18.98</v>
      </c>
      <c r="G268" s="5" t="n">
        <v>4.4</v>
      </c>
      <c r="H268" s="5" t="s">
        <v>3388</v>
      </c>
      <c r="I268" s="5" t="s">
        <v>2362</v>
      </c>
      <c r="J268" s="5" t="s">
        <v>2908</v>
      </c>
      <c r="K268" s="5" t="s">
        <v>3389</v>
      </c>
      <c r="L268" s="5" t="s">
        <v>3390</v>
      </c>
      <c r="M268" s="5" t="s">
        <v>138</v>
      </c>
      <c r="N268" s="5" t="s">
        <v>3391</v>
      </c>
      <c r="O268" s="5" t="s">
        <v>3392</v>
      </c>
      <c r="P268" s="5" t="s">
        <v>3393</v>
      </c>
      <c r="Q268" s="5" t="s">
        <v>3391</v>
      </c>
      <c r="R268" s="5" t="s">
        <v>3394</v>
      </c>
      <c r="S268" s="5" t="s">
        <v>3395</v>
      </c>
      <c r="T268" s="5" t="n">
        <v>6</v>
      </c>
      <c r="U268" s="6" t="n">
        <v>160.19</v>
      </c>
      <c r="V268" s="5" t="s">
        <v>3396</v>
      </c>
      <c r="W268" s="7" t="s">
        <v>3397</v>
      </c>
      <c r="X268" s="7" t="s">
        <v>3398</v>
      </c>
      <c r="Y268" s="5" t="s">
        <v>68</v>
      </c>
    </row>
    <row r="269" customFormat="false" ht="15" hidden="false" customHeight="false" outlineLevel="0" collapsed="false">
      <c r="A269" s="5" t="n">
        <v>268</v>
      </c>
      <c r="B269" s="5" t="s">
        <v>3399</v>
      </c>
      <c r="C269" s="5" t="s">
        <v>3116</v>
      </c>
      <c r="D269" s="5" t="s">
        <v>1260</v>
      </c>
      <c r="E269" s="5" t="s">
        <v>3400</v>
      </c>
      <c r="F269" s="6" t="n">
        <v>105.99</v>
      </c>
      <c r="G269" s="5" t="n">
        <v>4.7</v>
      </c>
      <c r="H269" s="5" t="s">
        <v>3401</v>
      </c>
      <c r="I269" s="5" t="s">
        <v>2555</v>
      </c>
      <c r="J269" s="5" t="s">
        <v>1126</v>
      </c>
      <c r="K269" s="5" t="s">
        <v>1127</v>
      </c>
      <c r="L269" s="5" t="s">
        <v>371</v>
      </c>
      <c r="M269" s="5" t="s">
        <v>1128</v>
      </c>
      <c r="N269" s="5" t="s">
        <v>3402</v>
      </c>
      <c r="O269" s="5" t="s">
        <v>3403</v>
      </c>
      <c r="P269" s="5" t="s">
        <v>3404</v>
      </c>
      <c r="Q269" s="5" t="s">
        <v>3402</v>
      </c>
      <c r="R269" s="5" t="s">
        <v>3405</v>
      </c>
      <c r="S269" s="5" t="s">
        <v>3406</v>
      </c>
      <c r="T269" s="5" t="n">
        <v>6</v>
      </c>
      <c r="U269" s="6" t="n">
        <v>337.6</v>
      </c>
      <c r="V269" s="5" t="s">
        <v>3407</v>
      </c>
      <c r="W269" s="7" t="s">
        <v>3408</v>
      </c>
      <c r="X269" s="7" t="s">
        <v>3409</v>
      </c>
      <c r="Y269" s="5" t="s">
        <v>68</v>
      </c>
    </row>
    <row r="270" customFormat="false" ht="15" hidden="false" customHeight="false" outlineLevel="0" collapsed="false">
      <c r="A270" s="5" t="n">
        <v>269</v>
      </c>
      <c r="B270" s="5" t="s">
        <v>3410</v>
      </c>
      <c r="C270" s="5" t="s">
        <v>3116</v>
      </c>
      <c r="D270" s="5" t="s">
        <v>1260</v>
      </c>
      <c r="E270" s="5" t="s">
        <v>3411</v>
      </c>
      <c r="F270" s="6" t="n">
        <v>5.99</v>
      </c>
      <c r="G270" s="5" t="n">
        <v>4.7</v>
      </c>
      <c r="H270" s="5" t="s">
        <v>1139</v>
      </c>
      <c r="I270" s="5" t="s">
        <v>72</v>
      </c>
      <c r="J270" s="5" t="s">
        <v>3412</v>
      </c>
      <c r="K270" s="5" t="s">
        <v>3413</v>
      </c>
      <c r="L270" s="5" t="s">
        <v>3414</v>
      </c>
      <c r="M270" s="5" t="s">
        <v>92</v>
      </c>
      <c r="N270" s="5" t="s">
        <v>3415</v>
      </c>
      <c r="O270" s="5" t="s">
        <v>3416</v>
      </c>
      <c r="P270" s="5" t="s">
        <v>3417</v>
      </c>
      <c r="Q270" s="5" t="s">
        <v>3415</v>
      </c>
      <c r="R270" s="5" t="s">
        <v>3418</v>
      </c>
      <c r="S270" s="5" t="s">
        <v>3419</v>
      </c>
      <c r="T270" s="5" t="n">
        <v>6</v>
      </c>
      <c r="U270" s="6" t="n">
        <v>123.78</v>
      </c>
      <c r="V270" s="5" t="s">
        <v>3420</v>
      </c>
      <c r="W270" s="7" t="s">
        <v>3421</v>
      </c>
      <c r="X270" s="7" t="s">
        <v>3422</v>
      </c>
      <c r="Y270" s="5" t="s">
        <v>68</v>
      </c>
    </row>
    <row r="271" customFormat="false" ht="15" hidden="false" customHeight="false" outlineLevel="0" collapsed="false">
      <c r="A271" s="5" t="n">
        <v>270</v>
      </c>
      <c r="B271" s="5" t="s">
        <v>3423</v>
      </c>
      <c r="C271" s="5" t="s">
        <v>3116</v>
      </c>
      <c r="D271" s="5" t="s">
        <v>1260</v>
      </c>
      <c r="E271" s="5" t="s">
        <v>3424</v>
      </c>
      <c r="F271" s="6" t="n">
        <v>18.99</v>
      </c>
      <c r="G271" s="5" t="n">
        <v>4.7</v>
      </c>
      <c r="H271" s="5" t="s">
        <v>3425</v>
      </c>
      <c r="I271" s="5" t="s">
        <v>423</v>
      </c>
      <c r="J271" s="5" t="s">
        <v>3426</v>
      </c>
      <c r="K271" s="5" t="s">
        <v>1376</v>
      </c>
      <c r="L271" s="5" t="s">
        <v>2943</v>
      </c>
      <c r="M271" s="5" t="s">
        <v>138</v>
      </c>
      <c r="N271" s="5" t="s">
        <v>3427</v>
      </c>
      <c r="O271" s="5" t="s">
        <v>3428</v>
      </c>
      <c r="P271" s="5" t="s">
        <v>3429</v>
      </c>
      <c r="Q271" s="5" t="s">
        <v>3427</v>
      </c>
      <c r="R271" s="5" t="s">
        <v>3430</v>
      </c>
      <c r="S271" s="5" t="s">
        <v>3431</v>
      </c>
      <c r="T271" s="5" t="n">
        <v>6</v>
      </c>
      <c r="U271" s="6" t="n">
        <v>894.96</v>
      </c>
      <c r="V271" s="5" t="s">
        <v>3432</v>
      </c>
      <c r="W271" s="7" t="s">
        <v>3433</v>
      </c>
      <c r="X271" s="7" t="s">
        <v>3434</v>
      </c>
      <c r="Y271" s="5" t="s">
        <v>68</v>
      </c>
    </row>
    <row r="272" customFormat="false" ht="15" hidden="false" customHeight="false" outlineLevel="0" collapsed="false">
      <c r="A272" s="5" t="n">
        <v>271</v>
      </c>
      <c r="B272" s="5" t="s">
        <v>3435</v>
      </c>
      <c r="C272" s="5" t="s">
        <v>3116</v>
      </c>
      <c r="D272" s="5" t="s">
        <v>1260</v>
      </c>
      <c r="E272" s="5" t="s">
        <v>3436</v>
      </c>
      <c r="F272" s="6" t="n">
        <v>24.99</v>
      </c>
      <c r="G272" s="5" t="n">
        <v>4.6</v>
      </c>
      <c r="H272" s="5" t="s">
        <v>3437</v>
      </c>
      <c r="I272" s="5" t="s">
        <v>88</v>
      </c>
      <c r="J272" s="5" t="s">
        <v>908</v>
      </c>
      <c r="K272" s="5" t="s">
        <v>1883</v>
      </c>
      <c r="L272" s="5" t="s">
        <v>2955</v>
      </c>
      <c r="M272" s="5" t="s">
        <v>224</v>
      </c>
      <c r="N272" s="5" t="s">
        <v>3438</v>
      </c>
      <c r="O272" s="5" t="s">
        <v>3439</v>
      </c>
      <c r="P272" s="5" t="s">
        <v>3440</v>
      </c>
      <c r="Q272" s="5" t="s">
        <v>3438</v>
      </c>
      <c r="R272" s="5" t="s">
        <v>3441</v>
      </c>
      <c r="S272" s="5" t="s">
        <v>3442</v>
      </c>
      <c r="T272" s="5" t="n">
        <v>6</v>
      </c>
      <c r="U272" s="6" t="n">
        <v>214.15</v>
      </c>
      <c r="V272" s="5" t="s">
        <v>3443</v>
      </c>
      <c r="W272" s="7" t="s">
        <v>3444</v>
      </c>
      <c r="X272" s="7" t="s">
        <v>3445</v>
      </c>
      <c r="Y272" s="5" t="s">
        <v>68</v>
      </c>
    </row>
    <row r="273" customFormat="false" ht="15" hidden="false" customHeight="false" outlineLevel="0" collapsed="false">
      <c r="A273" s="5" t="n">
        <v>272</v>
      </c>
      <c r="B273" s="5" t="s">
        <v>3446</v>
      </c>
      <c r="C273" s="5" t="s">
        <v>3116</v>
      </c>
      <c r="D273" s="5" t="s">
        <v>1260</v>
      </c>
      <c r="E273" s="5" t="s">
        <v>3447</v>
      </c>
      <c r="F273" s="6" t="n">
        <v>9.98</v>
      </c>
      <c r="G273" s="5" t="n">
        <v>4.5</v>
      </c>
      <c r="H273" s="5" t="s">
        <v>3448</v>
      </c>
      <c r="I273" s="5" t="s">
        <v>881</v>
      </c>
      <c r="J273" s="5" t="s">
        <v>3449</v>
      </c>
      <c r="K273" s="5" t="s">
        <v>2037</v>
      </c>
      <c r="L273" s="5" t="s">
        <v>3247</v>
      </c>
      <c r="M273" s="5" t="s">
        <v>59</v>
      </c>
      <c r="N273" s="5" t="s">
        <v>3450</v>
      </c>
      <c r="O273" s="5" t="s">
        <v>3451</v>
      </c>
      <c r="P273" s="5" t="s">
        <v>3452</v>
      </c>
      <c r="Q273" s="5" t="s">
        <v>3450</v>
      </c>
      <c r="R273" s="5" t="s">
        <v>3453</v>
      </c>
      <c r="S273" s="5" t="s">
        <v>3454</v>
      </c>
      <c r="T273" s="5" t="n">
        <v>6</v>
      </c>
      <c r="U273" s="6" t="n">
        <v>405.89</v>
      </c>
      <c r="V273" s="5" t="s">
        <v>3455</v>
      </c>
      <c r="W273" s="7" t="s">
        <v>3456</v>
      </c>
      <c r="X273" s="7" t="s">
        <v>3457</v>
      </c>
      <c r="Y273" s="5" t="s">
        <v>68</v>
      </c>
    </row>
    <row r="274" customFormat="false" ht="15" hidden="false" customHeight="false" outlineLevel="0" collapsed="false">
      <c r="A274" s="5" t="n">
        <v>273</v>
      </c>
      <c r="B274" s="5" t="s">
        <v>3458</v>
      </c>
      <c r="C274" s="5" t="s">
        <v>3116</v>
      </c>
      <c r="D274" s="5" t="s">
        <v>1260</v>
      </c>
      <c r="E274" s="5" t="s">
        <v>3459</v>
      </c>
      <c r="F274" s="6" t="n">
        <v>12.53</v>
      </c>
      <c r="G274" s="5" t="n">
        <v>4.5</v>
      </c>
      <c r="H274" s="5" t="s">
        <v>3341</v>
      </c>
      <c r="I274" s="5" t="s">
        <v>1515</v>
      </c>
      <c r="J274" s="5" t="s">
        <v>3460</v>
      </c>
      <c r="K274" s="5" t="s">
        <v>2647</v>
      </c>
      <c r="L274" s="5" t="s">
        <v>2433</v>
      </c>
      <c r="M274" s="5" t="s">
        <v>138</v>
      </c>
      <c r="N274" s="5" t="s">
        <v>3461</v>
      </c>
      <c r="O274" s="5" t="s">
        <v>3462</v>
      </c>
      <c r="P274" s="5" t="s">
        <v>3463</v>
      </c>
      <c r="Q274" s="5" t="s">
        <v>3461</v>
      </c>
      <c r="R274" s="5" t="s">
        <v>3464</v>
      </c>
      <c r="S274" s="5" t="s">
        <v>3465</v>
      </c>
      <c r="T274" s="5" t="n">
        <v>6</v>
      </c>
      <c r="U274" s="6" t="n">
        <v>214.86</v>
      </c>
      <c r="V274" s="5" t="s">
        <v>3466</v>
      </c>
      <c r="W274" s="7" t="s">
        <v>3467</v>
      </c>
      <c r="X274" s="7" t="s">
        <v>3468</v>
      </c>
      <c r="Y274" s="5" t="s">
        <v>68</v>
      </c>
    </row>
    <row r="275" customFormat="false" ht="15" hidden="false" customHeight="false" outlineLevel="0" collapsed="false">
      <c r="A275" s="5" t="n">
        <v>274</v>
      </c>
      <c r="B275" s="5" t="s">
        <v>3469</v>
      </c>
      <c r="C275" s="5" t="s">
        <v>3116</v>
      </c>
      <c r="D275" s="5" t="s">
        <v>1260</v>
      </c>
      <c r="E275" s="5" t="s">
        <v>3470</v>
      </c>
      <c r="F275" s="6" t="n">
        <v>37.99</v>
      </c>
      <c r="G275" s="5" t="n">
        <v>4.7</v>
      </c>
      <c r="H275" s="5" t="s">
        <v>1723</v>
      </c>
      <c r="I275" s="5" t="s">
        <v>451</v>
      </c>
      <c r="J275" s="5" t="s">
        <v>3471</v>
      </c>
      <c r="K275" s="5" t="s">
        <v>3472</v>
      </c>
      <c r="L275" s="5" t="s">
        <v>3473</v>
      </c>
      <c r="M275" s="5" t="s">
        <v>92</v>
      </c>
      <c r="N275" s="5" t="s">
        <v>3474</v>
      </c>
      <c r="O275" s="5" t="s">
        <v>3475</v>
      </c>
      <c r="P275" s="5" t="s">
        <v>3476</v>
      </c>
      <c r="Q275" s="5" t="s">
        <v>3474</v>
      </c>
      <c r="R275" s="5" t="s">
        <v>3477</v>
      </c>
      <c r="S275" s="5" t="s">
        <v>3478</v>
      </c>
      <c r="T275" s="5" t="n">
        <v>6</v>
      </c>
      <c r="U275" s="6" t="n">
        <v>150.86</v>
      </c>
      <c r="V275" s="5" t="s">
        <v>3479</v>
      </c>
      <c r="W275" s="7" t="s">
        <v>3480</v>
      </c>
      <c r="X275" s="7" t="s">
        <v>3481</v>
      </c>
      <c r="Y275" s="5" t="s">
        <v>68</v>
      </c>
    </row>
    <row r="276" customFormat="false" ht="15" hidden="false" customHeight="false" outlineLevel="0" collapsed="false">
      <c r="A276" s="5" t="n">
        <v>275</v>
      </c>
      <c r="B276" s="5" t="s">
        <v>3482</v>
      </c>
      <c r="C276" s="5" t="s">
        <v>3483</v>
      </c>
      <c r="D276" s="5" t="s">
        <v>3484</v>
      </c>
      <c r="E276" s="5" t="s">
        <v>3485</v>
      </c>
      <c r="F276" s="6" t="n">
        <v>14.99</v>
      </c>
      <c r="G276" s="5" t="n">
        <v>4.5</v>
      </c>
      <c r="H276" s="5" t="s">
        <v>3486</v>
      </c>
      <c r="I276" s="5" t="s">
        <v>72</v>
      </c>
      <c r="J276" s="5" t="s">
        <v>2520</v>
      </c>
      <c r="K276" s="5" t="s">
        <v>3487</v>
      </c>
      <c r="L276" s="5" t="s">
        <v>1760</v>
      </c>
      <c r="M276" s="5" t="s">
        <v>76</v>
      </c>
      <c r="N276" s="5" t="s">
        <v>3488</v>
      </c>
      <c r="O276" s="5" t="s">
        <v>3489</v>
      </c>
      <c r="P276" s="5" t="s">
        <v>3490</v>
      </c>
      <c r="Q276" s="5" t="s">
        <v>3488</v>
      </c>
      <c r="R276" s="5" t="s">
        <v>3491</v>
      </c>
      <c r="S276" s="5" t="s">
        <v>3492</v>
      </c>
      <c r="T276" s="5" t="n">
        <v>6</v>
      </c>
      <c r="U276" s="6" t="n">
        <v>444.46</v>
      </c>
      <c r="V276" s="5" t="s">
        <v>3493</v>
      </c>
      <c r="W276" s="7" t="s">
        <v>3494</v>
      </c>
      <c r="X276" s="7" t="s">
        <v>3495</v>
      </c>
      <c r="Y276" s="5" t="s">
        <v>68</v>
      </c>
    </row>
    <row r="277" customFormat="false" ht="15" hidden="false" customHeight="false" outlineLevel="0" collapsed="false">
      <c r="A277" s="5" t="n">
        <v>276</v>
      </c>
      <c r="B277" s="5" t="s">
        <v>3496</v>
      </c>
      <c r="C277" s="5" t="s">
        <v>3483</v>
      </c>
      <c r="D277" s="5" t="s">
        <v>3484</v>
      </c>
      <c r="E277" s="5" t="s">
        <v>3497</v>
      </c>
      <c r="F277" s="6" t="n">
        <v>111.99</v>
      </c>
      <c r="G277" s="5" t="n">
        <v>4.7</v>
      </c>
      <c r="H277" s="5" t="s">
        <v>3498</v>
      </c>
      <c r="I277" s="5" t="s">
        <v>150</v>
      </c>
      <c r="J277" s="5" t="s">
        <v>2819</v>
      </c>
      <c r="K277" s="5" t="s">
        <v>3499</v>
      </c>
      <c r="L277" s="5" t="s">
        <v>3500</v>
      </c>
      <c r="M277" s="5" t="s">
        <v>753</v>
      </c>
      <c r="N277" s="5" t="s">
        <v>3501</v>
      </c>
      <c r="O277" s="5" t="s">
        <v>3502</v>
      </c>
      <c r="P277" s="5" t="s">
        <v>3503</v>
      </c>
      <c r="Q277" s="5" t="s">
        <v>3501</v>
      </c>
      <c r="R277" s="5" t="s">
        <v>3504</v>
      </c>
      <c r="S277" s="5" t="s">
        <v>3505</v>
      </c>
      <c r="T277" s="5" t="n">
        <v>6</v>
      </c>
      <c r="U277" s="6" t="n">
        <v>1388.94</v>
      </c>
      <c r="V277" s="5" t="s">
        <v>3506</v>
      </c>
      <c r="W277" s="7" t="s">
        <v>3507</v>
      </c>
      <c r="X277" s="7" t="s">
        <v>3508</v>
      </c>
      <c r="Y277" s="5" t="s">
        <v>68</v>
      </c>
    </row>
    <row r="278" customFormat="false" ht="15" hidden="false" customHeight="false" outlineLevel="0" collapsed="false">
      <c r="A278" s="5" t="n">
        <v>277</v>
      </c>
      <c r="B278" s="5" t="s">
        <v>3509</v>
      </c>
      <c r="C278" s="5" t="s">
        <v>3483</v>
      </c>
      <c r="D278" s="5" t="s">
        <v>3484</v>
      </c>
      <c r="E278" s="5" t="s">
        <v>3510</v>
      </c>
      <c r="F278" s="6" t="n">
        <v>74.99</v>
      </c>
      <c r="G278" s="5" t="n">
        <v>4.6</v>
      </c>
      <c r="H278" s="5" t="s">
        <v>3511</v>
      </c>
      <c r="I278" s="5" t="s">
        <v>72</v>
      </c>
      <c r="J278" s="5" t="s">
        <v>122</v>
      </c>
      <c r="K278" s="5" t="s">
        <v>3512</v>
      </c>
      <c r="L278" s="5" t="s">
        <v>988</v>
      </c>
      <c r="M278" s="5" t="s">
        <v>59</v>
      </c>
      <c r="N278" s="5" t="s">
        <v>3513</v>
      </c>
      <c r="O278" s="5" t="s">
        <v>3514</v>
      </c>
      <c r="P278" s="5" t="s">
        <v>3515</v>
      </c>
      <c r="Q278" s="5" t="s">
        <v>3513</v>
      </c>
      <c r="R278" s="5" t="s">
        <v>3516</v>
      </c>
      <c r="S278" s="5" t="s">
        <v>3517</v>
      </c>
      <c r="T278" s="5" t="n">
        <v>6</v>
      </c>
      <c r="U278" s="6" t="n">
        <v>719.68</v>
      </c>
      <c r="V278" s="5" t="s">
        <v>3518</v>
      </c>
      <c r="W278" s="7" t="s">
        <v>3519</v>
      </c>
      <c r="X278" s="7" t="s">
        <v>3520</v>
      </c>
      <c r="Y278" s="5" t="s">
        <v>68</v>
      </c>
    </row>
    <row r="279" customFormat="false" ht="15" hidden="false" customHeight="false" outlineLevel="0" collapsed="false">
      <c r="A279" s="5" t="n">
        <v>278</v>
      </c>
      <c r="B279" s="5" t="s">
        <v>3521</v>
      </c>
      <c r="C279" s="5" t="s">
        <v>3483</v>
      </c>
      <c r="D279" s="5" t="s">
        <v>3484</v>
      </c>
      <c r="E279" s="5" t="s">
        <v>3522</v>
      </c>
      <c r="F279" s="6" t="n">
        <v>16.99</v>
      </c>
      <c r="G279" s="5" t="n">
        <v>4.6</v>
      </c>
      <c r="H279" s="5" t="s">
        <v>3523</v>
      </c>
      <c r="I279" s="5" t="s">
        <v>935</v>
      </c>
      <c r="J279" s="5" t="s">
        <v>3524</v>
      </c>
      <c r="K279" s="5" t="s">
        <v>1786</v>
      </c>
      <c r="L279" s="5" t="s">
        <v>3525</v>
      </c>
      <c r="M279" s="5" t="s">
        <v>92</v>
      </c>
      <c r="N279" s="5" t="s">
        <v>3526</v>
      </c>
      <c r="O279" s="5" t="s">
        <v>3527</v>
      </c>
      <c r="P279" s="5" t="s">
        <v>3528</v>
      </c>
      <c r="Q279" s="5" t="s">
        <v>3526</v>
      </c>
      <c r="R279" s="5" t="s">
        <v>3529</v>
      </c>
      <c r="S279" s="5" t="s">
        <v>3530</v>
      </c>
      <c r="T279" s="5" t="n">
        <v>6</v>
      </c>
      <c r="U279" s="6" t="n">
        <v>680.9</v>
      </c>
      <c r="V279" s="5" t="s">
        <v>3531</v>
      </c>
      <c r="W279" s="7" t="s">
        <v>3532</v>
      </c>
      <c r="X279" s="7" t="s">
        <v>3533</v>
      </c>
      <c r="Y279" s="5" t="s">
        <v>68</v>
      </c>
    </row>
    <row r="280" customFormat="false" ht="15" hidden="false" customHeight="false" outlineLevel="0" collapsed="false">
      <c r="A280" s="5" t="n">
        <v>279</v>
      </c>
      <c r="B280" s="5" t="s">
        <v>3534</v>
      </c>
      <c r="C280" s="5" t="s">
        <v>3483</v>
      </c>
      <c r="D280" s="5" t="s">
        <v>3484</v>
      </c>
      <c r="E280" s="5" t="s">
        <v>3535</v>
      </c>
      <c r="F280" s="6" t="n">
        <v>32.99</v>
      </c>
      <c r="G280" s="5" t="n">
        <v>4.6</v>
      </c>
      <c r="H280" s="5" t="s">
        <v>204</v>
      </c>
      <c r="I280" s="5" t="s">
        <v>177</v>
      </c>
      <c r="J280" s="5" t="s">
        <v>3536</v>
      </c>
      <c r="K280" s="5" t="s">
        <v>3537</v>
      </c>
      <c r="L280" s="5" t="s">
        <v>3538</v>
      </c>
      <c r="M280" s="5" t="s">
        <v>349</v>
      </c>
      <c r="N280" s="5" t="s">
        <v>3539</v>
      </c>
      <c r="O280" s="5" t="s">
        <v>3540</v>
      </c>
      <c r="P280" s="5" t="s">
        <v>3541</v>
      </c>
      <c r="Q280" s="5" t="s">
        <v>3539</v>
      </c>
      <c r="R280" s="5" t="s">
        <v>3542</v>
      </c>
      <c r="S280" s="5" t="s">
        <v>3543</v>
      </c>
      <c r="T280" s="5" t="n">
        <v>6</v>
      </c>
      <c r="U280" s="6" t="n">
        <v>494.91</v>
      </c>
      <c r="V280" s="5" t="s">
        <v>3544</v>
      </c>
      <c r="W280" s="7" t="s">
        <v>3545</v>
      </c>
      <c r="X280" s="7" t="s">
        <v>3546</v>
      </c>
      <c r="Y280" s="5" t="s">
        <v>68</v>
      </c>
    </row>
    <row r="281" customFormat="false" ht="15" hidden="false" customHeight="false" outlineLevel="0" collapsed="false">
      <c r="A281" s="5" t="n">
        <v>280</v>
      </c>
      <c r="B281" s="5" t="s">
        <v>3547</v>
      </c>
      <c r="C281" s="5" t="s">
        <v>3483</v>
      </c>
      <c r="D281" s="5" t="s">
        <v>3484</v>
      </c>
      <c r="E281" s="5" t="s">
        <v>3548</v>
      </c>
      <c r="F281" s="6" t="n">
        <v>129.99</v>
      </c>
      <c r="G281" s="5" t="n">
        <v>4.9</v>
      </c>
      <c r="H281" s="5" t="s">
        <v>219</v>
      </c>
      <c r="I281" s="5" t="s">
        <v>192</v>
      </c>
      <c r="J281" s="5" t="s">
        <v>3549</v>
      </c>
      <c r="K281" s="5" t="s">
        <v>947</v>
      </c>
      <c r="L281" s="5" t="s">
        <v>2314</v>
      </c>
      <c r="M281" s="5" t="s">
        <v>59</v>
      </c>
      <c r="N281" s="5" t="s">
        <v>3550</v>
      </c>
      <c r="O281" s="5" t="s">
        <v>3551</v>
      </c>
      <c r="P281" s="5" t="s">
        <v>3552</v>
      </c>
      <c r="Q281" s="5" t="s">
        <v>3550</v>
      </c>
      <c r="R281" s="5" t="s">
        <v>3553</v>
      </c>
      <c r="S281" s="5" t="s">
        <v>3554</v>
      </c>
      <c r="T281" s="5" t="n">
        <v>6</v>
      </c>
      <c r="U281" s="6" t="n">
        <v>621.71</v>
      </c>
      <c r="V281" s="5" t="s">
        <v>3555</v>
      </c>
      <c r="W281" s="7" t="s">
        <v>3556</v>
      </c>
      <c r="X281" s="7" t="s">
        <v>3557</v>
      </c>
      <c r="Y281" s="5" t="s">
        <v>68</v>
      </c>
    </row>
    <row r="282" customFormat="false" ht="15" hidden="false" customHeight="false" outlineLevel="0" collapsed="false">
      <c r="A282" s="5" t="n">
        <v>281</v>
      </c>
      <c r="B282" s="5" t="s">
        <v>3558</v>
      </c>
      <c r="C282" s="5" t="s">
        <v>3483</v>
      </c>
      <c r="D282" s="5" t="s">
        <v>3484</v>
      </c>
      <c r="E282" s="5" t="s">
        <v>3559</v>
      </c>
      <c r="F282" s="6" t="n">
        <v>12.16</v>
      </c>
      <c r="G282" s="5" t="n">
        <v>4.6</v>
      </c>
      <c r="H282" s="5" t="s">
        <v>1723</v>
      </c>
      <c r="I282" s="5" t="s">
        <v>177</v>
      </c>
      <c r="J282" s="5" t="s">
        <v>3560</v>
      </c>
      <c r="K282" s="5" t="s">
        <v>1264</v>
      </c>
      <c r="L282" s="5" t="s">
        <v>3561</v>
      </c>
      <c r="M282" s="5" t="s">
        <v>224</v>
      </c>
      <c r="N282" s="5" t="s">
        <v>3562</v>
      </c>
      <c r="O282" s="5" t="s">
        <v>3563</v>
      </c>
      <c r="P282" s="5" t="s">
        <v>3564</v>
      </c>
      <c r="Q282" s="5" t="s">
        <v>3562</v>
      </c>
      <c r="R282" s="5" t="s">
        <v>3565</v>
      </c>
      <c r="S282" s="5" t="s">
        <v>3566</v>
      </c>
      <c r="T282" s="5" t="n">
        <v>6</v>
      </c>
      <c r="U282" s="6" t="n">
        <v>397.05</v>
      </c>
      <c r="V282" s="5" t="s">
        <v>3567</v>
      </c>
      <c r="W282" s="7" t="s">
        <v>3568</v>
      </c>
      <c r="X282" s="7" t="s">
        <v>3569</v>
      </c>
      <c r="Y282" s="5" t="s">
        <v>68</v>
      </c>
    </row>
    <row r="283" customFormat="false" ht="15" hidden="false" customHeight="false" outlineLevel="0" collapsed="false">
      <c r="A283" s="5" t="n">
        <v>282</v>
      </c>
      <c r="B283" s="5" t="s">
        <v>3570</v>
      </c>
      <c r="C283" s="5" t="s">
        <v>3483</v>
      </c>
      <c r="D283" s="5" t="s">
        <v>3484</v>
      </c>
      <c r="E283" s="5" t="s">
        <v>3571</v>
      </c>
      <c r="F283" s="6" t="n">
        <v>27.83</v>
      </c>
      <c r="G283" s="5" t="n">
        <v>4.7</v>
      </c>
      <c r="H283" s="5" t="s">
        <v>3572</v>
      </c>
      <c r="I283" s="5" t="s">
        <v>177</v>
      </c>
      <c r="J283" s="5" t="s">
        <v>3573</v>
      </c>
      <c r="K283" s="5" t="s">
        <v>3574</v>
      </c>
      <c r="L283" s="5" t="s">
        <v>3575</v>
      </c>
      <c r="M283" s="5" t="s">
        <v>349</v>
      </c>
      <c r="N283" s="5" t="s">
        <v>3576</v>
      </c>
      <c r="O283" s="5" t="s">
        <v>3577</v>
      </c>
      <c r="P283" s="5" t="s">
        <v>3578</v>
      </c>
      <c r="Q283" s="5" t="s">
        <v>3576</v>
      </c>
      <c r="R283" s="5" t="s">
        <v>3579</v>
      </c>
      <c r="S283" s="5" t="s">
        <v>3580</v>
      </c>
      <c r="T283" s="5" t="n">
        <v>6</v>
      </c>
      <c r="U283" s="6" t="n">
        <v>181.73</v>
      </c>
      <c r="V283" s="5" t="s">
        <v>3581</v>
      </c>
      <c r="W283" s="7" t="s">
        <v>3582</v>
      </c>
      <c r="X283" s="7" t="s">
        <v>3583</v>
      </c>
      <c r="Y283" s="5" t="s">
        <v>101</v>
      </c>
    </row>
    <row r="284" customFormat="false" ht="15" hidden="false" customHeight="false" outlineLevel="0" collapsed="false">
      <c r="A284" s="5" t="n">
        <v>283</v>
      </c>
      <c r="B284" s="5" t="s">
        <v>3584</v>
      </c>
      <c r="C284" s="5" t="s">
        <v>3483</v>
      </c>
      <c r="D284" s="5" t="s">
        <v>3484</v>
      </c>
      <c r="E284" s="5" t="s">
        <v>3585</v>
      </c>
      <c r="F284" s="6" t="n">
        <v>9.67</v>
      </c>
      <c r="G284" s="5" t="n">
        <v>4.8</v>
      </c>
      <c r="H284" s="5" t="s">
        <v>3341</v>
      </c>
      <c r="I284" s="5" t="s">
        <v>220</v>
      </c>
      <c r="J284" s="5" t="s">
        <v>3586</v>
      </c>
      <c r="K284" s="5" t="s">
        <v>1773</v>
      </c>
      <c r="L284" s="5" t="s">
        <v>1553</v>
      </c>
      <c r="M284" s="5" t="s">
        <v>92</v>
      </c>
      <c r="N284" s="5" t="s">
        <v>3587</v>
      </c>
      <c r="O284" s="5" t="s">
        <v>3588</v>
      </c>
      <c r="P284" s="5" t="s">
        <v>3589</v>
      </c>
      <c r="Q284" s="5" t="s">
        <v>3587</v>
      </c>
      <c r="R284" s="5" t="s">
        <v>3590</v>
      </c>
      <c r="S284" s="5" t="s">
        <v>3591</v>
      </c>
      <c r="T284" s="5" t="n">
        <v>6</v>
      </c>
      <c r="U284" s="6" t="n">
        <v>193.31</v>
      </c>
      <c r="V284" s="5" t="s">
        <v>3592</v>
      </c>
      <c r="W284" s="7" t="s">
        <v>3593</v>
      </c>
      <c r="X284" s="7" t="s">
        <v>3594</v>
      </c>
      <c r="Y284" s="5" t="s">
        <v>101</v>
      </c>
    </row>
    <row r="285" customFormat="false" ht="15" hidden="false" customHeight="false" outlineLevel="0" collapsed="false">
      <c r="A285" s="5" t="n">
        <v>284</v>
      </c>
      <c r="B285" s="5" t="s">
        <v>3595</v>
      </c>
      <c r="C285" s="5" t="s">
        <v>3483</v>
      </c>
      <c r="D285" s="5" t="s">
        <v>3484</v>
      </c>
      <c r="E285" s="5" t="s">
        <v>3596</v>
      </c>
      <c r="F285" s="6" t="n">
        <v>113.05</v>
      </c>
      <c r="G285" s="5" t="n">
        <v>4.5</v>
      </c>
      <c r="H285" s="5" t="s">
        <v>3597</v>
      </c>
      <c r="I285" s="5" t="s">
        <v>150</v>
      </c>
      <c r="J285" s="5" t="s">
        <v>2932</v>
      </c>
      <c r="K285" s="5" t="s">
        <v>1352</v>
      </c>
      <c r="L285" s="5" t="s">
        <v>1884</v>
      </c>
      <c r="M285" s="5" t="s">
        <v>550</v>
      </c>
      <c r="N285" s="5" t="s">
        <v>3598</v>
      </c>
      <c r="O285" s="5" t="s">
        <v>3599</v>
      </c>
      <c r="P285" s="5" t="s">
        <v>3600</v>
      </c>
      <c r="Q285" s="5" t="s">
        <v>3598</v>
      </c>
      <c r="R285" s="5" t="s">
        <v>3601</v>
      </c>
      <c r="S285" s="5" t="s">
        <v>3602</v>
      </c>
      <c r="T285" s="5" t="n">
        <v>6</v>
      </c>
      <c r="U285" s="6" t="n">
        <v>1118.02</v>
      </c>
      <c r="V285" s="5" t="s">
        <v>3603</v>
      </c>
      <c r="W285" s="7" t="s">
        <v>3604</v>
      </c>
      <c r="X285" s="7" t="s">
        <v>3605</v>
      </c>
      <c r="Y285" s="5" t="s">
        <v>68</v>
      </c>
    </row>
    <row r="286" customFormat="false" ht="15" hidden="false" customHeight="false" outlineLevel="0" collapsed="false">
      <c r="A286" s="5" t="n">
        <v>285</v>
      </c>
      <c r="B286" s="5" t="s">
        <v>3606</v>
      </c>
      <c r="C286" s="5" t="s">
        <v>3483</v>
      </c>
      <c r="D286" s="5" t="s">
        <v>3484</v>
      </c>
      <c r="E286" s="5" t="s">
        <v>3607</v>
      </c>
      <c r="F286" s="6" t="n">
        <v>11.99</v>
      </c>
      <c r="G286" s="5" t="n">
        <v>4.4</v>
      </c>
      <c r="H286" s="5" t="s">
        <v>3608</v>
      </c>
      <c r="I286" s="5" t="s">
        <v>134</v>
      </c>
      <c r="J286" s="5" t="s">
        <v>3141</v>
      </c>
      <c r="K286" s="5" t="s">
        <v>3609</v>
      </c>
      <c r="L286" s="5" t="s">
        <v>221</v>
      </c>
      <c r="M286" s="5" t="s">
        <v>349</v>
      </c>
      <c r="N286" s="5" t="s">
        <v>3610</v>
      </c>
      <c r="O286" s="5" t="s">
        <v>3611</v>
      </c>
      <c r="P286" s="5" t="s">
        <v>3612</v>
      </c>
      <c r="Q286" s="5" t="s">
        <v>3610</v>
      </c>
      <c r="R286" s="5" t="s">
        <v>3613</v>
      </c>
      <c r="S286" s="5" t="s">
        <v>3614</v>
      </c>
      <c r="T286" s="5" t="n">
        <v>6</v>
      </c>
      <c r="U286" s="6" t="n">
        <v>308.54</v>
      </c>
      <c r="V286" s="5" t="s">
        <v>3615</v>
      </c>
      <c r="W286" s="7" t="s">
        <v>3616</v>
      </c>
      <c r="X286" s="7" t="s">
        <v>3617</v>
      </c>
      <c r="Y286" s="5" t="s">
        <v>101</v>
      </c>
    </row>
    <row r="287" customFormat="false" ht="15" hidden="false" customHeight="false" outlineLevel="0" collapsed="false">
      <c r="A287" s="5" t="n">
        <v>286</v>
      </c>
      <c r="B287" s="5" t="s">
        <v>3618</v>
      </c>
      <c r="C287" s="5" t="s">
        <v>3483</v>
      </c>
      <c r="D287" s="5" t="s">
        <v>3484</v>
      </c>
      <c r="E287" s="5" t="s">
        <v>3619</v>
      </c>
      <c r="F287" s="6" t="n">
        <v>39.99</v>
      </c>
      <c r="G287" s="5" t="n">
        <v>4.8</v>
      </c>
      <c r="H287" s="5" t="s">
        <v>535</v>
      </c>
      <c r="I287" s="5" t="s">
        <v>935</v>
      </c>
      <c r="J287" s="5" t="s">
        <v>3620</v>
      </c>
      <c r="K287" s="5" t="s">
        <v>869</v>
      </c>
      <c r="L287" s="5" t="s">
        <v>3621</v>
      </c>
      <c r="M287" s="5" t="s">
        <v>92</v>
      </c>
      <c r="N287" s="5" t="s">
        <v>3622</v>
      </c>
      <c r="O287" s="5" t="s">
        <v>3623</v>
      </c>
      <c r="P287" s="5" t="s">
        <v>3624</v>
      </c>
      <c r="Q287" s="5" t="s">
        <v>3622</v>
      </c>
      <c r="R287" s="5" t="s">
        <v>3625</v>
      </c>
      <c r="S287" s="5" t="s">
        <v>3626</v>
      </c>
      <c r="T287" s="5" t="n">
        <v>6</v>
      </c>
      <c r="U287" s="6" t="n">
        <v>234.13</v>
      </c>
      <c r="V287" s="5" t="s">
        <v>3627</v>
      </c>
      <c r="W287" s="7" t="s">
        <v>3628</v>
      </c>
      <c r="X287" s="7" t="s">
        <v>3629</v>
      </c>
      <c r="Y287" s="5" t="s">
        <v>101</v>
      </c>
    </row>
    <row r="288" customFormat="false" ht="15" hidden="false" customHeight="false" outlineLevel="0" collapsed="false">
      <c r="A288" s="5" t="n">
        <v>287</v>
      </c>
      <c r="B288" s="5" t="s">
        <v>3630</v>
      </c>
      <c r="C288" s="5" t="s">
        <v>3483</v>
      </c>
      <c r="D288" s="5" t="s">
        <v>3484</v>
      </c>
      <c r="E288" s="5" t="s">
        <v>3631</v>
      </c>
      <c r="F288" s="6" t="n">
        <v>29.99</v>
      </c>
      <c r="G288" s="5" t="n">
        <v>4.6</v>
      </c>
      <c r="H288" s="5" t="s">
        <v>3437</v>
      </c>
      <c r="I288" s="5" t="s">
        <v>134</v>
      </c>
      <c r="J288" s="5" t="s">
        <v>627</v>
      </c>
      <c r="K288" s="5" t="s">
        <v>2399</v>
      </c>
      <c r="L288" s="5" t="s">
        <v>1010</v>
      </c>
      <c r="M288" s="5" t="s">
        <v>224</v>
      </c>
      <c r="N288" s="5" t="s">
        <v>3632</v>
      </c>
      <c r="O288" s="5" t="s">
        <v>3633</v>
      </c>
      <c r="P288" s="5" t="s">
        <v>3634</v>
      </c>
      <c r="Q288" s="5" t="s">
        <v>3632</v>
      </c>
      <c r="R288" s="5" t="s">
        <v>3635</v>
      </c>
      <c r="S288" s="5" t="s">
        <v>3636</v>
      </c>
      <c r="T288" s="5" t="n">
        <v>6</v>
      </c>
      <c r="U288" s="6" t="n">
        <v>314.91</v>
      </c>
      <c r="V288" s="5" t="s">
        <v>3637</v>
      </c>
      <c r="W288" s="7" t="s">
        <v>3638</v>
      </c>
      <c r="X288" s="7" t="s">
        <v>3639</v>
      </c>
      <c r="Y288" s="5" t="s">
        <v>276</v>
      </c>
    </row>
    <row r="289" customFormat="false" ht="15" hidden="false" customHeight="false" outlineLevel="0" collapsed="false">
      <c r="A289" s="5" t="n">
        <v>288</v>
      </c>
      <c r="B289" s="5" t="s">
        <v>3640</v>
      </c>
      <c r="C289" s="5" t="s">
        <v>3483</v>
      </c>
      <c r="D289" s="5" t="s">
        <v>3484</v>
      </c>
      <c r="E289" s="5" t="s">
        <v>3641</v>
      </c>
      <c r="F289" s="6" t="n">
        <v>9.99</v>
      </c>
      <c r="G289" s="5" t="n">
        <v>4.6</v>
      </c>
      <c r="H289" s="5" t="s">
        <v>3642</v>
      </c>
      <c r="I289" s="5" t="s">
        <v>105</v>
      </c>
      <c r="J289" s="5" t="s">
        <v>2764</v>
      </c>
      <c r="K289" s="5" t="s">
        <v>2633</v>
      </c>
      <c r="L289" s="5" t="s">
        <v>1339</v>
      </c>
      <c r="M289" s="5" t="s">
        <v>349</v>
      </c>
      <c r="N289" s="5" t="s">
        <v>3643</v>
      </c>
      <c r="O289" s="5" t="s">
        <v>3644</v>
      </c>
      <c r="P289" s="5" t="s">
        <v>3645</v>
      </c>
      <c r="Q289" s="5" t="s">
        <v>3643</v>
      </c>
      <c r="R289" s="5" t="s">
        <v>3646</v>
      </c>
      <c r="S289" s="5" t="s">
        <v>3647</v>
      </c>
      <c r="T289" s="5" t="n">
        <v>6</v>
      </c>
      <c r="U289" s="6" t="n">
        <v>159.85</v>
      </c>
      <c r="V289" s="5" t="s">
        <v>3648</v>
      </c>
      <c r="W289" s="7" t="s">
        <v>3649</v>
      </c>
      <c r="X289" s="7" t="s">
        <v>3650</v>
      </c>
      <c r="Y289" s="5" t="s">
        <v>101</v>
      </c>
    </row>
    <row r="290" customFormat="false" ht="15" hidden="false" customHeight="false" outlineLevel="0" collapsed="false">
      <c r="A290" s="5" t="n">
        <v>289</v>
      </c>
      <c r="B290" s="5" t="s">
        <v>3651</v>
      </c>
      <c r="C290" s="5" t="s">
        <v>3483</v>
      </c>
      <c r="D290" s="5" t="s">
        <v>3484</v>
      </c>
      <c r="E290" s="5" t="s">
        <v>3652</v>
      </c>
      <c r="F290" s="6" t="n">
        <v>129.99</v>
      </c>
      <c r="G290" s="5" t="n">
        <v>4.8</v>
      </c>
      <c r="H290" s="5" t="s">
        <v>1139</v>
      </c>
      <c r="I290" s="5" t="s">
        <v>150</v>
      </c>
      <c r="J290" s="5" t="s">
        <v>3653</v>
      </c>
      <c r="K290" s="5" t="s">
        <v>264</v>
      </c>
      <c r="L290" s="5" t="s">
        <v>3654</v>
      </c>
      <c r="M290" s="5" t="s">
        <v>267</v>
      </c>
      <c r="N290" s="5" t="s">
        <v>3655</v>
      </c>
      <c r="O290" s="5" t="s">
        <v>3656</v>
      </c>
      <c r="P290" s="5" t="s">
        <v>3657</v>
      </c>
      <c r="Q290" s="5" t="s">
        <v>3655</v>
      </c>
      <c r="R290" s="5" t="s">
        <v>3658</v>
      </c>
      <c r="S290" s="5" t="s">
        <v>3659</v>
      </c>
      <c r="T290" s="5" t="n">
        <v>6</v>
      </c>
      <c r="U290" s="6" t="n">
        <v>527.9</v>
      </c>
      <c r="V290" s="5" t="s">
        <v>3660</v>
      </c>
      <c r="W290" s="7" t="s">
        <v>3661</v>
      </c>
      <c r="X290" s="7" t="s">
        <v>3662</v>
      </c>
      <c r="Y290" s="5" t="s">
        <v>68</v>
      </c>
    </row>
    <row r="291" customFormat="false" ht="15" hidden="false" customHeight="false" outlineLevel="0" collapsed="false">
      <c r="A291" s="5" t="n">
        <v>290</v>
      </c>
      <c r="B291" s="5" t="s">
        <v>3663</v>
      </c>
      <c r="C291" s="5" t="s">
        <v>3483</v>
      </c>
      <c r="D291" s="5" t="s">
        <v>3484</v>
      </c>
      <c r="E291" s="5" t="s">
        <v>3664</v>
      </c>
      <c r="F291" s="6" t="n">
        <v>39.99</v>
      </c>
      <c r="G291" s="5" t="n">
        <v>4.2</v>
      </c>
      <c r="H291" s="5" t="s">
        <v>3665</v>
      </c>
      <c r="I291" s="5" t="s">
        <v>423</v>
      </c>
      <c r="J291" s="5" t="s">
        <v>3390</v>
      </c>
      <c r="K291" s="5" t="s">
        <v>832</v>
      </c>
      <c r="L291" s="5" t="s">
        <v>2363</v>
      </c>
      <c r="M291" s="5" t="s">
        <v>138</v>
      </c>
      <c r="N291" s="5" t="s">
        <v>3666</v>
      </c>
      <c r="O291" s="5" t="s">
        <v>3667</v>
      </c>
      <c r="P291" s="5" t="s">
        <v>3668</v>
      </c>
      <c r="Q291" s="5" t="s">
        <v>3666</v>
      </c>
      <c r="R291" s="5" t="s">
        <v>3669</v>
      </c>
      <c r="S291" s="5" t="s">
        <v>3670</v>
      </c>
      <c r="T291" s="5" t="n">
        <v>6</v>
      </c>
      <c r="U291" s="6" t="n">
        <v>891.14</v>
      </c>
      <c r="V291" s="5" t="s">
        <v>3671</v>
      </c>
      <c r="W291" s="7" t="s">
        <v>3672</v>
      </c>
      <c r="X291" s="7" t="s">
        <v>3673</v>
      </c>
      <c r="Y291" s="5" t="s">
        <v>68</v>
      </c>
    </row>
    <row r="292" customFormat="false" ht="15" hidden="false" customHeight="false" outlineLevel="0" collapsed="false">
      <c r="A292" s="5" t="n">
        <v>291</v>
      </c>
      <c r="B292" s="5" t="s">
        <v>3674</v>
      </c>
      <c r="C292" s="5" t="s">
        <v>3483</v>
      </c>
      <c r="D292" s="5" t="s">
        <v>3484</v>
      </c>
      <c r="E292" s="5" t="s">
        <v>3675</v>
      </c>
      <c r="F292" s="6" t="n">
        <v>145.99</v>
      </c>
      <c r="G292" s="5" t="n">
        <v>4.7</v>
      </c>
      <c r="H292" s="5" t="s">
        <v>3676</v>
      </c>
      <c r="I292" s="5" t="s">
        <v>72</v>
      </c>
      <c r="J292" s="5" t="s">
        <v>2859</v>
      </c>
      <c r="K292" s="5" t="s">
        <v>2858</v>
      </c>
      <c r="L292" s="5" t="s">
        <v>3677</v>
      </c>
      <c r="M292" s="5" t="s">
        <v>753</v>
      </c>
      <c r="N292" s="5" t="s">
        <v>3678</v>
      </c>
      <c r="O292" s="5" t="s">
        <v>3679</v>
      </c>
      <c r="P292" s="5" t="s">
        <v>3680</v>
      </c>
      <c r="Q292" s="5" t="s">
        <v>3678</v>
      </c>
      <c r="R292" s="5" t="s">
        <v>3681</v>
      </c>
      <c r="S292" s="5" t="s">
        <v>3682</v>
      </c>
      <c r="T292" s="5" t="n">
        <v>6</v>
      </c>
      <c r="U292" s="6" t="n">
        <v>1204.63</v>
      </c>
      <c r="V292" s="5" t="s">
        <v>3683</v>
      </c>
      <c r="W292" s="7" t="s">
        <v>3684</v>
      </c>
      <c r="X292" s="7" t="s">
        <v>3685</v>
      </c>
      <c r="Y292" s="5" t="s">
        <v>68</v>
      </c>
    </row>
    <row r="293" customFormat="false" ht="15" hidden="false" customHeight="false" outlineLevel="0" collapsed="false">
      <c r="A293" s="5" t="n">
        <v>292</v>
      </c>
      <c r="B293" s="5" t="s">
        <v>3686</v>
      </c>
      <c r="C293" s="5" t="s">
        <v>3483</v>
      </c>
      <c r="D293" s="5" t="s">
        <v>3484</v>
      </c>
      <c r="E293" s="5" t="s">
        <v>3687</v>
      </c>
      <c r="F293" s="6" t="n">
        <v>289</v>
      </c>
      <c r="G293" s="5" t="n">
        <v>4.6</v>
      </c>
      <c r="H293" s="5" t="s">
        <v>2290</v>
      </c>
      <c r="I293" s="5" t="s">
        <v>1515</v>
      </c>
      <c r="J293" s="5" t="s">
        <v>1884</v>
      </c>
      <c r="K293" s="5" t="s">
        <v>107</v>
      </c>
      <c r="L293" s="5" t="s">
        <v>266</v>
      </c>
      <c r="M293" s="5" t="s">
        <v>267</v>
      </c>
      <c r="N293" s="5" t="s">
        <v>3688</v>
      </c>
      <c r="O293" s="5" t="s">
        <v>3689</v>
      </c>
      <c r="P293" s="5" t="s">
        <v>3690</v>
      </c>
      <c r="Q293" s="5" t="s">
        <v>3688</v>
      </c>
      <c r="R293" s="5" t="s">
        <v>3691</v>
      </c>
      <c r="S293" s="5" t="s">
        <v>3692</v>
      </c>
      <c r="T293" s="5" t="n">
        <v>6</v>
      </c>
      <c r="U293" s="6" t="n">
        <v>558.89</v>
      </c>
      <c r="V293" s="5" t="s">
        <v>3693</v>
      </c>
      <c r="W293" s="7" t="s">
        <v>3694</v>
      </c>
      <c r="X293" s="7" t="s">
        <v>3695</v>
      </c>
      <c r="Y293" s="5" t="s">
        <v>68</v>
      </c>
    </row>
    <row r="294" customFormat="false" ht="15" hidden="false" customHeight="false" outlineLevel="0" collapsed="false">
      <c r="A294" s="5" t="n">
        <v>293</v>
      </c>
      <c r="B294" s="5" t="s">
        <v>3696</v>
      </c>
      <c r="C294" s="5" t="s">
        <v>3483</v>
      </c>
      <c r="D294" s="5" t="s">
        <v>3484</v>
      </c>
      <c r="E294" s="5" t="s">
        <v>3697</v>
      </c>
      <c r="F294" s="6" t="n">
        <v>23.99</v>
      </c>
      <c r="G294" s="5" t="n">
        <v>4.6</v>
      </c>
      <c r="H294" s="5" t="s">
        <v>3698</v>
      </c>
      <c r="I294" s="5" t="s">
        <v>72</v>
      </c>
      <c r="J294" s="5" t="s">
        <v>3699</v>
      </c>
      <c r="K294" s="5" t="s">
        <v>1265</v>
      </c>
      <c r="L294" s="5" t="s">
        <v>549</v>
      </c>
      <c r="M294" s="5" t="s">
        <v>1167</v>
      </c>
      <c r="N294" s="5" t="s">
        <v>3700</v>
      </c>
      <c r="O294" s="5" t="s">
        <v>3701</v>
      </c>
      <c r="P294" s="5" t="s">
        <v>3702</v>
      </c>
      <c r="Q294" s="5" t="s">
        <v>3700</v>
      </c>
      <c r="R294" s="5" t="s">
        <v>3703</v>
      </c>
      <c r="S294" s="5" t="s">
        <v>3704</v>
      </c>
      <c r="T294" s="5" t="n">
        <v>6</v>
      </c>
      <c r="U294" s="6" t="n">
        <v>314.4</v>
      </c>
      <c r="V294" s="5" t="s">
        <v>3705</v>
      </c>
      <c r="W294" s="7" t="s">
        <v>3706</v>
      </c>
      <c r="X294" s="7" t="s">
        <v>3707</v>
      </c>
      <c r="Y294" s="5" t="s">
        <v>276</v>
      </c>
    </row>
    <row r="295" customFormat="false" ht="15" hidden="false" customHeight="false" outlineLevel="0" collapsed="false">
      <c r="A295" s="5" t="n">
        <v>294</v>
      </c>
      <c r="B295" s="5" t="s">
        <v>3708</v>
      </c>
      <c r="C295" s="5" t="s">
        <v>3483</v>
      </c>
      <c r="D295" s="5" t="s">
        <v>3484</v>
      </c>
      <c r="E295" s="5" t="s">
        <v>3709</v>
      </c>
      <c r="F295" s="6" t="n">
        <v>21.99</v>
      </c>
      <c r="G295" s="5" t="n">
        <v>4.5</v>
      </c>
      <c r="H295" s="5" t="s">
        <v>3710</v>
      </c>
      <c r="I295" s="5" t="s">
        <v>220</v>
      </c>
      <c r="J295" s="5" t="s">
        <v>3711</v>
      </c>
      <c r="K295" s="5" t="s">
        <v>425</v>
      </c>
      <c r="L295" s="5" t="s">
        <v>3712</v>
      </c>
      <c r="M295" s="5" t="s">
        <v>224</v>
      </c>
      <c r="N295" s="5" t="s">
        <v>3713</v>
      </c>
      <c r="O295" s="5" t="s">
        <v>3714</v>
      </c>
      <c r="P295" s="5" t="s">
        <v>3715</v>
      </c>
      <c r="Q295" s="5" t="s">
        <v>3713</v>
      </c>
      <c r="R295" s="5" t="s">
        <v>3716</v>
      </c>
      <c r="S295" s="5" t="s">
        <v>3717</v>
      </c>
      <c r="T295" s="5" t="n">
        <v>6</v>
      </c>
      <c r="U295" s="6" t="n">
        <v>651.93</v>
      </c>
      <c r="V295" s="5" t="s">
        <v>3718</v>
      </c>
      <c r="W295" s="7" t="s">
        <v>3719</v>
      </c>
      <c r="X295" s="7" t="s">
        <v>3720</v>
      </c>
      <c r="Y295" s="5" t="s">
        <v>68</v>
      </c>
    </row>
    <row r="296" customFormat="false" ht="15" hidden="false" customHeight="false" outlineLevel="0" collapsed="false">
      <c r="A296" s="5" t="n">
        <v>295</v>
      </c>
      <c r="B296" s="5" t="s">
        <v>3721</v>
      </c>
      <c r="C296" s="5" t="s">
        <v>3483</v>
      </c>
      <c r="D296" s="5" t="s">
        <v>3484</v>
      </c>
      <c r="E296" s="5" t="s">
        <v>3722</v>
      </c>
      <c r="F296" s="6" t="n">
        <v>159</v>
      </c>
      <c r="G296" s="5" t="n">
        <v>4.6</v>
      </c>
      <c r="H296" s="5" t="s">
        <v>1139</v>
      </c>
      <c r="I296" s="5" t="s">
        <v>55</v>
      </c>
      <c r="J296" s="5" t="s">
        <v>3377</v>
      </c>
      <c r="K296" s="5" t="s">
        <v>264</v>
      </c>
      <c r="L296" s="5" t="s">
        <v>107</v>
      </c>
      <c r="M296" s="5" t="s">
        <v>267</v>
      </c>
      <c r="N296" s="5" t="s">
        <v>3723</v>
      </c>
      <c r="O296" s="5" t="s">
        <v>3724</v>
      </c>
      <c r="P296" s="5" t="s">
        <v>3725</v>
      </c>
      <c r="Q296" s="5" t="s">
        <v>3723</v>
      </c>
      <c r="R296" s="5" t="s">
        <v>3726</v>
      </c>
      <c r="S296" s="5" t="s">
        <v>3727</v>
      </c>
      <c r="T296" s="5" t="n">
        <v>6</v>
      </c>
      <c r="U296" s="6" t="n">
        <v>1093.67</v>
      </c>
      <c r="V296" s="5" t="s">
        <v>3728</v>
      </c>
      <c r="W296" s="7" t="s">
        <v>3729</v>
      </c>
      <c r="X296" s="7" t="s">
        <v>3730</v>
      </c>
      <c r="Y296" s="5" t="s">
        <v>68</v>
      </c>
    </row>
    <row r="297" customFormat="false" ht="15" hidden="false" customHeight="false" outlineLevel="0" collapsed="false">
      <c r="A297" s="5" t="n">
        <v>296</v>
      </c>
      <c r="B297" s="5" t="s">
        <v>3731</v>
      </c>
      <c r="C297" s="5" t="s">
        <v>3483</v>
      </c>
      <c r="D297" s="5" t="s">
        <v>3484</v>
      </c>
      <c r="E297" s="5" t="s">
        <v>3732</v>
      </c>
      <c r="F297" s="6" t="n">
        <v>135.99</v>
      </c>
      <c r="G297" s="5" t="n">
        <v>4.3</v>
      </c>
      <c r="H297" s="5" t="s">
        <v>3733</v>
      </c>
      <c r="I297" s="5" t="s">
        <v>150</v>
      </c>
      <c r="J297" s="5" t="s">
        <v>3734</v>
      </c>
      <c r="K297" s="5" t="s">
        <v>3735</v>
      </c>
      <c r="L297" s="5" t="s">
        <v>2468</v>
      </c>
      <c r="M297" s="5" t="s">
        <v>92</v>
      </c>
      <c r="N297" s="5" t="s">
        <v>3736</v>
      </c>
      <c r="O297" s="5" t="s">
        <v>3737</v>
      </c>
      <c r="P297" s="5" t="s">
        <v>3738</v>
      </c>
      <c r="Q297" s="5" t="s">
        <v>3736</v>
      </c>
      <c r="R297" s="5" t="s">
        <v>3739</v>
      </c>
      <c r="S297" s="5" t="s">
        <v>3740</v>
      </c>
      <c r="T297" s="5" t="n">
        <v>6</v>
      </c>
      <c r="U297" s="6" t="n">
        <v>244.7</v>
      </c>
      <c r="V297" s="5" t="s">
        <v>3741</v>
      </c>
      <c r="W297" s="7" t="s">
        <v>3742</v>
      </c>
      <c r="X297" s="7" t="s">
        <v>3743</v>
      </c>
      <c r="Y297" s="5" t="s">
        <v>68</v>
      </c>
    </row>
    <row r="298" customFormat="false" ht="15" hidden="false" customHeight="false" outlineLevel="0" collapsed="false">
      <c r="A298" s="5" t="n">
        <v>297</v>
      </c>
      <c r="B298" s="5" t="s">
        <v>3744</v>
      </c>
      <c r="C298" s="5" t="s">
        <v>3483</v>
      </c>
      <c r="D298" s="5" t="s">
        <v>3484</v>
      </c>
      <c r="E298" s="5" t="s">
        <v>3745</v>
      </c>
      <c r="F298" s="6" t="n">
        <v>29.99</v>
      </c>
      <c r="G298" s="5" t="n">
        <v>4.6</v>
      </c>
      <c r="H298" s="5" t="s">
        <v>693</v>
      </c>
      <c r="I298" s="5" t="s">
        <v>935</v>
      </c>
      <c r="J298" s="5" t="s">
        <v>3746</v>
      </c>
      <c r="K298" s="5" t="s">
        <v>1641</v>
      </c>
      <c r="L298" s="5" t="s">
        <v>3366</v>
      </c>
      <c r="M298" s="5" t="s">
        <v>224</v>
      </c>
      <c r="N298" s="5" t="s">
        <v>3747</v>
      </c>
      <c r="O298" s="5" t="s">
        <v>3748</v>
      </c>
      <c r="P298" s="5" t="s">
        <v>3749</v>
      </c>
      <c r="Q298" s="5" t="s">
        <v>3747</v>
      </c>
      <c r="R298" s="5" t="s">
        <v>3750</v>
      </c>
      <c r="S298" s="5" t="s">
        <v>3751</v>
      </c>
      <c r="T298" s="5" t="n">
        <v>6</v>
      </c>
      <c r="U298" s="6" t="n">
        <v>404.91</v>
      </c>
      <c r="V298" s="5" t="s">
        <v>3752</v>
      </c>
      <c r="W298" s="7" t="s">
        <v>3753</v>
      </c>
      <c r="X298" s="7" t="s">
        <v>3754</v>
      </c>
      <c r="Y298" s="5" t="s">
        <v>276</v>
      </c>
    </row>
    <row r="299" customFormat="false" ht="15" hidden="false" customHeight="false" outlineLevel="0" collapsed="false">
      <c r="A299" s="5" t="n">
        <v>298</v>
      </c>
      <c r="B299" s="5" t="s">
        <v>3755</v>
      </c>
      <c r="C299" s="5" t="s">
        <v>3483</v>
      </c>
      <c r="D299" s="5" t="s">
        <v>3484</v>
      </c>
      <c r="E299" s="5" t="s">
        <v>3756</v>
      </c>
      <c r="F299" s="6" t="n">
        <v>462.99</v>
      </c>
      <c r="G299" s="5" t="n">
        <v>4.6</v>
      </c>
      <c r="H299" s="5" t="s">
        <v>679</v>
      </c>
      <c r="I299" s="5" t="s">
        <v>192</v>
      </c>
      <c r="J299" s="5" t="s">
        <v>2932</v>
      </c>
      <c r="K299" s="5" t="s">
        <v>1932</v>
      </c>
      <c r="L299" s="5" t="s">
        <v>548</v>
      </c>
      <c r="M299" s="5" t="s">
        <v>550</v>
      </c>
      <c r="N299" s="5" t="s">
        <v>3757</v>
      </c>
      <c r="O299" s="5" t="s">
        <v>3758</v>
      </c>
      <c r="P299" s="5" t="s">
        <v>3759</v>
      </c>
      <c r="Q299" s="5" t="s">
        <v>3757</v>
      </c>
      <c r="R299" s="5" t="s">
        <v>3760</v>
      </c>
      <c r="S299" s="5" t="s">
        <v>3761</v>
      </c>
      <c r="T299" s="5" t="n">
        <v>5</v>
      </c>
      <c r="U299" s="6" t="n">
        <v>971.92</v>
      </c>
      <c r="V299" s="5" t="s">
        <v>3762</v>
      </c>
      <c r="W299" s="7" t="s">
        <v>3763</v>
      </c>
      <c r="X299" s="7" t="s">
        <v>3764</v>
      </c>
      <c r="Y299" s="5" t="s">
        <v>68</v>
      </c>
    </row>
    <row r="300" customFormat="false" ht="15" hidden="false" customHeight="false" outlineLevel="0" collapsed="false">
      <c r="A300" s="5" t="n">
        <v>299</v>
      </c>
      <c r="B300" s="5" t="s">
        <v>3765</v>
      </c>
      <c r="C300" s="5" t="s">
        <v>3483</v>
      </c>
      <c r="D300" s="5" t="s">
        <v>3484</v>
      </c>
      <c r="E300" s="5" t="s">
        <v>3766</v>
      </c>
      <c r="F300" s="6" t="n">
        <v>18</v>
      </c>
      <c r="G300" s="5" t="n">
        <v>4.4</v>
      </c>
      <c r="H300" s="5" t="s">
        <v>764</v>
      </c>
      <c r="I300" s="5" t="s">
        <v>177</v>
      </c>
      <c r="J300" s="5" t="s">
        <v>3767</v>
      </c>
      <c r="K300" s="5" t="s">
        <v>3343</v>
      </c>
      <c r="L300" s="5" t="s">
        <v>3342</v>
      </c>
      <c r="M300" s="5" t="s">
        <v>76</v>
      </c>
      <c r="N300" s="5" t="s">
        <v>3768</v>
      </c>
      <c r="O300" s="5" t="s">
        <v>3769</v>
      </c>
      <c r="P300" s="5" t="s">
        <v>3770</v>
      </c>
      <c r="Q300" s="5" t="s">
        <v>3768</v>
      </c>
      <c r="R300" s="5" t="s">
        <v>3771</v>
      </c>
      <c r="S300" s="5" t="s">
        <v>3772</v>
      </c>
      <c r="T300" s="5" t="n">
        <v>6</v>
      </c>
      <c r="U300" s="6" t="n">
        <v>438.95</v>
      </c>
      <c r="V300" s="5" t="s">
        <v>3773</v>
      </c>
      <c r="W300" s="7" t="s">
        <v>3774</v>
      </c>
      <c r="X300" s="7" t="s">
        <v>3775</v>
      </c>
      <c r="Y300" s="5" t="s">
        <v>101</v>
      </c>
    </row>
    <row r="301" customFormat="false" ht="15" hidden="false" customHeight="false" outlineLevel="0" collapsed="false">
      <c r="A301" s="5" t="n">
        <v>300</v>
      </c>
      <c r="B301" s="5" t="s">
        <v>3776</v>
      </c>
      <c r="C301" s="5" t="s">
        <v>3483</v>
      </c>
      <c r="D301" s="5" t="s">
        <v>3484</v>
      </c>
      <c r="E301" s="5" t="s">
        <v>3777</v>
      </c>
      <c r="F301" s="6" t="n">
        <v>9.99</v>
      </c>
      <c r="G301" s="5" t="n">
        <v>4.3</v>
      </c>
      <c r="H301" s="5" t="s">
        <v>1502</v>
      </c>
      <c r="I301" s="5" t="s">
        <v>220</v>
      </c>
      <c r="J301" s="5" t="s">
        <v>3778</v>
      </c>
      <c r="K301" s="5" t="s">
        <v>3779</v>
      </c>
      <c r="L301" s="5" t="s">
        <v>467</v>
      </c>
      <c r="M301" s="5" t="s">
        <v>224</v>
      </c>
      <c r="N301" s="5" t="s">
        <v>3780</v>
      </c>
      <c r="O301" s="5" t="s">
        <v>3781</v>
      </c>
      <c r="P301" s="5" t="s">
        <v>3782</v>
      </c>
      <c r="Q301" s="5" t="s">
        <v>3780</v>
      </c>
      <c r="R301" s="5" t="s">
        <v>3783</v>
      </c>
      <c r="S301" s="5" t="s">
        <v>3784</v>
      </c>
      <c r="T301" s="5" t="n">
        <v>6</v>
      </c>
      <c r="U301" s="6" t="n">
        <v>140.44</v>
      </c>
      <c r="V301" s="5" t="s">
        <v>3785</v>
      </c>
      <c r="W301" s="7" t="s">
        <v>3786</v>
      </c>
      <c r="X301" s="7" t="s">
        <v>3787</v>
      </c>
      <c r="Y301" s="5" t="s">
        <v>101</v>
      </c>
    </row>
    <row r="302" customFormat="false" ht="15" hidden="false" customHeight="false" outlineLevel="0" collapsed="false">
      <c r="A302" s="5" t="n">
        <v>301</v>
      </c>
      <c r="B302" s="5" t="s">
        <v>3788</v>
      </c>
      <c r="C302" s="5" t="s">
        <v>3483</v>
      </c>
      <c r="D302" s="5" t="s">
        <v>3484</v>
      </c>
      <c r="E302" s="5" t="s">
        <v>3789</v>
      </c>
      <c r="F302" s="6" t="n">
        <v>6.89</v>
      </c>
      <c r="G302" s="5" t="n">
        <v>4.8</v>
      </c>
      <c r="H302" s="5" t="s">
        <v>422</v>
      </c>
      <c r="I302" s="5" t="s">
        <v>177</v>
      </c>
      <c r="J302" s="5" t="s">
        <v>3790</v>
      </c>
      <c r="K302" s="5" t="s">
        <v>3791</v>
      </c>
      <c r="L302" s="5" t="s">
        <v>3792</v>
      </c>
      <c r="M302" s="5" t="s">
        <v>59</v>
      </c>
      <c r="N302" s="5" t="s">
        <v>3793</v>
      </c>
      <c r="O302" s="5" t="s">
        <v>3794</v>
      </c>
      <c r="P302" s="5" t="s">
        <v>3795</v>
      </c>
      <c r="Q302" s="5" t="s">
        <v>3793</v>
      </c>
      <c r="R302" s="5" t="s">
        <v>3796</v>
      </c>
      <c r="S302" s="5" t="s">
        <v>3797</v>
      </c>
      <c r="T302" s="5" t="n">
        <v>6</v>
      </c>
      <c r="U302" s="6" t="n">
        <v>289.73</v>
      </c>
      <c r="V302" s="5" t="s">
        <v>3798</v>
      </c>
      <c r="W302" s="7" t="s">
        <v>3799</v>
      </c>
      <c r="X302" s="7" t="s">
        <v>3800</v>
      </c>
      <c r="Y302" s="5" t="s">
        <v>68</v>
      </c>
    </row>
    <row r="303" customFormat="false" ht="15" hidden="false" customHeight="false" outlineLevel="0" collapsed="false">
      <c r="A303" s="5" t="n">
        <v>302</v>
      </c>
      <c r="B303" s="5" t="s">
        <v>3801</v>
      </c>
      <c r="C303" s="5" t="s">
        <v>3483</v>
      </c>
      <c r="D303" s="5" t="s">
        <v>3484</v>
      </c>
      <c r="E303" s="5" t="s">
        <v>3802</v>
      </c>
      <c r="F303" s="6" t="n">
        <v>17.99</v>
      </c>
      <c r="G303" s="5" t="n">
        <v>4.6</v>
      </c>
      <c r="H303" s="5" t="s">
        <v>3803</v>
      </c>
      <c r="I303" s="5" t="s">
        <v>220</v>
      </c>
      <c r="J303" s="5" t="s">
        <v>3804</v>
      </c>
      <c r="K303" s="5" t="s">
        <v>882</v>
      </c>
      <c r="L303" s="5" t="s">
        <v>3805</v>
      </c>
      <c r="M303" s="5" t="s">
        <v>76</v>
      </c>
      <c r="N303" s="5" t="s">
        <v>3806</v>
      </c>
      <c r="O303" s="5" t="s">
        <v>3807</v>
      </c>
      <c r="P303" s="5" t="s">
        <v>3808</v>
      </c>
      <c r="Q303" s="5" t="s">
        <v>3806</v>
      </c>
      <c r="R303" s="5" t="s">
        <v>3809</v>
      </c>
      <c r="S303" s="5" t="s">
        <v>3810</v>
      </c>
      <c r="T303" s="5" t="n">
        <v>6</v>
      </c>
      <c r="U303" s="6" t="n">
        <v>543.15</v>
      </c>
      <c r="V303" s="5" t="s">
        <v>3811</v>
      </c>
      <c r="W303" s="7" t="s">
        <v>3812</v>
      </c>
      <c r="X303" s="7" t="s">
        <v>3813</v>
      </c>
      <c r="Y303" s="5" t="s">
        <v>276</v>
      </c>
    </row>
    <row r="304" customFormat="false" ht="15" hidden="false" customHeight="false" outlineLevel="0" collapsed="false">
      <c r="A304" s="5" t="n">
        <v>303</v>
      </c>
      <c r="B304" s="5" t="s">
        <v>3814</v>
      </c>
      <c r="C304" s="5" t="s">
        <v>3483</v>
      </c>
      <c r="D304" s="5" t="s">
        <v>3484</v>
      </c>
      <c r="E304" s="5" t="s">
        <v>3815</v>
      </c>
      <c r="F304" s="6" t="n">
        <v>29.99</v>
      </c>
      <c r="G304" s="5" t="n">
        <v>4.7</v>
      </c>
      <c r="H304" s="5" t="s">
        <v>3816</v>
      </c>
      <c r="I304" s="5" t="s">
        <v>935</v>
      </c>
      <c r="J304" s="5" t="s">
        <v>3574</v>
      </c>
      <c r="K304" s="5" t="s">
        <v>221</v>
      </c>
      <c r="L304" s="5" t="s">
        <v>882</v>
      </c>
      <c r="M304" s="5" t="s">
        <v>224</v>
      </c>
      <c r="N304" s="5" t="s">
        <v>3817</v>
      </c>
      <c r="O304" s="5" t="s">
        <v>3818</v>
      </c>
      <c r="P304" s="5" t="s">
        <v>3819</v>
      </c>
      <c r="Q304" s="5" t="s">
        <v>3817</v>
      </c>
      <c r="R304" s="5" t="s">
        <v>3820</v>
      </c>
      <c r="S304" s="5" t="s">
        <v>3821</v>
      </c>
      <c r="T304" s="5" t="n">
        <v>6</v>
      </c>
      <c r="U304" s="6" t="n">
        <v>146.43</v>
      </c>
      <c r="V304" s="5" t="s">
        <v>3822</v>
      </c>
      <c r="W304" s="7" t="s">
        <v>3823</v>
      </c>
      <c r="X304" s="7" t="s">
        <v>3824</v>
      </c>
      <c r="Y304" s="5" t="s">
        <v>276</v>
      </c>
    </row>
    <row r="305" customFormat="false" ht="15" hidden="false" customHeight="false" outlineLevel="0" collapsed="false">
      <c r="A305" s="5" t="n">
        <v>304</v>
      </c>
      <c r="B305" s="5" t="s">
        <v>3825</v>
      </c>
      <c r="C305" s="5" t="s">
        <v>3483</v>
      </c>
      <c r="D305" s="5" t="s">
        <v>3484</v>
      </c>
      <c r="E305" s="5" t="s">
        <v>3826</v>
      </c>
      <c r="F305" s="6" t="n">
        <v>129.99</v>
      </c>
      <c r="G305" s="5" t="n">
        <v>4.4</v>
      </c>
      <c r="H305" s="5" t="s">
        <v>219</v>
      </c>
      <c r="I305" s="5" t="s">
        <v>280</v>
      </c>
      <c r="J305" s="5" t="s">
        <v>2326</v>
      </c>
      <c r="K305" s="5" t="s">
        <v>1126</v>
      </c>
      <c r="L305" s="5" t="s">
        <v>409</v>
      </c>
      <c r="M305" s="5" t="s">
        <v>1128</v>
      </c>
      <c r="N305" s="5" t="s">
        <v>3827</v>
      </c>
      <c r="O305" s="5" t="s">
        <v>3828</v>
      </c>
      <c r="P305" s="5" t="s">
        <v>3829</v>
      </c>
      <c r="Q305" s="5" t="s">
        <v>3827</v>
      </c>
      <c r="R305" s="5" t="s">
        <v>3830</v>
      </c>
      <c r="S305" s="5" t="s">
        <v>3831</v>
      </c>
      <c r="T305" s="5" t="n">
        <v>6</v>
      </c>
      <c r="U305" s="6" t="n">
        <v>342.95</v>
      </c>
      <c r="V305" s="5" t="s">
        <v>3832</v>
      </c>
      <c r="W305" s="7" t="s">
        <v>3833</v>
      </c>
      <c r="X305" s="7" t="s">
        <v>3834</v>
      </c>
      <c r="Y305" s="5" t="s">
        <v>68</v>
      </c>
    </row>
    <row r="306" customFormat="false" ht="15" hidden="false" customHeight="false" outlineLevel="0" collapsed="false">
      <c r="A306" s="5" t="n">
        <v>305</v>
      </c>
      <c r="B306" s="5" t="s">
        <v>3835</v>
      </c>
      <c r="C306" s="5" t="s">
        <v>3836</v>
      </c>
      <c r="D306" s="5" t="s">
        <v>3484</v>
      </c>
      <c r="E306" s="5" t="s">
        <v>3837</v>
      </c>
      <c r="F306" s="6" t="n">
        <v>14.99</v>
      </c>
      <c r="G306" s="5" t="n">
        <v>4.3</v>
      </c>
      <c r="H306" s="5" t="s">
        <v>3838</v>
      </c>
      <c r="I306" s="5" t="s">
        <v>72</v>
      </c>
      <c r="J306" s="5" t="s">
        <v>3839</v>
      </c>
      <c r="K306" s="5" t="s">
        <v>3840</v>
      </c>
      <c r="L306" s="5" t="s">
        <v>3412</v>
      </c>
      <c r="M306" s="5" t="s">
        <v>76</v>
      </c>
      <c r="N306" s="5" t="s">
        <v>3841</v>
      </c>
      <c r="O306" s="5" t="s">
        <v>3842</v>
      </c>
      <c r="P306" s="5" t="s">
        <v>3843</v>
      </c>
      <c r="Q306" s="5" t="s">
        <v>3841</v>
      </c>
      <c r="R306" s="5" t="s">
        <v>3844</v>
      </c>
      <c r="S306" s="5" t="s">
        <v>3845</v>
      </c>
      <c r="T306" s="5" t="n">
        <v>6</v>
      </c>
      <c r="U306" s="6" t="n">
        <v>421.11</v>
      </c>
      <c r="V306" s="5" t="s">
        <v>3846</v>
      </c>
      <c r="W306" s="7" t="s">
        <v>3847</v>
      </c>
      <c r="X306" s="7" t="s">
        <v>3848</v>
      </c>
      <c r="Y306" s="5" t="s">
        <v>68</v>
      </c>
    </row>
    <row r="307" customFormat="false" ht="15" hidden="false" customHeight="false" outlineLevel="0" collapsed="false">
      <c r="A307" s="5" t="n">
        <v>306</v>
      </c>
      <c r="B307" s="5" t="s">
        <v>3849</v>
      </c>
      <c r="C307" s="5" t="s">
        <v>3836</v>
      </c>
      <c r="D307" s="5" t="s">
        <v>3484</v>
      </c>
      <c r="E307" s="5" t="s">
        <v>3850</v>
      </c>
      <c r="F307" s="6" t="n">
        <v>129.99</v>
      </c>
      <c r="G307" s="5" t="n">
        <v>4.4</v>
      </c>
      <c r="H307" s="5" t="s">
        <v>3851</v>
      </c>
      <c r="I307" s="5" t="s">
        <v>479</v>
      </c>
      <c r="J307" s="5" t="s">
        <v>1249</v>
      </c>
      <c r="K307" s="5" t="s">
        <v>425</v>
      </c>
      <c r="L307" s="5" t="s">
        <v>496</v>
      </c>
      <c r="M307" s="5" t="s">
        <v>267</v>
      </c>
      <c r="N307" s="5" t="s">
        <v>3852</v>
      </c>
      <c r="O307" s="5" t="s">
        <v>3853</v>
      </c>
      <c r="P307" s="5" t="s">
        <v>3854</v>
      </c>
      <c r="Q307" s="5" t="s">
        <v>3852</v>
      </c>
      <c r="R307" s="5" t="s">
        <v>3855</v>
      </c>
      <c r="S307" s="5" t="s">
        <v>3856</v>
      </c>
      <c r="T307" s="5" t="n">
        <v>6</v>
      </c>
      <c r="U307" s="6" t="n">
        <v>570.11</v>
      </c>
      <c r="V307" s="5" t="s">
        <v>3857</v>
      </c>
      <c r="W307" s="7" t="s">
        <v>3858</v>
      </c>
      <c r="X307" s="7" t="s">
        <v>3859</v>
      </c>
      <c r="Y307" s="5" t="s">
        <v>68</v>
      </c>
    </row>
    <row r="308" customFormat="false" ht="15" hidden="false" customHeight="false" outlineLevel="0" collapsed="false">
      <c r="A308" s="5" t="n">
        <v>307</v>
      </c>
      <c r="B308" s="5" t="s">
        <v>3860</v>
      </c>
      <c r="C308" s="5" t="s">
        <v>3836</v>
      </c>
      <c r="D308" s="5" t="s">
        <v>3484</v>
      </c>
      <c r="E308" s="5" t="s">
        <v>3861</v>
      </c>
      <c r="F308" s="6" t="n">
        <v>129.99</v>
      </c>
      <c r="G308" s="5" t="n">
        <v>4.3</v>
      </c>
      <c r="H308" s="5" t="s">
        <v>71</v>
      </c>
      <c r="I308" s="5" t="s">
        <v>150</v>
      </c>
      <c r="J308" s="5" t="s">
        <v>3862</v>
      </c>
      <c r="K308" s="5" t="s">
        <v>409</v>
      </c>
      <c r="L308" s="5" t="s">
        <v>410</v>
      </c>
      <c r="M308" s="5" t="s">
        <v>1167</v>
      </c>
      <c r="N308" s="5" t="s">
        <v>3863</v>
      </c>
      <c r="O308" s="5" t="s">
        <v>3864</v>
      </c>
      <c r="P308" s="5" t="s">
        <v>3865</v>
      </c>
      <c r="Q308" s="5" t="s">
        <v>3863</v>
      </c>
      <c r="R308" s="5" t="s">
        <v>3866</v>
      </c>
      <c r="S308" s="5" t="s">
        <v>3867</v>
      </c>
      <c r="T308" s="5" t="n">
        <v>6</v>
      </c>
      <c r="U308" s="6" t="n">
        <v>210.83</v>
      </c>
      <c r="V308" s="5" t="s">
        <v>3868</v>
      </c>
      <c r="W308" s="7" t="s">
        <v>3869</v>
      </c>
      <c r="X308" s="7" t="s">
        <v>3870</v>
      </c>
      <c r="Y308" s="5" t="s">
        <v>68</v>
      </c>
    </row>
    <row r="309" customFormat="false" ht="15" hidden="false" customHeight="false" outlineLevel="0" collapsed="false">
      <c r="A309" s="5" t="n">
        <v>308</v>
      </c>
      <c r="B309" s="5" t="s">
        <v>3871</v>
      </c>
      <c r="C309" s="5" t="s">
        <v>3836</v>
      </c>
      <c r="D309" s="5" t="s">
        <v>3484</v>
      </c>
      <c r="E309" s="5" t="s">
        <v>3872</v>
      </c>
      <c r="F309" s="6" t="n">
        <v>14.98</v>
      </c>
      <c r="G309" s="5" t="n">
        <v>4.4</v>
      </c>
      <c r="H309" s="5" t="s">
        <v>436</v>
      </c>
      <c r="I309" s="5" t="s">
        <v>72</v>
      </c>
      <c r="J309" s="5" t="s">
        <v>3804</v>
      </c>
      <c r="K309" s="5" t="s">
        <v>882</v>
      </c>
      <c r="L309" s="5" t="s">
        <v>3805</v>
      </c>
      <c r="M309" s="5" t="s">
        <v>76</v>
      </c>
      <c r="N309" s="5" t="s">
        <v>3873</v>
      </c>
      <c r="O309" s="5" t="s">
        <v>3874</v>
      </c>
      <c r="P309" s="5" t="s">
        <v>3875</v>
      </c>
      <c r="Q309" s="5" t="s">
        <v>3873</v>
      </c>
      <c r="R309" s="5" t="s">
        <v>3876</v>
      </c>
      <c r="S309" s="5" t="s">
        <v>3877</v>
      </c>
      <c r="T309" s="5" t="n">
        <v>6</v>
      </c>
      <c r="U309" s="6" t="n">
        <v>344.89</v>
      </c>
      <c r="V309" s="5" t="s">
        <v>3878</v>
      </c>
      <c r="W309" s="7" t="s">
        <v>3879</v>
      </c>
      <c r="X309" s="7" t="s">
        <v>3880</v>
      </c>
      <c r="Y309" s="5" t="s">
        <v>276</v>
      </c>
    </row>
    <row r="310" customFormat="false" ht="15" hidden="false" customHeight="false" outlineLevel="0" collapsed="false">
      <c r="A310" s="5" t="n">
        <v>309</v>
      </c>
      <c r="B310" s="5" t="s">
        <v>3881</v>
      </c>
      <c r="C310" s="5" t="s">
        <v>3836</v>
      </c>
      <c r="D310" s="5" t="s">
        <v>3484</v>
      </c>
      <c r="E310" s="5" t="s">
        <v>3882</v>
      </c>
      <c r="F310" s="6" t="n">
        <v>124.99</v>
      </c>
      <c r="G310" s="5" t="n">
        <v>4.6</v>
      </c>
      <c r="H310" s="5" t="s">
        <v>507</v>
      </c>
      <c r="I310" s="5" t="s">
        <v>72</v>
      </c>
      <c r="J310" s="5" t="s">
        <v>2968</v>
      </c>
      <c r="K310" s="5" t="s">
        <v>264</v>
      </c>
      <c r="L310" s="5" t="s">
        <v>238</v>
      </c>
      <c r="M310" s="5" t="s">
        <v>550</v>
      </c>
      <c r="N310" s="5" t="s">
        <v>3883</v>
      </c>
      <c r="O310" s="5" t="s">
        <v>3884</v>
      </c>
      <c r="P310" s="5" t="s">
        <v>3885</v>
      </c>
      <c r="Q310" s="5" t="s">
        <v>3883</v>
      </c>
      <c r="R310" s="5" t="s">
        <v>3886</v>
      </c>
      <c r="S310" s="5" t="s">
        <v>3887</v>
      </c>
      <c r="T310" s="5" t="n">
        <v>6</v>
      </c>
      <c r="U310" s="6" t="n">
        <v>497.93</v>
      </c>
      <c r="V310" s="5" t="s">
        <v>3888</v>
      </c>
      <c r="W310" s="7" t="s">
        <v>3889</v>
      </c>
      <c r="X310" s="7" t="s">
        <v>3890</v>
      </c>
      <c r="Y310" s="5" t="s">
        <v>276</v>
      </c>
    </row>
    <row r="311" customFormat="false" ht="15" hidden="false" customHeight="false" outlineLevel="0" collapsed="false">
      <c r="A311" s="5" t="n">
        <v>310</v>
      </c>
      <c r="B311" s="5" t="s">
        <v>3891</v>
      </c>
      <c r="C311" s="5" t="s">
        <v>3836</v>
      </c>
      <c r="D311" s="5" t="s">
        <v>3484</v>
      </c>
      <c r="E311" s="5" t="s">
        <v>3892</v>
      </c>
      <c r="F311" s="6" t="n">
        <v>129.99</v>
      </c>
      <c r="G311" s="5" t="n">
        <v>4.5</v>
      </c>
      <c r="H311" s="5" t="s">
        <v>1994</v>
      </c>
      <c r="I311" s="5" t="s">
        <v>72</v>
      </c>
      <c r="J311" s="5" t="s">
        <v>3893</v>
      </c>
      <c r="K311" s="5" t="s">
        <v>882</v>
      </c>
      <c r="L311" s="5" t="s">
        <v>346</v>
      </c>
      <c r="M311" s="5" t="s">
        <v>1167</v>
      </c>
      <c r="N311" s="5" t="s">
        <v>3894</v>
      </c>
      <c r="O311" s="5" t="s">
        <v>3895</v>
      </c>
      <c r="P311" s="5" t="s">
        <v>3896</v>
      </c>
      <c r="Q311" s="5" t="s">
        <v>3894</v>
      </c>
      <c r="R311" s="5" t="s">
        <v>3897</v>
      </c>
      <c r="S311" s="5" t="s">
        <v>3898</v>
      </c>
      <c r="T311" s="5" t="n">
        <v>6</v>
      </c>
      <c r="U311" s="6" t="n">
        <v>222.43</v>
      </c>
      <c r="V311" s="5" t="s">
        <v>3899</v>
      </c>
      <c r="W311" s="7" t="s">
        <v>3900</v>
      </c>
      <c r="X311" s="7" t="s">
        <v>3901</v>
      </c>
      <c r="Y311" s="5" t="s">
        <v>276</v>
      </c>
    </row>
    <row r="312" customFormat="false" ht="15" hidden="false" customHeight="false" outlineLevel="0" collapsed="false">
      <c r="A312" s="5" t="n">
        <v>311</v>
      </c>
      <c r="B312" s="5" t="s">
        <v>3902</v>
      </c>
      <c r="C312" s="5" t="s">
        <v>3836</v>
      </c>
      <c r="D312" s="5" t="s">
        <v>3484</v>
      </c>
      <c r="E312" s="5" t="s">
        <v>3903</v>
      </c>
      <c r="F312" s="6" t="n">
        <v>11.99</v>
      </c>
      <c r="G312" s="5" t="n">
        <v>4.7</v>
      </c>
      <c r="H312" s="5" t="s">
        <v>3904</v>
      </c>
      <c r="I312" s="5" t="s">
        <v>423</v>
      </c>
      <c r="J312" s="5" t="s">
        <v>3905</v>
      </c>
      <c r="K312" s="5" t="s">
        <v>3906</v>
      </c>
      <c r="L312" s="5" t="s">
        <v>640</v>
      </c>
      <c r="M312" s="5" t="s">
        <v>76</v>
      </c>
      <c r="N312" s="5" t="s">
        <v>3907</v>
      </c>
      <c r="O312" s="5" t="s">
        <v>3908</v>
      </c>
      <c r="P312" s="5" t="s">
        <v>3909</v>
      </c>
      <c r="Q312" s="5" t="s">
        <v>3907</v>
      </c>
      <c r="R312" s="5" t="s">
        <v>3910</v>
      </c>
      <c r="S312" s="5" t="s">
        <v>3911</v>
      </c>
      <c r="T312" s="5" t="n">
        <v>6</v>
      </c>
      <c r="U312" s="6" t="n">
        <v>440.02</v>
      </c>
      <c r="V312" s="5" t="s">
        <v>3912</v>
      </c>
      <c r="W312" s="7" t="s">
        <v>3913</v>
      </c>
      <c r="X312" s="7" t="s">
        <v>3914</v>
      </c>
      <c r="Y312" s="5" t="s">
        <v>68</v>
      </c>
    </row>
    <row r="313" customFormat="false" ht="15" hidden="false" customHeight="false" outlineLevel="0" collapsed="false">
      <c r="A313" s="5" t="n">
        <v>312</v>
      </c>
      <c r="B313" s="5" t="s">
        <v>3915</v>
      </c>
      <c r="C313" s="5" t="s">
        <v>3836</v>
      </c>
      <c r="D313" s="5" t="s">
        <v>3484</v>
      </c>
      <c r="E313" s="5" t="s">
        <v>3916</v>
      </c>
      <c r="F313" s="6" t="n">
        <v>119</v>
      </c>
      <c r="G313" s="5" t="n">
        <v>4.3</v>
      </c>
      <c r="H313" s="5" t="s">
        <v>478</v>
      </c>
      <c r="I313" s="5" t="s">
        <v>72</v>
      </c>
      <c r="J313" s="5" t="s">
        <v>3917</v>
      </c>
      <c r="K313" s="5" t="s">
        <v>1127</v>
      </c>
      <c r="L313" s="5" t="s">
        <v>882</v>
      </c>
      <c r="M313" s="5" t="s">
        <v>1128</v>
      </c>
      <c r="N313" s="5" t="s">
        <v>3918</v>
      </c>
      <c r="O313" s="5" t="s">
        <v>3919</v>
      </c>
      <c r="P313" s="5" t="s">
        <v>3920</v>
      </c>
      <c r="Q313" s="5" t="s">
        <v>3918</v>
      </c>
      <c r="R313" s="5" t="s">
        <v>3921</v>
      </c>
      <c r="S313" s="5" t="s">
        <v>3922</v>
      </c>
      <c r="T313" s="5" t="n">
        <v>6</v>
      </c>
      <c r="U313" s="6" t="n">
        <v>662.98</v>
      </c>
      <c r="V313" s="5" t="s">
        <v>3923</v>
      </c>
      <c r="W313" s="7" t="s">
        <v>3924</v>
      </c>
      <c r="X313" s="7" t="s">
        <v>3925</v>
      </c>
      <c r="Y313" s="5" t="s">
        <v>101</v>
      </c>
    </row>
    <row r="314" customFormat="false" ht="15" hidden="false" customHeight="false" outlineLevel="0" collapsed="false">
      <c r="A314" s="5" t="n">
        <v>313</v>
      </c>
      <c r="B314" s="5" t="s">
        <v>3926</v>
      </c>
      <c r="C314" s="5" t="s">
        <v>3836</v>
      </c>
      <c r="D314" s="5" t="s">
        <v>3484</v>
      </c>
      <c r="E314" s="5" t="s">
        <v>3927</v>
      </c>
      <c r="F314" s="6" t="n">
        <v>109.99</v>
      </c>
      <c r="G314" s="5" t="n">
        <v>4.8</v>
      </c>
      <c r="H314" s="5" t="s">
        <v>3928</v>
      </c>
      <c r="I314" s="5" t="s">
        <v>192</v>
      </c>
      <c r="J314" s="5" t="s">
        <v>3929</v>
      </c>
      <c r="K314" s="5" t="s">
        <v>3930</v>
      </c>
      <c r="L314" s="5" t="s">
        <v>496</v>
      </c>
      <c r="M314" s="5" t="s">
        <v>1167</v>
      </c>
      <c r="N314" s="5" t="s">
        <v>3931</v>
      </c>
      <c r="O314" s="5" t="s">
        <v>3932</v>
      </c>
      <c r="P314" s="5" t="s">
        <v>3933</v>
      </c>
      <c r="Q314" s="5" t="s">
        <v>3931</v>
      </c>
      <c r="R314" s="5" t="s">
        <v>3934</v>
      </c>
      <c r="S314" s="5" t="s">
        <v>3935</v>
      </c>
      <c r="T314" s="5" t="n">
        <v>6</v>
      </c>
      <c r="U314" s="6" t="n">
        <v>314.14</v>
      </c>
      <c r="V314" s="5" t="s">
        <v>3936</v>
      </c>
      <c r="W314" s="7" t="s">
        <v>3937</v>
      </c>
      <c r="X314" s="7" t="s">
        <v>3938</v>
      </c>
      <c r="Y314" s="5" t="s">
        <v>68</v>
      </c>
    </row>
    <row r="315" customFormat="false" ht="15" hidden="false" customHeight="false" outlineLevel="0" collapsed="false">
      <c r="A315" s="5" t="n">
        <v>314</v>
      </c>
      <c r="B315" s="5" t="s">
        <v>3939</v>
      </c>
      <c r="C315" s="5" t="s">
        <v>3836</v>
      </c>
      <c r="D315" s="5" t="s">
        <v>3484</v>
      </c>
      <c r="E315" s="5" t="s">
        <v>3940</v>
      </c>
      <c r="F315" s="6" t="n">
        <v>9.54</v>
      </c>
      <c r="G315" s="5" t="n">
        <v>4.6</v>
      </c>
      <c r="H315" s="5" t="s">
        <v>2290</v>
      </c>
      <c r="I315" s="5" t="s">
        <v>220</v>
      </c>
      <c r="J315" s="5" t="s">
        <v>3941</v>
      </c>
      <c r="K315" s="5" t="s">
        <v>3942</v>
      </c>
      <c r="L315" s="5" t="s">
        <v>3943</v>
      </c>
      <c r="M315" s="5" t="s">
        <v>76</v>
      </c>
      <c r="N315" s="5" t="s">
        <v>3944</v>
      </c>
      <c r="O315" s="5" t="s">
        <v>3945</v>
      </c>
      <c r="P315" s="5" t="s">
        <v>3946</v>
      </c>
      <c r="Q315" s="5" t="s">
        <v>3944</v>
      </c>
      <c r="R315" s="5" t="s">
        <v>3947</v>
      </c>
      <c r="S315" s="5" t="s">
        <v>3948</v>
      </c>
      <c r="T315" s="5" t="n">
        <v>6</v>
      </c>
      <c r="U315" s="6" t="n">
        <v>1057.51</v>
      </c>
      <c r="V315" s="5" t="s">
        <v>3949</v>
      </c>
      <c r="W315" s="7" t="s">
        <v>3950</v>
      </c>
      <c r="X315" s="7" t="s">
        <v>3951</v>
      </c>
      <c r="Y315" s="5" t="s">
        <v>101</v>
      </c>
    </row>
    <row r="316" customFormat="false" ht="15" hidden="false" customHeight="false" outlineLevel="0" collapsed="false">
      <c r="A316" s="5" t="n">
        <v>315</v>
      </c>
      <c r="B316" s="5" t="s">
        <v>3952</v>
      </c>
      <c r="C316" s="5" t="s">
        <v>3836</v>
      </c>
      <c r="D316" s="5" t="s">
        <v>3484</v>
      </c>
      <c r="E316" s="5" t="s">
        <v>3953</v>
      </c>
      <c r="F316" s="6" t="n">
        <v>116.99</v>
      </c>
      <c r="G316" s="5" t="n">
        <v>4.4</v>
      </c>
      <c r="H316" s="5" t="s">
        <v>3954</v>
      </c>
      <c r="I316" s="5" t="s">
        <v>55</v>
      </c>
      <c r="J316" s="5" t="s">
        <v>3955</v>
      </c>
      <c r="K316" s="5" t="s">
        <v>1126</v>
      </c>
      <c r="L316" s="5" t="s">
        <v>371</v>
      </c>
      <c r="M316" s="5" t="s">
        <v>1128</v>
      </c>
      <c r="N316" s="5" t="s">
        <v>3956</v>
      </c>
      <c r="O316" s="5" t="s">
        <v>3957</v>
      </c>
      <c r="P316" s="5" t="s">
        <v>3958</v>
      </c>
      <c r="Q316" s="5" t="s">
        <v>3956</v>
      </c>
      <c r="R316" s="5" t="s">
        <v>3959</v>
      </c>
      <c r="S316" s="5" t="s">
        <v>3960</v>
      </c>
      <c r="T316" s="5" t="n">
        <v>6</v>
      </c>
      <c r="U316" s="6" t="n">
        <v>230.81</v>
      </c>
      <c r="V316" s="5" t="s">
        <v>3961</v>
      </c>
      <c r="W316" s="7" t="s">
        <v>3962</v>
      </c>
      <c r="X316" s="7" t="s">
        <v>3963</v>
      </c>
      <c r="Y316" s="5" t="s">
        <v>68</v>
      </c>
    </row>
    <row r="317" customFormat="false" ht="15" hidden="false" customHeight="false" outlineLevel="0" collapsed="false">
      <c r="A317" s="5" t="n">
        <v>316</v>
      </c>
      <c r="B317" s="5" t="s">
        <v>3964</v>
      </c>
      <c r="C317" s="5" t="s">
        <v>3836</v>
      </c>
      <c r="D317" s="5" t="s">
        <v>3484</v>
      </c>
      <c r="E317" s="5" t="s">
        <v>3965</v>
      </c>
      <c r="F317" s="6" t="n">
        <v>109.99</v>
      </c>
      <c r="G317" s="5" t="n">
        <v>4.5</v>
      </c>
      <c r="H317" s="5" t="s">
        <v>3966</v>
      </c>
      <c r="I317" s="5" t="s">
        <v>150</v>
      </c>
      <c r="J317" s="5" t="s">
        <v>410</v>
      </c>
      <c r="K317" s="5" t="s">
        <v>409</v>
      </c>
      <c r="L317" s="5" t="s">
        <v>495</v>
      </c>
      <c r="M317" s="5" t="s">
        <v>1167</v>
      </c>
      <c r="N317" s="5" t="s">
        <v>3967</v>
      </c>
      <c r="O317" s="5" t="s">
        <v>3968</v>
      </c>
      <c r="P317" s="5" t="s">
        <v>3969</v>
      </c>
      <c r="Q317" s="5" t="s">
        <v>3967</v>
      </c>
      <c r="R317" s="5" t="s">
        <v>3970</v>
      </c>
      <c r="S317" s="5" t="s">
        <v>3971</v>
      </c>
      <c r="T317" s="5" t="n">
        <v>6</v>
      </c>
      <c r="U317" s="6" t="n">
        <v>346.39</v>
      </c>
      <c r="V317" s="5" t="s">
        <v>3972</v>
      </c>
      <c r="W317" s="7" t="s">
        <v>3973</v>
      </c>
      <c r="X317" s="7" t="s">
        <v>3974</v>
      </c>
      <c r="Y317" s="5" t="s">
        <v>68</v>
      </c>
    </row>
    <row r="318" customFormat="false" ht="15" hidden="false" customHeight="false" outlineLevel="0" collapsed="false">
      <c r="A318" s="5" t="n">
        <v>317</v>
      </c>
      <c r="B318" s="5" t="s">
        <v>3975</v>
      </c>
      <c r="C318" s="5" t="s">
        <v>3836</v>
      </c>
      <c r="D318" s="5" t="s">
        <v>3484</v>
      </c>
      <c r="E318" s="5" t="s">
        <v>3976</v>
      </c>
      <c r="F318" s="6" t="n">
        <v>42.95</v>
      </c>
      <c r="G318" s="5" t="n">
        <v>4.3</v>
      </c>
      <c r="H318" s="5" t="s">
        <v>3977</v>
      </c>
      <c r="I318" s="5" t="s">
        <v>423</v>
      </c>
      <c r="J318" s="5" t="s">
        <v>3978</v>
      </c>
      <c r="K318" s="5" t="s">
        <v>1214</v>
      </c>
      <c r="L318" s="5" t="s">
        <v>3026</v>
      </c>
      <c r="M318" s="5" t="s">
        <v>92</v>
      </c>
      <c r="N318" s="5" t="s">
        <v>3979</v>
      </c>
      <c r="O318" s="5" t="s">
        <v>3980</v>
      </c>
      <c r="P318" s="5" t="s">
        <v>3981</v>
      </c>
      <c r="Q318" s="5" t="s">
        <v>3979</v>
      </c>
      <c r="R318" s="5" t="s">
        <v>3982</v>
      </c>
      <c r="S318" s="5" t="s">
        <v>3983</v>
      </c>
      <c r="T318" s="5" t="n">
        <v>6</v>
      </c>
      <c r="U318" s="6" t="n">
        <v>177.8</v>
      </c>
      <c r="V318" s="5" t="s">
        <v>3984</v>
      </c>
      <c r="W318" s="7" t="s">
        <v>3985</v>
      </c>
      <c r="X318" s="7" t="s">
        <v>3986</v>
      </c>
      <c r="Y318" s="5" t="s">
        <v>101</v>
      </c>
    </row>
    <row r="319" customFormat="false" ht="15" hidden="false" customHeight="false" outlineLevel="0" collapsed="false">
      <c r="A319" s="5" t="n">
        <v>318</v>
      </c>
      <c r="B319" s="5" t="s">
        <v>3987</v>
      </c>
      <c r="C319" s="5" t="s">
        <v>3836</v>
      </c>
      <c r="D319" s="5" t="s">
        <v>3484</v>
      </c>
      <c r="E319" s="5" t="s">
        <v>3988</v>
      </c>
      <c r="F319" s="6" t="n">
        <v>89.99</v>
      </c>
      <c r="G319" s="5" t="n">
        <v>4.3</v>
      </c>
      <c r="H319" s="5" t="s">
        <v>436</v>
      </c>
      <c r="I319" s="5" t="s">
        <v>177</v>
      </c>
      <c r="J319" s="5" t="s">
        <v>3804</v>
      </c>
      <c r="K319" s="5" t="s">
        <v>1126</v>
      </c>
      <c r="L319" s="5" t="s">
        <v>238</v>
      </c>
      <c r="M319" s="5" t="s">
        <v>1128</v>
      </c>
      <c r="N319" s="5" t="s">
        <v>3989</v>
      </c>
      <c r="O319" s="5" t="s">
        <v>3990</v>
      </c>
      <c r="P319" s="5" t="s">
        <v>3991</v>
      </c>
      <c r="Q319" s="5" t="s">
        <v>3989</v>
      </c>
      <c r="R319" s="5" t="s">
        <v>3992</v>
      </c>
      <c r="S319" s="5" t="s">
        <v>3993</v>
      </c>
      <c r="T319" s="5" t="n">
        <v>6</v>
      </c>
      <c r="U319" s="6" t="n">
        <v>712.98</v>
      </c>
      <c r="V319" s="5" t="s">
        <v>3994</v>
      </c>
      <c r="W319" s="7" t="s">
        <v>3995</v>
      </c>
      <c r="X319" s="7" t="s">
        <v>3996</v>
      </c>
      <c r="Y319" s="5" t="s">
        <v>276</v>
      </c>
    </row>
    <row r="320" customFormat="false" ht="15" hidden="false" customHeight="false" outlineLevel="0" collapsed="false">
      <c r="A320" s="5" t="n">
        <v>319</v>
      </c>
      <c r="B320" s="5" t="s">
        <v>3997</v>
      </c>
      <c r="C320" s="5" t="s">
        <v>3836</v>
      </c>
      <c r="D320" s="5" t="s">
        <v>3484</v>
      </c>
      <c r="E320" s="5" t="s">
        <v>3998</v>
      </c>
      <c r="F320" s="6" t="n">
        <v>100</v>
      </c>
      <c r="G320" s="5" t="n">
        <v>4.5</v>
      </c>
      <c r="H320" s="5" t="s">
        <v>959</v>
      </c>
      <c r="I320" s="5" t="s">
        <v>88</v>
      </c>
      <c r="J320" s="5" t="s">
        <v>371</v>
      </c>
      <c r="K320" s="5" t="s">
        <v>75</v>
      </c>
      <c r="L320" s="5" t="s">
        <v>3699</v>
      </c>
      <c r="M320" s="5" t="s">
        <v>1167</v>
      </c>
      <c r="N320" s="5" t="s">
        <v>3999</v>
      </c>
      <c r="O320" s="5" t="s">
        <v>4000</v>
      </c>
      <c r="P320" s="5" t="s">
        <v>4001</v>
      </c>
      <c r="Q320" s="5" t="s">
        <v>3999</v>
      </c>
      <c r="R320" s="5" t="s">
        <v>4002</v>
      </c>
      <c r="S320" s="5" t="s">
        <v>4003</v>
      </c>
      <c r="T320" s="5" t="n">
        <v>6</v>
      </c>
      <c r="U320" s="6" t="n">
        <v>179.17</v>
      </c>
      <c r="V320" s="5" t="s">
        <v>4004</v>
      </c>
      <c r="W320" s="7" t="s">
        <v>4005</v>
      </c>
      <c r="X320" s="7" t="s">
        <v>4006</v>
      </c>
      <c r="Y320" s="5" t="s">
        <v>68</v>
      </c>
    </row>
    <row r="321" customFormat="false" ht="15" hidden="false" customHeight="false" outlineLevel="0" collapsed="false">
      <c r="A321" s="5" t="n">
        <v>320</v>
      </c>
      <c r="B321" s="5" t="s">
        <v>4007</v>
      </c>
      <c r="C321" s="5" t="s">
        <v>3836</v>
      </c>
      <c r="D321" s="5" t="s">
        <v>3484</v>
      </c>
      <c r="E321" s="5" t="s">
        <v>4008</v>
      </c>
      <c r="F321" s="6" t="n">
        <v>39.99</v>
      </c>
      <c r="G321" s="5" t="n">
        <v>4.5</v>
      </c>
      <c r="H321" s="5" t="s">
        <v>4009</v>
      </c>
      <c r="I321" s="5" t="s">
        <v>134</v>
      </c>
      <c r="J321" s="5" t="s">
        <v>2737</v>
      </c>
      <c r="K321" s="5" t="s">
        <v>1932</v>
      </c>
      <c r="L321" s="5" t="s">
        <v>1265</v>
      </c>
      <c r="M321" s="5" t="s">
        <v>550</v>
      </c>
      <c r="N321" s="5" t="s">
        <v>4010</v>
      </c>
      <c r="O321" s="5" t="s">
        <v>4011</v>
      </c>
      <c r="P321" s="5" t="s">
        <v>4012</v>
      </c>
      <c r="Q321" s="5" t="s">
        <v>4010</v>
      </c>
      <c r="R321" s="5" t="s">
        <v>4013</v>
      </c>
      <c r="S321" s="5" t="s">
        <v>4014</v>
      </c>
      <c r="T321" s="5" t="n">
        <v>6</v>
      </c>
      <c r="U321" s="6" t="n">
        <v>1188.94</v>
      </c>
      <c r="V321" s="5" t="s">
        <v>4015</v>
      </c>
      <c r="W321" s="7" t="s">
        <v>4016</v>
      </c>
      <c r="X321" s="7" t="s">
        <v>4017</v>
      </c>
      <c r="Y321" s="5" t="s">
        <v>276</v>
      </c>
    </row>
    <row r="322" customFormat="false" ht="15" hidden="false" customHeight="false" outlineLevel="0" collapsed="false">
      <c r="A322" s="5" t="n">
        <v>321</v>
      </c>
      <c r="B322" s="5" t="s">
        <v>4018</v>
      </c>
      <c r="C322" s="5" t="s">
        <v>3836</v>
      </c>
      <c r="D322" s="5" t="s">
        <v>3484</v>
      </c>
      <c r="E322" s="5" t="s">
        <v>4019</v>
      </c>
      <c r="F322" s="6" t="n">
        <v>35.99</v>
      </c>
      <c r="G322" s="5" t="n">
        <v>4.4</v>
      </c>
      <c r="H322" s="5" t="s">
        <v>4020</v>
      </c>
      <c r="I322" s="5" t="s">
        <v>220</v>
      </c>
      <c r="J322" s="5" t="s">
        <v>347</v>
      </c>
      <c r="K322" s="5" t="s">
        <v>4021</v>
      </c>
      <c r="L322" s="5" t="s">
        <v>238</v>
      </c>
      <c r="M322" s="5" t="s">
        <v>349</v>
      </c>
      <c r="N322" s="5" t="s">
        <v>4022</v>
      </c>
      <c r="O322" s="5" t="s">
        <v>4023</v>
      </c>
      <c r="P322" s="5" t="s">
        <v>4024</v>
      </c>
      <c r="Q322" s="5" t="s">
        <v>4022</v>
      </c>
      <c r="R322" s="5" t="s">
        <v>4025</v>
      </c>
      <c r="S322" s="5" t="s">
        <v>4026</v>
      </c>
      <c r="T322" s="5" t="n">
        <v>6</v>
      </c>
      <c r="U322" s="6" t="n">
        <v>188.89</v>
      </c>
      <c r="V322" s="5" t="s">
        <v>4027</v>
      </c>
      <c r="W322" s="7" t="s">
        <v>4028</v>
      </c>
      <c r="X322" s="7" t="s">
        <v>4029</v>
      </c>
      <c r="Y322" s="5" t="s">
        <v>101</v>
      </c>
    </row>
    <row r="323" customFormat="false" ht="15" hidden="false" customHeight="false" outlineLevel="0" collapsed="false">
      <c r="A323" s="5" t="n">
        <v>322</v>
      </c>
      <c r="B323" s="5" t="s">
        <v>4030</v>
      </c>
      <c r="C323" s="5" t="s">
        <v>3836</v>
      </c>
      <c r="D323" s="5" t="s">
        <v>3484</v>
      </c>
      <c r="E323" s="5" t="s">
        <v>4031</v>
      </c>
      <c r="F323" s="6" t="n">
        <v>89.97</v>
      </c>
      <c r="G323" s="5" t="n">
        <v>4.7</v>
      </c>
      <c r="H323" s="5" t="s">
        <v>4032</v>
      </c>
      <c r="I323" s="5" t="s">
        <v>935</v>
      </c>
      <c r="J323" s="5" t="s">
        <v>106</v>
      </c>
      <c r="K323" s="5" t="s">
        <v>3955</v>
      </c>
      <c r="L323" s="5" t="s">
        <v>409</v>
      </c>
      <c r="M323" s="5" t="s">
        <v>1167</v>
      </c>
      <c r="N323" s="5" t="s">
        <v>4033</v>
      </c>
      <c r="O323" s="5" t="s">
        <v>4034</v>
      </c>
      <c r="P323" s="5" t="s">
        <v>4035</v>
      </c>
      <c r="Q323" s="5" t="s">
        <v>4033</v>
      </c>
      <c r="R323" s="5" t="s">
        <v>4036</v>
      </c>
      <c r="S323" s="5" t="s">
        <v>4037</v>
      </c>
      <c r="T323" s="5" t="n">
        <v>6</v>
      </c>
      <c r="U323" s="6" t="n">
        <v>1007.93</v>
      </c>
      <c r="V323" s="5" t="s">
        <v>4038</v>
      </c>
      <c r="W323" s="7" t="s">
        <v>4039</v>
      </c>
      <c r="X323" s="7" t="s">
        <v>4040</v>
      </c>
      <c r="Y323" s="5" t="s">
        <v>68</v>
      </c>
    </row>
    <row r="324" customFormat="false" ht="15" hidden="false" customHeight="false" outlineLevel="0" collapsed="false">
      <c r="A324" s="5" t="n">
        <v>323</v>
      </c>
      <c r="B324" s="5" t="s">
        <v>4041</v>
      </c>
      <c r="C324" s="5" t="s">
        <v>3836</v>
      </c>
      <c r="D324" s="5" t="s">
        <v>3484</v>
      </c>
      <c r="E324" s="5" t="s">
        <v>4042</v>
      </c>
      <c r="F324" s="6" t="n">
        <v>37.99</v>
      </c>
      <c r="G324" s="5" t="n">
        <v>4.5</v>
      </c>
      <c r="H324" s="5" t="s">
        <v>2132</v>
      </c>
      <c r="I324" s="5" t="s">
        <v>220</v>
      </c>
      <c r="J324" s="5" t="s">
        <v>2737</v>
      </c>
      <c r="K324" s="5" t="s">
        <v>425</v>
      </c>
      <c r="L324" s="5" t="s">
        <v>348</v>
      </c>
      <c r="M324" s="5" t="s">
        <v>550</v>
      </c>
      <c r="N324" s="5" t="s">
        <v>4043</v>
      </c>
      <c r="O324" s="5" t="s">
        <v>4044</v>
      </c>
      <c r="P324" s="5" t="s">
        <v>4045</v>
      </c>
      <c r="Q324" s="5" t="s">
        <v>4043</v>
      </c>
      <c r="R324" s="5" t="s">
        <v>4046</v>
      </c>
      <c r="S324" s="5" t="s">
        <v>4047</v>
      </c>
      <c r="T324" s="5" t="n">
        <v>6</v>
      </c>
      <c r="U324" s="6" t="n">
        <v>448.08</v>
      </c>
      <c r="V324" s="5" t="s">
        <v>4048</v>
      </c>
      <c r="W324" s="7" t="s">
        <v>4049</v>
      </c>
      <c r="X324" s="7" t="s">
        <v>4050</v>
      </c>
      <c r="Y324" s="5" t="s">
        <v>276</v>
      </c>
    </row>
    <row r="325" customFormat="false" ht="15" hidden="false" customHeight="false" outlineLevel="0" collapsed="false">
      <c r="A325" s="5" t="n">
        <v>324</v>
      </c>
      <c r="B325" s="5" t="s">
        <v>4051</v>
      </c>
      <c r="C325" s="5" t="s">
        <v>3836</v>
      </c>
      <c r="D325" s="5" t="s">
        <v>3484</v>
      </c>
      <c r="E325" s="5" t="s">
        <v>4052</v>
      </c>
      <c r="F325" s="6" t="n">
        <v>34.95</v>
      </c>
      <c r="G325" s="5" t="n">
        <v>4.6</v>
      </c>
      <c r="H325" s="5" t="s">
        <v>1452</v>
      </c>
      <c r="I325" s="5" t="s">
        <v>105</v>
      </c>
      <c r="J325" s="5" t="s">
        <v>4053</v>
      </c>
      <c r="K325" s="5" t="s">
        <v>2326</v>
      </c>
      <c r="L325" s="5" t="s">
        <v>1010</v>
      </c>
      <c r="M325" s="5" t="s">
        <v>1128</v>
      </c>
      <c r="N325" s="5" t="s">
        <v>4054</v>
      </c>
      <c r="O325" s="5" t="s">
        <v>4055</v>
      </c>
      <c r="P325" s="5" t="s">
        <v>4056</v>
      </c>
      <c r="Q325" s="5" t="s">
        <v>4054</v>
      </c>
      <c r="R325" s="5" t="s">
        <v>4057</v>
      </c>
      <c r="S325" s="5" t="s">
        <v>4058</v>
      </c>
      <c r="T325" s="5" t="n">
        <v>6</v>
      </c>
      <c r="U325" s="6" t="n">
        <v>521.55</v>
      </c>
      <c r="V325" s="5" t="s">
        <v>4059</v>
      </c>
      <c r="W325" s="7" t="s">
        <v>4060</v>
      </c>
      <c r="X325" s="7" t="s">
        <v>4061</v>
      </c>
      <c r="Y325" s="5" t="s">
        <v>276</v>
      </c>
    </row>
    <row r="326" customFormat="false" ht="15" hidden="false" customHeight="false" outlineLevel="0" collapsed="false">
      <c r="A326" s="5" t="n">
        <v>325</v>
      </c>
      <c r="B326" s="5" t="s">
        <v>4062</v>
      </c>
      <c r="C326" s="5" t="s">
        <v>3836</v>
      </c>
      <c r="D326" s="5" t="s">
        <v>3484</v>
      </c>
      <c r="E326" s="5" t="s">
        <v>4063</v>
      </c>
      <c r="F326" s="6" t="n">
        <v>78.99</v>
      </c>
      <c r="G326" s="5" t="n">
        <v>4.5</v>
      </c>
      <c r="H326" s="5" t="s">
        <v>4064</v>
      </c>
      <c r="I326" s="5" t="s">
        <v>72</v>
      </c>
      <c r="J326" s="5" t="s">
        <v>371</v>
      </c>
      <c r="K326" s="5" t="s">
        <v>1166</v>
      </c>
      <c r="L326" s="5" t="s">
        <v>75</v>
      </c>
      <c r="M326" s="5" t="s">
        <v>1167</v>
      </c>
      <c r="N326" s="5" t="s">
        <v>4065</v>
      </c>
      <c r="O326" s="5" t="s">
        <v>4066</v>
      </c>
      <c r="P326" s="5" t="s">
        <v>4067</v>
      </c>
      <c r="Q326" s="5" t="s">
        <v>4065</v>
      </c>
      <c r="R326" s="5" t="s">
        <v>4068</v>
      </c>
      <c r="S326" s="5" t="s">
        <v>4069</v>
      </c>
      <c r="T326" s="5" t="n">
        <v>6</v>
      </c>
      <c r="U326" s="6" t="n">
        <v>564.16</v>
      </c>
      <c r="V326" s="5" t="s">
        <v>4070</v>
      </c>
      <c r="W326" s="7" t="s">
        <v>4071</v>
      </c>
      <c r="X326" s="7" t="s">
        <v>4072</v>
      </c>
      <c r="Y326" s="5" t="s">
        <v>68</v>
      </c>
    </row>
    <row r="327" customFormat="false" ht="15" hidden="false" customHeight="false" outlineLevel="0" collapsed="false">
      <c r="A327" s="5" t="n">
        <v>326</v>
      </c>
      <c r="B327" s="5" t="s">
        <v>4073</v>
      </c>
      <c r="C327" s="5" t="s">
        <v>3836</v>
      </c>
      <c r="D327" s="5" t="s">
        <v>3484</v>
      </c>
      <c r="E327" s="5" t="s">
        <v>4074</v>
      </c>
      <c r="F327" s="6" t="n">
        <v>24.99</v>
      </c>
      <c r="G327" s="5" t="n">
        <v>4.7</v>
      </c>
      <c r="H327" s="5" t="s">
        <v>4075</v>
      </c>
      <c r="I327" s="5" t="s">
        <v>72</v>
      </c>
      <c r="J327" s="5" t="s">
        <v>2204</v>
      </c>
      <c r="K327" s="5" t="s">
        <v>2684</v>
      </c>
      <c r="L327" s="5" t="s">
        <v>238</v>
      </c>
      <c r="M327" s="5" t="s">
        <v>92</v>
      </c>
      <c r="N327" s="5" t="s">
        <v>4076</v>
      </c>
      <c r="O327" s="5" t="s">
        <v>4077</v>
      </c>
      <c r="P327" s="5" t="s">
        <v>4078</v>
      </c>
      <c r="Q327" s="5" t="s">
        <v>4076</v>
      </c>
      <c r="R327" s="5" t="s">
        <v>4079</v>
      </c>
      <c r="S327" s="5" t="s">
        <v>4080</v>
      </c>
      <c r="T327" s="5" t="n">
        <v>6</v>
      </c>
      <c r="U327" s="6" t="n">
        <v>180.57</v>
      </c>
      <c r="V327" s="5" t="s">
        <v>4081</v>
      </c>
      <c r="W327" s="7" t="s">
        <v>4082</v>
      </c>
      <c r="X327" s="7" t="s">
        <v>4083</v>
      </c>
      <c r="Y327" s="5" t="s">
        <v>276</v>
      </c>
    </row>
    <row r="328" customFormat="false" ht="15" hidden="false" customHeight="false" outlineLevel="0" collapsed="false">
      <c r="A328" s="5" t="n">
        <v>327</v>
      </c>
      <c r="B328" s="5" t="s">
        <v>4084</v>
      </c>
      <c r="C328" s="5" t="s">
        <v>3836</v>
      </c>
      <c r="D328" s="5" t="s">
        <v>3484</v>
      </c>
      <c r="E328" s="5" t="s">
        <v>4085</v>
      </c>
      <c r="F328" s="6" t="n">
        <v>33.66</v>
      </c>
      <c r="G328" s="5" t="n">
        <v>4.7</v>
      </c>
      <c r="H328" s="5" t="s">
        <v>985</v>
      </c>
      <c r="I328" s="5" t="s">
        <v>935</v>
      </c>
      <c r="J328" s="5" t="s">
        <v>1126</v>
      </c>
      <c r="K328" s="5" t="s">
        <v>2633</v>
      </c>
      <c r="L328" s="5" t="s">
        <v>348</v>
      </c>
      <c r="M328" s="5" t="s">
        <v>1128</v>
      </c>
      <c r="N328" s="5" t="s">
        <v>4086</v>
      </c>
      <c r="O328" s="5" t="s">
        <v>4087</v>
      </c>
      <c r="P328" s="5" t="s">
        <v>4088</v>
      </c>
      <c r="Q328" s="5" t="s">
        <v>4086</v>
      </c>
      <c r="R328" s="5" t="s">
        <v>4089</v>
      </c>
      <c r="S328" s="5" t="s">
        <v>4090</v>
      </c>
      <c r="T328" s="5" t="n">
        <v>6</v>
      </c>
      <c r="U328" s="6" t="n">
        <v>459.64</v>
      </c>
      <c r="V328" s="5" t="s">
        <v>4091</v>
      </c>
      <c r="W328" s="7" t="s">
        <v>4092</v>
      </c>
      <c r="X328" s="7" t="s">
        <v>4093</v>
      </c>
      <c r="Y328" s="5" t="s">
        <v>276</v>
      </c>
    </row>
    <row r="329" customFormat="false" ht="15" hidden="false" customHeight="false" outlineLevel="0" collapsed="false">
      <c r="A329" s="5" t="n">
        <v>328</v>
      </c>
      <c r="B329" s="5" t="s">
        <v>4094</v>
      </c>
      <c r="C329" s="5" t="s">
        <v>3836</v>
      </c>
      <c r="D329" s="5" t="s">
        <v>3484</v>
      </c>
      <c r="E329" s="5" t="s">
        <v>4095</v>
      </c>
      <c r="F329" s="6" t="n">
        <v>69.99</v>
      </c>
      <c r="G329" s="5" t="n">
        <v>4.5</v>
      </c>
      <c r="H329" s="5" t="s">
        <v>1338</v>
      </c>
      <c r="I329" s="5" t="s">
        <v>72</v>
      </c>
      <c r="J329" s="5" t="s">
        <v>496</v>
      </c>
      <c r="K329" s="5" t="s">
        <v>3955</v>
      </c>
      <c r="L329" s="5" t="s">
        <v>107</v>
      </c>
      <c r="M329" s="5" t="s">
        <v>1167</v>
      </c>
      <c r="N329" s="5" t="s">
        <v>4096</v>
      </c>
      <c r="O329" s="5" t="s">
        <v>4097</v>
      </c>
      <c r="P329" s="5" t="s">
        <v>4098</v>
      </c>
      <c r="Q329" s="5" t="s">
        <v>4096</v>
      </c>
      <c r="R329" s="5" t="s">
        <v>4099</v>
      </c>
      <c r="S329" s="5" t="s">
        <v>4100</v>
      </c>
      <c r="T329" s="5" t="n">
        <v>6</v>
      </c>
      <c r="U329" s="6" t="n">
        <v>317.9</v>
      </c>
      <c r="V329" s="5" t="s">
        <v>4101</v>
      </c>
      <c r="W329" s="7" t="s">
        <v>4102</v>
      </c>
      <c r="X329" s="7" t="s">
        <v>4103</v>
      </c>
      <c r="Y329" s="5" t="s">
        <v>68</v>
      </c>
    </row>
    <row r="330" customFormat="false" ht="15" hidden="false" customHeight="false" outlineLevel="0" collapsed="false">
      <c r="A330" s="5" t="n">
        <v>329</v>
      </c>
      <c r="B330" s="5" t="s">
        <v>4104</v>
      </c>
      <c r="C330" s="5" t="s">
        <v>3836</v>
      </c>
      <c r="D330" s="5" t="s">
        <v>3484</v>
      </c>
      <c r="E330" s="5" t="s">
        <v>4105</v>
      </c>
      <c r="F330" s="6" t="n">
        <v>19.99</v>
      </c>
      <c r="G330" s="5" t="n">
        <v>4.4</v>
      </c>
      <c r="H330" s="5" t="s">
        <v>1139</v>
      </c>
      <c r="I330" s="5" t="s">
        <v>177</v>
      </c>
      <c r="J330" s="5" t="s">
        <v>4106</v>
      </c>
      <c r="K330" s="5" t="s">
        <v>3574</v>
      </c>
      <c r="L330" s="5" t="s">
        <v>882</v>
      </c>
      <c r="M330" s="5" t="s">
        <v>349</v>
      </c>
      <c r="N330" s="5" t="s">
        <v>4107</v>
      </c>
      <c r="O330" s="5" t="s">
        <v>4108</v>
      </c>
      <c r="P330" s="5" t="s">
        <v>4109</v>
      </c>
      <c r="Q330" s="5" t="s">
        <v>4107</v>
      </c>
      <c r="R330" s="5" t="s">
        <v>4110</v>
      </c>
      <c r="S330" s="5" t="s">
        <v>4111</v>
      </c>
      <c r="T330" s="5" t="n">
        <v>6</v>
      </c>
      <c r="U330" s="6" t="n">
        <v>156.92</v>
      </c>
      <c r="V330" s="5" t="s">
        <v>4112</v>
      </c>
      <c r="W330" s="7" t="s">
        <v>4113</v>
      </c>
      <c r="X330" s="7" t="s">
        <v>4114</v>
      </c>
      <c r="Y330" s="5" t="s">
        <v>101</v>
      </c>
    </row>
    <row r="331" customFormat="false" ht="15" hidden="false" customHeight="false" outlineLevel="0" collapsed="false">
      <c r="A331" s="5" t="n">
        <v>330</v>
      </c>
      <c r="B331" s="5" t="s">
        <v>4115</v>
      </c>
      <c r="C331" s="5" t="s">
        <v>3836</v>
      </c>
      <c r="D331" s="5" t="s">
        <v>3484</v>
      </c>
      <c r="E331" s="5" t="s">
        <v>4116</v>
      </c>
      <c r="F331" s="6" t="n">
        <v>26.99</v>
      </c>
      <c r="G331" s="5" t="n">
        <v>4.3</v>
      </c>
      <c r="H331" s="5" t="s">
        <v>4117</v>
      </c>
      <c r="I331" s="5" t="s">
        <v>72</v>
      </c>
      <c r="J331" s="5" t="s">
        <v>1127</v>
      </c>
      <c r="K331" s="5" t="s">
        <v>2399</v>
      </c>
      <c r="L331" s="5" t="s">
        <v>909</v>
      </c>
      <c r="M331" s="5" t="s">
        <v>1128</v>
      </c>
      <c r="N331" s="5" t="s">
        <v>4118</v>
      </c>
      <c r="O331" s="5" t="s">
        <v>4119</v>
      </c>
      <c r="P331" s="5" t="s">
        <v>4120</v>
      </c>
      <c r="Q331" s="5" t="s">
        <v>4118</v>
      </c>
      <c r="R331" s="5" t="s">
        <v>4121</v>
      </c>
      <c r="S331" s="5" t="s">
        <v>4122</v>
      </c>
      <c r="T331" s="5" t="n">
        <v>6</v>
      </c>
      <c r="U331" s="6" t="n">
        <v>389.62</v>
      </c>
      <c r="V331" s="5" t="s">
        <v>4123</v>
      </c>
      <c r="W331" s="7" t="s">
        <v>4124</v>
      </c>
      <c r="X331" s="7" t="s">
        <v>4125</v>
      </c>
      <c r="Y331" s="5" t="s">
        <v>276</v>
      </c>
    </row>
    <row r="332" customFormat="false" ht="15" hidden="false" customHeight="false" outlineLevel="0" collapsed="false">
      <c r="A332" s="5" t="n">
        <v>331</v>
      </c>
      <c r="B332" s="5" t="s">
        <v>4126</v>
      </c>
      <c r="C332" s="5" t="s">
        <v>3836</v>
      </c>
      <c r="D332" s="5" t="s">
        <v>3484</v>
      </c>
      <c r="E332" s="5" t="s">
        <v>4127</v>
      </c>
      <c r="F332" s="6" t="n">
        <v>69.98</v>
      </c>
      <c r="G332" s="5" t="n">
        <v>4.5</v>
      </c>
      <c r="H332" s="5" t="s">
        <v>4128</v>
      </c>
      <c r="I332" s="5" t="s">
        <v>72</v>
      </c>
      <c r="J332" s="5" t="s">
        <v>3955</v>
      </c>
      <c r="K332" s="5" t="s">
        <v>346</v>
      </c>
      <c r="L332" s="5" t="s">
        <v>496</v>
      </c>
      <c r="M332" s="5" t="s">
        <v>1167</v>
      </c>
      <c r="N332" s="5" t="s">
        <v>4129</v>
      </c>
      <c r="O332" s="5" t="s">
        <v>4130</v>
      </c>
      <c r="P332" s="5" t="s">
        <v>4131</v>
      </c>
      <c r="Q332" s="5" t="s">
        <v>4129</v>
      </c>
      <c r="R332" s="5" t="s">
        <v>4132</v>
      </c>
      <c r="S332" s="5" t="s">
        <v>4133</v>
      </c>
      <c r="T332" s="5" t="n">
        <v>6</v>
      </c>
      <c r="U332" s="6" t="n">
        <v>187.22</v>
      </c>
      <c r="V332" s="5" t="s">
        <v>4134</v>
      </c>
      <c r="W332" s="7" t="s">
        <v>4135</v>
      </c>
      <c r="X332" s="7" t="s">
        <v>4136</v>
      </c>
      <c r="Y332" s="5" t="s">
        <v>68</v>
      </c>
    </row>
    <row r="333" customFormat="false" ht="15" hidden="false" customHeight="false" outlineLevel="0" collapsed="false">
      <c r="A333" s="5" t="n">
        <v>332</v>
      </c>
      <c r="B333" s="5" t="s">
        <v>4137</v>
      </c>
      <c r="C333" s="5" t="s">
        <v>3836</v>
      </c>
      <c r="D333" s="5" t="s">
        <v>3484</v>
      </c>
      <c r="E333" s="5" t="s">
        <v>4138</v>
      </c>
      <c r="F333" s="6" t="n">
        <v>14.99</v>
      </c>
      <c r="G333" s="5" t="n">
        <v>4.6</v>
      </c>
      <c r="H333" s="5" t="s">
        <v>4139</v>
      </c>
      <c r="I333" s="5" t="s">
        <v>177</v>
      </c>
      <c r="J333" s="5" t="s">
        <v>4140</v>
      </c>
      <c r="K333" s="5" t="s">
        <v>4141</v>
      </c>
      <c r="L333" s="5" t="s">
        <v>2632</v>
      </c>
      <c r="M333" s="5" t="s">
        <v>349</v>
      </c>
      <c r="N333" s="5" t="s">
        <v>4142</v>
      </c>
      <c r="O333" s="5" t="s">
        <v>4143</v>
      </c>
      <c r="P333" s="5" t="s">
        <v>4144</v>
      </c>
      <c r="Q333" s="5" t="s">
        <v>4142</v>
      </c>
      <c r="R333" s="5" t="s">
        <v>4145</v>
      </c>
      <c r="S333" s="5" t="s">
        <v>4146</v>
      </c>
      <c r="T333" s="5" t="n">
        <v>6</v>
      </c>
      <c r="U333" s="6" t="n">
        <v>288.93</v>
      </c>
      <c r="V333" s="5" t="s">
        <v>4147</v>
      </c>
      <c r="W333" s="7" t="s">
        <v>4148</v>
      </c>
      <c r="X333" s="7" t="s">
        <v>4149</v>
      </c>
      <c r="Y333" s="5" t="s">
        <v>68</v>
      </c>
    </row>
    <row r="334" customFormat="false" ht="15" hidden="false" customHeight="false" outlineLevel="0" collapsed="false">
      <c r="A334" s="5" t="n">
        <v>333</v>
      </c>
      <c r="B334" s="5" t="s">
        <v>4150</v>
      </c>
      <c r="C334" s="5" t="s">
        <v>3836</v>
      </c>
      <c r="D334" s="5" t="s">
        <v>3484</v>
      </c>
      <c r="E334" s="5" t="s">
        <v>4151</v>
      </c>
      <c r="F334" s="6" t="n">
        <v>13.23</v>
      </c>
      <c r="G334" s="5" t="n">
        <v>4.6</v>
      </c>
      <c r="H334" s="5" t="s">
        <v>4152</v>
      </c>
      <c r="I334" s="5" t="s">
        <v>177</v>
      </c>
      <c r="J334" s="5" t="s">
        <v>4153</v>
      </c>
      <c r="K334" s="5" t="s">
        <v>2633</v>
      </c>
      <c r="L334" s="5" t="s">
        <v>1048</v>
      </c>
      <c r="M334" s="5" t="s">
        <v>224</v>
      </c>
      <c r="N334" s="5" t="s">
        <v>4154</v>
      </c>
      <c r="O334" s="5" t="s">
        <v>4155</v>
      </c>
      <c r="P334" s="5" t="s">
        <v>4156</v>
      </c>
      <c r="Q334" s="5" t="s">
        <v>4154</v>
      </c>
      <c r="R334" s="5" t="s">
        <v>4157</v>
      </c>
      <c r="S334" s="5" t="s">
        <v>4158</v>
      </c>
      <c r="T334" s="5" t="n">
        <v>6</v>
      </c>
      <c r="U334" s="6" t="n">
        <v>165.85</v>
      </c>
      <c r="V334" s="5" t="s">
        <v>4159</v>
      </c>
      <c r="W334" s="7" t="s">
        <v>4160</v>
      </c>
      <c r="X334" s="7" t="s">
        <v>4161</v>
      </c>
      <c r="Y334" s="5" t="s">
        <v>276</v>
      </c>
    </row>
    <row r="335" customFormat="false" ht="15" hidden="false" customHeight="false" outlineLevel="0" collapsed="false">
      <c r="A335" s="5" t="n">
        <v>334</v>
      </c>
      <c r="B335" s="5" t="s">
        <v>4162</v>
      </c>
      <c r="C335" s="5" t="s">
        <v>3836</v>
      </c>
      <c r="D335" s="5" t="s">
        <v>3484</v>
      </c>
      <c r="E335" s="5" t="s">
        <v>4163</v>
      </c>
      <c r="F335" s="6" t="n">
        <v>65.99</v>
      </c>
      <c r="G335" s="5" t="n">
        <v>4.4</v>
      </c>
      <c r="H335" s="5" t="s">
        <v>4164</v>
      </c>
      <c r="I335" s="5" t="s">
        <v>72</v>
      </c>
      <c r="J335" s="5" t="s">
        <v>3930</v>
      </c>
      <c r="K335" s="5" t="s">
        <v>1048</v>
      </c>
      <c r="L335" s="5" t="s">
        <v>882</v>
      </c>
      <c r="M335" s="5" t="s">
        <v>1167</v>
      </c>
      <c r="N335" s="5" t="s">
        <v>4165</v>
      </c>
      <c r="O335" s="5" t="s">
        <v>4166</v>
      </c>
      <c r="P335" s="5" t="s">
        <v>4167</v>
      </c>
      <c r="Q335" s="5" t="s">
        <v>4165</v>
      </c>
      <c r="R335" s="5" t="s">
        <v>4168</v>
      </c>
      <c r="S335" s="5" t="s">
        <v>4169</v>
      </c>
      <c r="T335" s="5" t="n">
        <v>6</v>
      </c>
      <c r="U335" s="6" t="n">
        <v>322.7</v>
      </c>
      <c r="V335" s="5" t="s">
        <v>4170</v>
      </c>
      <c r="W335" s="7" t="s">
        <v>4171</v>
      </c>
      <c r="X335" s="7" t="s">
        <v>4172</v>
      </c>
      <c r="Y335" s="5" t="s">
        <v>276</v>
      </c>
    </row>
    <row r="336" customFormat="false" ht="15" hidden="false" customHeight="false" outlineLevel="0" collapsed="false">
      <c r="A336" s="5" t="n">
        <v>335</v>
      </c>
      <c r="B336" s="5" t="s">
        <v>4173</v>
      </c>
      <c r="C336" s="5" t="s">
        <v>3836</v>
      </c>
      <c r="D336" s="5" t="s">
        <v>3484</v>
      </c>
      <c r="E336" s="5" t="s">
        <v>4174</v>
      </c>
      <c r="F336" s="6" t="n">
        <v>12.99</v>
      </c>
      <c r="G336" s="5" t="n">
        <v>4.5</v>
      </c>
      <c r="H336" s="5" t="s">
        <v>4175</v>
      </c>
      <c r="I336" s="5" t="s">
        <v>587</v>
      </c>
      <c r="J336" s="5" t="s">
        <v>2684</v>
      </c>
      <c r="K336" s="5" t="s">
        <v>1214</v>
      </c>
      <c r="L336" s="5" t="s">
        <v>2633</v>
      </c>
      <c r="M336" s="5" t="s">
        <v>92</v>
      </c>
      <c r="N336" s="5" t="s">
        <v>4176</v>
      </c>
      <c r="O336" s="5" t="s">
        <v>4177</v>
      </c>
      <c r="P336" s="5" t="s">
        <v>4178</v>
      </c>
      <c r="Q336" s="5" t="s">
        <v>4176</v>
      </c>
      <c r="R336" s="5" t="s">
        <v>4179</v>
      </c>
      <c r="S336" s="5" t="s">
        <v>4180</v>
      </c>
      <c r="T336" s="5" t="n">
        <v>6</v>
      </c>
      <c r="U336" s="6" t="n">
        <v>135.57</v>
      </c>
      <c r="V336" s="5" t="s">
        <v>4181</v>
      </c>
      <c r="W336" s="7" t="s">
        <v>4182</v>
      </c>
      <c r="X336" s="7" t="s">
        <v>4183</v>
      </c>
      <c r="Y336" s="5" t="s">
        <v>276</v>
      </c>
    </row>
    <row r="337" customFormat="false" ht="15" hidden="false" customHeight="false" outlineLevel="0" collapsed="false">
      <c r="A337" s="5" t="n">
        <v>336</v>
      </c>
      <c r="B337" s="5" t="s">
        <v>4184</v>
      </c>
      <c r="C337" s="5" t="s">
        <v>4185</v>
      </c>
      <c r="D337" s="5" t="s">
        <v>52</v>
      </c>
      <c r="E337" s="5" t="s">
        <v>4186</v>
      </c>
      <c r="F337" s="6" t="n">
        <v>9.99</v>
      </c>
      <c r="G337" s="5" t="n">
        <v>4.6</v>
      </c>
      <c r="H337" s="5" t="s">
        <v>4187</v>
      </c>
      <c r="I337" s="5" t="s">
        <v>451</v>
      </c>
      <c r="J337" s="5" t="s">
        <v>4188</v>
      </c>
      <c r="K337" s="5" t="s">
        <v>347</v>
      </c>
      <c r="L337" s="5" t="s">
        <v>3574</v>
      </c>
      <c r="M337" s="5" t="s">
        <v>349</v>
      </c>
      <c r="N337" s="5" t="s">
        <v>4189</v>
      </c>
      <c r="O337" s="5" t="s">
        <v>4190</v>
      </c>
      <c r="P337" s="5" t="s">
        <v>4191</v>
      </c>
      <c r="Q337" s="5" t="s">
        <v>4189</v>
      </c>
      <c r="R337" s="5" t="s">
        <v>4192</v>
      </c>
      <c r="S337" s="5" t="s">
        <v>4193</v>
      </c>
      <c r="T337" s="5" t="n">
        <v>6</v>
      </c>
      <c r="U337" s="6" t="n">
        <v>243.9</v>
      </c>
      <c r="V337" s="5" t="s">
        <v>4194</v>
      </c>
      <c r="W337" s="7" t="s">
        <v>4195</v>
      </c>
      <c r="X337" s="7" t="s">
        <v>4196</v>
      </c>
      <c r="Y337" s="5" t="s">
        <v>276</v>
      </c>
    </row>
    <row r="338" customFormat="false" ht="15" hidden="false" customHeight="false" outlineLevel="0" collapsed="false">
      <c r="A338" s="5" t="n">
        <v>337</v>
      </c>
      <c r="B338" s="5" t="s">
        <v>4197</v>
      </c>
      <c r="C338" s="5" t="s">
        <v>4185</v>
      </c>
      <c r="D338" s="5" t="s">
        <v>52</v>
      </c>
      <c r="E338" s="5" t="s">
        <v>4198</v>
      </c>
      <c r="F338" s="6" t="n">
        <v>45.5</v>
      </c>
      <c r="G338" s="5" t="n">
        <v>4.6</v>
      </c>
      <c r="H338" s="5" t="s">
        <v>4199</v>
      </c>
      <c r="I338" s="5" t="s">
        <v>177</v>
      </c>
      <c r="J338" s="5" t="s">
        <v>4200</v>
      </c>
      <c r="K338" s="5" t="s">
        <v>1591</v>
      </c>
      <c r="L338" s="5" t="s">
        <v>752</v>
      </c>
      <c r="M338" s="5" t="s">
        <v>1167</v>
      </c>
      <c r="N338" s="5" t="s">
        <v>4201</v>
      </c>
      <c r="O338" s="5" t="s">
        <v>4202</v>
      </c>
      <c r="P338" s="5" t="s">
        <v>4203</v>
      </c>
      <c r="Q338" s="5" t="s">
        <v>4201</v>
      </c>
      <c r="R338" s="5" t="s">
        <v>4204</v>
      </c>
      <c r="S338" s="5" t="s">
        <v>4205</v>
      </c>
      <c r="T338" s="5" t="n">
        <v>6</v>
      </c>
      <c r="U338" s="6" t="n">
        <v>376.66</v>
      </c>
      <c r="V338" s="5" t="s">
        <v>4206</v>
      </c>
      <c r="W338" s="7" t="s">
        <v>4207</v>
      </c>
      <c r="X338" s="7" t="s">
        <v>4208</v>
      </c>
      <c r="Y338" s="5" t="s">
        <v>68</v>
      </c>
    </row>
    <row r="339" customFormat="false" ht="15" hidden="false" customHeight="false" outlineLevel="0" collapsed="false">
      <c r="A339" s="5" t="n">
        <v>338</v>
      </c>
      <c r="B339" s="5" t="s">
        <v>4209</v>
      </c>
      <c r="C339" s="5" t="s">
        <v>4185</v>
      </c>
      <c r="D339" s="5" t="s">
        <v>52</v>
      </c>
      <c r="E339" s="5" t="s">
        <v>4210</v>
      </c>
      <c r="F339" s="6" t="n">
        <v>9.99</v>
      </c>
      <c r="G339" s="5" t="n">
        <v>4.7</v>
      </c>
      <c r="H339" s="5" t="s">
        <v>204</v>
      </c>
      <c r="I339" s="5" t="s">
        <v>72</v>
      </c>
      <c r="J339" s="5" t="s">
        <v>4211</v>
      </c>
      <c r="K339" s="5" t="s">
        <v>4212</v>
      </c>
      <c r="L339" s="5" t="s">
        <v>4213</v>
      </c>
      <c r="M339" s="5" t="s">
        <v>92</v>
      </c>
      <c r="N339" s="5" t="s">
        <v>4214</v>
      </c>
      <c r="O339" s="5" t="s">
        <v>4215</v>
      </c>
      <c r="P339" s="5" t="s">
        <v>4216</v>
      </c>
      <c r="Q339" s="5" t="s">
        <v>4214</v>
      </c>
      <c r="R339" s="5" t="s">
        <v>4217</v>
      </c>
      <c r="S339" s="5" t="s">
        <v>4218</v>
      </c>
      <c r="T339" s="5" t="n">
        <v>6</v>
      </c>
      <c r="U339" s="6" t="n">
        <v>184.88</v>
      </c>
      <c r="V339" s="5" t="s">
        <v>4219</v>
      </c>
      <c r="W339" s="7" t="s">
        <v>4220</v>
      </c>
      <c r="X339" s="7" t="s">
        <v>4221</v>
      </c>
      <c r="Y339" s="5" t="s">
        <v>101</v>
      </c>
    </row>
    <row r="340" customFormat="false" ht="15" hidden="false" customHeight="false" outlineLevel="0" collapsed="false">
      <c r="A340" s="5" t="n">
        <v>339</v>
      </c>
      <c r="B340" s="5" t="s">
        <v>4222</v>
      </c>
      <c r="C340" s="5" t="s">
        <v>4185</v>
      </c>
      <c r="D340" s="5" t="s">
        <v>52</v>
      </c>
      <c r="E340" s="5" t="s">
        <v>4223</v>
      </c>
      <c r="F340" s="6" t="n">
        <v>8.99</v>
      </c>
      <c r="G340" s="5" t="n">
        <v>4.6</v>
      </c>
      <c r="H340" s="5" t="s">
        <v>4224</v>
      </c>
      <c r="I340" s="5" t="s">
        <v>451</v>
      </c>
      <c r="J340" s="5" t="s">
        <v>3609</v>
      </c>
      <c r="K340" s="5" t="s">
        <v>4053</v>
      </c>
      <c r="L340" s="5" t="s">
        <v>223</v>
      </c>
      <c r="M340" s="5" t="s">
        <v>349</v>
      </c>
      <c r="N340" s="5" t="s">
        <v>4225</v>
      </c>
      <c r="O340" s="5" t="s">
        <v>4226</v>
      </c>
      <c r="P340" s="5" t="s">
        <v>4227</v>
      </c>
      <c r="Q340" s="5" t="s">
        <v>4225</v>
      </c>
      <c r="R340" s="5" t="s">
        <v>4228</v>
      </c>
      <c r="S340" s="5" t="s">
        <v>4229</v>
      </c>
      <c r="T340" s="5" t="n">
        <v>6</v>
      </c>
      <c r="U340" s="6" t="n">
        <v>121.93</v>
      </c>
      <c r="V340" s="5" t="s">
        <v>4230</v>
      </c>
      <c r="W340" s="7" t="s">
        <v>4231</v>
      </c>
      <c r="X340" s="7" t="s">
        <v>4232</v>
      </c>
      <c r="Y340" s="5" t="s">
        <v>276</v>
      </c>
    </row>
    <row r="341" customFormat="false" ht="15" hidden="false" customHeight="false" outlineLevel="0" collapsed="false">
      <c r="A341" s="5" t="n">
        <v>340</v>
      </c>
      <c r="B341" s="5" t="s">
        <v>4233</v>
      </c>
      <c r="C341" s="5" t="s">
        <v>4185</v>
      </c>
      <c r="D341" s="5" t="s">
        <v>52</v>
      </c>
      <c r="E341" s="5" t="s">
        <v>4234</v>
      </c>
      <c r="F341" s="6" t="n">
        <v>42.99</v>
      </c>
      <c r="G341" s="5" t="n">
        <v>4.6</v>
      </c>
      <c r="H341" s="5" t="s">
        <v>2374</v>
      </c>
      <c r="I341" s="5" t="s">
        <v>72</v>
      </c>
      <c r="J341" s="5" t="s">
        <v>4235</v>
      </c>
      <c r="K341" s="5" t="s">
        <v>3699</v>
      </c>
      <c r="L341" s="5" t="s">
        <v>266</v>
      </c>
      <c r="M341" s="5" t="s">
        <v>1167</v>
      </c>
      <c r="N341" s="5" t="s">
        <v>4236</v>
      </c>
      <c r="O341" s="5" t="s">
        <v>4237</v>
      </c>
      <c r="P341" s="5" t="s">
        <v>4238</v>
      </c>
      <c r="Q341" s="5" t="s">
        <v>4236</v>
      </c>
      <c r="R341" s="5" t="s">
        <v>4239</v>
      </c>
      <c r="S341" s="5" t="s">
        <v>4240</v>
      </c>
      <c r="T341" s="5" t="n">
        <v>6</v>
      </c>
      <c r="U341" s="6" t="n">
        <v>130.67</v>
      </c>
      <c r="V341" s="5" t="s">
        <v>4241</v>
      </c>
      <c r="W341" s="7" t="s">
        <v>4242</v>
      </c>
      <c r="X341" s="7" t="s">
        <v>4243</v>
      </c>
      <c r="Y341" s="5" t="s">
        <v>276</v>
      </c>
    </row>
    <row r="342" customFormat="false" ht="15" hidden="false" customHeight="false" outlineLevel="0" collapsed="false">
      <c r="A342" s="5" t="n">
        <v>341</v>
      </c>
      <c r="B342" s="5" t="s">
        <v>4244</v>
      </c>
      <c r="C342" s="5" t="s">
        <v>4185</v>
      </c>
      <c r="D342" s="5" t="s">
        <v>52</v>
      </c>
      <c r="E342" s="5" t="s">
        <v>4245</v>
      </c>
      <c r="F342" s="6" t="n">
        <v>9.99</v>
      </c>
      <c r="G342" s="5" t="n">
        <v>4.5</v>
      </c>
      <c r="H342" s="5" t="s">
        <v>4246</v>
      </c>
      <c r="I342" s="5" t="s">
        <v>177</v>
      </c>
      <c r="J342" s="5" t="s">
        <v>1822</v>
      </c>
      <c r="K342" s="5" t="s">
        <v>667</v>
      </c>
      <c r="L342" s="5" t="s">
        <v>3306</v>
      </c>
      <c r="M342" s="5" t="s">
        <v>92</v>
      </c>
      <c r="N342" s="5" t="s">
        <v>4247</v>
      </c>
      <c r="O342" s="5" t="s">
        <v>4248</v>
      </c>
      <c r="P342" s="5" t="s">
        <v>4249</v>
      </c>
      <c r="Q342" s="5" t="s">
        <v>4247</v>
      </c>
      <c r="R342" s="5" t="s">
        <v>4250</v>
      </c>
      <c r="S342" s="5" t="s">
        <v>4251</v>
      </c>
      <c r="T342" s="5" t="n">
        <v>6</v>
      </c>
      <c r="U342" s="6" t="n">
        <v>510.82</v>
      </c>
      <c r="V342" s="5" t="s">
        <v>4252</v>
      </c>
      <c r="W342" s="7" t="s">
        <v>4253</v>
      </c>
      <c r="X342" s="7" t="s">
        <v>4254</v>
      </c>
      <c r="Y342" s="5" t="s">
        <v>276</v>
      </c>
    </row>
    <row r="343" customFormat="false" ht="15" hidden="false" customHeight="false" outlineLevel="0" collapsed="false">
      <c r="A343" s="5" t="n">
        <v>342</v>
      </c>
      <c r="B343" s="5" t="s">
        <v>4255</v>
      </c>
      <c r="C343" s="5" t="s">
        <v>4185</v>
      </c>
      <c r="D343" s="5" t="s">
        <v>52</v>
      </c>
      <c r="E343" s="5" t="s">
        <v>4256</v>
      </c>
      <c r="F343" s="6" t="n">
        <v>7.98</v>
      </c>
      <c r="G343" s="5" t="n">
        <v>4.5</v>
      </c>
      <c r="H343" s="5" t="s">
        <v>204</v>
      </c>
      <c r="I343" s="5" t="s">
        <v>105</v>
      </c>
      <c r="J343" s="5" t="s">
        <v>4257</v>
      </c>
      <c r="K343" s="5" t="s">
        <v>4258</v>
      </c>
      <c r="L343" s="5" t="s">
        <v>4212</v>
      </c>
      <c r="M343" s="5" t="s">
        <v>349</v>
      </c>
      <c r="N343" s="5" t="s">
        <v>4259</v>
      </c>
      <c r="O343" s="5" t="s">
        <v>4260</v>
      </c>
      <c r="P343" s="5" t="s">
        <v>4261</v>
      </c>
      <c r="Q343" s="5" t="s">
        <v>4259</v>
      </c>
      <c r="R343" s="5" t="s">
        <v>4262</v>
      </c>
      <c r="S343" s="5" t="s">
        <v>4263</v>
      </c>
      <c r="T343" s="5" t="n">
        <v>6</v>
      </c>
      <c r="U343" s="6" t="n">
        <v>189.85</v>
      </c>
      <c r="V343" s="5" t="s">
        <v>4264</v>
      </c>
      <c r="W343" s="7" t="s">
        <v>4265</v>
      </c>
      <c r="X343" s="7" t="s">
        <v>4266</v>
      </c>
      <c r="Y343" s="5" t="s">
        <v>101</v>
      </c>
    </row>
    <row r="344" customFormat="false" ht="15" hidden="false" customHeight="false" outlineLevel="0" collapsed="false">
      <c r="A344" s="5" t="n">
        <v>343</v>
      </c>
      <c r="B344" s="5" t="s">
        <v>4267</v>
      </c>
      <c r="C344" s="5" t="s">
        <v>4185</v>
      </c>
      <c r="D344" s="5" t="s">
        <v>52</v>
      </c>
      <c r="E344" s="5" t="s">
        <v>4268</v>
      </c>
      <c r="F344" s="6" t="n">
        <v>35.99</v>
      </c>
      <c r="G344" s="5" t="n">
        <v>4.2</v>
      </c>
      <c r="H344" s="5" t="s">
        <v>4269</v>
      </c>
      <c r="I344" s="5" t="s">
        <v>177</v>
      </c>
      <c r="J344" s="5" t="s">
        <v>2671</v>
      </c>
      <c r="K344" s="5" t="s">
        <v>495</v>
      </c>
      <c r="L344" s="5" t="s">
        <v>409</v>
      </c>
      <c r="M344" s="5" t="s">
        <v>1167</v>
      </c>
      <c r="N344" s="5" t="s">
        <v>4270</v>
      </c>
      <c r="O344" s="5" t="s">
        <v>4271</v>
      </c>
      <c r="P344" s="5" t="s">
        <v>4272</v>
      </c>
      <c r="Q344" s="5" t="s">
        <v>4270</v>
      </c>
      <c r="R344" s="5" t="s">
        <v>4273</v>
      </c>
      <c r="S344" s="5" t="s">
        <v>4274</v>
      </c>
      <c r="T344" s="5" t="n">
        <v>6</v>
      </c>
      <c r="U344" s="6" t="n">
        <v>116.93</v>
      </c>
      <c r="V344" s="5" t="s">
        <v>4275</v>
      </c>
      <c r="W344" s="7" t="s">
        <v>4276</v>
      </c>
      <c r="X344" s="7" t="s">
        <v>4277</v>
      </c>
      <c r="Y344" s="5" t="s">
        <v>68</v>
      </c>
    </row>
    <row r="345" customFormat="false" ht="15" hidden="false" customHeight="false" outlineLevel="0" collapsed="false">
      <c r="A345" s="5" t="n">
        <v>344</v>
      </c>
      <c r="B345" s="5" t="s">
        <v>4278</v>
      </c>
      <c r="C345" s="5" t="s">
        <v>4185</v>
      </c>
      <c r="D345" s="5" t="s">
        <v>52</v>
      </c>
      <c r="E345" s="5" t="s">
        <v>4279</v>
      </c>
      <c r="F345" s="6" t="n">
        <v>8.49</v>
      </c>
      <c r="G345" s="5" t="n">
        <v>4.8</v>
      </c>
      <c r="H345" s="5" t="s">
        <v>4280</v>
      </c>
      <c r="I345" s="5" t="s">
        <v>4281</v>
      </c>
      <c r="J345" s="5" t="s">
        <v>4282</v>
      </c>
      <c r="K345" s="5" t="s">
        <v>3026</v>
      </c>
      <c r="L345" s="5" t="s">
        <v>1214</v>
      </c>
      <c r="M345" s="5" t="s">
        <v>92</v>
      </c>
      <c r="N345" s="5" t="s">
        <v>4283</v>
      </c>
      <c r="O345" s="5" t="s">
        <v>4284</v>
      </c>
      <c r="P345" s="5" t="s">
        <v>4285</v>
      </c>
      <c r="Q345" s="5" t="s">
        <v>4283</v>
      </c>
      <c r="R345" s="5" t="s">
        <v>4286</v>
      </c>
      <c r="S345" s="5" t="s">
        <v>4287</v>
      </c>
      <c r="T345" s="5" t="n">
        <v>6</v>
      </c>
      <c r="U345" s="6" t="n">
        <v>313.58</v>
      </c>
      <c r="V345" s="5" t="s">
        <v>4288</v>
      </c>
      <c r="W345" s="7" t="s">
        <v>4289</v>
      </c>
      <c r="X345" s="7" t="s">
        <v>4290</v>
      </c>
      <c r="Y345" s="5" t="s">
        <v>101</v>
      </c>
    </row>
    <row r="346" customFormat="false" ht="15" hidden="false" customHeight="false" outlineLevel="0" collapsed="false">
      <c r="A346" s="5" t="n">
        <v>345</v>
      </c>
      <c r="B346" s="5" t="s">
        <v>4291</v>
      </c>
      <c r="C346" s="5" t="s">
        <v>4185</v>
      </c>
      <c r="D346" s="5" t="s">
        <v>52</v>
      </c>
      <c r="E346" s="5" t="s">
        <v>4292</v>
      </c>
      <c r="F346" s="6" t="n">
        <v>7.48</v>
      </c>
      <c r="G346" s="5" t="n">
        <v>4.8</v>
      </c>
      <c r="H346" s="5" t="s">
        <v>2621</v>
      </c>
      <c r="I346" s="5" t="s">
        <v>2362</v>
      </c>
      <c r="J346" s="5" t="s">
        <v>223</v>
      </c>
      <c r="K346" s="5" t="s">
        <v>3609</v>
      </c>
      <c r="L346" s="5" t="s">
        <v>221</v>
      </c>
      <c r="M346" s="5" t="s">
        <v>349</v>
      </c>
      <c r="N346" s="5" t="s">
        <v>4293</v>
      </c>
      <c r="O346" s="5" t="s">
        <v>4294</v>
      </c>
      <c r="P346" s="5" t="s">
        <v>4295</v>
      </c>
      <c r="Q346" s="5" t="s">
        <v>4293</v>
      </c>
      <c r="R346" s="5" t="s">
        <v>4296</v>
      </c>
      <c r="S346" s="5" t="s">
        <v>4297</v>
      </c>
      <c r="T346" s="5" t="n">
        <v>6</v>
      </c>
      <c r="U346" s="6" t="n">
        <v>235.62</v>
      </c>
      <c r="V346" s="5" t="s">
        <v>4298</v>
      </c>
      <c r="W346" s="7" t="s">
        <v>4299</v>
      </c>
      <c r="X346" s="7" t="s">
        <v>4300</v>
      </c>
      <c r="Y346" s="5" t="s">
        <v>276</v>
      </c>
    </row>
    <row r="347" customFormat="false" ht="15" hidden="false" customHeight="false" outlineLevel="0" collapsed="false">
      <c r="A347" s="5" t="n">
        <v>346</v>
      </c>
      <c r="B347" s="5" t="s">
        <v>4301</v>
      </c>
      <c r="C347" s="5" t="s">
        <v>4185</v>
      </c>
      <c r="D347" s="5" t="s">
        <v>52</v>
      </c>
      <c r="E347" s="5" t="s">
        <v>4302</v>
      </c>
      <c r="F347" s="6" t="n">
        <v>33.99</v>
      </c>
      <c r="G347" s="5" t="n">
        <v>4.5</v>
      </c>
      <c r="H347" s="5" t="s">
        <v>204</v>
      </c>
      <c r="I347" s="5" t="s">
        <v>177</v>
      </c>
      <c r="J347" s="5" t="s">
        <v>4303</v>
      </c>
      <c r="K347" s="5" t="s">
        <v>4304</v>
      </c>
      <c r="L347" s="5" t="s">
        <v>4305</v>
      </c>
      <c r="M347" s="5" t="s">
        <v>1167</v>
      </c>
      <c r="N347" s="5" t="s">
        <v>4306</v>
      </c>
      <c r="O347" s="5" t="s">
        <v>4307</v>
      </c>
      <c r="P347" s="5" t="s">
        <v>4308</v>
      </c>
      <c r="Q347" s="5" t="s">
        <v>4306</v>
      </c>
      <c r="R347" s="5" t="s">
        <v>4309</v>
      </c>
      <c r="S347" s="5" t="s">
        <v>4310</v>
      </c>
      <c r="T347" s="5" t="n">
        <v>6</v>
      </c>
      <c r="U347" s="6" t="n">
        <v>298.24</v>
      </c>
      <c r="V347" s="5" t="s">
        <v>4311</v>
      </c>
      <c r="W347" s="7" t="s">
        <v>4312</v>
      </c>
      <c r="X347" s="7" t="s">
        <v>4313</v>
      </c>
      <c r="Y347" s="5" t="s">
        <v>101</v>
      </c>
    </row>
    <row r="348" customFormat="false" ht="15" hidden="false" customHeight="false" outlineLevel="0" collapsed="false">
      <c r="A348" s="5" t="n">
        <v>347</v>
      </c>
      <c r="B348" s="5" t="s">
        <v>4314</v>
      </c>
      <c r="C348" s="5" t="s">
        <v>4185</v>
      </c>
      <c r="D348" s="5" t="s">
        <v>52</v>
      </c>
      <c r="E348" s="5" t="s">
        <v>4315</v>
      </c>
      <c r="F348" s="6" t="n">
        <v>6.99</v>
      </c>
      <c r="G348" s="5" t="n">
        <v>4.5</v>
      </c>
      <c r="H348" s="5" t="s">
        <v>4316</v>
      </c>
      <c r="I348" s="5" t="s">
        <v>587</v>
      </c>
      <c r="J348" s="5" t="s">
        <v>2684</v>
      </c>
      <c r="K348" s="5" t="s">
        <v>667</v>
      </c>
      <c r="L348" s="5" t="s">
        <v>2955</v>
      </c>
      <c r="M348" s="5" t="s">
        <v>92</v>
      </c>
      <c r="N348" s="5" t="s">
        <v>4317</v>
      </c>
      <c r="O348" s="5" t="s">
        <v>4318</v>
      </c>
      <c r="P348" s="5" t="s">
        <v>4319</v>
      </c>
      <c r="Q348" s="5" t="s">
        <v>4317</v>
      </c>
      <c r="R348" s="5" t="s">
        <v>4320</v>
      </c>
      <c r="S348" s="5" t="s">
        <v>4321</v>
      </c>
      <c r="T348" s="5" t="n">
        <v>6</v>
      </c>
      <c r="U348" s="6" t="n">
        <v>486.95</v>
      </c>
      <c r="V348" s="5" t="s">
        <v>4322</v>
      </c>
      <c r="W348" s="7" t="s">
        <v>4323</v>
      </c>
      <c r="X348" s="7" t="s">
        <v>4324</v>
      </c>
      <c r="Y348" s="5" t="s">
        <v>276</v>
      </c>
    </row>
    <row r="349" customFormat="false" ht="15" hidden="false" customHeight="false" outlineLevel="0" collapsed="false">
      <c r="A349" s="5" t="n">
        <v>348</v>
      </c>
      <c r="B349" s="5" t="s">
        <v>4325</v>
      </c>
      <c r="C349" s="5" t="s">
        <v>4185</v>
      </c>
      <c r="D349" s="5" t="s">
        <v>52</v>
      </c>
      <c r="E349" s="5" t="s">
        <v>4326</v>
      </c>
      <c r="F349" s="6" t="n">
        <v>29.99</v>
      </c>
      <c r="G349" s="5" t="n">
        <v>4.8</v>
      </c>
      <c r="H349" s="5" t="s">
        <v>4032</v>
      </c>
      <c r="I349" s="5" t="s">
        <v>105</v>
      </c>
      <c r="J349" s="5" t="s">
        <v>3805</v>
      </c>
      <c r="K349" s="5" t="s">
        <v>3929</v>
      </c>
      <c r="L349" s="5" t="s">
        <v>1048</v>
      </c>
      <c r="M349" s="5" t="s">
        <v>1167</v>
      </c>
      <c r="N349" s="5" t="s">
        <v>4327</v>
      </c>
      <c r="O349" s="5" t="s">
        <v>4328</v>
      </c>
      <c r="P349" s="5" t="s">
        <v>4329</v>
      </c>
      <c r="Q349" s="5" t="s">
        <v>4327</v>
      </c>
      <c r="R349" s="5" t="s">
        <v>4330</v>
      </c>
      <c r="S349" s="5" t="s">
        <v>4331</v>
      </c>
      <c r="T349" s="5" t="n">
        <v>6</v>
      </c>
      <c r="U349" s="6" t="n">
        <v>258.89</v>
      </c>
      <c r="V349" s="5" t="s">
        <v>4332</v>
      </c>
      <c r="W349" s="7" t="s">
        <v>4333</v>
      </c>
      <c r="X349" s="7" t="s">
        <v>4334</v>
      </c>
      <c r="Y349" s="5" t="s">
        <v>276</v>
      </c>
    </row>
    <row r="350" customFormat="false" ht="15" hidden="false" customHeight="false" outlineLevel="0" collapsed="false">
      <c r="A350" s="5" t="n">
        <v>349</v>
      </c>
      <c r="B350" s="5" t="s">
        <v>4335</v>
      </c>
      <c r="C350" s="5" t="s">
        <v>4185</v>
      </c>
      <c r="D350" s="5" t="s">
        <v>52</v>
      </c>
      <c r="E350" s="5" t="s">
        <v>4336</v>
      </c>
      <c r="F350" s="6" t="n">
        <v>29.99</v>
      </c>
      <c r="G350" s="5" t="n">
        <v>4.6</v>
      </c>
      <c r="H350" s="5" t="s">
        <v>1452</v>
      </c>
      <c r="I350" s="5" t="s">
        <v>177</v>
      </c>
      <c r="J350" s="5" t="s">
        <v>3699</v>
      </c>
      <c r="K350" s="5" t="s">
        <v>4235</v>
      </c>
      <c r="L350" s="5" t="s">
        <v>3955</v>
      </c>
      <c r="M350" s="5" t="s">
        <v>1167</v>
      </c>
      <c r="N350" s="5" t="s">
        <v>4337</v>
      </c>
      <c r="O350" s="5" t="s">
        <v>4338</v>
      </c>
      <c r="P350" s="5" t="s">
        <v>4339</v>
      </c>
      <c r="Q350" s="5" t="s">
        <v>4337</v>
      </c>
      <c r="R350" s="5" t="s">
        <v>4340</v>
      </c>
      <c r="S350" s="5" t="s">
        <v>4341</v>
      </c>
      <c r="T350" s="5" t="n">
        <v>6</v>
      </c>
      <c r="U350" s="6" t="n">
        <v>295.18</v>
      </c>
      <c r="V350" s="5" t="s">
        <v>4342</v>
      </c>
      <c r="W350" s="7" t="s">
        <v>4343</v>
      </c>
      <c r="X350" s="7" t="s">
        <v>4344</v>
      </c>
      <c r="Y350" s="5" t="s">
        <v>68</v>
      </c>
    </row>
    <row r="351" customFormat="false" ht="15" hidden="false" customHeight="false" outlineLevel="0" collapsed="false">
      <c r="A351" s="5" t="n">
        <v>350</v>
      </c>
      <c r="B351" s="5" t="s">
        <v>4345</v>
      </c>
      <c r="C351" s="5" t="s">
        <v>4185</v>
      </c>
      <c r="D351" s="5" t="s">
        <v>52</v>
      </c>
      <c r="E351" s="5" t="s">
        <v>4346</v>
      </c>
      <c r="F351" s="6" t="n">
        <v>27.99</v>
      </c>
      <c r="G351" s="5" t="n">
        <v>4.4</v>
      </c>
      <c r="H351" s="5" t="s">
        <v>4347</v>
      </c>
      <c r="I351" s="5" t="s">
        <v>177</v>
      </c>
      <c r="J351" s="5" t="s">
        <v>4200</v>
      </c>
      <c r="K351" s="5" t="s">
        <v>752</v>
      </c>
      <c r="L351" s="5" t="s">
        <v>495</v>
      </c>
      <c r="M351" s="5" t="s">
        <v>1167</v>
      </c>
      <c r="N351" s="5" t="s">
        <v>4348</v>
      </c>
      <c r="O351" s="5" t="s">
        <v>4349</v>
      </c>
      <c r="P351" s="5" t="s">
        <v>4350</v>
      </c>
      <c r="Q351" s="5" t="s">
        <v>4348</v>
      </c>
      <c r="R351" s="5" t="s">
        <v>4351</v>
      </c>
      <c r="S351" s="5" t="s">
        <v>4352</v>
      </c>
      <c r="T351" s="5" t="n">
        <v>6</v>
      </c>
      <c r="U351" s="6" t="n">
        <v>134.61</v>
      </c>
      <c r="V351" s="5" t="s">
        <v>4353</v>
      </c>
      <c r="W351" s="7" t="s">
        <v>4354</v>
      </c>
      <c r="X351" s="7" t="s">
        <v>4355</v>
      </c>
      <c r="Y351" s="5" t="s">
        <v>68</v>
      </c>
    </row>
    <row r="352" customFormat="false" ht="15" hidden="false" customHeight="false" outlineLevel="0" collapsed="false">
      <c r="A352" s="5" t="n">
        <v>351</v>
      </c>
      <c r="B352" s="5" t="s">
        <v>4356</v>
      </c>
      <c r="C352" s="5" t="s">
        <v>4185</v>
      </c>
      <c r="D352" s="5" t="s">
        <v>52</v>
      </c>
      <c r="E352" s="5" t="s">
        <v>4357</v>
      </c>
      <c r="F352" s="6" t="n">
        <v>27.89</v>
      </c>
      <c r="G352" s="5" t="n">
        <v>4.6</v>
      </c>
      <c r="H352" s="5" t="s">
        <v>1060</v>
      </c>
      <c r="I352" s="5" t="s">
        <v>72</v>
      </c>
      <c r="J352" s="5" t="s">
        <v>4358</v>
      </c>
      <c r="K352" s="5" t="s">
        <v>346</v>
      </c>
      <c r="L352" s="5" t="s">
        <v>2895</v>
      </c>
      <c r="M352" s="5" t="s">
        <v>1167</v>
      </c>
      <c r="N352" s="5" t="s">
        <v>4359</v>
      </c>
      <c r="O352" s="5" t="s">
        <v>4360</v>
      </c>
      <c r="P352" s="5" t="s">
        <v>4361</v>
      </c>
      <c r="Q352" s="5" t="s">
        <v>4359</v>
      </c>
      <c r="R352" s="5" t="s">
        <v>4362</v>
      </c>
      <c r="S352" s="5" t="s">
        <v>4363</v>
      </c>
      <c r="T352" s="5" t="n">
        <v>6</v>
      </c>
      <c r="U352" s="6" t="n">
        <v>343.85</v>
      </c>
      <c r="V352" s="5" t="s">
        <v>4364</v>
      </c>
      <c r="W352" s="7" t="s">
        <v>4365</v>
      </c>
      <c r="X352" s="7" t="s">
        <v>4366</v>
      </c>
      <c r="Y352" s="5" t="s">
        <v>101</v>
      </c>
    </row>
    <row r="353" customFormat="false" ht="15" hidden="false" customHeight="false" outlineLevel="0" collapsed="false">
      <c r="A353" s="5" t="n">
        <v>352</v>
      </c>
      <c r="B353" s="5" t="s">
        <v>4367</v>
      </c>
      <c r="C353" s="5" t="s">
        <v>4185</v>
      </c>
      <c r="D353" s="5" t="s">
        <v>52</v>
      </c>
      <c r="E353" s="5" t="s">
        <v>4368</v>
      </c>
      <c r="F353" s="6" t="n">
        <v>26.99</v>
      </c>
      <c r="G353" s="5" t="n">
        <v>4.8</v>
      </c>
      <c r="H353" s="5" t="s">
        <v>4369</v>
      </c>
      <c r="I353" s="5" t="s">
        <v>4281</v>
      </c>
      <c r="J353" s="5" t="s">
        <v>1048</v>
      </c>
      <c r="K353" s="5" t="s">
        <v>3893</v>
      </c>
      <c r="L353" s="5" t="s">
        <v>346</v>
      </c>
      <c r="M353" s="5" t="s">
        <v>1167</v>
      </c>
      <c r="N353" s="5" t="s">
        <v>4370</v>
      </c>
      <c r="O353" s="5" t="s">
        <v>4371</v>
      </c>
      <c r="P353" s="5" t="s">
        <v>4372</v>
      </c>
      <c r="Q353" s="5" t="s">
        <v>4370</v>
      </c>
      <c r="R353" s="5" t="s">
        <v>4373</v>
      </c>
      <c r="S353" s="5" t="s">
        <v>4374</v>
      </c>
      <c r="T353" s="5" t="n">
        <v>6</v>
      </c>
      <c r="U353" s="6" t="n">
        <v>271.96</v>
      </c>
      <c r="V353" s="5" t="s">
        <v>4375</v>
      </c>
      <c r="W353" s="7" t="s">
        <v>4376</v>
      </c>
      <c r="X353" s="7" t="s">
        <v>4377</v>
      </c>
      <c r="Y353" s="5" t="s">
        <v>276</v>
      </c>
    </row>
    <row r="354" customFormat="false" ht="15" hidden="false" customHeight="false" outlineLevel="0" collapsed="false">
      <c r="A354" s="5" t="n">
        <v>353</v>
      </c>
      <c r="B354" s="5" t="s">
        <v>4378</v>
      </c>
      <c r="C354" s="5" t="s">
        <v>4185</v>
      </c>
      <c r="D354" s="5" t="s">
        <v>52</v>
      </c>
      <c r="E354" s="5" t="s">
        <v>4379</v>
      </c>
      <c r="F354" s="6" t="n">
        <v>26.99</v>
      </c>
      <c r="G354" s="5" t="n">
        <v>4.5</v>
      </c>
      <c r="H354" s="5" t="s">
        <v>764</v>
      </c>
      <c r="I354" s="5" t="s">
        <v>105</v>
      </c>
      <c r="J354" s="5" t="s">
        <v>4380</v>
      </c>
      <c r="K354" s="5" t="s">
        <v>4381</v>
      </c>
      <c r="L354" s="5" t="s">
        <v>1166</v>
      </c>
      <c r="M354" s="5" t="s">
        <v>1167</v>
      </c>
      <c r="N354" s="5" t="s">
        <v>4382</v>
      </c>
      <c r="O354" s="5" t="s">
        <v>4383</v>
      </c>
      <c r="P354" s="5" t="s">
        <v>4384</v>
      </c>
      <c r="Q354" s="5" t="s">
        <v>4382</v>
      </c>
      <c r="R354" s="5" t="s">
        <v>4385</v>
      </c>
      <c r="S354" s="5" t="s">
        <v>4386</v>
      </c>
      <c r="T354" s="5" t="n">
        <v>6</v>
      </c>
      <c r="U354" s="6" t="n">
        <v>946.86</v>
      </c>
      <c r="V354" s="5" t="s">
        <v>4387</v>
      </c>
      <c r="W354" s="7" t="s">
        <v>4388</v>
      </c>
      <c r="X354" s="7" t="s">
        <v>4389</v>
      </c>
      <c r="Y354" s="5" t="s">
        <v>68</v>
      </c>
    </row>
    <row r="355" customFormat="false" ht="15" hidden="false" customHeight="false" outlineLevel="0" collapsed="false">
      <c r="A355" s="5" t="n">
        <v>354</v>
      </c>
      <c r="B355" s="5" t="s">
        <v>4390</v>
      </c>
      <c r="C355" s="5" t="s">
        <v>4185</v>
      </c>
      <c r="D355" s="5" t="s">
        <v>52</v>
      </c>
      <c r="E355" s="5" t="s">
        <v>4391</v>
      </c>
      <c r="F355" s="6" t="n">
        <v>26.99</v>
      </c>
      <c r="G355" s="5" t="n">
        <v>4.8</v>
      </c>
      <c r="H355" s="5" t="s">
        <v>3038</v>
      </c>
      <c r="I355" s="5" t="s">
        <v>105</v>
      </c>
      <c r="J355" s="5" t="s">
        <v>3929</v>
      </c>
      <c r="K355" s="5" t="s">
        <v>3893</v>
      </c>
      <c r="L355" s="5" t="s">
        <v>346</v>
      </c>
      <c r="M355" s="5" t="s">
        <v>1167</v>
      </c>
      <c r="N355" s="5" t="s">
        <v>4392</v>
      </c>
      <c r="O355" s="5" t="s">
        <v>4393</v>
      </c>
      <c r="P355" s="5" t="s">
        <v>4394</v>
      </c>
      <c r="Q355" s="5" t="s">
        <v>4392</v>
      </c>
      <c r="R355" s="5" t="s">
        <v>4395</v>
      </c>
      <c r="S355" s="5" t="s">
        <v>4396</v>
      </c>
      <c r="T355" s="5" t="n">
        <v>6</v>
      </c>
      <c r="U355" s="6" t="n">
        <v>129.82</v>
      </c>
      <c r="V355" s="5" t="s">
        <v>4397</v>
      </c>
      <c r="W355" s="7" t="s">
        <v>4398</v>
      </c>
      <c r="X355" s="7" t="s">
        <v>4399</v>
      </c>
      <c r="Y355" s="5" t="s">
        <v>276</v>
      </c>
    </row>
    <row r="356" customFormat="false" ht="15" hidden="false" customHeight="false" outlineLevel="0" collapsed="false">
      <c r="A356" s="5" t="n">
        <v>355</v>
      </c>
      <c r="B356" s="5" t="s">
        <v>4400</v>
      </c>
      <c r="C356" s="5" t="s">
        <v>4185</v>
      </c>
      <c r="D356" s="5" t="s">
        <v>52</v>
      </c>
      <c r="E356" s="5" t="s">
        <v>4401</v>
      </c>
      <c r="F356" s="6" t="n">
        <v>24.95</v>
      </c>
      <c r="G356" s="5" t="n">
        <v>4.2</v>
      </c>
      <c r="H356" s="5" t="s">
        <v>494</v>
      </c>
      <c r="I356" s="5" t="s">
        <v>423</v>
      </c>
      <c r="J356" s="5" t="s">
        <v>4402</v>
      </c>
      <c r="K356" s="5" t="s">
        <v>4403</v>
      </c>
      <c r="L356" s="5" t="s">
        <v>4404</v>
      </c>
      <c r="M356" s="5" t="s">
        <v>1167</v>
      </c>
      <c r="N356" s="5" t="s">
        <v>4405</v>
      </c>
      <c r="O356" s="5" t="s">
        <v>4406</v>
      </c>
      <c r="P356" s="5" t="s">
        <v>4407</v>
      </c>
      <c r="Q356" s="5" t="s">
        <v>4405</v>
      </c>
      <c r="R356" s="5" t="s">
        <v>4408</v>
      </c>
      <c r="S356" s="5" t="s">
        <v>4409</v>
      </c>
      <c r="T356" s="5" t="n">
        <v>6</v>
      </c>
      <c r="U356" s="6" t="n">
        <v>294.89</v>
      </c>
      <c r="V356" s="5" t="s">
        <v>4410</v>
      </c>
      <c r="W356" s="7" t="s">
        <v>4411</v>
      </c>
      <c r="X356" s="7" t="s">
        <v>4412</v>
      </c>
      <c r="Y356" s="5" t="s">
        <v>101</v>
      </c>
    </row>
    <row r="357" customFormat="false" ht="15" hidden="false" customHeight="false" outlineLevel="0" collapsed="false">
      <c r="A357" s="5" t="n">
        <v>356</v>
      </c>
      <c r="B357" s="5" t="s">
        <v>4413</v>
      </c>
      <c r="C357" s="5" t="s">
        <v>4185</v>
      </c>
      <c r="D357" s="5" t="s">
        <v>52</v>
      </c>
      <c r="E357" s="5" t="s">
        <v>4414</v>
      </c>
      <c r="F357" s="6" t="n">
        <v>24.79</v>
      </c>
      <c r="G357" s="5" t="n">
        <v>4.4</v>
      </c>
      <c r="H357" s="5" t="s">
        <v>4415</v>
      </c>
      <c r="I357" s="5" t="s">
        <v>177</v>
      </c>
      <c r="J357" s="5" t="s">
        <v>4404</v>
      </c>
      <c r="K357" s="5" t="s">
        <v>4416</v>
      </c>
      <c r="L357" s="5" t="s">
        <v>4417</v>
      </c>
      <c r="M357" s="5" t="s">
        <v>1167</v>
      </c>
      <c r="N357" s="5" t="s">
        <v>4418</v>
      </c>
      <c r="O357" s="5" t="s">
        <v>4419</v>
      </c>
      <c r="P357" s="5" t="s">
        <v>4420</v>
      </c>
      <c r="Q357" s="5" t="s">
        <v>4418</v>
      </c>
      <c r="R357" s="5" t="s">
        <v>4421</v>
      </c>
      <c r="S357" s="5" t="s">
        <v>4422</v>
      </c>
      <c r="T357" s="5" t="n">
        <v>6</v>
      </c>
      <c r="U357" s="6" t="n">
        <v>454.19</v>
      </c>
      <c r="V357" s="5" t="s">
        <v>4423</v>
      </c>
      <c r="W357" s="7" t="s">
        <v>4424</v>
      </c>
      <c r="X357" s="7" t="s">
        <v>4425</v>
      </c>
      <c r="Y357" s="5" t="s">
        <v>101</v>
      </c>
    </row>
    <row r="358" customFormat="false" ht="15" hidden="false" customHeight="false" outlineLevel="0" collapsed="false">
      <c r="A358" s="5" t="n">
        <v>357</v>
      </c>
      <c r="B358" s="5" t="s">
        <v>4426</v>
      </c>
      <c r="C358" s="5" t="s">
        <v>4185</v>
      </c>
      <c r="D358" s="5" t="s">
        <v>52</v>
      </c>
      <c r="E358" s="5" t="s">
        <v>4427</v>
      </c>
      <c r="F358" s="6" t="n">
        <v>19.99</v>
      </c>
      <c r="G358" s="5" t="n">
        <v>4.6</v>
      </c>
      <c r="H358" s="5" t="s">
        <v>450</v>
      </c>
      <c r="I358" s="5" t="s">
        <v>105</v>
      </c>
      <c r="J358" s="5" t="s">
        <v>4428</v>
      </c>
      <c r="K358" s="5" t="s">
        <v>1048</v>
      </c>
      <c r="L358" s="5" t="s">
        <v>4429</v>
      </c>
      <c r="M358" s="5" t="s">
        <v>1167</v>
      </c>
      <c r="N358" s="5" t="s">
        <v>4430</v>
      </c>
      <c r="O358" s="5" t="s">
        <v>4431</v>
      </c>
      <c r="P358" s="5" t="s">
        <v>4432</v>
      </c>
      <c r="Q358" s="5" t="s">
        <v>4430</v>
      </c>
      <c r="R358" s="5" t="s">
        <v>4433</v>
      </c>
      <c r="S358" s="5" t="s">
        <v>4434</v>
      </c>
      <c r="T358" s="5" t="n">
        <v>6</v>
      </c>
      <c r="U358" s="6" t="n">
        <v>143.84</v>
      </c>
      <c r="V358" s="5" t="s">
        <v>4435</v>
      </c>
      <c r="W358" s="7" t="s">
        <v>4436</v>
      </c>
      <c r="X358" s="7" t="s">
        <v>4437</v>
      </c>
      <c r="Y358" s="5" t="s">
        <v>101</v>
      </c>
    </row>
    <row r="359" customFormat="false" ht="15" hidden="false" customHeight="false" outlineLevel="0" collapsed="false">
      <c r="A359" s="5" t="n">
        <v>358</v>
      </c>
      <c r="B359" s="5" t="s">
        <v>4438</v>
      </c>
      <c r="C359" s="5" t="s">
        <v>4185</v>
      </c>
      <c r="D359" s="5" t="s">
        <v>52</v>
      </c>
      <c r="E359" s="5" t="s">
        <v>4439</v>
      </c>
      <c r="F359" s="6" t="n">
        <v>19.99</v>
      </c>
      <c r="G359" s="5" t="n">
        <v>4.8</v>
      </c>
      <c r="H359" s="5" t="s">
        <v>4440</v>
      </c>
      <c r="I359" s="5" t="s">
        <v>220</v>
      </c>
      <c r="J359" s="5" t="s">
        <v>4429</v>
      </c>
      <c r="K359" s="5" t="s">
        <v>1048</v>
      </c>
      <c r="L359" s="5" t="s">
        <v>238</v>
      </c>
      <c r="M359" s="5" t="s">
        <v>1167</v>
      </c>
      <c r="N359" s="5" t="s">
        <v>4441</v>
      </c>
      <c r="O359" s="5" t="s">
        <v>4442</v>
      </c>
      <c r="P359" s="5" t="s">
        <v>4443</v>
      </c>
      <c r="Q359" s="5" t="s">
        <v>4441</v>
      </c>
      <c r="R359" s="5" t="s">
        <v>4444</v>
      </c>
      <c r="S359" s="5" t="s">
        <v>4445</v>
      </c>
      <c r="T359" s="5" t="n">
        <v>6</v>
      </c>
      <c r="U359" s="6" t="n">
        <v>212.89</v>
      </c>
      <c r="V359" s="5" t="s">
        <v>4446</v>
      </c>
      <c r="W359" s="7" t="s">
        <v>4447</v>
      </c>
      <c r="X359" s="7" t="s">
        <v>4448</v>
      </c>
      <c r="Y359" s="5" t="s">
        <v>101</v>
      </c>
    </row>
    <row r="360" customFormat="false" ht="15" hidden="false" customHeight="false" outlineLevel="0" collapsed="false">
      <c r="A360" s="5" t="n">
        <v>359</v>
      </c>
      <c r="B360" s="5" t="s">
        <v>4449</v>
      </c>
      <c r="C360" s="5" t="s">
        <v>4185</v>
      </c>
      <c r="D360" s="5" t="s">
        <v>52</v>
      </c>
      <c r="E360" s="5" t="s">
        <v>4450</v>
      </c>
      <c r="F360" s="6" t="n">
        <v>19.99</v>
      </c>
      <c r="G360" s="5" t="n">
        <v>4.8</v>
      </c>
      <c r="H360" s="5" t="s">
        <v>777</v>
      </c>
      <c r="I360" s="5" t="s">
        <v>105</v>
      </c>
      <c r="J360" s="5" t="s">
        <v>1166</v>
      </c>
      <c r="K360" s="5" t="s">
        <v>3955</v>
      </c>
      <c r="L360" s="5" t="s">
        <v>410</v>
      </c>
      <c r="M360" s="5" t="s">
        <v>1167</v>
      </c>
      <c r="N360" s="5" t="s">
        <v>4451</v>
      </c>
      <c r="O360" s="5" t="s">
        <v>4452</v>
      </c>
      <c r="P360" s="5" t="s">
        <v>4453</v>
      </c>
      <c r="Q360" s="5" t="s">
        <v>4451</v>
      </c>
      <c r="R360" s="5" t="s">
        <v>4454</v>
      </c>
      <c r="S360" s="5" t="s">
        <v>4455</v>
      </c>
      <c r="T360" s="5" t="n">
        <v>6</v>
      </c>
      <c r="U360" s="6" t="n">
        <v>423.88</v>
      </c>
      <c r="V360" s="5" t="s">
        <v>4456</v>
      </c>
      <c r="W360" s="7" t="s">
        <v>4457</v>
      </c>
      <c r="X360" s="7" t="s">
        <v>4458</v>
      </c>
      <c r="Y360" s="5" t="s">
        <v>68</v>
      </c>
    </row>
    <row r="361" customFormat="false" ht="15" hidden="false" customHeight="false" outlineLevel="0" collapsed="false">
      <c r="A361" s="5" t="n">
        <v>360</v>
      </c>
      <c r="B361" s="5" t="s">
        <v>4459</v>
      </c>
      <c r="C361" s="5" t="s">
        <v>4185</v>
      </c>
      <c r="D361" s="5" t="s">
        <v>52</v>
      </c>
      <c r="E361" s="5" t="s">
        <v>4460</v>
      </c>
      <c r="F361" s="6" t="n">
        <v>18.99</v>
      </c>
      <c r="G361" s="5" t="n">
        <v>4.8</v>
      </c>
      <c r="H361" s="5" t="s">
        <v>3038</v>
      </c>
      <c r="I361" s="5" t="s">
        <v>220</v>
      </c>
      <c r="J361" s="5" t="s">
        <v>1048</v>
      </c>
      <c r="K361" s="5" t="s">
        <v>3893</v>
      </c>
      <c r="L361" s="5" t="s">
        <v>346</v>
      </c>
      <c r="M361" s="5" t="s">
        <v>1167</v>
      </c>
      <c r="N361" s="5" t="s">
        <v>4461</v>
      </c>
      <c r="O361" s="5" t="s">
        <v>4462</v>
      </c>
      <c r="P361" s="5" t="s">
        <v>4463</v>
      </c>
      <c r="Q361" s="5" t="s">
        <v>4461</v>
      </c>
      <c r="R361" s="5" t="s">
        <v>4464</v>
      </c>
      <c r="S361" s="5" t="s">
        <v>4465</v>
      </c>
      <c r="T361" s="5" t="n">
        <v>6</v>
      </c>
      <c r="U361" s="6" t="n">
        <v>102.78</v>
      </c>
      <c r="V361" s="5" t="s">
        <v>4466</v>
      </c>
      <c r="W361" s="7" t="s">
        <v>4467</v>
      </c>
      <c r="X361" s="7" t="s">
        <v>4468</v>
      </c>
      <c r="Y361" s="5" t="s">
        <v>101</v>
      </c>
    </row>
    <row r="362" customFormat="false" ht="15" hidden="false" customHeight="false" outlineLevel="0" collapsed="false">
      <c r="A362" s="5" t="n">
        <v>361</v>
      </c>
      <c r="B362" s="5" t="s">
        <v>4469</v>
      </c>
      <c r="C362" s="5" t="s">
        <v>4185</v>
      </c>
      <c r="D362" s="5" t="s">
        <v>52</v>
      </c>
      <c r="E362" s="5" t="s">
        <v>4470</v>
      </c>
      <c r="F362" s="6" t="n">
        <v>18.99</v>
      </c>
      <c r="G362" s="5" t="n">
        <v>4.7</v>
      </c>
      <c r="H362" s="5" t="s">
        <v>4471</v>
      </c>
      <c r="I362" s="5" t="s">
        <v>88</v>
      </c>
      <c r="J362" s="5" t="s">
        <v>4235</v>
      </c>
      <c r="K362" s="5" t="s">
        <v>3955</v>
      </c>
      <c r="L362" s="5" t="s">
        <v>346</v>
      </c>
      <c r="M362" s="5" t="s">
        <v>1167</v>
      </c>
      <c r="N362" s="5" t="s">
        <v>4472</v>
      </c>
      <c r="O362" s="5" t="s">
        <v>4473</v>
      </c>
      <c r="P362" s="5" t="s">
        <v>4474</v>
      </c>
      <c r="Q362" s="5" t="s">
        <v>4472</v>
      </c>
      <c r="R362" s="5" t="s">
        <v>4475</v>
      </c>
      <c r="S362" s="5" t="s">
        <v>4476</v>
      </c>
      <c r="T362" s="5" t="n">
        <v>6</v>
      </c>
      <c r="U362" s="6" t="n">
        <v>648.96</v>
      </c>
      <c r="V362" s="5" t="s">
        <v>4477</v>
      </c>
      <c r="W362" s="7" t="s">
        <v>4478</v>
      </c>
      <c r="X362" s="7" t="s">
        <v>4479</v>
      </c>
      <c r="Y362" s="5" t="s">
        <v>68</v>
      </c>
    </row>
    <row r="363" customFormat="false" ht="15" hidden="false" customHeight="false" outlineLevel="0" collapsed="false">
      <c r="A363" s="5" t="n">
        <v>362</v>
      </c>
      <c r="B363" s="5" t="s">
        <v>4480</v>
      </c>
      <c r="C363" s="5" t="s">
        <v>4185</v>
      </c>
      <c r="D363" s="5" t="s">
        <v>52</v>
      </c>
      <c r="E363" s="5" t="s">
        <v>4481</v>
      </c>
      <c r="F363" s="6" t="n">
        <v>14.99</v>
      </c>
      <c r="G363" s="5" t="n">
        <v>4.6</v>
      </c>
      <c r="H363" s="5" t="s">
        <v>4482</v>
      </c>
      <c r="I363" s="5" t="s">
        <v>220</v>
      </c>
      <c r="J363" s="5" t="s">
        <v>922</v>
      </c>
      <c r="K363" s="5" t="s">
        <v>346</v>
      </c>
      <c r="L363" s="5" t="s">
        <v>3211</v>
      </c>
      <c r="M363" s="5" t="s">
        <v>1167</v>
      </c>
      <c r="N363" s="5" t="s">
        <v>4483</v>
      </c>
      <c r="O363" s="5" t="s">
        <v>4484</v>
      </c>
      <c r="P363" s="5" t="s">
        <v>4485</v>
      </c>
      <c r="Q363" s="5" t="s">
        <v>4483</v>
      </c>
      <c r="R363" s="5" t="s">
        <v>4486</v>
      </c>
      <c r="S363" s="5" t="s">
        <v>4487</v>
      </c>
      <c r="T363" s="5" t="n">
        <v>6</v>
      </c>
      <c r="U363" s="6" t="n">
        <v>257.94</v>
      </c>
      <c r="V363" s="5" t="s">
        <v>4488</v>
      </c>
      <c r="W363" s="7" t="s">
        <v>4489</v>
      </c>
      <c r="X363" s="7" t="s">
        <v>4490</v>
      </c>
      <c r="Y363" s="5" t="s">
        <v>68</v>
      </c>
    </row>
    <row r="364" customFormat="false" ht="15" hidden="false" customHeight="false" outlineLevel="0" collapsed="false">
      <c r="A364" s="5" t="n">
        <v>363</v>
      </c>
      <c r="B364" s="5" t="s">
        <v>4491</v>
      </c>
      <c r="C364" s="5" t="s">
        <v>4185</v>
      </c>
      <c r="D364" s="5" t="s">
        <v>52</v>
      </c>
      <c r="E364" s="5" t="s">
        <v>4492</v>
      </c>
      <c r="F364" s="6" t="n">
        <v>14.98</v>
      </c>
      <c r="G364" s="5" t="n">
        <v>4.8</v>
      </c>
      <c r="H364" s="5" t="s">
        <v>1139</v>
      </c>
      <c r="I364" s="5" t="s">
        <v>72</v>
      </c>
      <c r="J364" s="5" t="s">
        <v>410</v>
      </c>
      <c r="K364" s="5" t="s">
        <v>1166</v>
      </c>
      <c r="L364" s="5" t="s">
        <v>3955</v>
      </c>
      <c r="M364" s="5" t="s">
        <v>1167</v>
      </c>
      <c r="N364" s="5" t="s">
        <v>4493</v>
      </c>
      <c r="O364" s="5" t="s">
        <v>4494</v>
      </c>
      <c r="P364" s="5" t="s">
        <v>4495</v>
      </c>
      <c r="Q364" s="5" t="s">
        <v>4493</v>
      </c>
      <c r="R364" s="5" t="s">
        <v>4496</v>
      </c>
      <c r="S364" s="5" t="s">
        <v>4497</v>
      </c>
      <c r="T364" s="5" t="n">
        <v>6</v>
      </c>
      <c r="U364" s="6" t="n">
        <v>380.89</v>
      </c>
      <c r="V364" s="5" t="s">
        <v>4498</v>
      </c>
      <c r="W364" s="7" t="s">
        <v>4499</v>
      </c>
      <c r="X364" s="7" t="s">
        <v>4500</v>
      </c>
      <c r="Y364" s="5" t="s">
        <v>68</v>
      </c>
    </row>
    <row r="365" customFormat="false" ht="15" hidden="false" customHeight="false" outlineLevel="0" collapsed="false">
      <c r="A365" s="5" t="n">
        <v>364</v>
      </c>
      <c r="B365" s="5" t="s">
        <v>4501</v>
      </c>
      <c r="C365" s="5" t="s">
        <v>4185</v>
      </c>
      <c r="D365" s="5" t="s">
        <v>52</v>
      </c>
      <c r="E365" s="5" t="s">
        <v>4502</v>
      </c>
      <c r="F365" s="6" t="n">
        <v>12.98</v>
      </c>
      <c r="G365" s="5" t="n">
        <v>4.5</v>
      </c>
      <c r="H365" s="5" t="s">
        <v>707</v>
      </c>
      <c r="I365" s="5" t="s">
        <v>935</v>
      </c>
      <c r="J365" s="5" t="s">
        <v>1048</v>
      </c>
      <c r="K365" s="5" t="s">
        <v>266</v>
      </c>
      <c r="L365" s="5" t="s">
        <v>347</v>
      </c>
      <c r="M365" s="5" t="s">
        <v>1167</v>
      </c>
      <c r="N365" s="5" t="s">
        <v>4503</v>
      </c>
      <c r="O365" s="5" t="s">
        <v>4504</v>
      </c>
      <c r="P365" s="5" t="s">
        <v>4505</v>
      </c>
      <c r="Q365" s="5" t="s">
        <v>4503</v>
      </c>
      <c r="R365" s="5" t="s">
        <v>4506</v>
      </c>
      <c r="S365" s="5" t="s">
        <v>4507</v>
      </c>
      <c r="T365" s="5" t="n">
        <v>6</v>
      </c>
      <c r="U365" s="6" t="n">
        <v>195.72</v>
      </c>
      <c r="V365" s="5" t="s">
        <v>4508</v>
      </c>
      <c r="W365" s="7" t="s">
        <v>4509</v>
      </c>
      <c r="X365" s="7" t="s">
        <v>4510</v>
      </c>
      <c r="Y365" s="5" t="s">
        <v>276</v>
      </c>
    </row>
    <row r="366" customFormat="false" ht="15" hidden="false" customHeight="false" outlineLevel="0" collapsed="false">
      <c r="A366" s="5" t="n">
        <v>365</v>
      </c>
      <c r="B366" s="5" t="s">
        <v>4511</v>
      </c>
      <c r="C366" s="5" t="s">
        <v>4185</v>
      </c>
      <c r="D366" s="5" t="s">
        <v>52</v>
      </c>
      <c r="E366" s="5" t="s">
        <v>4512</v>
      </c>
      <c r="F366" s="6" t="n">
        <v>11.99</v>
      </c>
      <c r="G366" s="5" t="n">
        <v>4.8</v>
      </c>
      <c r="H366" s="5" t="s">
        <v>721</v>
      </c>
      <c r="I366" s="5" t="s">
        <v>220</v>
      </c>
      <c r="J366" s="5" t="s">
        <v>1048</v>
      </c>
      <c r="K366" s="5" t="s">
        <v>346</v>
      </c>
      <c r="L366" s="5" t="s">
        <v>3893</v>
      </c>
      <c r="M366" s="5" t="s">
        <v>1167</v>
      </c>
      <c r="N366" s="5" t="s">
        <v>4513</v>
      </c>
      <c r="O366" s="5" t="s">
        <v>4514</v>
      </c>
      <c r="P366" s="5" t="s">
        <v>4515</v>
      </c>
      <c r="Q366" s="5" t="s">
        <v>4513</v>
      </c>
      <c r="R366" s="5" t="s">
        <v>4516</v>
      </c>
      <c r="S366" s="5" t="s">
        <v>4517</v>
      </c>
      <c r="T366" s="5" t="n">
        <v>6</v>
      </c>
      <c r="U366" s="6" t="n">
        <v>144.92</v>
      </c>
      <c r="V366" s="5" t="s">
        <v>4518</v>
      </c>
      <c r="W366" s="7" t="s">
        <v>4519</v>
      </c>
      <c r="X366" s="7" t="s">
        <v>4520</v>
      </c>
      <c r="Y366" s="5" t="s">
        <v>101</v>
      </c>
    </row>
  </sheetData>
  <hyperlinks>
    <hyperlink ref="W2" r:id="rId2" display="https://www.amazon.com/dp/B0BYFBT9LK?tag=screenfreet0f-20"/>
    <hyperlink ref="X2" r:id="rId3" display="https://www.amazon.com/gp/aws/cart/add.html?AssociateTag=screenfreet0f-20&amp;ASIN.1=B0BYFBT9LK&amp;Quantity.1=1&amp;ASIN.2=B00099YJJK&amp;Quantity.2=1&amp;ASIN.3=B003D6FGB6&amp;Quantity.3=1&amp;ASIN.4=B01GPBXP86&amp;Quantity.4=1&amp;ASIN.5=B0009KF59M&amp;Quantity.5=1"/>
    <hyperlink ref="W3" r:id="rId4" display="https://www.amazon.com/dp/B0101RW3QK?tag=screenfreet0f-20"/>
    <hyperlink ref="X3" r:id="rId5" display="https://www.amazon.com/gp/aws/cart/add.html?AssociateTag=screenfreet0f-20&amp;ASIN.1=B0101RW3QK&amp;Quantity.1=1&amp;ASIN.2=B076DD5JNS&amp;Quantity.2=1&amp;ASIN.3=B0DS2DF5S5&amp;Quantity.3=1&amp;ASIN.4=B09JBPS59M&amp;Quantity.4=1&amp;ASIN.5=B0CGHP95LB&amp;Quantity.5=1"/>
    <hyperlink ref="W4" r:id="rId6" display="https://www.amazon.com/dp/B07CSM2T43?tag=screenfreet0f-20"/>
    <hyperlink ref="X4" r:id="rId7" display="https://www.amazon.com/gp/aws/cart/add.html?AssociateTag=screenfreet0f-20&amp;ASIN.1=B07CSM2T43&amp;Quantity.1=1&amp;ASIN.2=B0B41MYSGP&amp;Quantity.2=1&amp;ASIN.3=B07NR7694X&amp;Quantity.3=1&amp;ASIN.4=B072HD4KVJ&amp;Quantity.4=1&amp;ASIN.5=B004F1LNDI&amp;Quantity.5=1&amp;ASIN.6=B0CP9YB3Q4&amp;Quantity.6=1"/>
    <hyperlink ref="W5" r:id="rId8" display="https://www.amazon.com/dp/B0D7PPG25F?tag=screenfreet0f-20"/>
    <hyperlink ref="X5" r:id="rId9" display="https://www.amazon.com/gp/aws/cart/add.html?AssociateTag=screenfreet0f-20&amp;ASIN.1=B0D7PPG25F&amp;Quantity.1=1&amp;ASIN.2=B0GQH1QHDH&amp;Quantity.2=1&amp;ASIN.3=B0G23XKMJL&amp;Quantity.3=1&amp;ASIN.4=B0C6X2VP9R&amp;Quantity.4=1&amp;ASIN.5=B0DLCG65B5&amp;Quantity.5=1"/>
    <hyperlink ref="W6" r:id="rId10" display="https://www.amazon.com/dp/B0FRNG2N5H?tag=screenfreet0f-20"/>
    <hyperlink ref="X6" r:id="rId11" display="https://www.amazon.com/gp/aws/cart/add.html?AssociateTag=screenfreet0f-20&amp;ASIN.1=B0FRNG2N5H&amp;Quantity.1=1&amp;ASIN.2=B071RFQ5HQ&amp;Quantity.2=1&amp;ASIN.3=B0F2SDRZBV&amp;Quantity.3=1&amp;ASIN.4=B0B98NK4XQ&amp;Quantity.4=1&amp;ASIN.5=B0DPH1F6ZY&amp;Quantity.5=1"/>
    <hyperlink ref="W7" r:id="rId12" display="https://www.amazon.com/dp/B07NR7694X?tag=screenfreet0f-20"/>
    <hyperlink ref="X7" r:id="rId13" display="https://www.amazon.com/gp/aws/cart/add.html?AssociateTag=screenfreet0f-20&amp;ASIN.1=B07NR7694X&amp;Quantity.1=1&amp;ASIN.2=B083X6TSHQ&amp;Quantity.2=1&amp;ASIN.3=B0CJ92X9VX&amp;Quantity.3=1&amp;ASIN.4=B0B41MYSGP&amp;Quantity.4=1&amp;ASIN.5=B0C6NMWVPS&amp;Quantity.5=1&amp;ASIN.6=B0DJ7RPXF8&amp;Quantity.6=1"/>
    <hyperlink ref="W8" r:id="rId14" display="https://www.amazon.com/dp/B0B98NK4XQ?tag=screenfreet0f-20"/>
    <hyperlink ref="X8" r:id="rId15" display="https://www.amazon.com/gp/aws/cart/add.html?AssociateTag=screenfreet0f-20&amp;ASIN.1=B0B98NK4XQ&amp;Quantity.1=1&amp;ASIN.2=B0194R5BSA&amp;Quantity.2=1&amp;ASIN.3=B09WKBMH67&amp;Quantity.3=1&amp;ASIN.4=B01AVDVHTI&amp;Quantity.4=1&amp;ASIN.5=B0DK3H169C&amp;Quantity.5=1"/>
    <hyperlink ref="W9" r:id="rId16" display="https://www.amazon.com/dp/B0DS2DF5S5?tag=screenfreet0f-20"/>
    <hyperlink ref="X9" r:id="rId17" display="https://www.amazon.com/gp/aws/cart/add.html?AssociateTag=screenfreet0f-20&amp;ASIN.1=B0DS2DF5S5&amp;Quantity.1=1&amp;ASIN.2=B0GCJKDXL4&amp;Quantity.2=1&amp;ASIN.3=B0101RW3QK&amp;Quantity.3=1&amp;ASIN.4=B08KTS4KDT&amp;Quantity.4=1&amp;ASIN.5=B0CP7PPVWB&amp;Quantity.5=1"/>
    <hyperlink ref="W10" r:id="rId18" display="https://www.amazon.com/dp/B0F9XD1GHY?tag=screenfreet0f-20"/>
    <hyperlink ref="X10" r:id="rId19" display="https://www.amazon.com/gp/aws/cart/add.html?AssociateTag=screenfreet0f-20&amp;ASIN.1=B0F9XD1GHY&amp;Quantity.1=1&amp;ASIN.2=B0039KM4IO&amp;Quantity.2=1&amp;ASIN.3=B07MTQ39GC&amp;Quantity.3=1&amp;ASIN.4=B01M7QKEEE&amp;Quantity.4=1&amp;ASIN.5=B0BWSKYV63&amp;Quantity.5=1&amp;ASIN.6=B07J2MM23Z&amp;Quantity.6=1"/>
    <hyperlink ref="W11" r:id="rId20" display="https://www.amazon.com/dp/B07BLH19MX?tag=screenfreet0f-20"/>
    <hyperlink ref="X11" r:id="rId21" display="https://www.amazon.com/gp/aws/cart/add.html?AssociateTag=screenfreet0f-20&amp;ASIN.1=B07BLH19MX&amp;Quantity.1=1&amp;ASIN.2=B08NCVT244&amp;Quantity.2=1&amp;ASIN.3=B00AU6G4QS&amp;Quantity.3=1&amp;ASIN.4=B0H2GQ1QFN&amp;Quantity.4=1&amp;ASIN.5=B0BZQXMMBX&amp;Quantity.5=1"/>
    <hyperlink ref="W12" r:id="rId22" display="https://www.amazon.com/dp/B09LCTXQB3?tag=screenfreet0f-20"/>
    <hyperlink ref="X12" r:id="rId23" display="https://www.amazon.com/gp/aws/cart/add.html?AssociateTag=screenfreet0f-20&amp;ASIN.1=B09LCTXQB3&amp;Quantity.1=1&amp;ASIN.2=B0DV7JN7ZD&amp;Quantity.2=1&amp;ASIN.3=B0040EGNIU&amp;Quantity.3=1&amp;ASIN.4=B01CKHEHPO&amp;Quantity.4=1&amp;ASIN.5=B0BYFBT9LK&amp;Quantity.5=1&amp;ASIN.6=B0C2FF4JD1&amp;Quantity.6=1"/>
    <hyperlink ref="W13" r:id="rId24" display="https://www.amazon.com/dp/B0DSP85F1P?tag=screenfreet0f-20"/>
    <hyperlink ref="X13" r:id="rId25" display="https://www.amazon.com/gp/aws/cart/add.html?AssociateTag=screenfreet0f-20&amp;ASIN.1=B0DSP85F1P&amp;Quantity.1=1&amp;ASIN.2=B0DHRHL3XD&amp;Quantity.2=1&amp;ASIN.3=B097C3NP57&amp;Quantity.3=1&amp;ASIN.4=B01GKZNWTO&amp;Quantity.4=1&amp;ASIN.5=B0F4DBP354&amp;Quantity.5=1&amp;ASIN.6=B0H8PN7VCP&amp;Quantity.6=1"/>
    <hyperlink ref="W14" r:id="rId26" display="https://www.amazon.com/dp/B0B9H572LC?tag=screenfreet0f-20"/>
    <hyperlink ref="X14" r:id="rId27" display="https://www.amazon.com/gp/aws/cart/add.html?AssociateTag=screenfreet0f-20&amp;ASIN.1=B0B9H572LC&amp;Quantity.1=1&amp;ASIN.2=B0101RW3QK&amp;Quantity.2=1&amp;ASIN.3=B0DS2DF5S5&amp;Quantity.3=1&amp;ASIN.4=B0FRNG2N5H&amp;Quantity.4=1&amp;ASIN.5=B002G9UDYG&amp;Quantity.5=1&amp;ASIN.6=B0CL4W4PXZ&amp;Quantity.6=1"/>
    <hyperlink ref="W15" r:id="rId28" display="https://www.amazon.com/dp/B0DKY43YRH?tag=screenfreet0f-20"/>
    <hyperlink ref="X15" r:id="rId29" display="https://www.amazon.com/gp/aws/cart/add.html?AssociateTag=screenfreet0f-20&amp;ASIN.1=B0DKY43YRH&amp;Quantity.1=1&amp;ASIN.2=B09TGRQWNT&amp;Quantity.2=1&amp;ASIN.3=B07BC63GY7&amp;Quantity.3=1&amp;ASIN.4=B0DGTHYBF3&amp;Quantity.4=1&amp;ASIN.5=B0DJWLYG38&amp;Quantity.5=1&amp;ASIN.6=B0160HYB8S&amp;Quantity.6=1"/>
    <hyperlink ref="W16" r:id="rId30" display="https://www.amazon.com/dp/B00AU6G4QS?tag=screenfreet0f-20"/>
    <hyperlink ref="X16" r:id="rId31" display="https://www.amazon.com/gp/aws/cart/add.html?AssociateTag=screenfreet0f-20&amp;ASIN.1=B00AU6G4QS&amp;Quantity.1=1&amp;ASIN.2=B0CXP1DNY1&amp;Quantity.2=1&amp;ASIN.3=B0GVLCQ2DK&amp;Quantity.3=1&amp;ASIN.4=B07SNXMWXS&amp;Quantity.4=1&amp;ASIN.5=B0DJ7RPXF8&amp;Quantity.5=1&amp;ASIN.6=B083X6TSHQ&amp;Quantity.6=1"/>
    <hyperlink ref="W17" r:id="rId32" display="https://www.amazon.com/dp/B0BHLHBGJ9?tag=screenfreet0f-20"/>
    <hyperlink ref="X17" r:id="rId33" display="https://www.amazon.com/gp/aws/cart/add.html?AssociateTag=screenfreet0f-20&amp;ASIN.1=B0BHLHBGJ9&amp;Quantity.1=1&amp;ASIN.2=B07HFKB7D6&amp;Quantity.2=1&amp;ASIN.3=B00TZTO3ZK&amp;Quantity.3=1&amp;ASIN.4=B0DYL5M84X&amp;Quantity.4=1&amp;ASIN.5=B0F1T9NXLB&amp;Quantity.5=1&amp;ASIN.6=B0CYTY31MQ&amp;Quantity.6=1"/>
    <hyperlink ref="W18" r:id="rId34" display="https://www.amazon.com/dp/B0CB77DBZX?tag=screenfreet0f-20"/>
    <hyperlink ref="X18" r:id="rId35" display="https://www.amazon.com/gp/aws/cart/add.html?AssociateTag=screenfreet0f-20&amp;ASIN.1=B0CB77DBZX&amp;Quantity.1=1&amp;ASIN.2=B0BX9LGR93&amp;Quantity.2=1&amp;ASIN.3=B00099YJJK&amp;Quantity.3=1&amp;ASIN.4=B0CRJVW9NF&amp;Quantity.4=1&amp;ASIN.5=B07PXKYX5M&amp;Quantity.5=1&amp;ASIN.6=B00XM2MXK8&amp;Quantity.6=1"/>
    <hyperlink ref="W19" r:id="rId36" display="https://www.amazon.com/dp/B076DD5JNS?tag=screenfreet0f-20"/>
    <hyperlink ref="X19" r:id="rId37" display="https://www.amazon.com/gp/aws/cart/add.html?AssociateTag=screenfreet0f-20&amp;ASIN.1=B076DD5JNS&amp;Quantity.1=1&amp;ASIN.2=B0DS2DF5S5&amp;Quantity.2=1&amp;ASIN.3=B0101RW3QK&amp;Quantity.3=1&amp;ASIN.4=B01LYIHOD1&amp;Quantity.4=1&amp;ASIN.5=B0FY5X9VC9&amp;Quantity.5=1&amp;ASIN.6=B073WJMKHN&amp;Quantity.6=1"/>
    <hyperlink ref="W20" r:id="rId38" display="https://www.amazon.com/dp/B0DV7JN7ZD?tag=screenfreet0f-20"/>
    <hyperlink ref="X20" r:id="rId39" display="https://www.amazon.com/gp/aws/cart/add.html?AssociateTag=screenfreet0f-20&amp;ASIN.1=B0DV7JN7ZD&amp;Quantity.1=1&amp;ASIN.2=B078815CXR&amp;Quantity.2=1&amp;ASIN.3=B0DSFX7CSV&amp;Quantity.3=1&amp;ASIN.4=B0002X7V1Q&amp;Quantity.4=1&amp;ASIN.5=B001I912SQ&amp;Quantity.5=1&amp;ASIN.6=B0C358JXM1&amp;Quantity.6=1"/>
    <hyperlink ref="W21" r:id="rId40" display="https://www.amazon.com/dp/B0F9Q7LJWG?tag=screenfreet0f-20"/>
    <hyperlink ref="X21" r:id="rId41" display="https://www.amazon.com/gp/aws/cart/add.html?AssociateTag=screenfreet0f-20&amp;ASIN.1=B0F9Q7LJWG&amp;Quantity.1=1&amp;ASIN.2=B09TGRQWNT&amp;Quantity.2=1&amp;ASIN.3=B07BC63GY7&amp;Quantity.3=1&amp;ASIN.4=B0DGTHYBF3&amp;Quantity.4=1&amp;ASIN.5=B0C1XP2Q47&amp;Quantity.5=1&amp;ASIN.6=B0DSP85F1P&amp;Quantity.6=1"/>
    <hyperlink ref="W22" r:id="rId42" display="https://www.amazon.com/dp/B077X6WNJ1?tag=screenfreet0f-20"/>
    <hyperlink ref="X22" r:id="rId43" display="https://www.amazon.com/gp/aws/cart/add.html?AssociateTag=screenfreet0f-20&amp;ASIN.1=B077X6WNJ1&amp;Quantity.1=1&amp;ASIN.2=B07Z5LGZJM&amp;Quantity.2=1&amp;ASIN.3=B01H50RF46&amp;Quantity.3=1&amp;ASIN.4=B086ZMQH67&amp;Quantity.4=1&amp;ASIN.5=B082HHRCBD&amp;Quantity.5=1&amp;ASIN.6=B07F3FFTMK&amp;Quantity.6=1"/>
    <hyperlink ref="W23" r:id="rId44" display="https://www.amazon.com/dp/B07ZS5RQZ4?tag=screenfreet0f-20"/>
    <hyperlink ref="X23" r:id="rId45" display="https://www.amazon.com/gp/aws/cart/add.html?AssociateTag=screenfreet0f-20&amp;ASIN.1=B07ZS5RQZ4&amp;Quantity.1=1&amp;ASIN.2=B0C5435KM9&amp;Quantity.2=1&amp;ASIN.3=B09FFXR2VV&amp;Quantity.3=1&amp;ASIN.4=B0C3PTM75M&amp;Quantity.4=1&amp;ASIN.5=B08BVVCPC2&amp;Quantity.5=1&amp;ASIN.6=B0CV71V67N&amp;Quantity.6=1"/>
    <hyperlink ref="W24" r:id="rId46" display="https://www.amazon.com/dp/B0FQFB8FMG?tag=screenfreet0f-20"/>
    <hyperlink ref="X24" r:id="rId47" display="https://www.amazon.com/gp/aws/cart/add.html?AssociateTag=screenfreet0f-20&amp;ASIN.1=B0FQFB8FMG&amp;Quantity.1=1&amp;ASIN.2=B09LCTXQB3&amp;Quantity.2=1&amp;ASIN.3=B0D3HYC8H1&amp;Quantity.3=1&amp;ASIN.4=B0GJRYPQ3D&amp;Quantity.4=1&amp;ASIN.5=B002MA7Y1Y&amp;Quantity.5=1&amp;ASIN.6=B01FHOWYA2&amp;Quantity.6=1"/>
    <hyperlink ref="W25" r:id="rId48" display="https://www.amazon.com/dp/B01AXYC06E?tag=screenfreet0f-20"/>
    <hyperlink ref="X25" r:id="rId49" display="https://www.amazon.com/gp/aws/cart/add.html?AssociateTag=screenfreet0f-20&amp;ASIN.1=B01AXYC06E&amp;Quantity.1=1&amp;ASIN.2=B07RJZLQY7&amp;Quantity.2=1&amp;ASIN.3=B075SFCG15&amp;Quantity.3=1&amp;ASIN.4=B0DRYKTLJ6&amp;Quantity.4=1&amp;ASIN.5=B00GOEZRQS&amp;Quantity.5=1&amp;ASIN.6=B0002X7V1Q&amp;Quantity.6=1"/>
    <hyperlink ref="W26" r:id="rId50" display="https://www.amazon.com/dp/B0DHC5HX69?tag=screenfreet0f-20"/>
    <hyperlink ref="X26" r:id="rId51" display="https://www.amazon.com/gp/aws/cart/add.html?AssociateTag=screenfreet0f-20&amp;ASIN.1=B0DHC5HX69&amp;Quantity.1=1&amp;ASIN.2=B017SGKZUI&amp;Quantity.2=1&amp;ASIN.3=B0D1GZ2Y3F&amp;Quantity.3=1&amp;ASIN.4=B01IT9NLHW&amp;Quantity.4=1&amp;ASIN.5=B07QWJYM91&amp;Quantity.5=1&amp;ASIN.6=B07BLH19MX&amp;Quantity.6=1"/>
    <hyperlink ref="W27" r:id="rId52" display="https://www.amazon.com/dp/B01AII0LXY?tag=screenfreet0f-20"/>
    <hyperlink ref="X27" r:id="rId53" display="https://www.amazon.com/gp/aws/cart/add.html?AssociateTag=screenfreet0f-20&amp;ASIN.1=B01AII0LXY&amp;Quantity.1=1&amp;ASIN.2=B0CJ857DRF&amp;Quantity.2=1&amp;ASIN.3=B0FH6BPWL8&amp;Quantity.3=1&amp;ASIN.4=B0D5FFWVZ6&amp;Quantity.4=1&amp;ASIN.5=B083X6DJCL&amp;Quantity.5=1&amp;ASIN.6=B000DZFBMY&amp;Quantity.6=1"/>
    <hyperlink ref="W28" r:id="rId54" display="https://www.amazon.com/dp/B0DLCG65B5?tag=screenfreet0f-20"/>
    <hyperlink ref="X28" r:id="rId55" display="https://www.amazon.com/gp/aws/cart/add.html?AssociateTag=screenfreet0f-20&amp;ASIN.1=B0DLCG65B5&amp;Quantity.1=1&amp;ASIN.2=B01MTB55WH&amp;Quantity.2=1&amp;ASIN.3=B0842CNQ94&amp;Quantity.3=1&amp;ASIN.4=B08NW47WVL&amp;Quantity.4=1&amp;ASIN.5=B0H31XZPZ6&amp;Quantity.5=1&amp;ASIN.6=B0CLVG52J3&amp;Quantity.6=1"/>
    <hyperlink ref="W29" r:id="rId56" display="https://www.amazon.com/dp/B0GJRYPQ3D?tag=screenfreet0f-20"/>
    <hyperlink ref="X29" r:id="rId57" display="https://www.amazon.com/gp/aws/cart/add.html?AssociateTag=screenfreet0f-20&amp;ASIN.1=B0GJRYPQ3D&amp;Quantity.1=1&amp;ASIN.2=B003D6FGB6&amp;Quantity.2=1&amp;ASIN.3=B00099YJJK&amp;Quantity.3=1&amp;ASIN.4=B01AVDVHTI&amp;Quantity.4=1&amp;ASIN.5=B091MMRXCK&amp;Quantity.5=1&amp;ASIN.6=B0DYL5M84X&amp;Quantity.6=1"/>
    <hyperlink ref="W30" r:id="rId58" display="https://www.amazon.com/dp/B0CT3SGHXL?tag=screenfreet0f-20"/>
    <hyperlink ref="X30" r:id="rId59" display="https://www.amazon.com/gp/aws/cart/add.html?AssociateTag=screenfreet0f-20&amp;ASIN.1=B0CT3SGHXL&amp;Quantity.1=1&amp;ASIN.2=B0953X73TP&amp;Quantity.2=1&amp;ASIN.3=B078815CXR&amp;Quantity.3=1&amp;ASIN.4=B0CNS894RH&amp;Quantity.4=1&amp;ASIN.5=B07BR9M6XK&amp;Quantity.5=1&amp;ASIN.6=B0H4ZC1QKM&amp;Quantity.6=1"/>
    <hyperlink ref="W31" r:id="rId60" display="https://www.amazon.com/dp/B08XZSGQYP?tag=screenfreet0f-20"/>
    <hyperlink ref="X31" r:id="rId61" display="https://www.amazon.com/gp/aws/cart/add.html?AssociateTag=screenfreet0f-20&amp;ASIN.1=B08XZSGQYP&amp;Quantity.1=1&amp;ASIN.2=B0FKHBTZLC&amp;Quantity.2=1&amp;ASIN.3=B0BJ5VTPKZ&amp;Quantity.3=1&amp;ASIN.4=B0CKP5BGTK&amp;Quantity.4=1&amp;ASIN.5=B0CRM5VTQY&amp;Quantity.5=1&amp;ASIN.6=B003NX8CKG&amp;Quantity.6=1"/>
    <hyperlink ref="W32" r:id="rId62" display="https://www.amazon.com/dp/B0002X7V1Q?tag=screenfreet0f-20"/>
    <hyperlink ref="X32" r:id="rId63" display="https://www.amazon.com/gp/aws/cart/add.html?AssociateTag=screenfreet0f-20&amp;ASIN.1=B0002X7V1Q&amp;Quantity.1=1&amp;ASIN.2=B000VZ2Q5G&amp;Quantity.2=1&amp;ASIN.3=B00NG1ECBS&amp;Quantity.3=1&amp;ASIN.4=B07H7SN831&amp;Quantity.4=1&amp;ASIN.5=B07RJZLQY7&amp;Quantity.5=1&amp;ASIN.6=B075LXP47V&amp;Quantity.6=1"/>
    <hyperlink ref="W33" r:id="rId64" display="https://www.amazon.com/dp/B082HHRCBD?tag=screenfreet0f-20"/>
    <hyperlink ref="X33" r:id="rId65" display="https://www.amazon.com/gp/aws/cart/add.html?AssociateTag=screenfreet0f-20&amp;ASIN.1=B082HHRCBD&amp;Quantity.1=1&amp;ASIN.2=B0BX92ZT75&amp;Quantity.2=1&amp;ASIN.3=B0C7GCGHJF&amp;Quantity.3=1&amp;ASIN.4=B077X6WNJ1&amp;Quantity.4=1&amp;ASIN.5=B0D4Q189FC&amp;Quantity.5=1&amp;ASIN.6=B00D7H9LIA&amp;Quantity.6=1"/>
    <hyperlink ref="W34" r:id="rId66" display="https://www.amazon.com/dp/B000VZ2Q5G?tag=screenfreet0f-20"/>
    <hyperlink ref="X34" r:id="rId67" display="https://www.amazon.com/gp/aws/cart/add.html?AssociateTag=screenfreet0f-20&amp;ASIN.1=B000VZ2Q5G&amp;Quantity.1=1&amp;ASIN.2=B00D3PNZB0&amp;Quantity.2=1&amp;ASIN.3=B0DJ8BWRYC&amp;Quantity.3=1&amp;ASIN.4=B075SFCG15&amp;Quantity.4=1&amp;ASIN.5=B0002X7V1Q&amp;Quantity.5=1&amp;ASIN.6=B07RJZLQY7&amp;Quantity.6=1"/>
    <hyperlink ref="W35" r:id="rId68" display="https://www.amazon.com/dp/B0D9LYHMM5?tag=screenfreet0f-20"/>
    <hyperlink ref="X35" r:id="rId69" display="https://www.amazon.com/gp/aws/cart/add.html?AssociateTag=screenfreet0f-20&amp;ASIN.1=B0D9LYHMM5&amp;Quantity.1=1&amp;ASIN.2=B01GPBXP86&amp;Quantity.2=1&amp;ASIN.3=B07PXKYX5M&amp;Quantity.3=1&amp;ASIN.4=B083L8RNJR&amp;Quantity.4=1&amp;ASIN.5=B07QVPSSCC&amp;Quantity.5=1&amp;ASIN.6=B0B9H572LC&amp;Quantity.6=1"/>
    <hyperlink ref="W36" r:id="rId70" display="https://www.amazon.com/dp/B0CNS894RH?tag=screenfreet0f-20"/>
    <hyperlink ref="X36" r:id="rId71" display="https://www.amazon.com/gp/aws/cart/add.html?AssociateTag=screenfreet0f-20&amp;ASIN.1=B0CNS894RH&amp;Quantity.1=1&amp;ASIN.2=B0D4Z41VQ8&amp;Quantity.2=1&amp;ASIN.3=B0FQFB8FMG&amp;Quantity.3=1&amp;ASIN.4=B01CKHEHPO&amp;Quantity.4=1&amp;ASIN.5=B085FWL84X&amp;Quantity.5=1&amp;ASIN.6=B0BKSKYJSH&amp;Quantity.6=1"/>
    <hyperlink ref="W37" r:id="rId72" display="https://www.amazon.com/dp/B0H2GQ1QFN?tag=screenfreet0f-20"/>
    <hyperlink ref="X37" r:id="rId73" display="https://www.amazon.com/gp/aws/cart/add.html?AssociateTag=screenfreet0f-20&amp;ASIN.1=B0H2GQ1QFN&amp;Quantity.1=1&amp;ASIN.2=B08VDBW5PW&amp;Quantity.2=1&amp;ASIN.3=B001CFRF7I&amp;Quantity.3=1&amp;ASIN.4=B07QK2SPP7&amp;Quantity.4=1&amp;ASIN.5=B0CLXZDJP5&amp;Quantity.5=1&amp;ASIN.6=B0BY14V5PQ&amp;Quantity.6=1"/>
    <hyperlink ref="W38" r:id="rId74" display="https://www.amazon.com/dp/B0CQWWWHSC?tag=screenfreet0f-20"/>
    <hyperlink ref="X38" r:id="rId75" display="https://www.amazon.com/gp/aws/cart/add.html?AssociateTag=screenfreet0f-20&amp;ASIN.1=B0CQWWWHSC&amp;Quantity.1=1&amp;ASIN.2=B07D3NG61F&amp;Quantity.2=1&amp;ASIN.3=B078815CXR&amp;Quantity.3=1&amp;ASIN.4=B0DV7JN7ZD&amp;Quantity.4=1&amp;ASIN.5=B0CNS894RH&amp;Quantity.5=1&amp;ASIN.6=B0BFN7K6ZZ&amp;Quantity.6=1"/>
    <hyperlink ref="W39" r:id="rId76" display="https://www.amazon.com/dp/B0953X73TP?tag=screenfreet0f-20"/>
    <hyperlink ref="X39" r:id="rId77" display="https://www.amazon.com/gp/aws/cart/add.html?AssociateTag=screenfreet0f-20&amp;ASIN.1=B0953X73TP&amp;Quantity.1=1&amp;ASIN.2=B0CT3SGHXL&amp;Quantity.2=1&amp;ASIN.3=B078815CXR&amp;Quantity.3=1&amp;ASIN.4=B083L8RNJR&amp;Quantity.4=1&amp;ASIN.5=B0DHC5HX69&amp;Quantity.5=1&amp;ASIN.6=B01HQRD8EO&amp;Quantity.6=1"/>
    <hyperlink ref="W40" r:id="rId78" display="https://www.amazon.com/dp/B0D8K66FZJ?tag=screenfreet0f-20"/>
    <hyperlink ref="X40" r:id="rId79" display="https://www.amazon.com/gp/aws/cart/add.html?AssociateTag=screenfreet0f-20&amp;ASIN.1=B0D8K66FZJ&amp;Quantity.1=1&amp;ASIN.2=B00LZSJ642&amp;Quantity.2=1&amp;ASIN.3=B009Z2WXA4&amp;Quantity.3=1&amp;ASIN.4=B01A425KQW&amp;Quantity.4=1&amp;ASIN.5=B0CFDCLJ3G&amp;Quantity.5=1&amp;ASIN.6=B0CRC73JTS&amp;Quantity.6=1"/>
    <hyperlink ref="W41" r:id="rId80" display="https://www.amazon.com/dp/B0DSFX7CSV?tag=screenfreet0f-20"/>
    <hyperlink ref="X41" r:id="rId81" display="https://www.amazon.com/gp/aws/cart/add.html?AssociateTag=screenfreet0f-20&amp;ASIN.1=B0DSFX7CSV&amp;Quantity.1=1&amp;ASIN.2=B08F5FG1MR&amp;Quantity.2=1&amp;ASIN.3=B0CRJVW9NF&amp;Quantity.3=1&amp;ASIN.4=B00099YJJK&amp;Quantity.4=1&amp;ASIN.5=B00XM2MXK8&amp;Quantity.5=1&amp;ASIN.6=B00TZTO3ZK&amp;Quantity.6=1"/>
    <hyperlink ref="W42" r:id="rId82" display="https://www.amazon.com/dp/B0HJB76H2V?tag=screenfreet0f-20"/>
    <hyperlink ref="X42" r:id="rId83" display="https://www.amazon.com/gp/aws/cart/add.html?AssociateTag=screenfreet0f-20&amp;ASIN.1=B0HJB76H2V&amp;Quantity.1=1&amp;ASIN.2=B0CWN7CKPN&amp;Quantity.2=1&amp;ASIN.3=B0CS2X23RY&amp;Quantity.3=1&amp;ASIN.4=B0FDB444RW&amp;Quantity.4=1&amp;ASIN.5=B0C4NS78TD&amp;Quantity.5=1&amp;ASIN.6=B0H7BYGJ45&amp;Quantity.6=1"/>
    <hyperlink ref="W43" r:id="rId84" display="https://www.amazon.com/dp/B0CB1FW5FC?tag=screenfreet0f-20"/>
    <hyperlink ref="X43" r:id="rId85" display="https://www.amazon.com/gp/aws/cart/add.html?AssociateTag=screenfreet0f-20&amp;ASIN.1=B0CB1FW5FC&amp;Quantity.1=1&amp;ASIN.2=B002G51BZU&amp;Quantity.2=1&amp;ASIN.3=B0BTS73BS5&amp;Quantity.3=1&amp;ASIN.4=B0G3PNB11M&amp;Quantity.4=1&amp;ASIN.5=B0GJTFXNRX&amp;Quantity.5=1&amp;ASIN.6=B0G2BQHC9Z&amp;Quantity.6=1"/>
    <hyperlink ref="W44" r:id="rId86" display="https://www.amazon.com/dp/B07T86B5WL?tag=screenfreet0f-20"/>
    <hyperlink ref="X44" r:id="rId87" display="https://www.amazon.com/gp/aws/cart/add.html?AssociateTag=screenfreet0f-20&amp;ASIN.1=B07T86B5WL&amp;Quantity.1=1&amp;ASIN.2=B0C1VCGG5G&amp;Quantity.2=1&amp;ASIN.3=B0039KM4IO&amp;Quantity.3=1&amp;ASIN.4=B08P29SC84&amp;Quantity.4=1&amp;ASIN.5=B0040EGNIU&amp;Quantity.5=1&amp;ASIN.6=B0F9XD1GHY&amp;Quantity.6=1"/>
    <hyperlink ref="W45" r:id="rId88" display="https://www.amazon.com/dp/B0F84CH9BB?tag=screenfreet0f-20"/>
    <hyperlink ref="X45" r:id="rId89" display="https://www.amazon.com/gp/aws/cart/add.html?AssociateTag=screenfreet0f-20&amp;ASIN.1=B0F84CH9BB&amp;Quantity.1=1&amp;ASIN.2=B07D3NG61F&amp;Quantity.2=1&amp;ASIN.3=B0FHLLHG7Q&amp;Quantity.3=1&amp;ASIN.4=B0D4Z41VQ8&amp;Quantity.4=1&amp;ASIN.5=B078815CXR&amp;Quantity.5=1&amp;ASIN.6=B00D4JYR62&amp;Quantity.6=1"/>
    <hyperlink ref="W46" r:id="rId90" display="https://www.amazon.com/dp/B073WJMKHN?tag=screenfreet0f-20"/>
    <hyperlink ref="X46" r:id="rId91" display="https://www.amazon.com/gp/aws/cart/add.html?AssociateTag=screenfreet0f-20&amp;ASIN.1=B073WJMKHN&amp;Quantity.1=1&amp;ASIN.2=B07H7SN831&amp;Quantity.2=1&amp;ASIN.3=B0D9NMPH2P&amp;Quantity.3=1&amp;ASIN.4=B0FY5X9VC9&amp;Quantity.4=1&amp;ASIN.5=B09PYB4MQS&amp;Quantity.5=1&amp;ASIN.6=B0CWMWJTR2&amp;Quantity.6=1"/>
    <hyperlink ref="W47" r:id="rId92" display="https://www.amazon.com/dp/B085FWL84X?tag=screenfreet0f-20"/>
    <hyperlink ref="X47" r:id="rId93" display="https://www.amazon.com/gp/aws/cart/add.html?AssociateTag=screenfreet0f-20&amp;ASIN.1=B085FWL84X&amp;Quantity.1=1&amp;ASIN.2=B07D3NG61F&amp;Quantity.2=1&amp;ASIN.3=B09LCTXQB3&amp;Quantity.3=1&amp;ASIN.4=B0FQFB8FMG&amp;Quantity.4=1&amp;ASIN.5=B078815CXR&amp;Quantity.5=1&amp;ASIN.6=B0DB794BKQ&amp;Quantity.6=1"/>
    <hyperlink ref="W48" r:id="rId94" display="https://www.amazon.com/dp/B0FHLLHG7Q?tag=screenfreet0f-20"/>
    <hyperlink ref="X48" r:id="rId95" display="https://www.amazon.com/gp/aws/cart/add.html?AssociateTag=screenfreet0f-20&amp;ASIN.1=B0FHLLHG7Q&amp;Quantity.1=1&amp;ASIN.2=B07QXHTJCQ&amp;Quantity.2=1&amp;ASIN.3=B083X6DJCL&amp;Quantity.3=1&amp;ASIN.4=B07TT8LHG8&amp;Quantity.4=1&amp;ASIN.5=B07FF3R4XQ&amp;Quantity.5=1&amp;ASIN.6=B099284SRR&amp;Quantity.6=1"/>
    <hyperlink ref="W49" r:id="rId96" display="https://www.amazon.com/dp/B0DVZRCHTY?tag=screenfreet0f-20"/>
    <hyperlink ref="X49" r:id="rId97" display="https://www.amazon.com/gp/aws/cart/add.html?AssociateTag=screenfreet0f-20&amp;ASIN.1=B0DVZRCHTY&amp;Quantity.1=1&amp;ASIN.2=B0B8RD939D&amp;Quantity.2=1&amp;ASIN.3=B0D1VWMDY4&amp;Quantity.3=1&amp;ASIN.4=B09H71J33S&amp;Quantity.4=1&amp;ASIN.5=B0BHQYS16C&amp;Quantity.5=1&amp;ASIN.6=B0DJVWD5M3&amp;Quantity.6=1"/>
    <hyperlink ref="W50" r:id="rId98" display="https://www.amazon.com/dp/B072BN45BW?tag=screenfreet0f-20"/>
    <hyperlink ref="X50" r:id="rId99" display="https://www.amazon.com/gp/aws/cart/add.html?AssociateTag=screenfreet0f-20&amp;ASIN.1=B072BN45BW&amp;Quantity.1=1&amp;ASIN.2=B07CSM2T43&amp;Quantity.2=1&amp;ASIN.3=B0F84CH9BB&amp;Quantity.3=1&amp;ASIN.4=B0FHLLHG7Q&amp;Quantity.4=1&amp;ASIN.5=B0B9BDQTV9&amp;Quantity.5=1&amp;ASIN.6=B0BSXRQ8ZW&amp;Quantity.6=1"/>
    <hyperlink ref="W51" r:id="rId100" display="https://www.amazon.com/dp/B0C358JXM1?tag=screenfreet0f-20"/>
    <hyperlink ref="X51" r:id="rId101" display="https://www.amazon.com/gp/aws/cart/add.html?AssociateTag=screenfreet0f-20&amp;ASIN.1=B0C358JXM1&amp;Quantity.1=1&amp;ASIN.2=B01BUNHFAS&amp;Quantity.2=1&amp;ASIN.3=B0FSXHLBRH&amp;Quantity.3=1&amp;ASIN.4=B0C2YCMB3R&amp;Quantity.4=1&amp;ASIN.5=B0CXPWMSX6&amp;Quantity.5=1&amp;ASIN.6=B01DIMTWCS&amp;Quantity.6=1"/>
    <hyperlink ref="W52" r:id="rId102" display="https://www.amazon.com/dp/B01DIMTWCS?tag=screenfreet0f-20"/>
    <hyperlink ref="X52" r:id="rId103" display="https://www.amazon.com/gp/aws/cart/add.html?AssociateTag=screenfreet0f-20&amp;ASIN.1=B01DIMTWCS&amp;Quantity.1=1&amp;ASIN.2=B0D66QDD71&amp;Quantity.2=1&amp;ASIN.3=B0G23XKMJL&amp;Quantity.3=1&amp;ASIN.4=B07FF3R4XQ&amp;Quantity.4=1&amp;ASIN.5=B071RFQ5HQ&amp;Quantity.5=1&amp;ASIN.6=B004R1J464&amp;Quantity.6=1"/>
    <hyperlink ref="W53" r:id="rId104" display="https://www.amazon.com/dp/B078815CXR?tag=screenfreet0f-20"/>
    <hyperlink ref="X53" r:id="rId105" display="https://www.amazon.com/gp/aws/cart/add.html?AssociateTag=screenfreet0f-20&amp;ASIN.1=B078815CXR&amp;Quantity.1=1&amp;ASIN.2=B0BZHQ3H2Q&amp;Quantity.2=1&amp;ASIN.3=B0CT3SGHXL&amp;Quantity.3=1&amp;ASIN.4=B0CQWWWHSC&amp;Quantity.4=1&amp;ASIN.5=B07D3NG61F&amp;Quantity.5=1&amp;ASIN.6=B07CSM2T43&amp;Quantity.6=1"/>
    <hyperlink ref="W54" r:id="rId106" display="https://www.amazon.com/dp/B0BDCDFVC9?tag=screenfreet0f-20"/>
    <hyperlink ref="X54" r:id="rId107" display="https://www.amazon.com/gp/aws/cart/add.html?AssociateTag=screenfreet0f-20&amp;ASIN.1=B0BDCDFVC9&amp;Quantity.1=1&amp;ASIN.2=B0756BXDTX&amp;Quantity.2=1&amp;ASIN.3=B0D9LYHMM5&amp;Quantity.3=1&amp;ASIN.4=B01LYIHOD1&amp;Quantity.4=1&amp;ASIN.5=B0D7PPG25F&amp;Quantity.5=1&amp;ASIN.6=B072HD4KVJ&amp;Quantity.6=1"/>
    <hyperlink ref="W55" r:id="rId108" display="https://www.amazon.com/dp/B00XM2MXK8?tag=screenfreet0f-20"/>
    <hyperlink ref="X55" r:id="rId109" display="https://www.amazon.com/gp/aws/cart/add.html?AssociateTag=screenfreet0f-20&amp;ASIN.1=B00XM2MXK8&amp;Quantity.1=1&amp;ASIN.2=B0CB77DBZX&amp;Quantity.2=1&amp;ASIN.3=B07XKDLPY3&amp;Quantity.3=1&amp;ASIN.4=B0BKSKYJSH&amp;Quantity.4=1&amp;ASIN.5=B0DYL5M84X&amp;Quantity.5=1&amp;ASIN.6=B0CRJVW9NF&amp;Quantity.6=1"/>
    <hyperlink ref="W56" r:id="rId110" display="https://www.amazon.com/dp/B0F1T9NXLB?tag=screenfreet0f-20"/>
    <hyperlink ref="X56" r:id="rId111" display="https://www.amazon.com/gp/aws/cart/add.html?AssociateTag=screenfreet0f-20&amp;ASIN.1=B0F1T9NXLB&amp;Quantity.1=1&amp;ASIN.2=B003D6FGB6&amp;Quantity.2=1&amp;ASIN.3=B00099YJJK&amp;Quantity.3=1&amp;ASIN.4=B07PXKYX5M&amp;Quantity.4=1&amp;ASIN.5=B0BHLHBGJ9&amp;Quantity.5=1&amp;ASIN.6=B0CYTY31MQ&amp;Quantity.6=1"/>
    <hyperlink ref="W57" r:id="rId112" display="https://www.amazon.com/dp/B07QK2SPP7?tag=screenfreet0f-20"/>
    <hyperlink ref="X57" r:id="rId113" display="https://www.amazon.com/gp/aws/cart/add.html?AssociateTag=screenfreet0f-20&amp;ASIN.1=B07QK2SPP7&amp;Quantity.1=1&amp;ASIN.2=B0756BXDTX&amp;Quantity.2=1&amp;ASIN.3=B073WJMKHN&amp;Quantity.3=1&amp;ASIN.4=B07ZS5RQZ4&amp;Quantity.4=1&amp;ASIN.5=B0BDCDFVC9&amp;Quantity.5=1&amp;ASIN.6=B002G9UDYG&amp;Quantity.6=1"/>
    <hyperlink ref="W58" r:id="rId114" display="https://www.amazon.com/dp/B0H31XZPZ6?tag=screenfreet0f-20"/>
    <hyperlink ref="X58" r:id="rId115" display="https://www.amazon.com/gp/aws/cart/add.html?AssociateTag=screenfreet0f-20&amp;ASIN.1=B0H31XZPZ6&amp;Quantity.1=1&amp;ASIN.2=B01IT9NLHW&amp;Quantity.2=1&amp;ASIN.3=B075LXP47V&amp;Quantity.3=1&amp;ASIN.4=B00BQOFXAG&amp;Quantity.4=1&amp;ASIN.5=B0FG32Y1Y9&amp;Quantity.5=1&amp;ASIN.6=B0CLNXFPNP&amp;Quantity.6=1"/>
    <hyperlink ref="W59" r:id="rId116" display="https://www.amazon.com/dp/B0CRJVW9NF?tag=screenfreet0f-20"/>
    <hyperlink ref="X59" r:id="rId117" display="https://www.amazon.com/gp/aws/cart/add.html?AssociateTag=screenfreet0f-20&amp;ASIN.1=B0CRJVW9NF&amp;Quantity.1=1&amp;ASIN.2=B0BX9LGR93&amp;Quantity.2=1&amp;ASIN.3=B0CB77DBZX&amp;Quantity.3=1&amp;ASIN.4=B00099YJJK&amp;Quantity.4=1&amp;ASIN.5=B01GPBXP86&amp;Quantity.5=1&amp;ASIN.6=B00XM2MXK8&amp;Quantity.6=1"/>
    <hyperlink ref="W60" r:id="rId118" display="https://www.amazon.com/dp/B00D4JYR62?tag=screenfreet0f-20"/>
    <hyperlink ref="X60" r:id="rId119" display="https://www.amazon.com/gp/aws/cart/add.html?AssociateTag=screenfreet0f-20&amp;ASIN.1=B00D4JYR62&amp;Quantity.1=1&amp;ASIN.2=B0CL4W4PXZ&amp;Quantity.2=1&amp;ASIN.3=B0B8GV1QM4&amp;Quantity.3=1&amp;ASIN.4=B0BDCDFVC9&amp;Quantity.4=1&amp;ASIN.5=B07QVPSSCC&amp;Quantity.5=1&amp;ASIN.6=B0FRNG2N5H&amp;Quantity.6=1"/>
    <hyperlink ref="W61" r:id="rId120" display="https://www.amazon.com/dp/B01KJA4WHW?tag=screenfreet0f-20"/>
    <hyperlink ref="X61" r:id="rId121" display="https://www.amazon.com/gp/aws/cart/add.html?AssociateTag=screenfreet0f-20&amp;ASIN.1=B01KJA4WHW&amp;Quantity.1=1&amp;ASIN.2=B0H263RDDV&amp;Quantity.2=1&amp;ASIN.3=B07TDL22NF&amp;Quantity.3=1&amp;ASIN.4=B0BX9NG3XR&amp;Quantity.4=1&amp;ASIN.5=B01NAJELJ3&amp;Quantity.5=1&amp;ASIN.6=B0007ZF4OA&amp;Quantity.6=1"/>
    <hyperlink ref="W62" r:id="rId122" display="https://www.amazon.com/dp/B083L8RNJR?tag=screenfreet0f-20"/>
    <hyperlink ref="X62" r:id="rId123" display="https://www.amazon.com/gp/aws/cart/add.html?AssociateTag=screenfreet0f-20&amp;ASIN.1=B083L8RNJR&amp;Quantity.1=1&amp;ASIN.2=B076HWNCP5&amp;Quantity.2=1&amp;ASIN.3=B0BZYCJK89&amp;Quantity.3=1&amp;ASIN.4=B01CKMP34S&amp;Quantity.4=1&amp;ASIN.5=B0CDPTWT1M&amp;Quantity.5=1&amp;ASIN.6=B01AII0LXY&amp;Quantity.6=1"/>
    <hyperlink ref="W63" r:id="rId124" display="https://www.amazon.com/dp/B002YE28LY?tag=screenfreet0f-20"/>
    <hyperlink ref="X63" r:id="rId125" display="https://www.amazon.com/gp/aws/cart/add.html?AssociateTag=screenfreet0f-20&amp;ASIN.1=B002YE28LY&amp;Quantity.1=1&amp;ASIN.2=B004C5RDQS&amp;Quantity.2=1&amp;ASIN.3=B0158EQJSY&amp;Quantity.3=1&amp;ASIN.4=B0DDQ4FBDX&amp;Quantity.4=1&amp;ASIN.5=B0DVZRCHTY&amp;Quantity.5=1&amp;ASIN.6=B077X6WNJ1&amp;Quantity.6=1"/>
    <hyperlink ref="W64" r:id="rId126" display="https://www.amazon.com/dp/B0CKP5BGTK?tag=screenfreet0f-20"/>
    <hyperlink ref="X64" r:id="rId127" display="https://www.amazon.com/gp/aws/cart/add.html?AssociateTag=screenfreet0f-20&amp;ASIN.1=B0CKP5BGTK&amp;Quantity.1=1&amp;ASIN.2=B08JGP1WYM&amp;Quantity.2=1&amp;ASIN.3=B01AXMP1NA&amp;Quantity.3=1&amp;ASIN.4=B0841X35YN&amp;Quantity.4=1&amp;ASIN.5=B01GKZNWTO&amp;Quantity.5=1&amp;ASIN.6=B01GQ5GQEG&amp;Quantity.6=1"/>
    <hyperlink ref="W65" r:id="rId128" display="https://www.amazon.com/dp/B0FF4PFGYY?tag=screenfreet0f-20"/>
    <hyperlink ref="X65" r:id="rId129" display="https://www.amazon.com/gp/aws/cart/add.html?AssociateTag=screenfreet0f-20&amp;ASIN.1=B0FF4PFGYY&amp;Quantity.1=1&amp;ASIN.2=B09LCTXQB3&amp;Quantity.2=1&amp;ASIN.3=B0DV7JN7ZD&amp;Quantity.3=1&amp;ASIN.4=B0B1P5QMP9&amp;Quantity.4=1&amp;ASIN.5=B00F2U1CTQ&amp;Quantity.5=1&amp;ASIN.6=B005ECO9XI&amp;Quantity.6=1"/>
    <hyperlink ref="W66" r:id="rId130" display="https://www.amazon.com/dp/B075LXP47V?tag=screenfreet0f-20"/>
    <hyperlink ref="X66" r:id="rId131" display="https://www.amazon.com/gp/aws/cart/add.html?AssociateTag=screenfreet0f-20&amp;ASIN.1=B075LXP47V&amp;Quantity.1=1&amp;ASIN.2=B0G23XKMJL&amp;Quantity.2=1&amp;ASIN.3=B0GVLCQ2DK&amp;Quantity.3=1&amp;ASIN.4=B0C6X2VP9R&amp;Quantity.4=1&amp;ASIN.5=B07MTQ39GC&amp;Quantity.5=1&amp;ASIN.6=B0BZQXMMBX&amp;Quantity.6=1"/>
    <hyperlink ref="W67" r:id="rId132" display="https://www.amazon.com/dp/B00D3PNZB0?tag=screenfreet0f-20"/>
    <hyperlink ref="X67" r:id="rId133" display="https://www.amazon.com/gp/aws/cart/add.html?AssociateTag=screenfreet0f-20&amp;ASIN.1=B00D3PNZB0&amp;Quantity.1=1&amp;ASIN.2=B0DRYKTLJ6&amp;Quantity.2=1&amp;ASIN.3=B075SFCG15&amp;Quantity.3=1&amp;ASIN.4=B00NG1ECBS&amp;Quantity.4=1&amp;ASIN.5=B0002X7V1Q&amp;Quantity.5=1&amp;ASIN.6=B07RJZLQY7&amp;Quantity.6=1"/>
    <hyperlink ref="W68" r:id="rId134" display="https://www.amazon.com/dp/B075SFCG15?tag=screenfreet0f-20"/>
    <hyperlink ref="X68" r:id="rId135" display="https://www.amazon.com/gp/aws/cart/add.html?AssociateTag=screenfreet0f-20&amp;ASIN.1=B075SFCG15&amp;Quantity.1=1&amp;ASIN.2=B01AXYC06E&amp;Quantity.2=1&amp;ASIN.3=B00GOEZRQS&amp;Quantity.3=1&amp;ASIN.4=B0002X7V1Q&amp;Quantity.4=1&amp;ASIN.5=B07RJZLQY7&amp;Quantity.5=1&amp;ASIN.6=B0040EGNIU&amp;Quantity.6=1"/>
    <hyperlink ref="W69" r:id="rId136" display="https://www.amazon.com/dp/B01MTB55WH?tag=screenfreet0f-20"/>
    <hyperlink ref="X69" r:id="rId137" display="https://www.amazon.com/gp/aws/cart/add.html?AssociateTag=screenfreet0f-20&amp;ASIN.1=B01MTB55WH&amp;Quantity.1=1&amp;ASIN.2=B082TMBYR6&amp;Quantity.2=1&amp;ASIN.3=B0CB1FW5FC&amp;Quantity.3=1&amp;ASIN.4=B0CLXZDJP5&amp;Quantity.4=1&amp;ASIN.5=B0DHRHL3XD&amp;Quantity.5=1&amp;ASIN.6=B0GQH1QHDH&amp;Quantity.6=1"/>
    <hyperlink ref="W70" r:id="rId138" display="https://www.amazon.com/dp/B01GPBXP86?tag=screenfreet0f-20"/>
    <hyperlink ref="X70" r:id="rId139" display="https://www.amazon.com/gp/aws/cart/add.html?AssociateTag=screenfreet0f-20&amp;ASIN.1=B01GPBXP86&amp;Quantity.1=1&amp;ASIN.2=B07T86B5WL&amp;Quantity.2=1&amp;ASIN.3=B096T5DNS8&amp;Quantity.3=1&amp;ASIN.4=B0D9LYHMM5&amp;Quantity.4=1&amp;ASIN.5=B0C358JXM1&amp;Quantity.5=1&amp;ASIN.6=B0BX9LGR93&amp;Quantity.6=1"/>
    <hyperlink ref="W71" r:id="rId140" display="https://www.amazon.com/dp/B0C4SM5YT1?tag=screenfreet0f-20"/>
    <hyperlink ref="X71" r:id="rId141" display="https://www.amazon.com/gp/aws/cart/add.html?AssociateTag=screenfreet0f-20&amp;ASIN.1=B0C4SM5YT1&amp;Quantity.1=1&amp;ASIN.2=B0BHLHBGJ9&amp;Quantity.2=1&amp;ASIN.3=B00TZTO3ZK&amp;Quantity.3=1&amp;ASIN.4=B0DYL5M84X&amp;Quantity.4=1&amp;ASIN.5=B003D6FGB6&amp;Quantity.5=1&amp;ASIN.6=B0CYTY31MQ&amp;Quantity.6=1"/>
    <hyperlink ref="W72" r:id="rId142" display="https://www.amazon.com/dp/B0CGHP95LB?tag=screenfreet0f-20"/>
    <hyperlink ref="X72" r:id="rId143" display="https://www.amazon.com/gp/aws/cart/add.html?AssociateTag=screenfreet0f-20&amp;ASIN.1=B0CGHP95LB&amp;Quantity.1=1&amp;ASIN.2=B01LYIHOD1&amp;Quantity.2=1&amp;ASIN.3=B002YE28LY&amp;Quantity.3=1&amp;ASIN.4=B0CV71V67N&amp;Quantity.4=1&amp;ASIN.5=B01H50RF46&amp;Quantity.5=1&amp;ASIN.6=B004C5RDQS&amp;Quantity.6=1"/>
    <hyperlink ref="W73" r:id="rId144" display="https://www.amazon.com/dp/B0DGTHYBF3?tag=screenfreet0f-20"/>
    <hyperlink ref="X73" r:id="rId145" display="https://www.amazon.com/gp/aws/cart/add.html?AssociateTag=screenfreet0f-20&amp;ASIN.1=B0DGTHYBF3&amp;Quantity.1=1&amp;ASIN.2=B0F9Q7LJWG&amp;Quantity.2=1&amp;ASIN.3=B09TGRQWNT&amp;Quantity.3=1&amp;ASIN.4=B07BC63GY7&amp;Quantity.4=1&amp;ASIN.5=B0842S56G8&amp;Quantity.5=1&amp;ASIN.6=B0D8BLVGF8&amp;Quantity.6=1"/>
    <hyperlink ref="W74" r:id="rId146" display="https://www.amazon.com/dp/B001I912SQ?tag=screenfreet0f-20"/>
    <hyperlink ref="X74" r:id="rId147" display="https://www.amazon.com/gp/aws/cart/add.html?AssociateTag=screenfreet0f-20&amp;ASIN.1=B001I912SQ&amp;Quantity.1=1&amp;ASIN.2=B091MMRXCK&amp;Quantity.2=1&amp;ASIN.3=B00TZTO3ZK&amp;Quantity.3=1&amp;ASIN.4=B0CYTY31MQ&amp;Quantity.4=1&amp;ASIN.5=B003D6FGB6&amp;Quantity.5=1&amp;ASIN.6=B0DYL5M84X&amp;Quantity.6=1"/>
    <hyperlink ref="W75" r:id="rId148" display="https://www.amazon.com/dp/B07F3FFTMK?tag=screenfreet0f-20"/>
    <hyperlink ref="X75" r:id="rId149" display="https://www.amazon.com/gp/aws/cart/add.html?AssociateTag=screenfreet0f-20&amp;ASIN.1=B07F3FFTMK&amp;Quantity.1=1&amp;ASIN.2=B0756BXDTX&amp;Quantity.2=1&amp;ASIN.3=B002G9UDYG&amp;Quantity.3=1&amp;ASIN.4=B0842CNQ94&amp;Quantity.4=1&amp;ASIN.5=B0DHC5HX69&amp;Quantity.5=1&amp;ASIN.6=B083L8RNJR&amp;Quantity.6=1"/>
    <hyperlink ref="W76" r:id="rId150" display="https://www.amazon.com/dp/B0039KM4IO?tag=screenfreet0f-20"/>
    <hyperlink ref="X76" r:id="rId151" display="https://www.amazon.com/gp/aws/cart/add.html?AssociateTag=screenfreet0f-20&amp;ASIN.1=B0039KM4IO&amp;Quantity.1=1&amp;ASIN.2=B08P29SC84&amp;Quantity.2=1&amp;ASIN.3=B07T86B5WL&amp;Quantity.3=1&amp;ASIN.4=B01CKHEHPO&amp;Quantity.4=1&amp;ASIN.5=B0FQFB8FMG&amp;Quantity.5=1&amp;ASIN.6=B0D4Q189FC&amp;Quantity.6=1"/>
    <hyperlink ref="W77" r:id="rId152" display="https://www.amazon.com/dp/B0CYTY31MQ?tag=screenfreet0f-20"/>
    <hyperlink ref="X77" r:id="rId153" display="https://www.amazon.com/gp/aws/cart/add.html?AssociateTag=screenfreet0f-20&amp;ASIN.1=B0CYTY31MQ&amp;Quantity.1=1&amp;ASIN.2=B0009EIMX4&amp;Quantity.2=1&amp;ASIN.3=B00LZSJ642&amp;Quantity.3=1&amp;ASIN.4=B0CKP5BGTK&amp;Quantity.4=1&amp;ASIN.5=B0DJVWD5M3&amp;Quantity.5=1&amp;ASIN.6=B0CLXZDJP5&amp;Quantity.6=1"/>
    <hyperlink ref="W78" r:id="rId154" display="https://www.amazon.com/dp/B07H7SN831?tag=screenfreet0f-20"/>
    <hyperlink ref="X78" r:id="rId155" display="https://www.amazon.com/gp/aws/cart/add.html?AssociateTag=screenfreet0f-20&amp;ASIN.1=B07H7SN831&amp;Quantity.1=1&amp;ASIN.2=B0CP9YB3Q4&amp;Quantity.2=1&amp;ASIN.3=B07NR7694X&amp;Quantity.3=1&amp;ASIN.4=B072HD4KVJ&amp;Quantity.4=1&amp;ASIN.5=B0DB794BKQ&amp;Quantity.5=1"/>
    <hyperlink ref="W79" r:id="rId156" display="https://www.amazon.com/dp/B0DK3H169C?tag=screenfreet0f-20"/>
    <hyperlink ref="X79" r:id="rId157" display="https://www.amazon.com/gp/aws/cart/add.html?AssociateTag=screenfreet0f-20&amp;ASIN.1=B0DK3H169C&amp;Quantity.1=1&amp;ASIN.2=B0CM6KVCSX&amp;Quantity.2=1&amp;ASIN.3=B0DT4DF7NY&amp;Quantity.3=1&amp;ASIN.4=B0DPH1F6ZY&amp;Quantity.4=1&amp;ASIN.5=B0B98NK4XQ&amp;Quantity.5=1&amp;ASIN.6=B09WKBMH67&amp;Quantity.6=1"/>
    <hyperlink ref="W80" r:id="rId158" display="https://www.amazon.com/dp/B00BHD1O90?tag=screenfreet0f-20"/>
    <hyperlink ref="X80" r:id="rId159" display="https://www.amazon.com/gp/aws/cart/add.html?AssociateTag=screenfreet0f-20&amp;ASIN.1=B00BHD1O90&amp;Quantity.1=1&amp;ASIN.2=B0DSFX7CSV&amp;Quantity.2=1&amp;ASIN.3=B0CRJVW9NF&amp;Quantity.3=1&amp;ASIN.4=B00TZTO3ZK&amp;Quantity.4=1&amp;ASIN.5=B00XM2MXK8&amp;Quantity.5=1&amp;ASIN.6=B0DYL5M84X&amp;Quantity.6=1"/>
    <hyperlink ref="W81" r:id="rId160" display="https://www.amazon.com/dp/B0C4NS78TD?tag=screenfreet0f-20"/>
    <hyperlink ref="X81" r:id="rId161" display="https://www.amazon.com/gp/aws/cart/add.html?AssociateTag=screenfreet0f-20&amp;ASIN.1=B0C4NS78TD&amp;Quantity.1=1&amp;ASIN.2=B08HGY1Q4K&amp;Quantity.2=1&amp;ASIN.3=B08KWPSLND&amp;Quantity.3=1&amp;ASIN.4=B0CG65PYBV&amp;Quantity.4=1&amp;ASIN.5=B0G2BQHC9Z&amp;Quantity.5=1&amp;ASIN.6=B09GS5LVTJ&amp;Quantity.6=1"/>
    <hyperlink ref="W82" r:id="rId162" display="https://www.amazon.com/dp/B0C1VCGG5G?tag=screenfreet0f-20"/>
    <hyperlink ref="X82" r:id="rId163" display="https://www.amazon.com/gp/aws/cart/add.html?AssociateTag=screenfreet0f-20&amp;ASIN.1=B0C1VCGG5G&amp;Quantity.1=1&amp;ASIN.2=B07T86B5WL&amp;Quantity.2=1&amp;ASIN.3=B0039KM4IO&amp;Quantity.3=1&amp;ASIN.4=B0F9XD1GHY&amp;Quantity.4=1&amp;ASIN.5=B0842S56G8&amp;Quantity.5=1&amp;ASIN.6=B0CG65PYBV&amp;Quantity.6=1"/>
    <hyperlink ref="W83" r:id="rId164" display="https://www.amazon.com/dp/B0040EGNIU?tag=screenfreet0f-20"/>
    <hyperlink ref="X83" r:id="rId165" display="https://www.amazon.com/gp/aws/cart/add.html?AssociateTag=screenfreet0f-20&amp;ASIN.1=B0040EGNIU&amp;Quantity.1=1&amp;ASIN.2=B01D8ZLL2O&amp;Quantity.2=1&amp;ASIN.3=B08CVTY9FS&amp;Quantity.3=1&amp;ASIN.4=B0DKY43YRH&amp;Quantity.4=1&amp;ASIN.5=B09LCTXQB3&amp;Quantity.5=1&amp;ASIN.6=B00MNXGSAI&amp;Quantity.6=1"/>
    <hyperlink ref="W84" r:id="rId166" display="https://www.amazon.com/dp/B0CLR9MNV8?tag=screenfreet0f-20"/>
    <hyperlink ref="X84" r:id="rId167" display="https://www.amazon.com/gp/aws/cart/add.html?AssociateTag=screenfreet0f-20&amp;ASIN.1=B0CLR9MNV8&amp;Quantity.1=1&amp;ASIN.2=B0FPB2F1QN&amp;Quantity.2=1&amp;ASIN.3=B0C8SPM8LJ&amp;Quantity.3=1&amp;ASIN.4=B086ZMQH67&amp;Quantity.4=1&amp;ASIN.5=B0D8BLVGF8&amp;Quantity.5=1&amp;ASIN.6=B07F3FFTMK&amp;Quantity.6=1"/>
    <hyperlink ref="W85" r:id="rId168" display="https://www.amazon.com/dp/B07D3NG61F?tag=screenfreet0f-20"/>
    <hyperlink ref="X85" r:id="rId169" display="https://www.amazon.com/gp/aws/cart/add.html?AssociateTag=screenfreet0f-20&amp;ASIN.1=B07D3NG61F&amp;Quantity.1=1&amp;ASIN.2=B0BZHQ3H2Q&amp;Quantity.2=1&amp;ASIN.3=B0CQWWWHSC&amp;Quantity.3=1&amp;ASIN.4=B0FHLLHG7Q&amp;Quantity.4=1&amp;ASIN.5=B078815CXR&amp;Quantity.5=1&amp;ASIN.6=B07CSM2T43&amp;Quantity.6=1"/>
    <hyperlink ref="W86" r:id="rId170" display="https://www.amazon.com/dp/B07XKDLPY3?tag=screenfreet0f-20"/>
    <hyperlink ref="X86" r:id="rId171" display="https://www.amazon.com/gp/aws/cart/add.html?AssociateTag=screenfreet0f-20&amp;ASIN.1=B07XKDLPY3&amp;Quantity.1=1&amp;ASIN.2=B0CB77DBZX&amp;Quantity.2=1&amp;ASIN.3=B0CRJVW9NF&amp;Quantity.3=1&amp;ASIN.4=B00XM2MXK8&amp;Quantity.4=1&amp;ASIN.5=B00TZTO3ZK&amp;Quantity.5=1&amp;ASIN.6=B0CNS894RH&amp;Quantity.6=1"/>
    <hyperlink ref="W87" r:id="rId172" display="https://www.amazon.com/dp/B0C2YCMB3R?tag=screenfreet0f-20"/>
    <hyperlink ref="X87" r:id="rId173" display="https://www.amazon.com/gp/aws/cart/add.html?AssociateTag=screenfreet0f-20&amp;ASIN.1=B0C2YCMB3R&amp;Quantity.1=1&amp;ASIN.2=B0CLR9MNV8&amp;Quantity.2=1&amp;ASIN.3=B0C7KBZXL6&amp;Quantity.3=1&amp;ASIN.4=B0DVZRCHTY&amp;Quantity.4=1&amp;ASIN.5=B01MUZUMQE&amp;Quantity.5=1&amp;ASIN.6=B07HFKB7D6&amp;Quantity.6=1"/>
    <hyperlink ref="W88" r:id="rId174" display="https://www.amazon.com/dp/B00LZSJ642?tag=screenfreet0f-20"/>
    <hyperlink ref="X88" r:id="rId175" display="https://www.amazon.com/gp/aws/cart/add.html?AssociateTag=screenfreet0f-20&amp;ASIN.1=B00LZSJ642&amp;Quantity.1=1&amp;ASIN.2=B0DZ6QFXCB&amp;Quantity.2=1&amp;ASIN.3=B07WK1K6LX&amp;Quantity.3=1&amp;ASIN.4=B0FKHBTZLC&amp;Quantity.4=1&amp;ASIN.5=B0H8PN7VCP&amp;Quantity.5=1&amp;ASIN.6=B0CLR9MNV8&amp;Quantity.6=1"/>
    <hyperlink ref="W89" r:id="rId176" display="https://www.amazon.com/dp/B08F5FG1MR?tag=screenfreet0f-20"/>
    <hyperlink ref="X89" r:id="rId177" display="https://www.amazon.com/gp/aws/cart/add.html?AssociateTag=screenfreet0f-20&amp;ASIN.1=B08F5FG1MR&amp;Quantity.1=1&amp;ASIN.2=B0DSFX7CSV&amp;Quantity.2=1&amp;ASIN.3=B01AVDVHTI&amp;Quantity.3=1&amp;ASIN.4=B00099YJJK&amp;Quantity.4=1&amp;ASIN.5=B0D4Z41VQ8&amp;Quantity.5=1&amp;ASIN.6=B0DV7JN7ZD&amp;Quantity.6=1"/>
    <hyperlink ref="W90" r:id="rId178" display="https://www.amazon.com/dp/B0009KF59M?tag=screenfreet0f-20"/>
    <hyperlink ref="X90" r:id="rId179" display="https://www.amazon.com/gp/aws/cart/add.html?AssociateTag=screenfreet0f-20&amp;ASIN.1=B0009KF59M&amp;Quantity.1=1&amp;ASIN.2=B0C4SM5YT1&amp;Quantity.2=1&amp;ASIN.3=B0CYTY31MQ&amp;Quantity.3=1&amp;ASIN.4=B003D6FGB6&amp;Quantity.4=1&amp;ASIN.5=B00TZTO3ZK&amp;Quantity.5=1&amp;ASIN.6=B0DYL5M84X&amp;Quantity.6=1"/>
    <hyperlink ref="W91" r:id="rId180" display="https://www.amazon.com/dp/B0BY14V5PQ?tag=screenfreet0f-20"/>
    <hyperlink ref="X91" r:id="rId181" display="https://www.amazon.com/gp/aws/cart/add.html?AssociateTag=screenfreet0f-20&amp;ASIN.1=B0BY14V5PQ&amp;Quantity.1=1&amp;ASIN.2=B0C5434M8D&amp;Quantity.2=1&amp;ASIN.3=B0D8K66FZJ&amp;Quantity.3=1&amp;ASIN.4=B004F1LNDI&amp;Quantity.4=1&amp;ASIN.5=B09FFXR2VV&amp;Quantity.5=1&amp;ASIN.6=B0160HYB8S&amp;Quantity.6=1"/>
    <hyperlink ref="W92" r:id="rId182" display="https://www.amazon.com/dp/B019ZTXU2G?tag=screenfreet0f-20"/>
    <hyperlink ref="X92" r:id="rId183" display="https://www.amazon.com/gp/aws/cart/add.html?AssociateTag=screenfreet0f-20&amp;ASIN.1=B019ZTXU2G&amp;Quantity.1=1&amp;ASIN.2=B0GHNLCB55&amp;Quantity.2=1&amp;ASIN.3=B07YNK2LCP&amp;Quantity.3=1&amp;ASIN.4=B077D7L95C&amp;Quantity.4=1&amp;ASIN.5=B0FPRNGYJ2&amp;Quantity.5=1&amp;ASIN.6=B0GX12MVJV&amp;Quantity.6=1"/>
    <hyperlink ref="W93" r:id="rId184" display="https://www.amazon.com/dp/B0GX12MVJV?tag=screenfreet0f-20"/>
    <hyperlink ref="X93" r:id="rId185" display="https://www.amazon.com/gp/aws/cart/add.html?AssociateTag=screenfreet0f-20&amp;ASIN.1=B0GX12MVJV&amp;Quantity.1=1&amp;ASIN.2=B0DPHM121C&amp;Quantity.2=1&amp;ASIN.3=B09GQY5SNF&amp;Quantity.3=1&amp;ASIN.4=B019ZTXU2G&amp;Quantity.4=1&amp;ASIN.5=B09JKZ5SYG&amp;Quantity.5=1&amp;ASIN.6=B0CW97DZZD&amp;Quantity.6=1"/>
    <hyperlink ref="W94" r:id="rId186" display="https://www.amazon.com/dp/B099284SRR?tag=screenfreet0f-20"/>
    <hyperlink ref="X94" r:id="rId187" display="https://www.amazon.com/gp/aws/cart/add.html?AssociateTag=screenfreet0f-20&amp;ASIN.1=B099284SRR&amp;Quantity.1=1&amp;ASIN.2=B0DHZL96B8&amp;Quantity.2=1&amp;ASIN.3=B0GTM5FJKT&amp;Quantity.3=1&amp;ASIN.4=B0D5NCFLBV&amp;Quantity.4=1&amp;ASIN.5=B00GRANRG6&amp;Quantity.5=1&amp;ASIN.6=B08911JGGW&amp;Quantity.6=1"/>
    <hyperlink ref="W95" r:id="rId188" display="https://www.amazon.com/dp/B0CW97DZZD?tag=screenfreet0f-20"/>
    <hyperlink ref="X95" r:id="rId189" display="https://www.amazon.com/gp/aws/cart/add.html?AssociateTag=screenfreet0f-20&amp;ASIN.1=B0CW97DZZD&amp;Quantity.1=1&amp;ASIN.2=B0D4RNFHTW&amp;Quantity.2=1&amp;ASIN.3=B088P1NST3&amp;Quantity.3=1&amp;ASIN.4=B00HNSSV0S&amp;Quantity.4=1&amp;ASIN.5=B087CBLLWV&amp;Quantity.5=1&amp;ASIN.6=B0DSVFTW99&amp;Quantity.6=1"/>
    <hyperlink ref="W96" r:id="rId190" display="https://www.amazon.com/dp/B0CLMG65DJ?tag=screenfreet0f-20"/>
    <hyperlink ref="X96" r:id="rId191" display="https://www.amazon.com/gp/aws/cart/add.html?AssociateTag=screenfreet0f-20&amp;ASIN.1=B0CLMG65DJ&amp;Quantity.1=1&amp;ASIN.2=B00BPXN10C&amp;Quantity.2=1&amp;ASIN.3=B07CS4CBGM&amp;Quantity.3=1&amp;ASIN.4=B08LMVJJ9Q&amp;Quantity.4=1&amp;ASIN.5=B009Z2WXA4&amp;Quantity.5=1&amp;ASIN.6=B0B41MYSGP&amp;Quantity.6=1"/>
    <hyperlink ref="W97" r:id="rId192" display="https://www.amazon.com/dp/B0CM6KVCSX?tag=screenfreet0f-20"/>
    <hyperlink ref="X97" r:id="rId193" display="https://www.amazon.com/gp/aws/cart/add.html?AssociateTag=screenfreet0f-20&amp;ASIN.1=B0CM6KVCSX&amp;Quantity.1=1&amp;ASIN.2=B0D66QDD71&amp;Quantity.2=1&amp;ASIN.3=B0C3PTM75M&amp;Quantity.3=1&amp;ASIN.4=B0DK3H169C&amp;Quantity.4=1&amp;ASIN.5=B0BSXRQ8ZW&amp;Quantity.5=1&amp;ASIN.6=B071RFQ5HQ&amp;Quantity.6=1"/>
    <hyperlink ref="W98" r:id="rId194" display="https://www.amazon.com/dp/B005PBMLQK?tag=screenfreet0f-20"/>
    <hyperlink ref="X98" r:id="rId195" display="https://www.amazon.com/gp/aws/cart/add.html?AssociateTag=screenfreet0f-20&amp;ASIN.1=B005PBMLQK&amp;Quantity.1=1&amp;ASIN.2=B00IA9QTAI&amp;Quantity.2=1&amp;ASIN.3=B0G77P82ZT&amp;Quantity.3=1&amp;ASIN.4=B000N5L2ZY&amp;Quantity.4=1&amp;ASIN.5=B08H59VBFQ&amp;Quantity.5=1&amp;ASIN.6=B09VSQDK9N&amp;Quantity.6=1"/>
    <hyperlink ref="W99" r:id="rId196" display="https://www.amazon.com/dp/B0CR1DSV42?tag=screenfreet0f-20"/>
    <hyperlink ref="X99" r:id="rId197" display="https://www.amazon.com/gp/aws/cart/add.html?AssociateTag=screenfreet0f-20&amp;ASIN.1=B0CR1DSV42&amp;Quantity.1=1&amp;ASIN.2=B0C7WL677D&amp;Quantity.2=1&amp;ASIN.3=B08866RDYK&amp;Quantity.3=1&amp;ASIN.4=B091YMYV7Q&amp;Quantity.4=1&amp;ASIN.5=B08Y8KT28V&amp;Quantity.5=1&amp;ASIN.6=B0C2FF4JD1&amp;Quantity.6=1"/>
    <hyperlink ref="W100" r:id="rId198" display="https://www.amazon.com/dp/B0CT91YRWK?tag=screenfreet0f-20"/>
    <hyperlink ref="X100" r:id="rId199" display="https://www.amazon.com/gp/aws/cart/add.html?AssociateTag=screenfreet0f-20&amp;ASIN.1=B0CT91YRWK&amp;Quantity.1=1&amp;ASIN.2=B0F43SPZCY&amp;Quantity.2=1&amp;ASIN.3=B07P8R34H7&amp;Quantity.3=1&amp;ASIN.4=B0C4NK8HD2&amp;Quantity.4=1&amp;ASIN.5=B0CWN7CKPN&amp;Quantity.5=1&amp;ASIN.6=B076ZHMR3S&amp;Quantity.6=1"/>
    <hyperlink ref="W101" r:id="rId200" display="https://www.amazon.com/dp/B0D5MGDJ2R?tag=screenfreet0f-20"/>
    <hyperlink ref="X101" r:id="rId201" display="https://www.amazon.com/gp/aws/cart/add.html?AssociateTag=screenfreet0f-20&amp;ASIN.1=B0D5MGDJ2R&amp;Quantity.1=1&amp;ASIN.2=B0F4DBP354&amp;Quantity.2=1&amp;ASIN.3=B019ZTXU2G&amp;Quantity.3=1&amp;ASIN.4=B0G3PNB11M&amp;Quantity.4=1&amp;ASIN.5=B0CPLCVK6N&amp;Quantity.5=1&amp;ASIN.6=B0CR1DSV42&amp;Quantity.6=1"/>
    <hyperlink ref="W102" r:id="rId202" display="https://www.amazon.com/dp/B0GTM5FJKT?tag=screenfreet0f-20"/>
    <hyperlink ref="X102" r:id="rId203" display="https://www.amazon.com/gp/aws/cart/add.html?AssociateTag=screenfreet0f-20&amp;ASIN.1=B0GTM5FJKT&amp;Quantity.1=1&amp;ASIN.2=B0F24LPSYX&amp;Quantity.2=1&amp;ASIN.3=B0F2Y3S4NQ&amp;Quantity.3=1&amp;ASIN.4=B00HNSSV0S&amp;Quantity.4=1&amp;ASIN.5=B09JKZ5SYG&amp;Quantity.5=1&amp;ASIN.6=B088P1NST3&amp;Quantity.6=1"/>
    <hyperlink ref="W103" r:id="rId204" display="https://www.amazon.com/dp/B00IA9QTAI?tag=screenfreet0f-20"/>
    <hyperlink ref="X103" r:id="rId205" display="https://www.amazon.com/gp/aws/cart/add.html?AssociateTag=screenfreet0f-20&amp;ASIN.1=B00IA9QTAI&amp;Quantity.1=1&amp;ASIN.2=B0F5QKMSL3&amp;Quantity.2=1&amp;ASIN.3=B07CTXRKH8&amp;Quantity.3=1&amp;ASIN.4=B08XZSGQYP&amp;Quantity.4=1&amp;ASIN.5=B0GX12MVJV&amp;Quantity.5=1&amp;ASIN.6=B0FPRNGYJ2&amp;Quantity.6=1"/>
    <hyperlink ref="W104" r:id="rId206" display="https://www.amazon.com/dp/B078XR1CS8?tag=screenfreet0f-20"/>
    <hyperlink ref="X104" r:id="rId207" display="https://www.amazon.com/gp/aws/cart/add.html?AssociateTag=screenfreet0f-20&amp;ASIN.1=B078XR1CS8&amp;Quantity.1=1&amp;ASIN.2=B0GF6BS75M&amp;Quantity.2=1&amp;ASIN.3=B08GVSXNPG&amp;Quantity.3=1&amp;ASIN.4=B074WBHHYY&amp;Quantity.4=1&amp;ASIN.5=B01MRZZ3KC&amp;Quantity.5=1&amp;ASIN.6=B0DTMZTRT8&amp;Quantity.6=1"/>
    <hyperlink ref="W105" r:id="rId208" display="https://www.amazon.com/dp/B0758BKVL5?tag=screenfreet0f-20"/>
    <hyperlink ref="X105" r:id="rId209" display="https://www.amazon.com/gp/aws/cart/add.html?AssociateTag=screenfreet0f-20&amp;ASIN.1=B0758BKVL5&amp;Quantity.1=1&amp;ASIN.2=B0CPLCVK6N&amp;Quantity.2=1&amp;ASIN.3=B0CL4SCVKX&amp;Quantity.3=1&amp;ASIN.4=B0CRC73JTS&amp;Quantity.4=1&amp;ASIN.5=B07BC63GY7&amp;Quantity.5=1&amp;ASIN.6=B00LZSJ642&amp;Quantity.6=1"/>
    <hyperlink ref="W106" r:id="rId210" display="https://www.amazon.com/dp/B08TXZFR9K?tag=screenfreet0f-20"/>
    <hyperlink ref="X106" r:id="rId211" display="https://www.amazon.com/gp/aws/cart/add.html?AssociateTag=screenfreet0f-20&amp;ASIN.1=B08TXZFR9K&amp;Quantity.1=1&amp;ASIN.2=B0758BKVL5&amp;Quantity.2=1&amp;ASIN.3=B09XM7KL1Y&amp;Quantity.3=1&amp;ASIN.4=B0CWMWJTR2&amp;Quantity.4=1&amp;ASIN.5=B07YNK2LCP&amp;Quantity.5=1&amp;ASIN.6=B0CRC73JTS&amp;Quantity.6=1"/>
    <hyperlink ref="W107" r:id="rId212" display="https://www.amazon.com/dp/B0F43SPZCY?tag=screenfreet0f-20"/>
    <hyperlink ref="X107" r:id="rId213" display="https://www.amazon.com/gp/aws/cart/add.html?AssociateTag=screenfreet0f-20&amp;ASIN.1=B0F43SPZCY&amp;Quantity.1=1&amp;ASIN.2=B005PBMLQK&amp;Quantity.2=1&amp;ASIN.3=B0BMTXZFLK&amp;Quantity.3=1&amp;ASIN.4=B0D4RNFHTW&amp;Quantity.4=1&amp;ASIN.5=B0D5MGDJ2R&amp;Quantity.5=1&amp;ASIN.6=B005LURDJK&amp;Quantity.6=1"/>
    <hyperlink ref="W108" r:id="rId214" display="https://www.amazon.com/dp/B08LMVJJ9Q?tag=screenfreet0f-20"/>
    <hyperlink ref="X108" r:id="rId215" display="https://www.amazon.com/gp/aws/cart/add.html?AssociateTag=screenfreet0f-20&amp;ASIN.1=B08LMVJJ9Q&amp;Quantity.1=1&amp;ASIN.2=B00GRANRG6&amp;Quantity.2=1&amp;ASIN.3=B0GHNLCB55&amp;Quantity.3=1&amp;ASIN.4=B087CBLLWV&amp;Quantity.4=1&amp;ASIN.5=B0CXP1DNY1&amp;Quantity.5=1&amp;ASIN.6=B0C6NMWVPS&amp;Quantity.6=1"/>
    <hyperlink ref="W109" r:id="rId216" display="https://www.amazon.com/dp/B07BC63GY7?tag=screenfreet0f-20"/>
    <hyperlink ref="X109" r:id="rId217" display="https://www.amazon.com/gp/aws/cart/add.html?AssociateTag=screenfreet0f-20&amp;ASIN.1=B07BC63GY7&amp;Quantity.1=1&amp;ASIN.2=B0F4QHFXRZ&amp;Quantity.2=1&amp;ASIN.3=B0C1XP2Q47&amp;Quantity.3=1&amp;ASIN.4=B0D4Z41VQ8&amp;Quantity.4=1&amp;ASIN.5=B0CPLCVK6N&amp;Quantity.5=1&amp;ASIN.6=B0DGTHYBF3&amp;Quantity.6=1"/>
    <hyperlink ref="W110" r:id="rId218" display="https://www.amazon.com/dp/B08GVSXNPG?tag=screenfreet0f-20"/>
    <hyperlink ref="X110" r:id="rId219" display="https://www.amazon.com/gp/aws/cart/add.html?AssociateTag=screenfreet0f-20&amp;ASIN.1=B08GVSXNPG&amp;Quantity.1=1&amp;ASIN.2=B09HN1YW6V&amp;Quantity.2=1&amp;ASIN.3=B0B6CSDV76&amp;Quantity.3=1&amp;ASIN.4=B01M06AQLF&amp;Quantity.4=1&amp;ASIN.5=B08Y8KT28V&amp;Quantity.5=1&amp;ASIN.6=B0CFDCLJ3G&amp;Quantity.6=1"/>
    <hyperlink ref="W111" r:id="rId220" display="https://www.amazon.com/dp/B0BMTXZFLK?tag=screenfreet0f-20"/>
    <hyperlink ref="X111" r:id="rId221" display="https://www.amazon.com/gp/aws/cart/add.html?AssociateTag=screenfreet0f-20&amp;ASIN.1=B0BMTXZFLK&amp;Quantity.1=1&amp;ASIN.2=B0F43SPZCY&amp;Quantity.2=1&amp;ASIN.3=B000N5L2ZY&amp;Quantity.3=1&amp;ASIN.4=B08XZSGQYP&amp;Quantity.4=1&amp;ASIN.5=B0C2JMJKSL&amp;Quantity.5=1&amp;ASIN.6=B097C3NP57&amp;Quantity.6=1"/>
    <hyperlink ref="W112" r:id="rId222" display="https://www.amazon.com/dp/B08P29SC84?tag=screenfreet0f-20"/>
    <hyperlink ref="X112" r:id="rId223" display="https://www.amazon.com/gp/aws/cart/add.html?AssociateTag=screenfreet0f-20&amp;ASIN.1=B08P29SC84&amp;Quantity.1=1&amp;ASIN.2=B01CKHEHPO&amp;Quantity.2=1&amp;ASIN.3=B0039KM4IO&amp;Quantity.3=1&amp;ASIN.4=B0D4Z41VQ8&amp;Quantity.4=1&amp;ASIN.5=B0BM9J5VLN&amp;Quantity.5=1&amp;ASIN.6=B07BR9M6XK&amp;Quantity.6=1"/>
    <hyperlink ref="W113" r:id="rId224" display="https://www.amazon.com/dp/B0DPHM121C?tag=screenfreet0f-20"/>
    <hyperlink ref="X113" r:id="rId225" display="https://www.amazon.com/gp/aws/cart/add.html?AssociateTag=screenfreet0f-20&amp;ASIN.1=B0DPHM121C&amp;Quantity.1=1&amp;ASIN.2=B0GTM5FJKT&amp;Quantity.2=1&amp;ASIN.3=B0F24LPSYX&amp;Quantity.3=1&amp;ASIN.4=B08911JGGW&amp;Quantity.4=1&amp;ASIN.5=B0CJ92X9VX&amp;Quantity.5=1&amp;ASIN.6=B07SNXMWXS&amp;Quantity.6=1"/>
    <hyperlink ref="W114" r:id="rId226" display="https://www.amazon.com/dp/B09SHB7XK6?tag=screenfreet0f-20"/>
    <hyperlink ref="X114" r:id="rId227" display="https://www.amazon.com/gp/aws/cart/add.html?AssociateTag=screenfreet0f-20&amp;ASIN.1=B09SHB7XK6&amp;Quantity.1=1&amp;ASIN.2=B01MQXX9US&amp;Quantity.2=1&amp;ASIN.3=B0F4M7C3ZG&amp;Quantity.3=1&amp;ASIN.4=B0BGLKFNDX&amp;Quantity.4=1&amp;ASIN.5=B0D5MGDJ2R&amp;Quantity.5=1&amp;ASIN.6=B0FKHBTZLC&amp;Quantity.6=1"/>
    <hyperlink ref="W115" r:id="rId228" display="https://www.amazon.com/dp/B0CJ92X9VX?tag=screenfreet0f-20"/>
    <hyperlink ref="X115" r:id="rId229" display="https://www.amazon.com/gp/aws/cart/add.html?AssociateTag=screenfreet0f-20&amp;ASIN.1=B0CJ92X9VX&amp;Quantity.1=1&amp;ASIN.2=B08LMVJJ9Q&amp;Quantity.2=1&amp;ASIN.3=B0CQ2RMMFN&amp;Quantity.3=1&amp;ASIN.4=B09GDB6K8Q&amp;Quantity.4=1&amp;ASIN.5=B0CRM5VTQY&amp;Quantity.5=1&amp;ASIN.6=B083X6TSHQ&amp;Quantity.6=1"/>
    <hyperlink ref="W116" r:id="rId230" display="https://www.amazon.com/dp/B0C4NK8HD2?tag=screenfreet0f-20"/>
    <hyperlink ref="X116" r:id="rId231" display="https://www.amazon.com/gp/aws/cart/add.html?AssociateTag=screenfreet0f-20&amp;ASIN.1=B0C4NK8HD2&amp;Quantity.1=1&amp;ASIN.2=B0DPHM121C&amp;Quantity.2=1&amp;ASIN.3=B09JBPS59M&amp;Quantity.3=1&amp;ASIN.4=B09SHB7XK6&amp;Quantity.4=1&amp;ASIN.5=B0BGLKFNDX&amp;Quantity.5=1&amp;ASIN.6=B0F4DBP354&amp;Quantity.6=1"/>
    <hyperlink ref="W117" r:id="rId232" display="https://www.amazon.com/dp/B07CTXRKH8?tag=screenfreet0f-20"/>
    <hyperlink ref="X117" r:id="rId233" display="https://www.amazon.com/gp/aws/cart/add.html?AssociateTag=screenfreet0f-20&amp;ASIN.1=B07CTXRKH8&amp;Quantity.1=1&amp;ASIN.2=B09GQY5SNF&amp;Quantity.2=1&amp;ASIN.3=B08866RDYK&amp;Quantity.3=1&amp;ASIN.4=B0F12HQNR8&amp;Quantity.4=1&amp;ASIN.5=B0BZQXMMBX&amp;Quantity.5=1&amp;ASIN.6=B0GX12MVJV&amp;Quantity.6=1"/>
    <hyperlink ref="W118" r:id="rId234" display="https://www.amazon.com/dp/B01AXMP1NA?tag=screenfreet0f-20"/>
    <hyperlink ref="X118" r:id="rId235" display="https://www.amazon.com/gp/aws/cart/add.html?AssociateTag=screenfreet0f-20&amp;ASIN.1=B01AXMP1NA&amp;Quantity.1=1&amp;ASIN.2=B0F4M7C3ZG&amp;Quantity.2=1&amp;ASIN.3=B077D7L95C&amp;Quantity.3=1&amp;ASIN.4=B0F43SPZCY&amp;Quantity.4=1&amp;ASIN.5=B0D8BLVGF8&amp;Quantity.5=1&amp;ASIN.6=B0CR1DSV42&amp;Quantity.6=1"/>
    <hyperlink ref="W119" r:id="rId236" display="https://www.amazon.com/dp/B0BYV7P9X7?tag=screenfreet0f-20"/>
    <hyperlink ref="X119" r:id="rId237" display="https://www.amazon.com/gp/aws/cart/add.html?AssociateTag=screenfreet0f-20&amp;ASIN.1=B0BYV7P9X7&amp;Quantity.1=1&amp;ASIN.2=B0CS2X23RY&amp;Quantity.2=1&amp;ASIN.3=B0CWN7CKPN&amp;Quantity.3=1&amp;ASIN.4=B076HWNCP5&amp;Quantity.4=1&amp;ASIN.5=B0BM9J5VLN&amp;Quantity.5=1&amp;ASIN.6=B076DD5JNS&amp;Quantity.6=1"/>
    <hyperlink ref="W120" r:id="rId238" display="https://www.amazon.com/dp/B0D5NCFLBV?tag=screenfreet0f-20"/>
    <hyperlink ref="X120" r:id="rId239" display="https://www.amazon.com/gp/aws/cart/add.html?AssociateTag=screenfreet0f-20&amp;ASIN.1=B0D5NCFLBV&amp;Quantity.1=1&amp;ASIN.2=B0BKQDPP1Z&amp;Quantity.2=1&amp;ASIN.3=B01AXMP1NA&amp;Quantity.3=1&amp;ASIN.4=B0B24GTNVH&amp;Quantity.4=1&amp;ASIN.5=B0DTMZTRT8&amp;Quantity.5=1&amp;ASIN.6=B00WAHJPRA&amp;Quantity.6=1"/>
    <hyperlink ref="W121" r:id="rId240" display="https://www.amazon.com/dp/B0BKSKYJSH?tag=screenfreet0f-20"/>
    <hyperlink ref="X121" r:id="rId241" display="https://www.amazon.com/gp/aws/cart/add.html?AssociateTag=screenfreet0f-20&amp;ASIN.1=B0BKSKYJSH&amp;Quantity.1=1&amp;ASIN.2=B0FFLXRTKP&amp;Quantity.2=1&amp;ASIN.3=B09H71J33S&amp;Quantity.3=1&amp;ASIN.4=B0BHQYS16C&amp;Quantity.4=1&amp;ASIN.5=B0BZYCJK89&amp;Quantity.5=1&amp;ASIN.6=B0DTMZTRT8&amp;Quantity.6=1"/>
    <hyperlink ref="W122" r:id="rId242" display="https://www.amazon.com/dp/B0DTMZTRT8?tag=screenfreet0f-20"/>
    <hyperlink ref="X122" r:id="rId243" display="https://www.amazon.com/gp/aws/cart/add.html?AssociateTag=screenfreet0f-20&amp;ASIN.1=B0DTMZTRT8&amp;Quantity.1=1&amp;ASIN.2=B00OP86QSS&amp;Quantity.2=1&amp;ASIN.3=B07P8R34H7&amp;Quantity.3=1&amp;ASIN.4=B0CLXZDJP5&amp;Quantity.4=1&amp;ASIN.5=B0H2GQ1QFN&amp;Quantity.5=1&amp;ASIN.6=B08NW47WVL&amp;Quantity.6=1"/>
    <hyperlink ref="W123" r:id="rId244" display="https://www.amazon.com/dp/B01MQXX9US?tag=screenfreet0f-20"/>
    <hyperlink ref="X123" r:id="rId245" display="https://www.amazon.com/gp/aws/cart/add.html?AssociateTag=screenfreet0f-20&amp;ASIN.1=B01MQXX9US&amp;Quantity.1=1&amp;ASIN.2=B0D5FFWVZ6&amp;Quantity.2=1&amp;ASIN.3=B000DZFBMY&amp;Quantity.3=1&amp;ASIN.4=B09SHB7XK6&amp;Quantity.4=1&amp;ASIN.5=B0CW97DZZD&amp;Quantity.5=1&amp;ASIN.6=B0F5QKMSL3&amp;Quantity.6=1"/>
    <hyperlink ref="W124" r:id="rId246" display="https://www.amazon.com/dp/B07RJZLQY7?tag=screenfreet0f-20"/>
    <hyperlink ref="X124" r:id="rId247" display="https://www.amazon.com/gp/aws/cart/add.html?AssociateTag=screenfreet0f-20&amp;ASIN.1=B07RJZLQY7&amp;Quantity.1=1&amp;ASIN.2=B09KTBYWCY&amp;Quantity.2=1&amp;ASIN.3=B000VZ2Q5G&amp;Quantity.3=1&amp;ASIN.4=B075RXLH44&amp;Quantity.4=1&amp;ASIN.5=B0D4Z41VQ8&amp;Quantity.5=1&amp;ASIN.6=B0F12HQNR8&amp;Quantity.6=1"/>
    <hyperlink ref="W125" r:id="rId248" display="https://www.amazon.com/dp/B0D4RNFHTW?tag=screenfreet0f-20"/>
    <hyperlink ref="X125" r:id="rId249" display="https://www.amazon.com/gp/aws/cart/add.html?AssociateTag=screenfreet0f-20&amp;ASIN.1=B0D4RNFHTW&amp;Quantity.1=1&amp;ASIN.2=B0BKQDPP1Z&amp;Quantity.2=1&amp;ASIN.3=B074WBHHYY&amp;Quantity.3=1&amp;ASIN.4=B088P1NST3&amp;Quantity.4=1&amp;ASIN.5=B0BJ5VTPKZ&amp;Quantity.5=1&amp;ASIN.6=B005LURDJK&amp;Quantity.6=1"/>
    <hyperlink ref="W126" r:id="rId250" display="https://www.amazon.com/dp/B0BKQDPP1Z?tag=screenfreet0f-20"/>
    <hyperlink ref="X126" r:id="rId251" display="https://www.amazon.com/gp/aws/cart/add.html?AssociateTag=screenfreet0f-20&amp;ASIN.1=B0BKQDPP1Z&amp;Quantity.1=1&amp;ASIN.2=B09GDB6K8Q&amp;Quantity.2=1&amp;ASIN.3=B0B24GTNVH&amp;Quantity.3=1&amp;ASIN.4=B09JKZ5SYG&amp;Quantity.4=1&amp;ASIN.5=B0D4RNFHTW&amp;Quantity.5=1&amp;ASIN.6=B00AU6G4QS&amp;Quantity.6=1"/>
    <hyperlink ref="W127" r:id="rId252" display="https://www.amazon.com/dp/B097C3NP57?tag=screenfreet0f-20"/>
    <hyperlink ref="X127" r:id="rId253" display="https://www.amazon.com/gp/aws/cart/add.html?AssociateTag=screenfreet0f-20&amp;ASIN.1=B097C3NP57&amp;Quantity.1=1&amp;ASIN.2=B0DPHM121C&amp;Quantity.2=1&amp;ASIN.3=B0DSVFTW99&amp;Quantity.3=1&amp;ASIN.4=B09VSQDK9N&amp;Quantity.4=1&amp;ASIN.5=B0DZ6QFXCB&amp;Quantity.5=1&amp;ASIN.6=B0DSP85F1P&amp;Quantity.6=1"/>
    <hyperlink ref="W128" r:id="rId254" display="https://www.amazon.com/dp/B00GRANRG6?tag=screenfreet0f-20"/>
    <hyperlink ref="X128" r:id="rId255" display="https://www.amazon.com/gp/aws/cart/add.html?AssociateTag=screenfreet0f-20&amp;ASIN.1=B00GRANRG6&amp;Quantity.1=1&amp;ASIN.2=B07CTXRKH8&amp;Quantity.2=1&amp;ASIN.3=B0BMTXZFLK&amp;Quantity.3=1&amp;ASIN.4=B0CRM5VTQY&amp;Quantity.4=1&amp;ASIN.5=B08911JGGW&amp;Quantity.5=1&amp;ASIN.6=B0G77P82ZT&amp;Quantity.6=1"/>
    <hyperlink ref="W129" r:id="rId256" display="https://www.amazon.com/dp/B0F4M7C3ZG?tag=screenfreet0f-20"/>
    <hyperlink ref="X129" r:id="rId257" display="https://www.amazon.com/gp/aws/cart/add.html?AssociateTag=screenfreet0f-20&amp;ASIN.1=B0F4M7C3ZG&amp;Quantity.1=1&amp;ASIN.2=B0C2JMJKSL&amp;Quantity.2=1&amp;ASIN.3=B01AXMP1NA&amp;Quantity.3=1&amp;ASIN.4=B0F2Y3S4NQ&amp;Quantity.4=1&amp;ASIN.5=B00HNSSV0S&amp;Quantity.5=1&amp;ASIN.6=B088P1NST3&amp;Quantity.6=1"/>
    <hyperlink ref="W130" r:id="rId258" display="https://www.amazon.com/dp/B01IT9NLHW?tag=screenfreet0f-20"/>
    <hyperlink ref="X130" r:id="rId259" display="https://www.amazon.com/gp/aws/cart/add.html?AssociateTag=screenfreet0f-20&amp;ASIN.1=B01IT9NLHW&amp;Quantity.1=1&amp;ASIN.2=B08NCVT244&amp;Quantity.2=1&amp;ASIN.3=B017SGKZUI&amp;Quantity.3=1&amp;ASIN.4=B01HQRD8EO&amp;Quantity.4=1&amp;ASIN.5=B08MY13HYC&amp;Quantity.5=1&amp;ASIN.6=B0D1GZ2Y3F&amp;Quantity.6=1"/>
    <hyperlink ref="W131" r:id="rId260" display="https://www.amazon.com/dp/B00HNSSV0S?tag=screenfreet0f-20"/>
    <hyperlink ref="X131" r:id="rId261" display="https://www.amazon.com/gp/aws/cart/add.html?AssociateTag=screenfreet0f-20&amp;ASIN.1=B00HNSSV0S&amp;Quantity.1=1&amp;ASIN.2=B005PBMLQK&amp;Quantity.2=1&amp;ASIN.3=B0CQ2RMMFN&amp;Quantity.3=1&amp;ASIN.4=B07SNXMWXS&amp;Quantity.4=1&amp;ASIN.5=B08LMVJJ9Q&amp;Quantity.5=1&amp;ASIN.6=B097C3NP57&amp;Quantity.6=1"/>
    <hyperlink ref="W132" r:id="rId262" display="https://www.amazon.com/dp/B0F4QHFXRZ?tag=screenfreet0f-20"/>
    <hyperlink ref="X132" r:id="rId263" display="https://www.amazon.com/gp/aws/cart/add.html?AssociateTag=screenfreet0f-20&amp;ASIN.1=B0F4QHFXRZ&amp;Quantity.1=1&amp;ASIN.2=B0DGTHYBF3&amp;Quantity.2=1&amp;ASIN.3=B07BC63GY7&amp;Quantity.3=1&amp;ASIN.4=B07PXKYX5M&amp;Quantity.4=1&amp;ASIN.5=B0C1XP2Q47&amp;Quantity.5=1&amp;ASIN.6=B0CPLCVK6N&amp;Quantity.6=1"/>
    <hyperlink ref="W133" r:id="rId264" display="https://www.amazon.com/dp/B0BWSKYV63?tag=screenfreet0f-20"/>
    <hyperlink ref="X133" r:id="rId265" display="https://www.amazon.com/gp/aws/cart/add.html?AssociateTag=screenfreet0f-20&amp;ASIN.1=B0BWSKYV63&amp;Quantity.1=1&amp;ASIN.2=B0CLMG65DJ&amp;Quantity.2=1&amp;ASIN.3=B0758BKVL5&amp;Quantity.3=1&amp;ASIN.4=B08TXZFR9K&amp;Quantity.4=1&amp;ASIN.5=B0CWMWJTR2&amp;Quantity.5=1&amp;ASIN.6=B004QILD6W&amp;Quantity.6=1"/>
    <hyperlink ref="W134" r:id="rId266" display="https://www.amazon.com/dp/B004QILD6W?tag=screenfreet0f-20"/>
    <hyperlink ref="X134" r:id="rId267" display="https://www.amazon.com/gp/aws/cart/add.html?AssociateTag=screenfreet0f-20&amp;ASIN.1=B004QILD6W&amp;Quantity.1=1&amp;ASIN.2=B07QWJYM91&amp;Quantity.2=1&amp;ASIN.3=B0B9BDQTV9&amp;Quantity.3=1&amp;ASIN.4=B01MRZZ3KC&amp;Quantity.4=1&amp;ASIN.5=B0CPYFXYLF&amp;Quantity.5=1&amp;ASIN.6=B0CT2YVSN2&amp;Quantity.6=1"/>
    <hyperlink ref="W135" r:id="rId268" display="https://www.amazon.com/dp/B09GQY5SNF?tag=screenfreet0f-20"/>
    <hyperlink ref="X135" r:id="rId269" display="https://www.amazon.com/gp/aws/cart/add.html?AssociateTag=screenfreet0f-20&amp;ASIN.1=B09GQY5SNF&amp;Quantity.1=1&amp;ASIN.2=B00IA9QTAI&amp;Quantity.2=1&amp;ASIN.3=B00GRANRG6&amp;Quantity.3=1&amp;ASIN.4=B0CJ92X9VX&amp;Quantity.4=1&amp;ASIN.5=B0DJ7RPXF8&amp;Quantity.5=1&amp;ASIN.6=B000N5L2ZY&amp;Quantity.6=1"/>
    <hyperlink ref="W136" r:id="rId270" display="https://www.amazon.com/dp/B0G3PNB11M?tag=screenfreet0f-20"/>
    <hyperlink ref="X136" r:id="rId271" display="https://www.amazon.com/gp/aws/cart/add.html?AssociateTag=screenfreet0f-20&amp;ASIN.1=B0G3PNB11M&amp;Quantity.1=1&amp;ASIN.2=B01MQXX9US&amp;Quantity.2=1&amp;ASIN.3=B07WK1K6LX&amp;Quantity.3=1&amp;ASIN.4=B07YNK2LCP&amp;Quantity.4=1&amp;ASIN.5=B0DSP85F1P&amp;Quantity.5=1&amp;ASIN.6=B0D5MGDJ2R&amp;Quantity.6=1"/>
    <hyperlink ref="W137" r:id="rId272" display="https://www.amazon.com/dp/B000N5L2ZY?tag=screenfreet0f-20"/>
    <hyperlink ref="X137" r:id="rId273" display="https://www.amazon.com/gp/aws/cart/add.html?AssociateTag=screenfreet0f-20&amp;ASIN.1=B000N5L2ZY&amp;Quantity.1=1&amp;ASIN.2=B01KJA4WHW&amp;Quantity.2=1&amp;ASIN.3=B01GKZNWTO&amp;Quantity.3=1&amp;ASIN.4=B07CS4CBGM&amp;Quantity.4=1&amp;ASIN.5=B083X6DJCL&amp;Quantity.5=1&amp;ASIN.6=B08LMVJJ9Q&amp;Quantity.6=1"/>
    <hyperlink ref="W138" r:id="rId274" display="https://www.amazon.com/dp/B0FPRNGYJ2?tag=screenfreet0f-20"/>
    <hyperlink ref="X138" r:id="rId275" display="https://www.amazon.com/gp/aws/cart/add.html?AssociateTag=screenfreet0f-20&amp;ASIN.1=B0FPRNGYJ2&amp;Quantity.1=1&amp;ASIN.2=B0FCVQMD22&amp;Quantity.2=1&amp;ASIN.3=B01D8ZLL2O&amp;Quantity.3=1&amp;ASIN.4=B07RJZLQY7&amp;Quantity.4=1&amp;ASIN.5=B075RXLH44&amp;Quantity.5=1&amp;ASIN.6=B08H59VBFQ&amp;Quantity.6=1"/>
    <hyperlink ref="W139" r:id="rId276" display="https://www.amazon.com/dp/B07BR9M6XK?tag=screenfreet0f-20"/>
    <hyperlink ref="X139" r:id="rId277" display="https://www.amazon.com/gp/aws/cart/add.html?AssociateTag=screenfreet0f-20&amp;ASIN.1=B07BR9M6XK&amp;Quantity.1=1&amp;ASIN.2=B09WMG2GPM&amp;Quantity.2=1&amp;ASIN.3=B0009EIMX4&amp;Quantity.3=1&amp;ASIN.4=B0C7WL677D&amp;Quantity.4=1&amp;ASIN.5=B00WAHJPRA&amp;Quantity.5=1&amp;ASIN.6=B0BFN7K6ZZ&amp;Quantity.6=1"/>
    <hyperlink ref="W140" r:id="rId278" display="https://www.amazon.com/dp/B088P1NST3?tag=screenfreet0f-20"/>
    <hyperlink ref="X140" r:id="rId279" display="https://www.amazon.com/gp/aws/cart/add.html?AssociateTag=screenfreet0f-20&amp;ASIN.1=B088P1NST3&amp;Quantity.1=1&amp;ASIN.2=B074WBHHYY&amp;Quantity.2=1&amp;ASIN.3=B0GTM5FJKT&amp;Quantity.3=1&amp;ASIN.4=B08911JGGW&amp;Quantity.4=1&amp;ASIN.5=B09JKZ5SYG&amp;Quantity.5=1&amp;ASIN.6=B0CXP1DNY1&amp;Quantity.6=1"/>
    <hyperlink ref="W141" r:id="rId280" display="https://www.amazon.com/dp/B0DSVFTW99?tag=screenfreet0f-20"/>
    <hyperlink ref="X141" r:id="rId281" display="https://www.amazon.com/gp/aws/cart/add.html?AssociateTag=screenfreet0f-20&amp;ASIN.1=B0DSVFTW99&amp;Quantity.1=1&amp;ASIN.2=B005LURDJK&amp;Quantity.2=1&amp;ASIN.3=B0CQ2RMMFN&amp;Quantity.3=1&amp;ASIN.4=B0F24LPSYX&amp;Quantity.4=1&amp;ASIN.5=B0D4RNFHTW&amp;Quantity.5=1&amp;ASIN.6=B00HNSSV0S&amp;Quantity.6=1"/>
    <hyperlink ref="W142" r:id="rId282" display="https://www.amazon.com/dp/B0GJTFXNRX?tag=screenfreet0f-20"/>
    <hyperlink ref="X142" r:id="rId283" display="https://www.amazon.com/gp/aws/cart/add.html?AssociateTag=screenfreet0f-20&amp;ASIN.1=B0GJTFXNRX&amp;Quantity.1=1&amp;ASIN.2=B0FH4DSHWG&amp;Quantity.2=1&amp;ASIN.3=B0H31XZPZ6&amp;Quantity.3=1&amp;ASIN.4=B0GCJKDXL4&amp;Quantity.4=1&amp;ASIN.5=B0GF6BS75M&amp;Quantity.5=1&amp;ASIN.6=B082TMBYR6&amp;Quantity.6=1"/>
    <hyperlink ref="W143" r:id="rId284" display="https://www.amazon.com/dp/B091YMYV7Q?tag=screenfreet0f-20"/>
    <hyperlink ref="X143" r:id="rId285" display="https://www.amazon.com/gp/aws/cart/add.html?AssociateTag=screenfreet0f-20&amp;ASIN.1=B091YMYV7Q&amp;Quantity.1=1&amp;ASIN.2=B0BTS73BS5&amp;Quantity.2=1&amp;ASIN.3=B0B6CSDV76&amp;Quantity.3=1&amp;ASIN.4=B0GJTFXNRX&amp;Quantity.4=1&amp;ASIN.5=B0DHZL96B8&amp;Quantity.5=1&amp;ASIN.6=B0D5NCFLBV&amp;Quantity.6=1"/>
    <hyperlink ref="W144" r:id="rId286" display="https://www.amazon.com/dp/B08866RDYK?tag=screenfreet0f-20"/>
    <hyperlink ref="X144" r:id="rId287" display="https://www.amazon.com/gp/aws/cart/add.html?AssociateTag=screenfreet0f-20&amp;ASIN.1=B08866RDYK&amp;Quantity.1=1&amp;ASIN.2=B07CTXRKH8&amp;Quantity.2=1&amp;ASIN.3=B087CBLLWV&amp;Quantity.3=1&amp;ASIN.4=B019ZTXU2G&amp;Quantity.4=1&amp;ASIN.5=B0C6X2VP9R&amp;Quantity.5=1&amp;ASIN.6=B0GVLCQ2DK&amp;Quantity.6=1"/>
    <hyperlink ref="W145" r:id="rId288" display="https://www.amazon.com/dp/B000DZFBMY?tag=screenfreet0f-20"/>
    <hyperlink ref="X145" r:id="rId289" display="https://www.amazon.com/gp/aws/cart/add.html?AssociateTag=screenfreet0f-20&amp;ASIN.1=B000DZFBMY&amp;Quantity.1=1&amp;ASIN.2=B0F5QKMSL3&amp;Quantity.2=1&amp;ASIN.3=B08866RDYK&amp;Quantity.3=1&amp;ASIN.4=B00AU6G4QS&amp;Quantity.4=1&amp;ASIN.5=B0F9XD1GHY&amp;Quantity.5=1&amp;ASIN.6=B0C6NMWVPS&amp;Quantity.6=1"/>
    <hyperlink ref="W146" r:id="rId290" display="https://www.amazon.com/dp/B0GF6BS75M?tag=screenfreet0f-20"/>
    <hyperlink ref="X146" r:id="rId291" display="https://www.amazon.com/gp/aws/cart/add.html?AssociateTag=screenfreet0f-20&amp;ASIN.1=B0GF6BS75M&amp;Quantity.1=1&amp;ASIN.2=B078XR1CS8&amp;Quantity.2=1&amp;ASIN.3=B091YMYV7Q&amp;Quantity.3=1&amp;ASIN.4=B08GVSXNPG&amp;Quantity.4=1&amp;ASIN.5=B01HQRD8EO&amp;Quantity.5=1&amp;ASIN.6=B004F1LNDI&amp;Quantity.6=1"/>
    <hyperlink ref="W147" r:id="rId292" display="https://www.amazon.com/dp/B0F5QKMSL3?tag=screenfreet0f-20"/>
    <hyperlink ref="X147" r:id="rId293" display="https://www.amazon.com/gp/aws/cart/add.html?AssociateTag=screenfreet0f-20&amp;ASIN.1=B0F5QKMSL3&amp;Quantity.1=1&amp;ASIN.2=B0C2JMJKSL&amp;Quantity.2=1&amp;ASIN.3=B09VSQDK9N&amp;Quantity.3=1&amp;ASIN.4=B000DZFBMY&amp;Quantity.4=1&amp;ASIN.5=B0G77P82ZT&amp;Quantity.5=1&amp;ASIN.6=B0D5FFWVZ6&amp;Quantity.6=1"/>
    <hyperlink ref="W148" r:id="rId294" display="https://www.amazon.com/dp/B09WKBMH67?tag=screenfreet0f-20"/>
    <hyperlink ref="X148" r:id="rId295" display="https://www.amazon.com/gp/aws/cart/add.html?AssociateTag=screenfreet0f-20&amp;ASIN.1=B09WKBMH67&amp;Quantity.1=1&amp;ASIN.2=B0CM6KVCSX&amp;Quantity.2=1&amp;ASIN.3=B0194R5BSA&amp;Quantity.3=1&amp;ASIN.4=B0DPH1F6ZY&amp;Quantity.4=1&amp;ASIN.5=B0C3PTM75M&amp;Quantity.5=1&amp;ASIN.6=B07FF3R4XQ&amp;Quantity.6=1"/>
    <hyperlink ref="W149" r:id="rId296" display="https://www.amazon.com/dp/B01M06AQLF?tag=screenfreet0f-20"/>
    <hyperlink ref="X149" r:id="rId297" display="https://www.amazon.com/gp/aws/cart/add.html?AssociateTag=screenfreet0f-20&amp;ASIN.1=B01M06AQLF&amp;Quantity.1=1&amp;ASIN.2=B0C5434M8D&amp;Quantity.2=1&amp;ASIN.3=B0CB1FW5FC&amp;Quantity.3=1&amp;ASIN.4=B004QILD6W&amp;Quantity.4=1&amp;ASIN.5=B0B6CSDV76&amp;Quantity.5=1&amp;ASIN.6=B0H31XZPZ6&amp;Quantity.6=1"/>
    <hyperlink ref="W150" r:id="rId298" display="https://www.amazon.com/dp/B087CBLLWV?tag=screenfreet0f-20"/>
    <hyperlink ref="X150" r:id="rId299" display="https://www.amazon.com/gp/aws/cart/add.html?AssociateTag=screenfreet0f-20&amp;ASIN.1=B087CBLLWV&amp;Quantity.1=1&amp;ASIN.2=B0GHNLCB55&amp;Quantity.2=1&amp;ASIN.3=B09GQY5SNF&amp;Quantity.3=1&amp;ASIN.4=B09JKZ5SYG&amp;Quantity.4=1&amp;ASIN.5=B0BJ5VTPKZ&amp;Quantity.5=1&amp;ASIN.6=B088P1NST3&amp;Quantity.6=1"/>
    <hyperlink ref="W151" r:id="rId300" display="https://www.amazon.com/dp/B09WMG2GPM?tag=screenfreet0f-20"/>
    <hyperlink ref="X151" r:id="rId301" display="https://www.amazon.com/gp/aws/cart/add.html?AssociateTag=screenfreet0f-20&amp;ASIN.1=B09WMG2GPM&amp;Quantity.1=1&amp;ASIN.2=B0DLCG65B5&amp;Quantity.2=1&amp;ASIN.3=B0BY14V5PQ&amp;Quantity.3=1&amp;ASIN.4=B0C5435KM9&amp;Quantity.4=1&amp;ASIN.5=B0CT2YVSN2&amp;Quantity.5=1&amp;ASIN.6=B076ZHMR3S&amp;Quantity.6=1"/>
    <hyperlink ref="W152" r:id="rId302" display="https://www.amazon.com/dp/B0CL4SCVKX?tag=screenfreet0f-20"/>
    <hyperlink ref="X152" r:id="rId303" display="https://www.amazon.com/gp/aws/cart/add.html?AssociateTag=screenfreet0f-20&amp;ASIN.1=B0CL4SCVKX&amp;Quantity.1=1&amp;ASIN.2=B09XM7KL1Y&amp;Quantity.2=1&amp;ASIN.3=B00LZSR3KQ&amp;Quantity.3=1&amp;ASIN.4=B0758BKVL5&amp;Quantity.4=1&amp;ASIN.5=B0CRC73JTS&amp;Quantity.5=1&amp;ASIN.6=B0B41MYSGP&amp;Quantity.6=1"/>
    <hyperlink ref="W153" r:id="rId304" display="https://www.amazon.com/dp/B08Y8KT28V?tag=screenfreet0f-20"/>
    <hyperlink ref="X153" r:id="rId305" display="https://www.amazon.com/gp/aws/cart/add.html?AssociateTag=screenfreet0f-20&amp;ASIN.1=B08Y8KT28V&amp;Quantity.1=1&amp;ASIN.2=B08XZSGQYP&amp;Quantity.2=1&amp;ASIN.3=B0FPRNGYJ2&amp;Quantity.3=1&amp;ASIN.4=B00IA9QTAI&amp;Quantity.4=1&amp;ASIN.5=B005PBMLQK&amp;Quantity.5=1&amp;ASIN.6=B0D5FFWVZ6&amp;Quantity.6=1"/>
    <hyperlink ref="W154" r:id="rId306" display="https://www.amazon.com/dp/B08MY13HYC?tag=screenfreet0f-20"/>
    <hyperlink ref="X154" r:id="rId307" display="https://www.amazon.com/gp/aws/cart/add.html?AssociateTag=screenfreet0f-20&amp;ASIN.1=B08MY13HYC&amp;Quantity.1=1&amp;ASIN.2=B00MNXGSAI&amp;Quantity.2=1&amp;ASIN.3=B0D3HYC8H1&amp;Quantity.3=1&amp;ASIN.4=B09HN1YW6V&amp;Quantity.4=1&amp;ASIN.5=B0D1GZ2Y3F&amp;Quantity.5=1&amp;ASIN.6=B01AVDVHTI&amp;Quantity.6=1"/>
    <hyperlink ref="W155" r:id="rId308" display="https://www.amazon.com/dp/B0C7WL677D?tag=screenfreet0f-20"/>
    <hyperlink ref="X155" r:id="rId309" display="https://www.amazon.com/gp/aws/cart/add.html?AssociateTag=screenfreet0f-20&amp;ASIN.1=B0C7WL677D&amp;Quantity.1=1&amp;ASIN.2=B0D5NCFLBV&amp;Quantity.2=1&amp;ASIN.3=B01M06AQLF&amp;Quantity.3=1&amp;ASIN.4=B0GQH1QHDH&amp;Quantity.4=1&amp;ASIN.5=B0H2GQ1QFN&amp;Quantity.5=1&amp;ASIN.6=B0G3PNB11M&amp;Quantity.6=1"/>
    <hyperlink ref="W156" r:id="rId310" display="https://www.amazon.com/dp/B0F24LPSYX?tag=screenfreet0f-20"/>
    <hyperlink ref="X156" r:id="rId311" display="https://www.amazon.com/gp/aws/cart/add.html?AssociateTag=screenfreet0f-20&amp;ASIN.1=B0F24LPSYX&amp;Quantity.1=1&amp;ASIN.2=B0DSVFTW99&amp;Quantity.2=1&amp;ASIN.3=B08Y8KT28V&amp;Quantity.3=1&amp;ASIN.4=B0F43SPZCY&amp;Quantity.4=1&amp;ASIN.5=B0F12HQNR8&amp;Quantity.5=1&amp;ASIN.6=B00AU6G4QS&amp;Quantity.6=1"/>
    <hyperlink ref="W157" r:id="rId312" display="https://www.amazon.com/dp/B01HQRD8EO?tag=screenfreet0f-20"/>
    <hyperlink ref="X157" r:id="rId313" display="https://www.amazon.com/gp/aws/cart/add.html?AssociateTag=screenfreet0f-20&amp;ASIN.1=B01HQRD8EO&amp;Quantity.1=1&amp;ASIN.2=B07QWJYM91&amp;Quantity.2=1&amp;ASIN.3=B017SGKZUI&amp;Quantity.3=1&amp;ASIN.4=B01IT9NLHW&amp;Quantity.4=1&amp;ASIN.5=B08BVVCPC2&amp;Quantity.5=1&amp;ASIN.6=B08MY13HYC&amp;Quantity.6=1"/>
    <hyperlink ref="W158" r:id="rId314" display="https://www.amazon.com/dp/B0FCVQMD22?tag=screenfreet0f-20"/>
    <hyperlink ref="X158" r:id="rId315" display="https://www.amazon.com/gp/aws/cart/add.html?AssociateTag=screenfreet0f-20&amp;ASIN.1=B0FCVQMD22&amp;Quantity.1=1&amp;ASIN.2=B00D3PNZB0&amp;Quantity.2=1&amp;ASIN.3=B09KTBYWCY&amp;Quantity.3=1&amp;ASIN.4=B07RJZLQY7&amp;Quantity.4=1&amp;ASIN.5=B00BPXN10C&amp;Quantity.5=1&amp;ASIN.6=B0CLMG65DJ&amp;Quantity.6=1"/>
    <hyperlink ref="W159" r:id="rId316" display="https://www.amazon.com/dp/B077D7L95C?tag=screenfreet0f-20"/>
    <hyperlink ref="X159" r:id="rId317" display="https://www.amazon.com/gp/aws/cart/add.html?AssociateTag=screenfreet0f-20&amp;ASIN.1=B077D7L95C&amp;Quantity.1=1&amp;ASIN.2=B0DZ6QFXCB&amp;Quantity.2=1&amp;ASIN.3=B086ZMQH67&amp;Quantity.3=1&amp;ASIN.4=B0CW97DZZD&amp;Quantity.4=1&amp;ASIN.5=B09GDB6K8Q&amp;Quantity.5=1&amp;ASIN.6=B0F9XD1GHY&amp;Quantity.6=1"/>
    <hyperlink ref="W160" r:id="rId318" display="https://www.amazon.com/dp/B0DYL5M84X?tag=screenfreet0f-20"/>
    <hyperlink ref="X160" r:id="rId319" display="https://www.amazon.com/gp/aws/cart/add.html?AssociateTag=screenfreet0f-20&amp;ASIN.1=B0DYL5M84X&amp;Quantity.1=1&amp;ASIN.2=B0BHQYS16C&amp;Quantity.2=1&amp;ASIN.3=B09H71J33S&amp;Quantity.3=1&amp;ASIN.4=B0FFLXRTKP&amp;Quantity.4=1&amp;ASIN.5=B07P8R34H7&amp;Quantity.5=1&amp;ASIN.6=B0DTMZTRT8&amp;Quantity.6=1"/>
    <hyperlink ref="W161" r:id="rId320" display="https://www.amazon.com/dp/B089CRL17J?tag=screenfreet0f-20"/>
    <hyperlink ref="X161" r:id="rId321" display="https://www.amazon.com/gp/aws/cart/add.html?AssociateTag=screenfreet0f-20&amp;ASIN.1=B089CRL17J&amp;Quantity.1=1&amp;ASIN.2=B00XM2MXK8&amp;Quantity.2=1&amp;ASIN.3=B01GPBXP86&amp;Quantity.3=1&amp;ASIN.4=B0DYL5M84X&amp;Quantity.4=1&amp;ASIN.5=B00099YJJK&amp;Quantity.5=1&amp;ASIN.6=B00TZTO3ZK&amp;Quantity.6=1"/>
    <hyperlink ref="W162" r:id="rId322" display="https://www.amazon.com/dp/B0CQ2RMMFN?tag=screenfreet0f-20"/>
    <hyperlink ref="X162" r:id="rId323" display="https://www.amazon.com/gp/aws/cart/add.html?AssociateTag=screenfreet0f-20&amp;ASIN.1=B0CQ2RMMFN&amp;Quantity.1=1&amp;ASIN.2=B01MQXX9US&amp;Quantity.2=1&amp;ASIN.3=B0BMTXZFLK&amp;Quantity.3=1&amp;ASIN.4=B0D4RNFHTW&amp;Quantity.4=1&amp;ASIN.5=B000N5L2ZY&amp;Quantity.5=1&amp;ASIN.6=B0CXP1DNY1&amp;Quantity.6=1"/>
    <hyperlink ref="W163" r:id="rId324" display="https://www.amazon.com/dp/B0BM9J5VLN?tag=screenfreet0f-20"/>
    <hyperlink ref="X163" r:id="rId325" display="https://www.amazon.com/gp/aws/cart/add.html?AssociateTag=screenfreet0f-20&amp;ASIN.1=B0BM9J5VLN&amp;Quantity.1=1&amp;ASIN.2=B0BYV7P9X7&amp;Quantity.2=1&amp;ASIN.3=B0CS2X23RY&amp;Quantity.3=1&amp;ASIN.4=B09JBPS59M&amp;Quantity.4=1&amp;ASIN.5=B0BZYCJK89&amp;Quantity.5=1&amp;ASIN.6=B0CP9YB3Q4&amp;Quantity.6=1"/>
    <hyperlink ref="W164" r:id="rId326" display="https://www.amazon.com/dp/B09HN1YW6V?tag=screenfreet0f-20"/>
    <hyperlink ref="X164" r:id="rId327" display="https://www.amazon.com/gp/aws/cart/add.html?AssociateTag=screenfreet0f-20&amp;ASIN.1=B09HN1YW6V&amp;Quantity.1=1&amp;ASIN.2=B07NR7694X&amp;Quantity.2=1&amp;ASIN.3=B08NCVT244&amp;Quantity.3=1&amp;ASIN.4=B0C5434M8D&amp;Quantity.4=1&amp;ASIN.5=B0CFDCLJ3G&amp;Quantity.5=1&amp;ASIN.6=B0D8K66FZJ&amp;Quantity.6=1"/>
    <hyperlink ref="W165" r:id="rId328" display="https://www.amazon.com/dp/B0GHNLCB55?tag=screenfreet0f-20"/>
    <hyperlink ref="X165" r:id="rId329" display="https://www.amazon.com/gp/aws/cart/add.html?AssociateTag=screenfreet0f-20&amp;ASIN.1=B0GHNLCB55&amp;Quantity.1=1&amp;ASIN.2=B0F4M7C3ZG&amp;Quantity.2=1&amp;ASIN.3=B077D7L95C&amp;Quantity.3=1&amp;ASIN.4=B0CR1DSV42&amp;Quantity.4=1&amp;ASIN.5=B083X6TSHQ&amp;Quantity.5=1&amp;ASIN.6=B000DZFBMY&amp;Quantity.6=1"/>
    <hyperlink ref="W166" r:id="rId330" display="https://www.amazon.com/dp/B0B1P5QMP9?tag=screenfreet0f-20"/>
    <hyperlink ref="X166" r:id="rId331" display="https://www.amazon.com/gp/aws/cart/add.html?AssociateTag=screenfreet0f-20&amp;ASIN.1=B0B1P5QMP9&amp;Quantity.1=1&amp;ASIN.2=B00F2U1CTQ&amp;Quantity.2=1&amp;ASIN.3=B01DIMTWCS&amp;Quantity.3=1&amp;ASIN.4=B0CXPWMSX6&amp;Quantity.4=1&amp;ASIN.5=B08VDBW5PW&amp;Quantity.5=1&amp;ASIN.6=B099284SRR&amp;Quantity.6=1"/>
    <hyperlink ref="W167" r:id="rId332" display="https://www.amazon.com/dp/B00WAHJPRA?tag=screenfreet0f-20"/>
    <hyperlink ref="X167" r:id="rId333" display="https://www.amazon.com/gp/aws/cart/add.html?AssociateTag=screenfreet0f-20&amp;ASIN.1=B00WAHJPRA&amp;Quantity.1=1&amp;ASIN.2=B0D4Z41VQ8&amp;Quantity.2=1&amp;ASIN.3=B00LZSR3KQ&amp;Quantity.3=1&amp;ASIN.4=B01BUNHFAS&amp;Quantity.4=1&amp;ASIN.5=B07J2MM23Z&amp;Quantity.5=1&amp;ASIN.6=B01A425KQW&amp;Quantity.6=1"/>
    <hyperlink ref="W168" r:id="rId334" display="https://www.amazon.com/dp/B09XM7KL1Y?tag=screenfreet0f-20"/>
    <hyperlink ref="X168" r:id="rId335" display="https://www.amazon.com/gp/aws/cart/add.html?AssociateTag=screenfreet0f-20&amp;ASIN.1=B09XM7KL1Y&amp;Quantity.1=1&amp;ASIN.2=B0CL4SCVKX&amp;Quantity.2=1&amp;ASIN.3=B00LZSJ642&amp;Quantity.3=1&amp;ASIN.4=B0758BKVL5&amp;Quantity.4=1&amp;ASIN.5=B0CWMWJTR2&amp;Quantity.5=1&amp;ASIN.6=B0842S56G8&amp;Quantity.6=1"/>
    <hyperlink ref="W169" r:id="rId336" display="https://www.amazon.com/dp/B0GCJKDXL4?tag=screenfreet0f-20"/>
    <hyperlink ref="X169" r:id="rId337" display="https://www.amazon.com/gp/aws/cart/add.html?AssociateTag=screenfreet0f-20&amp;ASIN.1=B0GCJKDXL4&amp;Quantity.1=1&amp;ASIN.2=B09WMG2GPM&amp;Quantity.2=1&amp;ASIN.3=B07TT8LHG8&amp;Quantity.3=1&amp;ASIN.4=B0GF6BS75M&amp;Quantity.4=1&amp;ASIN.5=B0BFN7K6ZZ&amp;Quantity.5=1&amp;ASIN.6=B01A425KQW&amp;Quantity.6=1"/>
    <hyperlink ref="W170" r:id="rId338" display="https://www.amazon.com/dp/B09VSQDK9N?tag=screenfreet0f-20"/>
    <hyperlink ref="X170" r:id="rId339" display="https://www.amazon.com/gp/aws/cart/add.html?AssociateTag=screenfreet0f-20&amp;ASIN.1=B09VSQDK9N&amp;Quantity.1=1&amp;ASIN.2=B0F24LPSYX&amp;Quantity.2=1&amp;ASIN.3=B074WBHHYY&amp;Quantity.3=1&amp;ASIN.4=B0CJ92X9VX&amp;Quantity.4=1&amp;ASIN.5=B0GVLCQ2DK&amp;Quantity.5=1"/>
    <hyperlink ref="W171" r:id="rId340" display="https://www.amazon.com/dp/B0CPLCVK6N?tag=screenfreet0f-20"/>
    <hyperlink ref="X171" r:id="rId341" display="https://www.amazon.com/gp/aws/cart/add.html?AssociateTag=screenfreet0f-20&amp;ASIN.1=B0CPLCVK6N&amp;Quantity.1=1&amp;ASIN.2=B0BWSKYV63&amp;Quantity.2=1&amp;ASIN.3=B01KJA4WHW&amp;Quantity.3=1&amp;ASIN.4=B09SHB7XK6&amp;Quantity.4=1&amp;ASIN.5=B0D5MGDJ2R&amp;Quantity.5=1&amp;ASIN.6=B01AXMP1NA&amp;Quantity.6=1"/>
    <hyperlink ref="W172" r:id="rId342" display="https://www.amazon.com/dp/B0F2SDRZBV?tag=screenfreet0f-20"/>
    <hyperlink ref="X172" r:id="rId343" display="https://www.amazon.com/gp/aws/cart/add.html?AssociateTag=screenfreet0f-20&amp;ASIN.1=B0F2SDRZBV&amp;Quantity.1=1&amp;ASIN.2=B0DK3H169C&amp;Quantity.2=1&amp;ASIN.3=B0DT4DF7NY&amp;Quantity.3=1&amp;ASIN.4=B0CM6KVCSX&amp;Quantity.4=1&amp;ASIN.5=B00NG1ECBS&amp;Quantity.5=1&amp;ASIN.6=B0DPH1F6ZY&amp;Quantity.6=1"/>
    <hyperlink ref="W173" r:id="rId344" display="https://www.amazon.com/dp/B07CS4CBGM?tag=screenfreet0f-20"/>
    <hyperlink ref="X173" r:id="rId345" display="https://www.amazon.com/gp/aws/cart/add.html?AssociateTag=screenfreet0f-20&amp;ASIN.1=B07CS4CBGM&amp;Quantity.1=1&amp;ASIN.2=B005LURDJK&amp;Quantity.2=1&amp;ASIN.3=B0B24GTNVH&amp;Quantity.3=1&amp;ASIN.4=B0BKQDPP1Z&amp;Quantity.4=1&amp;ASIN.5=B09PYB4MQS&amp;Quantity.5=1&amp;ASIN.6=B083X6DJCL&amp;Quantity.6=1"/>
    <hyperlink ref="W174" r:id="rId346" display="https://www.amazon.com/dp/B0CPYFXYLF?tag=screenfreet0f-20"/>
    <hyperlink ref="X174" r:id="rId347" display="https://www.amazon.com/gp/aws/cart/add.html?AssociateTag=screenfreet0f-20&amp;ASIN.1=B0CPYFXYLF&amp;Quantity.1=1&amp;ASIN.2=B0B24GTNVH&amp;Quantity.2=1&amp;ASIN.3=B0FSXHLBRH&amp;Quantity.3=1&amp;ASIN.4=B0CXPWMSX6&amp;Quantity.4=1&amp;ASIN.5=B01M06AQLF&amp;Quantity.5=1&amp;ASIN.6=B0DHZL96B8&amp;Quantity.6=1"/>
    <hyperlink ref="W175" r:id="rId348" display="https://www.amazon.com/dp/B08VDBW5PW?tag=screenfreet0f-20"/>
    <hyperlink ref="X175" r:id="rId349" display="https://www.amazon.com/gp/aws/cart/add.html?AssociateTag=screenfreet0f-20&amp;ASIN.1=B08VDBW5PW&amp;Quantity.1=1&amp;ASIN.2=B0GJTFXNRX&amp;Quantity.2=1&amp;ASIN.3=B0BTS73BS5&amp;Quantity.3=1&amp;ASIN.4=B08NW47WVL&amp;Quantity.4=1&amp;ASIN.5=B0160HYB8S&amp;Quantity.5=1&amp;ASIN.6=B0BY14V5PQ&amp;Quantity.6=1"/>
    <hyperlink ref="W176" r:id="rId350" display="https://www.amazon.com/dp/B00BPXN10C?tag=screenfreet0f-20"/>
    <hyperlink ref="X176" r:id="rId351" display="https://www.amazon.com/gp/aws/cart/add.html?AssociateTag=screenfreet0f-20&amp;ASIN.1=B00BPXN10C&amp;Quantity.1=1&amp;ASIN.2=B07CS4CBGM&amp;Quantity.2=1&amp;ASIN.3=B009Z2WXA4&amp;Quantity.3=1&amp;ASIN.4=B0CLMG65DJ&amp;Quantity.4=1&amp;ASIN.5=B01FHOWYA2&amp;Quantity.5=1&amp;ASIN.6=B0B41MYSGP&amp;Quantity.6=1"/>
    <hyperlink ref="W177" r:id="rId352" display="https://www.amazon.com/dp/B09KTBYWCY?tag=screenfreet0f-20"/>
    <hyperlink ref="X177" r:id="rId353" display="https://www.amazon.com/gp/aws/cart/add.html?AssociateTag=screenfreet0f-20&amp;ASIN.1=B09KTBYWCY&amp;Quantity.1=1&amp;ASIN.2=B0DJ8BWRYC&amp;Quantity.2=1&amp;ASIN.3=B0FCVQMD22&amp;Quantity.3=1&amp;ASIN.4=B07RJZLQY7&amp;Quantity.4=1&amp;ASIN.5=B075RXLH44&amp;Quantity.5=1&amp;ASIN.6=B00BPXN10C&amp;Quantity.6=1"/>
    <hyperlink ref="W178" r:id="rId354" display="https://www.amazon.com/dp/B09JBPS59M?tag=screenfreet0f-20"/>
    <hyperlink ref="X178" r:id="rId355" display="https://www.amazon.com/gp/aws/cart/add.html?AssociateTag=screenfreet0f-20&amp;ASIN.1=B09JBPS59M&amp;Quantity.1=1&amp;ASIN.2=B0C4NK8HD2&amp;Quantity.2=1&amp;ASIN.3=B0DPHM121C&amp;Quantity.3=1&amp;ASIN.4=B0BYV7P9X7&amp;Quantity.4=1&amp;ASIN.5=B0BM9J5VLN&amp;Quantity.5=1&amp;ASIN.6=B0CS2X23RY&amp;Quantity.6=1"/>
    <hyperlink ref="W179" r:id="rId356" display="https://www.amazon.com/dp/B07YNK2LCP?tag=screenfreet0f-20"/>
    <hyperlink ref="X179" r:id="rId357" display="https://www.amazon.com/gp/aws/cart/add.html?AssociateTag=screenfreet0f-20&amp;ASIN.1=B07YNK2LCP&amp;Quantity.1=1&amp;ASIN.2=B0CKP5BGTK&amp;Quantity.2=1&amp;ASIN.3=B08TXZFR9K&amp;Quantity.3=1&amp;ASIN.4=B0BGLKFNDX&amp;Quantity.4=1&amp;ASIN.5=B0CRC73JTS&amp;Quantity.5=1&amp;ASIN.6=B08BVVCPC2&amp;Quantity.6=1"/>
    <hyperlink ref="W180" r:id="rId358" display="https://www.amazon.com/dp/B075RXLH44?tag=screenfreet0f-20"/>
    <hyperlink ref="X180" r:id="rId359" display="https://www.amazon.com/gp/aws/cart/add.html?AssociateTag=screenfreet0f-20&amp;ASIN.1=B075RXLH44&amp;Quantity.1=1&amp;ASIN.2=B002MA7Y1Y&amp;Quantity.2=1&amp;ASIN.3=B01AXYC06E&amp;Quantity.3=1&amp;ASIN.4=B07RJZLQY7&amp;Quantity.4=1&amp;ASIN.5=B0D4Z41VQ8&amp;Quantity.5=1&amp;ASIN.6=B097C3NP57&amp;Quantity.6=1"/>
    <hyperlink ref="W181" r:id="rId360" display="https://www.amazon.com/dp/B07MTQ39GC?tag=screenfreet0f-20"/>
    <hyperlink ref="X181" r:id="rId361" display="https://www.amazon.com/gp/aws/cart/add.html?AssociateTag=screenfreet0f-20&amp;ASIN.1=B07MTQ39GC&amp;Quantity.1=1&amp;ASIN.2=B0BWSKYV63&amp;Quantity.2=1&amp;ASIN.3=B0CJ92X9VX&amp;Quantity.3=1&amp;ASIN.4=B08LMVJJ9Q&amp;Quantity.4=1&amp;ASIN.5=B00GRANRG6&amp;Quantity.5=1&amp;ASIN.6=B07SNXMWXS&amp;Quantity.6=1"/>
    <hyperlink ref="W182" r:id="rId362" display="https://www.amazon.com/dp/B0C2JMJKSL?tag=screenfreet0f-20"/>
    <hyperlink ref="X182" r:id="rId363" display="https://www.amazon.com/gp/aws/cart/add.html?AssociateTag=screenfreet0f-20&amp;ASIN.1=B0C2JMJKSL&amp;Quantity.1=1&amp;ASIN.2=B0F2Y3S4NQ&amp;Quantity.2=1&amp;ASIN.3=B0DSVFTW99&amp;Quantity.3=1&amp;ASIN.4=B00HNSSV0S&amp;Quantity.4=1&amp;ASIN.5=B019ZTXU2G&amp;Quantity.5=1&amp;ASIN.6=B0GX12MVJV&amp;Quantity.6=1"/>
    <hyperlink ref="W183" r:id="rId364" display="https://www.amazon.com/dp/B005LURDJK?tag=screenfreet0f-20"/>
    <hyperlink ref="X183" r:id="rId365" display="https://www.amazon.com/gp/aws/cart/add.html?AssociateTag=screenfreet0f-20&amp;ASIN.1=B005LURDJK&amp;Quantity.1=1&amp;ASIN.2=B07CS4CBGM&amp;Quantity.2=1&amp;ASIN.3=B0GHNLCB55&amp;Quantity.3=1&amp;ASIN.4=B00BPXN10C&amp;Quantity.4=1&amp;ASIN.5=B07CSM2T43&amp;Quantity.5=1&amp;ASIN.6=B01FHOWYA2&amp;Quantity.6=1"/>
    <hyperlink ref="W184" r:id="rId366" display="https://www.amazon.com/dp/B08JGP1WYM?tag=screenfreet0f-20"/>
    <hyperlink ref="X184" r:id="rId367" display="https://www.amazon.com/gp/aws/cart/add.html?AssociateTag=screenfreet0f-20&amp;ASIN.1=B08JGP1WYM&amp;Quantity.1=1&amp;ASIN.2=B00OP86QSS&amp;Quantity.2=1&amp;ASIN.3=B0DVZRCHTY&amp;Quantity.3=1&amp;ASIN.4=B0009EIMX4&amp;Quantity.4=1&amp;ASIN.5=B0CKP5BGTK&amp;Quantity.5=1&amp;ASIN.6=B0CLXZDJP5&amp;Quantity.6=1"/>
    <hyperlink ref="W185" r:id="rId368" display="https://www.amazon.com/dp/B0F2Y3S4NQ?tag=screenfreet0f-20"/>
    <hyperlink ref="X185" r:id="rId369" display="https://www.amazon.com/gp/aws/cart/add.html?AssociateTag=screenfreet0f-20&amp;ASIN.1=B0F2Y3S4NQ&amp;Quantity.1=1&amp;ASIN.2=B077D7L95C&amp;Quantity.2=1&amp;ASIN.3=B0F5QKMSL3&amp;Quantity.3=1&amp;ASIN.4=B0BJ5VTPKZ&amp;Quantity.4=1&amp;ASIN.5=B0C6NMWVPS&amp;Quantity.5=1&amp;ASIN.6=B08XZSGQYP&amp;Quantity.6=1"/>
    <hyperlink ref="W186" r:id="rId370" display="https://www.amazon.com/dp/B00WL6LC08?tag=screenfreet0f-20"/>
    <hyperlink ref="X186" r:id="rId371" display="https://www.amazon.com/gp/aws/cart/add.html?AssociateTag=screenfreet0f-20&amp;ASIN.1=B00WL6LC08&amp;Quantity.1=1&amp;ASIN.2=B0CPLCVK6N&amp;Quantity.2=1&amp;ASIN.3=B0DGTHYBF3&amp;Quantity.3=1&amp;ASIN.4=B07BC63GY7&amp;Quantity.4=1&amp;ASIN.5=B0C1XP2Q47&amp;Quantity.5=1&amp;ASIN.6=B0D4Z41VQ8&amp;Quantity.6=1"/>
    <hyperlink ref="W187" r:id="rId372" display="https://www.amazon.com/dp/B0B9BDQTV9?tag=screenfreet0f-20"/>
    <hyperlink ref="X187" r:id="rId373" display="https://www.amazon.com/gp/aws/cart/add.html?AssociateTag=screenfreet0f-20&amp;ASIN.1=B0B9BDQTV9&amp;Quantity.1=1&amp;ASIN.2=B0812HZGGZ&amp;Quantity.2=1&amp;ASIN.3=B0CPYFXYLF&amp;Quantity.3=1&amp;ASIN.4=B0DB794BKQ&amp;Quantity.4=1&amp;ASIN.5=B0D8K66FZJ&amp;Quantity.5=1&amp;ASIN.6=B004QILD6W&amp;Quantity.6=1"/>
    <hyperlink ref="W188" r:id="rId374" display="https://www.amazon.com/dp/B0BGLKFNDX?tag=screenfreet0f-20"/>
    <hyperlink ref="X188" r:id="rId375" display="https://www.amazon.com/gp/aws/cart/add.html?AssociateTag=screenfreet0f-20&amp;ASIN.1=B0BGLKFNDX&amp;Quantity.1=1&amp;ASIN.2=B07WK1K6LX&amp;Quantity.2=1&amp;ASIN.3=B0F4DBP354&amp;Quantity.3=1&amp;ASIN.4=B0G3PNB11M&amp;Quantity.4=1&amp;ASIN.5=B01GKZNWTO&amp;Quantity.5=1&amp;ASIN.6=B0F4M7C3ZG&amp;Quantity.6=1"/>
    <hyperlink ref="W189" r:id="rId376" display="https://www.amazon.com/dp/B09GDB6K8Q?tag=screenfreet0f-20"/>
    <hyperlink ref="X189" r:id="rId377" display="https://www.amazon.com/gp/aws/cart/add.html?AssociateTag=screenfreet0f-20&amp;ASIN.1=B09GDB6K8Q&amp;Quantity.1=1&amp;ASIN.2=B08866RDYK&amp;Quantity.2=1&amp;ASIN.3=B01MQXX9US&amp;Quantity.3=1&amp;ASIN.4=B0C6X2VP9R&amp;Quantity.4=1&amp;ASIN.5=B00IA9QTAI&amp;Quantity.5=1&amp;ASIN.6=B0DJ7RPXF8&amp;Quantity.6=1"/>
    <hyperlink ref="W190" r:id="rId378" display="https://www.amazon.com/dp/B003D6FGB6?tag=screenfreet0f-20"/>
    <hyperlink ref="X190" r:id="rId379" display="https://www.amazon.com/gp/aws/cart/add.html?AssociateTag=screenfreet0f-20&amp;ASIN.1=B003D6FGB6&amp;Quantity.1=1&amp;ASIN.2=B096T5DNS8&amp;Quantity.2=1&amp;ASIN.3=B01AVDVHTI&amp;Quantity.3=1&amp;ASIN.4=B00099YJJK&amp;Quantity.4=1&amp;ASIN.5=B0DYL5M84X&amp;Quantity.5=1&amp;ASIN.6=B00TZTO3ZK&amp;Quantity.6=1"/>
    <hyperlink ref="W191" r:id="rId380" display="https://www.amazon.com/dp/B09JKZ5SYG?tag=screenfreet0f-20"/>
    <hyperlink ref="X191" r:id="rId381" display="https://www.amazon.com/gp/aws/cart/add.html?AssociateTag=screenfreet0f-20&amp;ASIN.1=B09JKZ5SYG&amp;Quantity.1=1&amp;ASIN.2=B08H59VBFQ&amp;Quantity.2=1&amp;ASIN.3=B0FPRNGYJ2&amp;Quantity.3=1&amp;ASIN.4=B005PBMLQK&amp;Quantity.4=1&amp;ASIN.5=B0CRM5VTQY&amp;Quantity.5=1&amp;ASIN.6=B0G77P82ZT&amp;Quantity.6=1"/>
    <hyperlink ref="W192" r:id="rId382" display="https://www.amazon.com/dp/B08H59VBFQ?tag=screenfreet0f-20"/>
    <hyperlink ref="X192" r:id="rId383" display="https://www.amazon.com/gp/aws/cart/add.html?AssociateTag=screenfreet0f-20&amp;ASIN.1=B08H59VBFQ&amp;Quantity.1=1&amp;ASIN.2=B0BZQXMMBX&amp;Quantity.2=1&amp;ASIN.3=B0GTM5FJKT&amp;Quantity.3=1&amp;ASIN.4=B0BKQDPP1Z&amp;Quantity.4=1&amp;ASIN.5=B097C3NP57&amp;Quantity.5=1&amp;ASIN.6=B0DJ7RPXF8&amp;Quantity.6=1"/>
    <hyperlink ref="W193" r:id="rId384" display="https://www.amazon.com/dp/B0842S56G8?tag=screenfreet0f-20"/>
    <hyperlink ref="X193" r:id="rId385" display="https://www.amazon.com/gp/aws/cart/add.html?AssociateTag=screenfreet0f-20&amp;ASIN.1=B0842S56G8&amp;Quantity.1=1&amp;ASIN.2=B01GQ5GQEG&amp;Quantity.2=1&amp;ASIN.3=B0CWMWJTR2&amp;Quantity.3=1&amp;ASIN.4=B09XM7KL1Y&amp;Quantity.4=1&amp;ASIN.5=B0DB794BKQ&amp;Quantity.5=1&amp;ASIN.6=B0758BKVL5&amp;Quantity.6=1"/>
    <hyperlink ref="W194" r:id="rId386" display="https://www.amazon.com/dp/B001H31ULM?tag=screenfreet0f-20"/>
    <hyperlink ref="X194" r:id="rId387" display="https://www.amazon.com/gp/aws/cart/add.html?AssociateTag=screenfreet0f-20&amp;ASIN.1=B001H31ULM&amp;Quantity.1=1&amp;ASIN.2=B0CPLCVK6N&amp;Quantity.2=1&amp;ASIN.3=B0DGTHYBF3&amp;Quantity.3=1&amp;ASIN.4=B07BC63GY7&amp;Quantity.4=1&amp;ASIN.5=B0CL4SCVKX&amp;Quantity.5=1&amp;ASIN.6=B0DZ6QFXCB&amp;Quantity.6=1"/>
    <hyperlink ref="W195" r:id="rId388" display="https://www.amazon.com/dp/B0B24GTNVH?tag=screenfreet0f-20"/>
    <hyperlink ref="X195" r:id="rId389" display="https://www.amazon.com/gp/aws/cart/add.html?AssociateTag=screenfreet0f-20&amp;ASIN.1=B0B24GTNVH&amp;Quantity.1=1&amp;ASIN.2=B0CPYFXYLF&amp;Quantity.2=1&amp;ASIN.3=B0CQ2RMMFN&amp;Quantity.3=1&amp;ASIN.4=B087CBLLWV&amp;Quantity.4=1&amp;ASIN.5=B0D4RNFHTW&amp;Quantity.5=1&amp;ASIN.6=B088P1NST3&amp;Quantity.6=1"/>
    <hyperlink ref="W196" r:id="rId390" display="https://www.amazon.com/dp/B0009EIMX4?tag=screenfreet0f-20"/>
    <hyperlink ref="X196" r:id="rId391" display="https://www.amazon.com/gp/aws/cart/add.html?AssociateTag=screenfreet0f-20&amp;ASIN.1=B0009EIMX4&amp;Quantity.1=1&amp;ASIN.2=B08JGP1WYM&amp;Quantity.2=1&amp;ASIN.3=B0CKP5BGTK&amp;Quantity.3=1&amp;ASIN.4=B0CT2YVSN2&amp;Quantity.4=1&amp;ASIN.5=B0C7WL677D&amp;Quantity.5=1&amp;ASIN.6=B0D66QDD71&amp;Quantity.6=1"/>
    <hyperlink ref="W197" r:id="rId392" display="https://www.amazon.com/dp/B0DHZL96B8?tag=screenfreet0f-20"/>
    <hyperlink ref="X197" r:id="rId393" display="https://www.amazon.com/gp/aws/cart/add.html?AssociateTag=screenfreet0f-20&amp;ASIN.1=B0DHZL96B8&amp;Quantity.1=1&amp;ASIN.2=B01MUZUMQE&amp;Quantity.2=1&amp;ASIN.3=B0B1P5QMP9&amp;Quantity.3=1&amp;ASIN.4=B0FH4DSHWG&amp;Quantity.4=1&amp;ASIN.5=B0DLCG65B5&amp;Quantity.5=1&amp;ASIN.6=B08GVSXNPG&amp;Quantity.6=1"/>
    <hyperlink ref="W198" r:id="rId394" display="https://www.amazon.com/dp/B0B6CSDV76?tag=screenfreet0f-20"/>
    <hyperlink ref="X198" r:id="rId395" display="https://www.amazon.com/gp/aws/cart/add.html?AssociateTag=screenfreet0f-20&amp;ASIN.1=B0B6CSDV76&amp;Quantity.1=1&amp;ASIN.2=B08VDBW5PW&amp;Quantity.2=1&amp;ASIN.3=B091YMYV7Q&amp;Quantity.3=1&amp;ASIN.4=B0C5435KM9&amp;Quantity.4=1&amp;ASIN.5=B0160HYB8S&amp;Quantity.5=1"/>
    <hyperlink ref="W199" r:id="rId396" display="https://www.amazon.com/dp/B071RFQ5HQ?tag=screenfreet0f-20"/>
    <hyperlink ref="X199" r:id="rId397" display="https://www.amazon.com/gp/aws/cart/add.html?AssociateTag=screenfreet0f-20&amp;ASIN.1=B071RFQ5HQ&amp;Quantity.1=1&amp;ASIN.2=B0FKHBTZLC&amp;Quantity.2=1&amp;ASIN.3=B07YNK2LCP&amp;Quantity.3=1&amp;ASIN.4=B0G3PNB11M&amp;Quantity.4=1&amp;ASIN.5=B0DSP85F1P&amp;Quantity.5=1&amp;ASIN.6=B01GKZNWTO&amp;Quantity.6=1"/>
    <hyperlink ref="W200" r:id="rId398" display="https://www.amazon.com/dp/B08911JGGW?tag=screenfreet0f-20"/>
    <hyperlink ref="X200" r:id="rId399" display="https://www.amazon.com/gp/aws/cart/add.html?AssociateTag=screenfreet0f-20&amp;ASIN.1=B08911JGGW&amp;Quantity.1=1&amp;ASIN.2=B09GQY5SNF&amp;Quantity.2=1&amp;ASIN.3=B0CP9YB3Q4&amp;Quantity.3=1&amp;ASIN.4=B0C2JMJKSL&amp;Quantity.4=1&amp;ASIN.5=B0D5FFWVZ6&amp;Quantity.5=1&amp;ASIN.6=B005LURDJK&amp;Quantity.6=1"/>
    <hyperlink ref="W201" r:id="rId400" display="https://www.amazon.com/dp/B074WBHHYY?tag=screenfreet0f-20"/>
    <hyperlink ref="X201" r:id="rId401" display="https://www.amazon.com/gp/aws/cart/add.html?AssociateTag=screenfreet0f-20&amp;ASIN.1=B074WBHHYY&amp;Quantity.1=1&amp;ASIN.2=B07MTQ39GC&amp;Quantity.2=1&amp;ASIN.3=B08911JGGW&amp;Quantity.3=1&amp;ASIN.4=B019ZTXU2G&amp;Quantity.4=1&amp;ASIN.5=B07CTXRKH8&amp;Quantity.5=1&amp;ASIN.6=B078XR1CS8&amp;Quantity.6=1"/>
    <hyperlink ref="W202" r:id="rId402" display="https://www.amazon.com/dp/B08BVVCPC2?tag=screenfreet0f-20"/>
    <hyperlink ref="X202" r:id="rId403" display="https://www.amazon.com/gp/aws/cart/add.html?AssociateTag=screenfreet0f-20&amp;ASIN.1=B08BVVCPC2&amp;Quantity.1=1&amp;ASIN.2=B0GPRHGCMW&amp;Quantity.2=1&amp;ASIN.3=B0B9BDQTV9&amp;Quantity.3=1&amp;ASIN.4=B0C2FF4JD1&amp;Quantity.4=1&amp;ASIN.5=B09FFXR2VV&amp;Quantity.5=1&amp;ASIN.6=B0CFDCLJ3G&amp;Quantity.6=1"/>
    <hyperlink ref="W203" r:id="rId404" display="https://www.amazon.com/dp/B076HWNCP5?tag=screenfreet0f-20"/>
    <hyperlink ref="X203" r:id="rId405" display="https://www.amazon.com/gp/aws/cart/add.html?AssociateTag=screenfreet0f-20&amp;ASIN.1=B076HWNCP5&amp;Quantity.1=1&amp;ASIN.2=B09JBPS59M&amp;Quantity.2=1&amp;ASIN.3=B0BKSKYJSH&amp;Quantity.3=1&amp;ASIN.4=B0BZYCJK89&amp;Quantity.4=1&amp;ASIN.5=B0BYV7P9X7&amp;Quantity.5=1&amp;ASIN.6=B0BM9J5VLN&amp;Quantity.6=1"/>
    <hyperlink ref="W204" r:id="rId406" display="https://www.amazon.com/dp/B00F2U1CTQ?tag=screenfreet0f-20"/>
    <hyperlink ref="X204" r:id="rId407" display="https://www.amazon.com/gp/aws/cart/add.html?AssociateTag=screenfreet0f-20&amp;ASIN.1=B00F2U1CTQ&amp;Quantity.1=1&amp;ASIN.2=B077X6WNJ1&amp;Quantity.2=1&amp;ASIN.3=B076ZHMR3S&amp;Quantity.3=1&amp;ASIN.4=B0B1P5QMP9&amp;Quantity.4=1&amp;ASIN.5=B086ZMQH67&amp;Quantity.5=1&amp;ASIN.6=B083X6DJCL&amp;Quantity.6=1"/>
    <hyperlink ref="W205" r:id="rId408" display="https://www.amazon.com/dp/B01FHOWYA2?tag=screenfreet0f-20"/>
    <hyperlink ref="X205" r:id="rId409" display="https://www.amazon.com/gp/aws/cart/add.html?AssociateTag=screenfreet0f-20&amp;ASIN.1=B01FHOWYA2&amp;Quantity.1=1&amp;ASIN.2=B09HN1YW6V&amp;Quantity.2=1&amp;ASIN.3=B08MY13HYC&amp;Quantity.3=1&amp;ASIN.4=B08CVTY9FS&amp;Quantity.4=1&amp;ASIN.5=B00MNXGSAI&amp;Quantity.5=1&amp;ASIN.6=B0D1GZ2Y3F&amp;Quantity.6=1"/>
    <hyperlink ref="W206" r:id="rId410" display="https://www.amazon.com/dp/B0BZHQ3H2Q?tag=screenfreet0f-20"/>
    <hyperlink ref="X206" r:id="rId411" display="https://www.amazon.com/gp/aws/cart/add.html?AssociateTag=screenfreet0f-20&amp;ASIN.1=B0BZHQ3H2Q&amp;Quantity.1=1&amp;ASIN.2=B07D3NG61F&amp;Quantity.2=1&amp;ASIN.3=B0D4Z41VQ8&amp;Quantity.3=1&amp;ASIN.4=B07BR9M6XK&amp;Quantity.4=1&amp;ASIN.5=B0842CNQ94&amp;Quantity.5=1&amp;ASIN.6=B076HWNCP5&amp;Quantity.6=1"/>
    <hyperlink ref="W207" r:id="rId412" display="https://www.amazon.com/dp/B086ZMQH67?tag=screenfreet0f-20"/>
    <hyperlink ref="X207" r:id="rId413" display="https://www.amazon.com/gp/aws/cart/add.html?AssociateTag=screenfreet0f-20&amp;ASIN.1=B086ZMQH67&amp;Quantity.1=1&amp;ASIN.2=B0FH4DSHWG&amp;Quantity.2=1&amp;ASIN.3=B00F2U1CTQ&amp;Quantity.3=1&amp;ASIN.4=B076ZHMR3S&amp;Quantity.4=1&amp;ASIN.5=B071RFQ5HQ&amp;Quantity.5=1&amp;ASIN.6=B0F4DBP354&amp;Quantity.6=1"/>
    <hyperlink ref="W208" r:id="rId414" display="https://www.amazon.com/dp/B01A425KQW?tag=screenfreet0f-20"/>
    <hyperlink ref="X208" r:id="rId415" display="https://www.amazon.com/gp/aws/cart/add.html?AssociateTag=screenfreet0f-20&amp;ASIN.1=B01A425KQW&amp;Quantity.1=1&amp;ASIN.2=B07J2MM23Z&amp;Quantity.2=1&amp;ASIN.3=B01KJA4WHW&amp;Quantity.3=1&amp;ASIN.4=B0BKSKYJSH&amp;Quantity.4=1&amp;ASIN.5=B0812HZGGZ&amp;Quantity.5=1&amp;ASIN.6=B0GCJKDXL4&amp;Quantity.6=1"/>
    <hyperlink ref="W209" r:id="rId416" display="https://www.amazon.com/dp/B0D1GZ2Y3F?tag=screenfreet0f-20"/>
    <hyperlink ref="X209" r:id="rId417" display="https://www.amazon.com/gp/aws/cart/add.html?AssociateTag=screenfreet0f-20&amp;ASIN.1=B0D1GZ2Y3F&amp;Quantity.1=1&amp;ASIN.2=B0CB1FW5FC&amp;Quantity.2=1&amp;ASIN.3=B0C3PTM75M&amp;Quantity.3=1&amp;ASIN.4=B078XR1CS8&amp;Quantity.4=1&amp;ASIN.5=B0H31XZPZ6&amp;Quantity.5=1&amp;ASIN.6=B08GVSXNPG&amp;Quantity.6=1"/>
    <hyperlink ref="W210" r:id="rId418" display="https://www.amazon.com/dp/B0CWMWJTR2?tag=screenfreet0f-20"/>
    <hyperlink ref="X210" r:id="rId419" display="https://www.amazon.com/gp/aws/cart/add.html?AssociateTag=screenfreet0f-20&amp;ASIN.1=B0CWMWJTR2&amp;Quantity.1=1&amp;ASIN.2=B0BGLKFNDX&amp;Quantity.2=1&amp;ASIN.3=B0D5MGDJ2R&amp;Quantity.3=1&amp;ASIN.4=B0D8BLVGF8&amp;Quantity.4=1&amp;ASIN.5=B0FKHBTZLC&amp;Quantity.5=1&amp;ASIN.6=B077D7L95C&amp;Quantity.6=1"/>
    <hyperlink ref="W211" r:id="rId420" display="https://www.amazon.com/dp/B01GKZNWTO?tag=screenfreet0f-20"/>
    <hyperlink ref="X211" r:id="rId421" display="https://www.amazon.com/gp/aws/cart/add.html?AssociateTag=screenfreet0f-20&amp;ASIN.1=B01GKZNWTO&amp;Quantity.1=1&amp;ASIN.2=B08TXZFR9K&amp;Quantity.2=1&amp;ASIN.3=B01GQ5GQEG&amp;Quantity.3=1&amp;ASIN.4=B00LZSJ642&amp;Quantity.4=1&amp;ASIN.5=B0B41MYSGP&amp;Quantity.5=1&amp;ASIN.6=B08LMVJJ9Q&amp;Quantity.6=1"/>
    <hyperlink ref="W212" r:id="rId422" display="https://www.amazon.com/dp/B07QWJYM91?tag=screenfreet0f-20"/>
    <hyperlink ref="X212" r:id="rId423" display="https://www.amazon.com/gp/aws/cart/add.html?AssociateTag=screenfreet0f-20&amp;ASIN.1=B07QWJYM91&amp;Quantity.1=1&amp;ASIN.2=B0GPRHGCMW&amp;Quantity.2=1&amp;ASIN.3=B09PYB4MQS&amp;Quantity.3=1&amp;ASIN.4=B073WJMKHN&amp;Quantity.4=1&amp;ASIN.5=B09FFXR2VV&amp;Quantity.5=1&amp;ASIN.6=B0D1GZ2Y3F&amp;Quantity.6=1"/>
    <hyperlink ref="W213" r:id="rId424" display="https://www.amazon.com/dp/B0DJ7RPXF8?tag=screenfreet0f-20"/>
    <hyperlink ref="X213" r:id="rId425" display="https://www.amazon.com/gp/aws/cart/add.html?AssociateTag=screenfreet0f-20&amp;ASIN.1=B0DJ7RPXF8&amp;Quantity.1=1&amp;ASIN.2=B09VSQDK9N&amp;Quantity.2=1&amp;ASIN.3=B07MTQ39GC&amp;Quantity.3=1&amp;ASIN.4=B08Y8KT28V&amp;Quantity.4=1&amp;ASIN.5=B0CXP1DNY1&amp;Quantity.5=1&amp;ASIN.6=B083X6TSHQ&amp;Quantity.6=1"/>
    <hyperlink ref="W214" r:id="rId426" display="https://www.amazon.com/dp/B0GPRHGCMW?tag=screenfreet0f-20"/>
    <hyperlink ref="X214" r:id="rId427" display="https://www.amazon.com/gp/aws/cart/add.html?AssociateTag=screenfreet0f-20&amp;ASIN.1=B0GPRHGCMW&amp;Quantity.1=1&amp;ASIN.2=B0CPYFXYLF&amp;Quantity.2=1&amp;ASIN.3=B01FHOWYA2&amp;Quantity.3=1&amp;ASIN.4=B00LZSR3KQ&amp;Quantity.4=1&amp;ASIN.5=B08BVVCPC2&amp;Quantity.5=1&amp;ASIN.6=B07QWJYM91&amp;Quantity.6=1"/>
    <hyperlink ref="W215" r:id="rId428" display="https://www.amazon.com/dp/B0FH4DSHWG?tag=screenfreet0f-20"/>
    <hyperlink ref="X215" r:id="rId429" display="https://www.amazon.com/gp/aws/cart/add.html?AssociateTag=screenfreet0f-20&amp;ASIN.1=B0FH4DSHWG&amp;Quantity.1=1&amp;ASIN.2=B00F2U1CTQ&amp;Quantity.2=1&amp;ASIN.3=B0F9XD1GHY&amp;Quantity.3=1&amp;ASIN.4=B077X6WNJ1&amp;Quantity.4=1&amp;ASIN.5=B086ZMQH67&amp;Quantity.5=1&amp;ASIN.6=B099284SRR&amp;Quantity.6=1"/>
    <hyperlink ref="W216" r:id="rId430" display="https://www.amazon.com/dp/B004F1LNDI?tag=screenfreet0f-20"/>
    <hyperlink ref="X216" r:id="rId431" display="https://www.amazon.com/gp/aws/cart/add.html?AssociateTag=screenfreet0f-20&amp;ASIN.1=B004F1LNDI&amp;Quantity.1=1&amp;ASIN.2=B09HN1YW6V&amp;Quantity.2=1&amp;ASIN.3=B01IT9NLHW&amp;Quantity.3=1&amp;ASIN.4=B08NCVT244&amp;Quantity.4=1&amp;ASIN.5=B0C2FF4JD1&amp;Quantity.5=1&amp;ASIN.6=B0C5434M8D&amp;Quantity.6=1"/>
    <hyperlink ref="W217" r:id="rId432" display="https://www.amazon.com/dp/B01MUZUMQE?tag=screenfreet0f-20"/>
    <hyperlink ref="X217" r:id="rId433" display="https://www.amazon.com/gp/aws/cart/add.html?AssociateTag=screenfreet0f-20&amp;ASIN.1=B01MUZUMQE&amp;Quantity.1=1&amp;ASIN.2=B076HWNCP5&amp;Quantity.2=1&amp;ASIN.3=B0DPHM121C&amp;Quantity.3=1&amp;ASIN.4=B0CLXZDJP5&amp;Quantity.4=1&amp;ASIN.5=B0CT91YRWK&amp;Quantity.5=1&amp;ASIN.6=B01BUNHFAS&amp;Quantity.6=1"/>
    <hyperlink ref="W218" r:id="rId434" display="https://www.amazon.com/dp/B00TZTO3ZK?tag=screenfreet0f-20"/>
    <hyperlink ref="X218" r:id="rId435" display="https://www.amazon.com/gp/aws/cart/add.html?AssociateTag=screenfreet0f-20&amp;ASIN.1=B00TZTO3ZK&amp;Quantity.1=1&amp;ASIN.2=B0FFLXRTKP&amp;Quantity.2=1&amp;ASIN.3=B08JGP1WYM&amp;Quantity.3=1&amp;ASIN.4=B09H71J33S&amp;Quantity.4=1&amp;ASIN.5=B0FSXHLBRH&amp;Quantity.5=1&amp;ASIN.6=B01DIMTWCS&amp;Quantity.6=1"/>
    <hyperlink ref="W219" r:id="rId436" display="https://www.amazon.com/dp/B002MA7Y1Y?tag=screenfreet0f-20"/>
    <hyperlink ref="X219" r:id="rId437" display="https://www.amazon.com/gp/aws/cart/add.html?AssociateTag=screenfreet0f-20&amp;ASIN.1=B002MA7Y1Y&amp;Quantity.1=1&amp;ASIN.2=B09KTBYWCY&amp;Quantity.2=1&amp;ASIN.3=B00GOEZRQS&amp;Quantity.3=1&amp;ASIN.4=B075RXLH44&amp;Quantity.4=1&amp;ASIN.5=B07RJZLQY7&amp;Quantity.5=1&amp;ASIN.6=B0BWSKYV63&amp;Quantity.6=1"/>
    <hyperlink ref="W220" r:id="rId438" display="https://www.amazon.com/dp/B0D66QDD71?tag=screenfreet0f-20"/>
    <hyperlink ref="X220" r:id="rId439" display="https://www.amazon.com/gp/aws/cart/add.html?AssociateTag=screenfreet0f-20&amp;ASIN.1=B0D66QDD71&amp;Quantity.1=1&amp;ASIN.2=B0F2SDRZBV&amp;Quantity.2=1&amp;ASIN.3=B09WKBMH67&amp;Quantity.3=1&amp;ASIN.4=B00NG1ECBS&amp;Quantity.4=1&amp;ASIN.5=B0CM6KVCSX&amp;Quantity.5=1&amp;ASIN.6=B07FF3R4XQ&amp;Quantity.6=1"/>
    <hyperlink ref="W221" r:id="rId440" display="https://www.amazon.com/dp/B009Z2WXA4?tag=screenfreet0f-20"/>
    <hyperlink ref="X221" r:id="rId441" display="https://www.amazon.com/gp/aws/cart/add.html?AssociateTag=screenfreet0f-20&amp;ASIN.1=B009Z2WXA4&amp;Quantity.1=1&amp;ASIN.2=B0CLMG65DJ&amp;Quantity.2=1&amp;ASIN.3=B07NR7694X&amp;Quantity.3=1&amp;ASIN.4=B00BPXN10C&amp;Quantity.4=1&amp;ASIN.5=B07J2MM23Z&amp;Quantity.5=1&amp;ASIN.6=B0842S56G8&amp;Quantity.6=1"/>
    <hyperlink ref="W222" r:id="rId442" display="https://www.amazon.com/dp/B0CFDCLJ3G?tag=screenfreet0f-20"/>
    <hyperlink ref="X222" r:id="rId443" display="https://www.amazon.com/gp/aws/cart/add.html?AssociateTag=screenfreet0f-20&amp;ASIN.1=B0CFDCLJ3G&amp;Quantity.1=1&amp;ASIN.2=B01MRZZ3KC&amp;Quantity.2=1&amp;ASIN.3=B0CV71V67N&amp;Quantity.3=1&amp;ASIN.4=B08NW47WVL&amp;Quantity.4=1&amp;ASIN.5=B0D5NCFLBV&amp;Quantity.5=1&amp;ASIN.6=B017SGKZUI&amp;Quantity.6=1"/>
    <hyperlink ref="W223" r:id="rId444" display="https://www.amazon.com/dp/B0DT4DF7NY?tag=screenfreet0f-20"/>
    <hyperlink ref="X223" r:id="rId445" display="https://www.amazon.com/gp/aws/cart/add.html?AssociateTag=screenfreet0f-20&amp;ASIN.1=B0DT4DF7NY&amp;Quantity.1=1&amp;ASIN.2=B0F2SDRZBV&amp;Quantity.2=1&amp;ASIN.3=B0DK3H169C&amp;Quantity.3=1&amp;ASIN.4=B0BSXRQ8ZW&amp;Quantity.4=1&amp;ASIN.5=B071RFQ5HQ&amp;Quantity.5=1&amp;ASIN.6=B0DPH1F6ZY&amp;Quantity.6=1"/>
    <hyperlink ref="W224" r:id="rId446" display="https://www.amazon.com/dp/B09PYB4MQS?tag=screenfreet0f-20"/>
    <hyperlink ref="X224" r:id="rId447" display="https://www.amazon.com/gp/aws/cart/add.html?AssociateTag=screenfreet0f-20&amp;ASIN.1=B09PYB4MQS&amp;Quantity.1=1&amp;ASIN.2=B08CVTY9FS&amp;Quantity.2=1&amp;ASIN.3=B01HQRD8EO&amp;Quantity.3=1&amp;ASIN.4=B0D3HYC8H1&amp;Quantity.4=1&amp;ASIN.5=B08MY13HYC&amp;Quantity.5=1&amp;ASIN.6=B01IT9NLHW&amp;Quantity.6=1"/>
    <hyperlink ref="W225" r:id="rId448" display="https://www.amazon.com/dp/B0DRYKTLJ6?tag=screenfreet0f-20"/>
    <hyperlink ref="X225" r:id="rId449" display="https://www.amazon.com/gp/aws/cart/add.html?AssociateTag=screenfreet0f-20&amp;ASIN.1=B0DRYKTLJ6&amp;Quantity.1=1&amp;ASIN.2=B0DJ8BWRYC&amp;Quantity.2=1&amp;ASIN.3=B01D8ZLL2O&amp;Quantity.3=1&amp;ASIN.4=B075RXLH44&amp;Quantity.4=1&amp;ASIN.5=B07RJZLQY7&amp;Quantity.5=1&amp;ASIN.6=B0F12HQNR8&amp;Quantity.6=1"/>
    <hyperlink ref="W226" r:id="rId450" display="https://www.amazon.com/dp/B01BUNHFAS?tag=screenfreet0f-20"/>
    <hyperlink ref="X226" r:id="rId451" display="https://www.amazon.com/gp/aws/cart/add.html?AssociateTag=screenfreet0f-20&amp;ASIN.1=B01BUNHFAS&amp;Quantity.1=1&amp;ASIN.2=B082TMBYR6&amp;Quantity.2=1&amp;ASIN.3=B00WAHJPRA&amp;Quantity.3=1&amp;ASIN.4=B07TT8LHG8&amp;Quantity.4=1&amp;ASIN.5=B099284SRR&amp;Quantity.5=1&amp;ASIN.6=B0B6CSDV76&amp;Quantity.6=1"/>
    <hyperlink ref="W227" r:id="rId452" display="https://www.amazon.com/dp/B0D3HYC8H1?tag=screenfreet0f-20"/>
    <hyperlink ref="X227" r:id="rId453" display="https://www.amazon.com/gp/aws/cart/add.html?AssociateTag=screenfreet0f-20&amp;ASIN.1=B0D3HYC8H1&amp;Quantity.1=1&amp;ASIN.2=B09PYB4MQS&amp;Quantity.2=1&amp;ASIN.3=B0CXPWMSX6&amp;Quantity.3=1&amp;ASIN.4=B08MY13HYC&amp;Quantity.4=1&amp;ASIN.5=B09HN1YW6V&amp;Quantity.5=1&amp;ASIN.6=B0D5MGDJ2R&amp;Quantity.6=1"/>
    <hyperlink ref="W228" r:id="rId454" display="https://www.amazon.com/dp/B0DJ8BWRYC?tag=screenfreet0f-20"/>
    <hyperlink ref="X228" r:id="rId455" display="https://www.amazon.com/gp/aws/cart/add.html?AssociateTag=screenfreet0f-20&amp;ASIN.1=B0DJ8BWRYC&amp;Quantity.1=1&amp;ASIN.2=B00D3PNZB0&amp;Quantity.2=1&amp;ASIN.3=B0FCVQMD22&amp;Quantity.3=1&amp;ASIN.4=B07RJZLQY7&amp;Quantity.4=1&amp;ASIN.5=B075RXLH44&amp;Quantity.5=1&amp;ASIN.6=B009Z2WXA4&amp;Quantity.6=1"/>
    <hyperlink ref="W229" r:id="rId456" display="https://www.amazon.com/dp/B0C5434M8D?tag=screenfreet0f-20"/>
    <hyperlink ref="X229" r:id="rId457" display="https://www.amazon.com/gp/aws/cart/add.html?AssociateTag=screenfreet0f-20&amp;ASIN.1=B0C5434M8D&amp;Quantity.1=1&amp;ASIN.2=B004QILD6W&amp;Quantity.2=1&amp;ASIN.3=B078XR1CS8&amp;Quantity.3=1&amp;ASIN.4=B0GJTFXNRX&amp;Quantity.4=1&amp;ASIN.5=B0CW97DZZD&amp;Quantity.5=1&amp;ASIN.6=B0B9BDQTV9&amp;Quantity.6=1"/>
    <hyperlink ref="W230" r:id="rId458" display="https://www.amazon.com/dp/B017SGKZUI?tag=screenfreet0f-20"/>
    <hyperlink ref="X230" r:id="rId459" display="https://www.amazon.com/gp/aws/cart/add.html?AssociateTag=screenfreet0f-20&amp;ASIN.1=B017SGKZUI&amp;Quantity.1=1&amp;ASIN.2=B08CVTY9FS&amp;Quantity.2=1&amp;ASIN.3=B0D3HYC8H1&amp;Quantity.3=1&amp;ASIN.4=B01HQRD8EO&amp;Quantity.4=1&amp;ASIN.5=B0D1GZ2Y3F&amp;Quantity.5=1&amp;ASIN.6=B01AVDVHTI&amp;Quantity.6=1"/>
    <hyperlink ref="W231" r:id="rId460" display="https://www.amazon.com/dp/B0CP9YB3Q4?tag=screenfreet0f-20"/>
    <hyperlink ref="X231" r:id="rId461" display="https://www.amazon.com/gp/aws/cart/add.html?AssociateTag=screenfreet0f-20&amp;ASIN.1=B0CP9YB3Q4&amp;Quantity.1=1&amp;ASIN.2=B07NR7694X&amp;Quantity.2=1&amp;ASIN.3=B0BZYCJK89&amp;Quantity.3=1&amp;ASIN.4=B0BHQYS16C&amp;Quantity.4=1&amp;ASIN.5=B0BKSKYJSH&amp;Quantity.5=1&amp;ASIN.6=B09H71J33S&amp;Quantity.6=1"/>
    <hyperlink ref="W232" r:id="rId462" display="https://www.amazon.com/dp/B0DPH1F6ZY?tag=screenfreet0f-20"/>
    <hyperlink ref="X232" r:id="rId463" display="https://www.amazon.com/gp/aws/cart/add.html?AssociateTag=screenfreet0f-20&amp;ASIN.1=B0DPH1F6ZY&amp;Quantity.1=1&amp;ASIN.2=B0194R5BSA&amp;Quantity.2=1&amp;ASIN.3=B0C6NMWVPS&amp;Quantity.3=1&amp;ASIN.4=B0DLCG65B5&amp;Quantity.4=1&amp;ASIN.5=B0GQH1QHDH&amp;Quantity.5=1&amp;ASIN.6=B0C6X2VP9R&amp;Quantity.6=1"/>
    <hyperlink ref="W233" r:id="rId464" display="https://www.amazon.com/dp/B0CXPWMSX6?tag=screenfreet0f-20"/>
    <hyperlink ref="X233" r:id="rId465" display="https://www.amazon.com/gp/aws/cart/add.html?AssociateTag=screenfreet0f-20&amp;ASIN.1=B0CXPWMSX6&amp;Quantity.1=1&amp;ASIN.2=B004F1LNDI&amp;Quantity.2=1&amp;ASIN.3=B00MNXGSAI&amp;Quantity.3=1&amp;ASIN.4=B09HN1YW6V&amp;Quantity.4=1&amp;ASIN.5=B08MY13HYC&amp;Quantity.5=1&amp;ASIN.6=B01IT9NLHW&amp;Quantity.6=1"/>
    <hyperlink ref="W234" r:id="rId466" display="https://www.amazon.com/dp/B07TT8LHG8?tag=screenfreet0f-20"/>
    <hyperlink ref="X234" r:id="rId467" display="https://www.amazon.com/gp/aws/cart/add.html?AssociateTag=screenfreet0f-20&amp;ASIN.1=B07TT8LHG8&amp;Quantity.1=1&amp;ASIN.2=B09WMG2GPM&amp;Quantity.2=1&amp;ASIN.3=B00OP86QSS&amp;Quantity.3=1&amp;ASIN.4=B0BTS73BS5&amp;Quantity.4=1&amp;ASIN.5=B01M06AQLF&amp;Quantity.5=1&amp;ASIN.6=B0GCJKDXL4&amp;Quantity.6=1"/>
    <hyperlink ref="W235" r:id="rId468" display="https://www.amazon.com/dp/B0C3PTM75M?tag=screenfreet0f-20"/>
    <hyperlink ref="X235" r:id="rId469" display="https://www.amazon.com/gp/aws/cart/add.html?AssociateTag=screenfreet0f-20&amp;ASIN.1=B0C3PTM75M&amp;Quantity.1=1&amp;ASIN.2=B08VDBW5PW&amp;Quantity.2=1&amp;ASIN.3=B0D8K66FZJ&amp;Quantity.3=1&amp;ASIN.4=B0DHZL96B8&amp;Quantity.4=1&amp;ASIN.5=B0CR1DSV42&amp;Quantity.5=1&amp;ASIN.6=B0GJTFXNRX&amp;Quantity.6=1"/>
    <hyperlink ref="W236" r:id="rId470" display="https://www.amazon.com/dp/B0GVLCQ2DK?tag=screenfreet0f-20"/>
    <hyperlink ref="X236" r:id="rId471" display="https://www.amazon.com/gp/aws/cart/add.html?AssociateTag=screenfreet0f-20&amp;ASIN.1=B0GVLCQ2DK&amp;Quantity.1=1&amp;ASIN.2=B09GQY5SNF&amp;Quantity.2=1&amp;ASIN.3=B0GTM5FJKT&amp;Quantity.3=1&amp;ASIN.4=B00GRANRG6&amp;Quantity.4=1&amp;ASIN.5=B0GX12MVJV&amp;Quantity.5=1&amp;ASIN.6=B0BJ5VTPKZ&amp;Quantity.6=1"/>
    <hyperlink ref="W237" r:id="rId472" display="https://www.amazon.com/dp/B0CT2YVSN2?tag=screenfreet0f-20"/>
    <hyperlink ref="X237" r:id="rId473" display="https://www.amazon.com/gp/aws/cart/add.html?AssociateTag=screenfreet0f-20&amp;ASIN.1=B0CT2YVSN2&amp;Quantity.1=1&amp;ASIN.2=B01KJA4WHW&amp;Quantity.2=1&amp;ASIN.3=B0CPYFXYLF&amp;Quantity.3=1&amp;ASIN.4=B08BVVCPC2&amp;Quantity.4=1&amp;ASIN.5=B01A425KQW&amp;Quantity.5=1&amp;ASIN.6=B0BFN7K6ZZ&amp;Quantity.6=1"/>
    <hyperlink ref="W238" r:id="rId474" display="https://www.amazon.com/dp/B0D8BLVGF8?tag=screenfreet0f-20"/>
    <hyperlink ref="X238" r:id="rId475" display="https://www.amazon.com/gp/aws/cart/add.html?AssociateTag=screenfreet0f-20&amp;ASIN.1=B0D8BLVGF8&amp;Quantity.1=1&amp;ASIN.2=B01AXMP1NA&amp;Quantity.2=1&amp;ASIN.3=B07YNK2LCP&amp;Quantity.3=1&amp;ASIN.4=B0F4DBP354&amp;Quantity.4=1&amp;ASIN.5=B01MQXX9US&amp;Quantity.5=1&amp;ASIN.6=B086ZMQH67&amp;Quantity.6=1"/>
    <hyperlink ref="W239" r:id="rId476" display="https://www.amazon.com/dp/B01MRZZ3KC?tag=screenfreet0f-20"/>
    <hyperlink ref="X239" r:id="rId477" display="https://www.amazon.com/gp/aws/cart/add.html?AssociateTag=screenfreet0f-20&amp;ASIN.1=B01MRZZ3KC&amp;Quantity.1=1&amp;ASIN.2=B08NW47WVL&amp;Quantity.2=1&amp;ASIN.3=B08GVSXNPG&amp;Quantity.3=1&amp;ASIN.4=B0CFDCLJ3G&amp;Quantity.4=1&amp;ASIN.5=B0C2FF4JD1&amp;Quantity.5=1&amp;ASIN.6=B09FFXR2VV&amp;Quantity.6=1"/>
    <hyperlink ref="W240" r:id="rId478" display="https://www.amazon.com/dp/B09FFXR2VV?tag=screenfreet0f-20"/>
    <hyperlink ref="X240" r:id="rId479" display="https://www.amazon.com/gp/aws/cart/add.html?AssociateTag=screenfreet0f-20&amp;ASIN.1=B09FFXR2VV&amp;Quantity.1=1&amp;ASIN.2=B0812HZGGZ&amp;Quantity.2=1&amp;ASIN.3=B073WJMKHN&amp;Quantity.3=1&amp;ASIN.4=B07QWJYM91&amp;Quantity.4=1&amp;ASIN.5=B004F1LNDI&amp;Quantity.5=1&amp;ASIN.6=B0DB794BKQ&amp;Quantity.6=1"/>
    <hyperlink ref="W241" r:id="rId480" display="https://www.amazon.com/dp/B0BZQXMMBX?tag=screenfreet0f-20"/>
    <hyperlink ref="X241" r:id="rId481" display="https://www.amazon.com/gp/aws/cart/add.html?AssociateTag=screenfreet0f-20&amp;ASIN.1=B0BZQXMMBX&amp;Quantity.1=1&amp;ASIN.2=B0F2Y3S4NQ&amp;Quantity.2=1&amp;ASIN.3=B09GDB6K8Q&amp;Quantity.3=1&amp;ASIN.4=B00AU6G4QS&amp;Quantity.4=1&amp;ASIN.5=B07WK1K6LX&amp;Quantity.5=1&amp;ASIN.6=B0CRM5VTQY&amp;Quantity.6=1"/>
    <hyperlink ref="W242" r:id="rId482" display="https://www.amazon.com/dp/B0C6X2VP9R?tag=screenfreet0f-20"/>
    <hyperlink ref="X242" r:id="rId483" display="https://www.amazon.com/gp/aws/cart/add.html?AssociateTag=screenfreet0f-20&amp;ASIN.1=B0C6X2VP9R&amp;Quantity.1=1&amp;ASIN.2=B08H59VBFQ&amp;Quantity.2=1&amp;ASIN.3=B0BKQDPP1Z&amp;Quantity.3=1&amp;ASIN.4=B0G77P82ZT&amp;Quantity.4=1&amp;ASIN.5=B0BZQXMMBX&amp;Quantity.5=1&amp;ASIN.6=B0FPRNGYJ2&amp;Quantity.6=1"/>
    <hyperlink ref="W243" r:id="rId484" display="https://www.amazon.com/dp/B096T5DNS8?tag=screenfreet0f-20"/>
    <hyperlink ref="X243" r:id="rId485" display="https://www.amazon.com/gp/aws/cart/add.html?AssociateTag=screenfreet0f-20&amp;ASIN.1=B096T5DNS8&amp;Quantity.1=1&amp;ASIN.2=B003D6FGB6&amp;Quantity.2=1&amp;ASIN.3=B07PXKYX5M&amp;Quantity.3=1&amp;ASIN.4=B00099YJJK&amp;Quantity.4=1&amp;ASIN.5=B0009EIMX4&amp;Quantity.5=1"/>
    <hyperlink ref="W244" r:id="rId486" display="https://www.amazon.com/dp/B0DB794BKQ?tag=screenfreet0f-20"/>
    <hyperlink ref="X244" r:id="rId487" display="https://www.amazon.com/gp/aws/cart/add.html?AssociateTag=screenfreet0f-20&amp;ASIN.1=B0DB794BKQ&amp;Quantity.1=1&amp;ASIN.2=B0CT2YVSN2&amp;Quantity.2=1&amp;ASIN.3=B0GPRHGCMW&amp;Quantity.3=1&amp;ASIN.4=B07J2MM23Z&amp;Quantity.4=1&amp;ASIN.5=B0C5435KM9&amp;Quantity.5=1&amp;ASIN.6=B0FH4DSHWG&amp;Quantity.6=1"/>
    <hyperlink ref="W245" r:id="rId488" display="https://www.amazon.com/dp/B0C6NMWVPS?tag=screenfreet0f-20"/>
    <hyperlink ref="X245" r:id="rId489" display="https://www.amazon.com/gp/aws/cart/add.html?AssociateTag=screenfreet0f-20&amp;ASIN.1=B0C6NMWVPS&amp;Quantity.1=1&amp;ASIN.2=B0BMTXZFLK&amp;Quantity.2=1&amp;ASIN.3=B0C6X2VP9R&amp;Quantity.3=1&amp;ASIN.4=B00IA9QTAI&amp;Quantity.4=1&amp;ASIN.5=B074WBHHYY&amp;Quantity.5=1&amp;ASIN.6=B087CBLLWV&amp;Quantity.6=1"/>
    <hyperlink ref="W246" r:id="rId490" display="https://www.amazon.com/dp/B01GQ5GQEG?tag=screenfreet0f-20"/>
    <hyperlink ref="X246" r:id="rId491" display="https://www.amazon.com/gp/aws/cart/add.html?AssociateTag=screenfreet0f-20&amp;ASIN.1=B01GQ5GQEG&amp;Quantity.1=1&amp;ASIN.2=B0CL4SCVKX&amp;Quantity.2=1&amp;ASIN.3=B08TXZFR9K&amp;Quantity.3=1&amp;ASIN.4=B0758BKVL5&amp;Quantity.4=1&amp;ASIN.5=B00LZSJ642&amp;Quantity.5=1&amp;ASIN.6=B0CRC73JTS&amp;Quantity.6=1"/>
    <hyperlink ref="W247" r:id="rId492" display="https://www.amazon.com/dp/B07WK1K6LX?tag=screenfreet0f-20"/>
    <hyperlink ref="X247" r:id="rId493" display="https://www.amazon.com/gp/aws/cart/add.html?AssociateTag=screenfreet0f-20&amp;ASIN.1=B07WK1K6LX&amp;Quantity.1=1&amp;ASIN.2=B0F4M7C3ZG&amp;Quantity.2=1&amp;ASIN.3=B09SHB7XK6&amp;Quantity.3=1&amp;ASIN.4=B0DZ6QFXCB&amp;Quantity.4=1&amp;ASIN.5=B0G3PNB11M&amp;Quantity.5=1&amp;ASIN.6=B07YNK2LCP&amp;Quantity.6=1"/>
    <hyperlink ref="W248" r:id="rId494" display="https://www.amazon.com/dp/B00NG1ECBS?tag=screenfreet0f-20"/>
    <hyperlink ref="X248" r:id="rId495" display="https://www.amazon.com/gp/aws/cart/add.html?AssociateTag=screenfreet0f-20&amp;ASIN.1=B00NG1ECBS&amp;Quantity.1=1&amp;ASIN.2=B000VZ2Q5G&amp;Quantity.2=1&amp;ASIN.3=B01AXYC06E&amp;Quantity.3=1&amp;ASIN.4=B07RJZLQY7&amp;Quantity.4=1&amp;ASIN.5=B0C6NMWVPS&amp;Quantity.5=1&amp;ASIN.6=B0DT4DF7NY&amp;Quantity.6=1"/>
    <hyperlink ref="W249" r:id="rId496" display="https://www.amazon.com/dp/B07J2MM23Z?tag=screenfreet0f-20"/>
    <hyperlink ref="X249" r:id="rId497" display="https://www.amazon.com/gp/aws/cart/add.html?AssociateTag=screenfreet0f-20&amp;ASIN.1=B07J2MM23Z&amp;Quantity.1=1&amp;ASIN.2=B00LZSR3KQ&amp;Quantity.2=1&amp;ASIN.3=B0812HZGGZ&amp;Quantity.3=1&amp;ASIN.4=B01FHOWYA2&amp;Quantity.4=1&amp;ASIN.5=B09FFXR2VV&amp;Quantity.5=1&amp;ASIN.6=B0039KM4IO&amp;Quantity.6=1"/>
    <hyperlink ref="W250" r:id="rId498" display="https://www.amazon.com/dp/B0D5FFWVZ6?tag=screenfreet0f-20"/>
    <hyperlink ref="X250" r:id="rId499" display="https://www.amazon.com/gp/aws/cart/add.html?AssociateTag=screenfreet0f-20&amp;ASIN.1=B0D5FFWVZ6&amp;Quantity.1=1&amp;ASIN.2=B0GHNLCB55&amp;Quantity.2=1&amp;ASIN.3=B0F24LPSYX&amp;Quantity.3=1&amp;ASIN.4=B07SNXMWXS&amp;Quantity.4=1&amp;ASIN.5=B0BZQXMMBX&amp;Quantity.5=1&amp;ASIN.6=B0CJ92X9VX&amp;Quantity.6=1"/>
    <hyperlink ref="W251" r:id="rId500" display="https://www.amazon.com/dp/B07P8R34H7?tag=screenfreet0f-20"/>
    <hyperlink ref="X251" r:id="rId501" display="https://www.amazon.com/gp/aws/cart/add.html?AssociateTag=screenfreet0f-20&amp;ASIN.1=B07P8R34H7&amp;Quantity.1=1&amp;ASIN.2=B0DVZRCHTY&amp;Quantity.2=1&amp;ASIN.3=B00OP86QSS&amp;Quantity.3=1&amp;ASIN.4=B0BHQYS16C&amp;Quantity.4=1&amp;ASIN.5=B0DTMZTRT8&amp;Quantity.5=1&amp;ASIN.6=B091YMYV7Q&amp;Quantity.6=1"/>
    <hyperlink ref="W252" r:id="rId502" display="https://www.amazon.com/dp/B0D4Z41VQ8?tag=screenfreet0f-20"/>
    <hyperlink ref="X252" r:id="rId503" display="https://www.amazon.com/gp/aws/cart/add.html?AssociateTag=screenfreet0f-20&amp;ASIN.1=B0D4Z41VQ8&amp;Quantity.1=1&amp;ASIN.2=B089CRL17J&amp;Quantity.2=1&amp;ASIN.3=B00WL6LC08&amp;Quantity.3=1&amp;ASIN.4=B08P29SC84&amp;Quantity.4=1&amp;ASIN.5=B0BZHQ3H2Q&amp;Quantity.5=1"/>
    <hyperlink ref="W253" r:id="rId504" display="https://www.amazon.com/dp/B0CV71V67N?tag=screenfreet0f-20"/>
    <hyperlink ref="X253" r:id="rId505" display="https://www.amazon.com/gp/aws/cart/add.html?AssociateTag=screenfreet0f-20&amp;ASIN.1=B0CV71V67N&amp;Quantity.1=1&amp;ASIN.2=B0DVZRCHTY&amp;Quantity.2=1&amp;ASIN.3=B077X6WNJ1&amp;Quantity.3=1&amp;ASIN.4=B07BR9M6XK&amp;Quantity.4=1&amp;ASIN.5=B0H2GQ1QFN&amp;Quantity.5=1&amp;ASIN.6=B01DIMTWCS&amp;Quantity.6=1"/>
    <hyperlink ref="W254" r:id="rId506" display="https://www.amazon.com/dp/B0F12HQNR8?tag=screenfreet0f-20"/>
    <hyperlink ref="X254" r:id="rId507" display="https://www.amazon.com/gp/aws/cart/add.html?AssociateTag=screenfreet0f-20&amp;ASIN.1=B0F12HQNR8&amp;Quantity.1=1&amp;ASIN.2=B0C2JMJKSL&amp;Quantity.2=1&amp;ASIN.3=B0B24GTNVH&amp;Quantity.3=1&amp;ASIN.4=B000N5L2ZY&amp;Quantity.4=1&amp;ASIN.5=B0FFLXRTKP&amp;Quantity.5=1&amp;ASIN.6=B07P8R34H7&amp;Quantity.6=1"/>
    <hyperlink ref="W255" r:id="rId508" display="https://www.amazon.com/dp/B08NW47WVL?tag=screenfreet0f-20"/>
    <hyperlink ref="X255" r:id="rId509" display="https://www.amazon.com/gp/aws/cart/add.html?AssociateTag=screenfreet0f-20&amp;ASIN.1=B08NW47WVL&amp;Quantity.1=1&amp;ASIN.2=B01MRZZ3KC&amp;Quantity.2=1&amp;ASIN.3=B004QILD6W&amp;Quantity.3=1&amp;ASIN.4=B09PYB4MQS&amp;Quantity.4=1&amp;ASIN.5=B09XM7KL1Y&amp;Quantity.5=1&amp;ASIN.6=B0BWSKYV63&amp;Quantity.6=1"/>
    <hyperlink ref="W256" r:id="rId510" display="https://www.amazon.com/dp/B01CKHEHPO?tag=screenfreet0f-20"/>
    <hyperlink ref="X256" r:id="rId511" display="https://www.amazon.com/gp/aws/cart/add.html?AssociateTag=screenfreet0f-20&amp;ASIN.1=B01CKHEHPO&amp;Quantity.1=1&amp;ASIN.2=B0C1VCGG5G&amp;Quantity.2=1&amp;ASIN.3=B07PXKYX5M&amp;Quantity.3=1&amp;ASIN.4=B08P29SC84&amp;Quantity.4=1&amp;ASIN.5=B076HWNCP5&amp;Quantity.5=1&amp;ASIN.6=B00F2U1CTQ&amp;Quantity.6=1"/>
    <hyperlink ref="W257" r:id="rId512" display="https://www.amazon.com/dp/B0160HYB8S?tag=screenfreet0f-20"/>
    <hyperlink ref="X257" r:id="rId513" display="https://www.amazon.com/gp/aws/cart/add.html?AssociateTag=screenfreet0f-20&amp;ASIN.1=B0160HYB8S&amp;Quantity.1=1&amp;ASIN.2=B0DPHM121C&amp;Quantity.2=1&amp;ASIN.3=B0CB1FW5FC&amp;Quantity.3=1&amp;ASIN.4=B082TMBYR6&amp;Quantity.4=1&amp;ASIN.5=B019ZTXU2G&amp;Quantity.5=1&amp;ASIN.6=B0GF6BS75M&amp;Quantity.6=1"/>
    <hyperlink ref="W258" r:id="rId514" display="https://www.amazon.com/dp/B07FF3R4XQ?tag=screenfreet0f-20"/>
    <hyperlink ref="X258" r:id="rId515" display="https://www.amazon.com/gp/aws/cart/add.html?AssociateTag=screenfreet0f-20&amp;ASIN.1=B07FF3R4XQ&amp;Quantity.1=1&amp;ASIN.2=B01KJA4WHW&amp;Quantity.2=1&amp;ASIN.3=B0D66QDD71&amp;Quantity.3=1&amp;ASIN.4=B01A425KQW&amp;Quantity.4=1&amp;ASIN.5=B0C7WL677D&amp;Quantity.5=1&amp;ASIN.6=B0CT2YVSN2&amp;Quantity.6=1"/>
    <hyperlink ref="W259" r:id="rId516" display="https://www.amazon.com/dp/B00GOEZRQS?tag=screenfreet0f-20"/>
    <hyperlink ref="X259" r:id="rId517" display="https://www.amazon.com/gp/aws/cart/add.html?AssociateTag=screenfreet0f-20&amp;ASIN.1=B00GOEZRQS&amp;Quantity.1=1&amp;ASIN.2=B0DRYKTLJ6&amp;Quantity.2=1&amp;ASIN.3=B00D3PNZB0&amp;Quantity.3=1&amp;ASIN.4=B07RJZLQY7&amp;Quantity.4=1&amp;ASIN.5=B075RXLH44&amp;Quantity.5=1&amp;ASIN.6=B08XZSGQYP&amp;Quantity.6=1"/>
    <hyperlink ref="W260" r:id="rId518" display="https://www.amazon.com/dp/B0G77P82ZT?tag=screenfreet0f-20"/>
    <hyperlink ref="X260" r:id="rId519" display="https://www.amazon.com/gp/aws/cart/add.html?AssociateTag=screenfreet0f-20&amp;ASIN.1=B0G77P82ZT&amp;Quantity.1=1&amp;ASIN.2=B08JGP1WYM&amp;Quantity.2=1&amp;ASIN.3=B09VSQDK9N&amp;Quantity.3=1&amp;ASIN.4=B08Y8KT28V&amp;Quantity.4=1&amp;ASIN.5=B0GVLCQ2DK&amp;Quantity.5=1&amp;ASIN.6=B000DZFBMY&amp;Quantity.6=1"/>
    <hyperlink ref="W261" r:id="rId520" display="https://www.amazon.com/dp/B00LZSR3KQ?tag=screenfreet0f-20"/>
    <hyperlink ref="X261" r:id="rId521" display="https://www.amazon.com/gp/aws/cart/add.html?AssociateTag=screenfreet0f-20&amp;ASIN.1=B00LZSR3KQ&amp;Quantity.1=1&amp;ASIN.2=B0GPRHGCMW&amp;Quantity.2=1&amp;ASIN.3=B0D8K66FZJ&amp;Quantity.3=1&amp;ASIN.4=B01GQ5GQEG&amp;Quantity.4=1&amp;ASIN.5=B0C2FF4JD1&amp;Quantity.5=1&amp;ASIN.6=B004F1LNDI&amp;Quantity.6=1"/>
    <hyperlink ref="W262" r:id="rId522" display="https://www.amazon.com/dp/B0CLXZDJP5?tag=screenfreet0f-20"/>
    <hyperlink ref="X262" r:id="rId523" display="https://www.amazon.com/gp/aws/cart/add.html?AssociateTag=screenfreet0f-20&amp;ASIN.1=B0CLXZDJP5&amp;Quantity.1=1&amp;ASIN.2=B01MUZUMQE&amp;Quantity.2=1&amp;ASIN.3=B0DHZL96B8&amp;Quantity.3=1&amp;ASIN.4=B0GQH1QHDH&amp;Quantity.4=1&amp;ASIN.5=B0842CNQ94&amp;Quantity.5=1&amp;ASIN.6=B0DTMZTRT8&amp;Quantity.6=1"/>
    <hyperlink ref="W263" r:id="rId524" display="https://www.amazon.com/dp/B00OP86QSS?tag=screenfreet0f-20"/>
    <hyperlink ref="X263" r:id="rId525" display="https://www.amazon.com/gp/aws/cart/add.html?AssociateTag=screenfreet0f-20&amp;ASIN.1=B00OP86QSS&amp;Quantity.1=1&amp;ASIN.2=B0FFLXRTKP&amp;Quantity.2=1&amp;ASIN.3=B07P8R34H7&amp;Quantity.3=1&amp;ASIN.4=B0BHQYS16C&amp;Quantity.4=1&amp;ASIN.5=B0BY14V5PQ&amp;Quantity.5=1&amp;ASIN.6=B0DTMZTRT8&amp;Quantity.6=1"/>
    <hyperlink ref="W264" r:id="rId526" display="https://www.amazon.com/dp/B0C1XP2Q47?tag=screenfreet0f-20"/>
    <hyperlink ref="X264" r:id="rId527" display="https://www.amazon.com/gp/aws/cart/add.html?AssociateTag=screenfreet0f-20&amp;ASIN.1=B0C1XP2Q47&amp;Quantity.1=1&amp;ASIN.2=B00WL6LC08&amp;Quantity.2=1&amp;ASIN.3=B07BC63GY7&amp;Quantity.3=1&amp;ASIN.4=B0D4Z41VQ8&amp;Quantity.4=1&amp;ASIN.5=B076DD5JNS&amp;Quantity.5=1&amp;ASIN.6=B097C3NP57&amp;Quantity.6=1"/>
    <hyperlink ref="W265" r:id="rId528" display="https://www.amazon.com/dp/B0BHQYS16C?tag=screenfreet0f-20"/>
    <hyperlink ref="X265" r:id="rId529" display="https://www.amazon.com/gp/aws/cart/add.html?AssociateTag=screenfreet0f-20&amp;ASIN.1=B0BHQYS16C&amp;Quantity.1=1&amp;ASIN.2=B09H71J33S&amp;Quantity.2=1&amp;ASIN.3=B0CP9YB3Q4&amp;Quantity.3=1&amp;ASIN.4=B0BKSKYJSH&amp;Quantity.4=1&amp;ASIN.5=B01MRZZ3KC&amp;Quantity.5=1&amp;ASIN.6=B004QILD6W&amp;Quantity.6=1"/>
    <hyperlink ref="W266" r:id="rId530" display="https://www.amazon.com/dp/B0B41MYSGP?tag=screenfreet0f-20"/>
    <hyperlink ref="X266" r:id="rId531" display="https://www.amazon.com/gp/aws/cart/add.html?AssociateTag=screenfreet0f-20&amp;ASIN.1=B0B41MYSGP&amp;Quantity.1=1&amp;ASIN.2=B083X6TSHQ&amp;Quantity.2=1&amp;ASIN.3=B0CW97DZZD&amp;Quantity.3=1&amp;ASIN.4=B07CTXRKH8&amp;Quantity.4=1&amp;ASIN.5=B07MTQ39GC&amp;Quantity.5=1&amp;ASIN.6=B0160HYB8S&amp;Quantity.6=1"/>
    <hyperlink ref="W267" r:id="rId532" display="https://www.amazon.com/dp/B0842CNQ94?tag=screenfreet0f-20"/>
    <hyperlink ref="X267" r:id="rId533" display="https://www.amazon.com/gp/aws/cart/add.html?AssociateTag=screenfreet0f-20&amp;ASIN.1=B0842CNQ94&amp;Quantity.1=1&amp;ASIN.2=B0CV71V67N&amp;Quantity.2=1&amp;ASIN.3=B078XR1CS8&amp;Quantity.3=1&amp;ASIN.4=B017SGKZUI&amp;Quantity.4=1&amp;ASIN.5=B0C3PTM75M&amp;Quantity.5=1"/>
    <hyperlink ref="W268" r:id="rId534" display="https://www.amazon.com/dp/B00MNXGSAI?tag=screenfreet0f-20"/>
    <hyperlink ref="X268" r:id="rId535" display="https://www.amazon.com/gp/aws/cart/add.html?AssociateTag=screenfreet0f-20&amp;ASIN.1=B00MNXGSAI&amp;Quantity.1=1&amp;ASIN.2=B0CXPWMSX6&amp;Quantity.2=1&amp;ASIN.3=B0D3HYC8H1&amp;Quantity.3=1&amp;ASIN.4=B01HQRD8EO&amp;Quantity.4=1&amp;ASIN.5=B01IT9NLHW&amp;Quantity.5=1&amp;ASIN.6=B0D1GZ2Y3F&amp;Quantity.6=1"/>
    <hyperlink ref="W269" r:id="rId536" display="https://www.amazon.com/dp/B0CWN7CKPN?tag=screenfreet0f-20"/>
    <hyperlink ref="X269" r:id="rId537" display="https://www.amazon.com/gp/aws/cart/add.html?AssociateTag=screenfreet0f-20&amp;ASIN.1=B0CWN7CKPN&amp;Quantity.1=1&amp;ASIN.2=B0C4NK8HD2&amp;Quantity.2=1&amp;ASIN.3=B0CLXZDJP5&amp;Quantity.3=1&amp;ASIN.4=B0BYV7P9X7&amp;Quantity.4=1&amp;ASIN.5=B0CS2X23RY&amp;Quantity.5=1&amp;ASIN.6=B0BM9J5VLN&amp;Quantity.6=1"/>
    <hyperlink ref="W270" r:id="rId538" display="https://www.amazon.com/dp/B09H71J33S?tag=screenfreet0f-20"/>
    <hyperlink ref="X270" r:id="rId539" display="https://www.amazon.com/gp/aws/cart/add.html?AssociateTag=screenfreet0f-20&amp;ASIN.1=B09H71J33S&amp;Quantity.1=1&amp;ASIN.2=B0BHQYS16C&amp;Quantity.2=1&amp;ASIN.3=B0BKSKYJSH&amp;Quantity.3=1&amp;ASIN.4=B0FFLXRTKP&amp;Quantity.4=1&amp;ASIN.5=B0BFN7K6ZZ&amp;Quantity.5=1&amp;ASIN.6=B0FSXHLBRH&amp;Quantity.6=1"/>
    <hyperlink ref="W271" r:id="rId540" display="https://www.amazon.com/dp/B08NCVT244?tag=screenfreet0f-20"/>
    <hyperlink ref="X271" r:id="rId541" display="https://www.amazon.com/gp/aws/cart/add.html?AssociateTag=screenfreet0f-20&amp;ASIN.1=B08NCVT244&amp;Quantity.1=1&amp;ASIN.2=B0B6CSDV76&amp;Quantity.2=1&amp;ASIN.3=B099284SRR&amp;Quantity.3=1&amp;ASIN.4=B0C5435KM9&amp;Quantity.4=1&amp;ASIN.5=B0B9BDQTV9&amp;Quantity.5=1&amp;ASIN.6=B0CV71V67N&amp;Quantity.6=1"/>
    <hyperlink ref="W272" r:id="rId542" display="https://www.amazon.com/dp/B0CRC73JTS?tag=screenfreet0f-20"/>
    <hyperlink ref="X272" r:id="rId543" display="https://www.amazon.com/gp/aws/cart/add.html?AssociateTag=screenfreet0f-20&amp;ASIN.1=B0CRC73JTS&amp;Quantity.1=1&amp;ASIN.2=B0BGLKFNDX&amp;Quantity.2=1&amp;ASIN.3=B09SHB7XK6&amp;Quantity.3=1&amp;ASIN.4=B077D7L95C&amp;Quantity.4=1&amp;ASIN.5=B0CKP5BGTK&amp;Quantity.5=1&amp;ASIN.6=B0D8BLVGF8&amp;Quantity.6=1"/>
    <hyperlink ref="W273" r:id="rId544" display="https://www.amazon.com/dp/B01AVDVHTI?tag=screenfreet0f-20"/>
    <hyperlink ref="X273" r:id="rId545" display="https://www.amazon.com/gp/aws/cart/add.html?AssociateTag=screenfreet0f-20&amp;ASIN.1=B01AVDVHTI&amp;Quantity.1=1&amp;ASIN.2=B001H31ULM&amp;Quantity.2=1&amp;ASIN.3=B089CRL17J&amp;Quantity.3=1&amp;ASIN.4=B0CPLCVK6N&amp;Quantity.4=1&amp;ASIN.5=B00099YJJK&amp;Quantity.5=1&amp;ASIN.6=B07RJZLQY7&amp;Quantity.6=1"/>
    <hyperlink ref="W274" r:id="rId546" display="https://www.amazon.com/dp/B08CVTY9FS?tag=screenfreet0f-20"/>
    <hyperlink ref="X274" r:id="rId547" display="https://www.amazon.com/gp/aws/cart/add.html?AssociateTag=screenfreet0f-20&amp;ASIN.1=B08CVTY9FS&amp;Quantity.1=1&amp;ASIN.2=B00MNXGSAI&amp;Quantity.2=1&amp;ASIN.3=B0H31XZPZ6&amp;Quantity.3=1&amp;ASIN.4=B09HN1YW6V&amp;Quantity.4=1&amp;ASIN.5=B0D5MGDJ2R&amp;Quantity.5=1&amp;ASIN.6=B08MY13HYC&amp;Quantity.6=1"/>
    <hyperlink ref="W275" r:id="rId548" display="https://www.amazon.com/dp/B083X6DJCL?tag=screenfreet0f-20"/>
    <hyperlink ref="X275" r:id="rId549" display="https://www.amazon.com/gp/aws/cart/add.html?AssociateTag=screenfreet0f-20&amp;ASIN.1=B083X6DJCL&amp;Quantity.1=1&amp;ASIN.2=B0F43SPZCY&amp;Quantity.2=1&amp;ASIN.3=B08H59VBFQ&amp;Quantity.3=1&amp;ASIN.4=B07CS4CBGM&amp;Quantity.4=1&amp;ASIN.5=B076ZHMR3S&amp;Quantity.5=1&amp;ASIN.6=B005PBMLQK&amp;Quantity.6=1"/>
    <hyperlink ref="W276" r:id="rId550" display="https://www.amazon.com/dp/B09TGRQWNT?tag=screenfreet0f-20"/>
    <hyperlink ref="X276" r:id="rId551" display="https://www.amazon.com/gp/aws/cart/add.html?AssociateTag=screenfreet0f-20&amp;ASIN.1=B09TGRQWNT&amp;Quantity.1=1&amp;ASIN.2=B0F9Q7LJWG&amp;Quantity.2=1&amp;ASIN.3=B0DGTHYBF3&amp;Quantity.3=1&amp;ASIN.4=B0DJWLYG38&amp;Quantity.4=1&amp;ASIN.5=B0CNS894RH&amp;Quantity.5=1&amp;ASIN.6=B003NX8CKG&amp;Quantity.6=1"/>
    <hyperlink ref="W277" r:id="rId552" display="https://www.amazon.com/dp/B0BSXRQ8ZW?tag=screenfreet0f-20"/>
    <hyperlink ref="X277" r:id="rId553" display="https://www.amazon.com/gp/aws/cart/add.html?AssociateTag=screenfreet0f-20&amp;ASIN.1=B0BSXRQ8ZW&amp;Quantity.1=1&amp;ASIN.2=B0FRNG2N5H&amp;Quantity.2=1&amp;ASIN.3=B0B98NK4XQ&amp;Quantity.3=1&amp;ASIN.4=B0G23XKMJL&amp;Quantity.4=1&amp;ASIN.5=B0194R5BSA&amp;Quantity.5=1&amp;ASIN.6=B09WKBMH67&amp;Quantity.6=1"/>
    <hyperlink ref="W278" r:id="rId554" display="https://www.amazon.com/dp/B07PXKYX5M?tag=screenfreet0f-20"/>
    <hyperlink ref="X278" r:id="rId555" display="https://www.amazon.com/gp/aws/cart/add.html?AssociateTag=screenfreet0f-20&amp;ASIN.1=B07PXKYX5M&amp;Quantity.1=1&amp;ASIN.2=B0DKY43YRH&amp;Quantity.2=1&amp;ASIN.3=B0GJRYPQ3D&amp;Quantity.3=1&amp;ASIN.4=B0D9LYHMM5&amp;Quantity.4=1&amp;ASIN.5=B0C358JXM1&amp;Quantity.5=1&amp;ASIN.6=B0BX9LGR93&amp;Quantity.6=1"/>
    <hyperlink ref="W279" r:id="rId556" display="https://www.amazon.com/dp/B083X6TSHQ?tag=screenfreet0f-20"/>
    <hyperlink ref="X279" r:id="rId557" display="https://www.amazon.com/gp/aws/cart/add.html?AssociateTag=screenfreet0f-20&amp;ASIN.1=B083X6TSHQ&amp;Quantity.1=1&amp;ASIN.2=B0CJ857DRF&amp;Quantity.2=1&amp;ASIN.3=B0841X35YN&amp;Quantity.3=1&amp;ASIN.4=B01AII0LXY&amp;Quantity.4=1&amp;ASIN.5=B075LXP47V&amp;Quantity.5=1&amp;ASIN.6=B07H7SN831&amp;Quantity.6=1"/>
    <hyperlink ref="W280" r:id="rId558" display="https://www.amazon.com/dp/B0FKHBTZLC?tag=screenfreet0f-20"/>
    <hyperlink ref="X280" r:id="rId559" display="https://www.amazon.com/gp/aws/cart/add.html?AssociateTag=screenfreet0f-20&amp;ASIN.1=B0FKHBTZLC&amp;Quantity.1=1&amp;ASIN.2=B0CDPTWT1M&amp;Quantity.2=1&amp;ASIN.3=B0CLR9MNV8&amp;Quantity.3=1&amp;ASIN.4=B0DHRHL3XD&amp;Quantity.4=1&amp;ASIN.5=B0B8GV1QM4&amp;Quantity.5=1&amp;ASIN.6=B07QK2SPP7&amp;Quantity.6=1"/>
    <hyperlink ref="W281" r:id="rId560" display="https://www.amazon.com/dp/B01D8ZLL2O?tag=screenfreet0f-20"/>
    <hyperlink ref="X281" r:id="rId561" display="https://www.amazon.com/gp/aws/cart/add.html?AssociateTag=screenfreet0f-20&amp;ASIN.1=B01D8ZLL2O&amp;Quantity.1=1&amp;ASIN.2=B075SFCG15&amp;Quantity.2=1&amp;ASIN.3=B0DJ8BWRYC&amp;Quantity.3=1&amp;ASIN.4=B00GOEZRQS&amp;Quantity.4=1&amp;ASIN.5=B0002X7V1Q&amp;Quantity.5=1&amp;ASIN.6=B07RJZLQY7&amp;Quantity.6=1"/>
    <hyperlink ref="W282" r:id="rId562" display="https://www.amazon.com/dp/B0CXP1DNY1?tag=screenfreet0f-20"/>
    <hyperlink ref="X282" r:id="rId563" display="https://www.amazon.com/gp/aws/cart/add.html?AssociateTag=screenfreet0f-20&amp;ASIN.1=B0CXP1DNY1&amp;Quantity.1=1&amp;ASIN.2=B0FH6BPWL8&amp;Quantity.2=1&amp;ASIN.3=B0CJ857DRF&amp;Quantity.3=1&amp;ASIN.4=B01AII0LXY&amp;Quantity.4=1&amp;ASIN.5=B075LXP47V&amp;Quantity.5=1&amp;ASIN.6=B01MTB55WH&amp;Quantity.6=1"/>
    <hyperlink ref="W283" r:id="rId564" display="https://www.amazon.com/dp/B0FSXHLBRH?tag=screenfreet0f-20"/>
    <hyperlink ref="X283" r:id="rId565" display="https://www.amazon.com/gp/aws/cart/add.html?AssociateTag=screenfreet0f-20&amp;ASIN.1=B0FSXHLBRH&amp;Quantity.1=1&amp;ASIN.2=B0FF4PFGYY&amp;Quantity.2=1&amp;ASIN.3=B0DZCFNY2L&amp;Quantity.3=1&amp;ASIN.4=B01M0GLPSB&amp;Quantity.4=1&amp;ASIN.5=B0BX9NG3XR&amp;Quantity.5=1&amp;ASIN.6=B0B8RD939D&amp;Quantity.6=1"/>
    <hyperlink ref="W284" r:id="rId566" display="https://www.amazon.com/dp/B0812HZGGZ?tag=screenfreet0f-20"/>
    <hyperlink ref="X284" r:id="rId567" display="https://www.amazon.com/gp/aws/cart/add.html?AssociateTag=screenfreet0f-20&amp;ASIN.1=B0812HZGGZ&amp;Quantity.1=1&amp;ASIN.2=B0D9NMPH2P&amp;Quantity.2=1&amp;ASIN.3=B00BQOFXAG&amp;Quantity.3=1&amp;ASIN.4=B01M7QKEEE&amp;Quantity.4=1&amp;ASIN.5=B0C358JXM1&amp;Quantity.5=1&amp;ASIN.6=B0DB794BKQ&amp;Quantity.6=1"/>
    <hyperlink ref="W285" r:id="rId568" display="https://www.amazon.com/dp/B0BTS73BS5?tag=screenfreet0f-20"/>
    <hyperlink ref="X285" r:id="rId569" display="https://www.amazon.com/gp/aws/cart/add.html?AssociateTag=screenfreet0f-20&amp;ASIN.1=B0BTS73BS5&amp;Quantity.1=1&amp;ASIN.2=B0D7PPG25F&amp;Quantity.2=1&amp;ASIN.3=B07ZS5RQZ4&amp;Quantity.3=1&amp;ASIN.4=B001CFRF7I&amp;Quantity.4=1&amp;ASIN.5=B0G2BQHC9Z&amp;Quantity.5=1&amp;ASIN.6=B0DLCG65B5&amp;Quantity.6=1"/>
    <hyperlink ref="W286" r:id="rId570" display="https://www.amazon.com/dp/B076ZHMR3S?tag=screenfreet0f-20"/>
    <hyperlink ref="X286" r:id="rId571" display="https://www.amazon.com/gp/aws/cart/add.html?AssociateTag=screenfreet0f-20&amp;ASIN.1=B076ZHMR3S&amp;Quantity.1=1&amp;ASIN.2=B0H263RDDV&amp;Quantity.2=1&amp;ASIN.3=B0FG32Y1Y9&amp;Quantity.3=1&amp;ASIN.4=B082HHRCBD&amp;Quantity.4=1&amp;ASIN.5=B0DZCFNY2L&amp;Quantity.5=1&amp;ASIN.6=B09GS5LVTJ&amp;Quantity.6=1"/>
    <hyperlink ref="W287" r:id="rId572" display="https://www.amazon.com/dp/B0BFN7K6ZZ?tag=screenfreet0f-20"/>
    <hyperlink ref="X287" r:id="rId573" display="https://www.amazon.com/gp/aws/cart/add.html?AssociateTag=screenfreet0f-20&amp;ASIN.1=B0BFN7K6ZZ&amp;Quantity.1=1&amp;ASIN.2=B0D9NMPH2P&amp;Quantity.2=1&amp;ASIN.3=B01M7QKEEE&amp;Quantity.3=1&amp;ASIN.4=B07QVPSSCC&amp;Quantity.4=1&amp;ASIN.5=B0C358JXM1&amp;Quantity.5=1&amp;ASIN.6=B07J2MM23Z&amp;Quantity.6=1"/>
    <hyperlink ref="W288" r:id="rId574" display="https://www.amazon.com/dp/B0BZYCJK89?tag=screenfreet0f-20"/>
    <hyperlink ref="X288" r:id="rId575" display="https://www.amazon.com/gp/aws/cart/add.html?AssociateTag=screenfreet0f-20&amp;ASIN.1=B0BZYCJK89&amp;Quantity.1=1&amp;ASIN.2=B07XKDLPY3&amp;Quantity.2=1&amp;ASIN.3=B0DJVWD5M3&amp;Quantity.3=1&amp;ASIN.4=B0FDB444RW&amp;Quantity.4=1&amp;ASIN.5=B00D4JYR62&amp;Quantity.5=1&amp;ASIN.6=B0C2YCMB3R&amp;Quantity.6=1"/>
    <hyperlink ref="W289" r:id="rId576" display="https://www.amazon.com/dp/B0CRM5VTQY?tag=screenfreet0f-20"/>
    <hyperlink ref="X289" r:id="rId577" display="https://www.amazon.com/gp/aws/cart/add.html?AssociateTag=screenfreet0f-20&amp;ASIN.1=B0CRM5VTQY&amp;Quantity.1=1&amp;ASIN.2=B0007ZF4OA&amp;Quantity.2=1&amp;ASIN.3=B0H7BYGJ45&amp;Quantity.3=1&amp;ASIN.4=B0CLNXFPNP&amp;Quantity.4=1&amp;ASIN.5=B0CP7PPVWB&amp;Quantity.5=1&amp;ASIN.6=B09GS5LVTJ&amp;Quantity.6=1"/>
    <hyperlink ref="W290" r:id="rId578" display="https://www.amazon.com/dp/B07SNXMWXS?tag=screenfreet0f-20"/>
    <hyperlink ref="X290" r:id="rId579" display="https://www.amazon.com/gp/aws/cart/add.html?AssociateTag=screenfreet0f-20&amp;ASIN.1=B07SNXMWXS&amp;Quantity.1=1&amp;ASIN.2=B0FH6BPWL8&amp;Quantity.2=1&amp;ASIN.3=B0841X35YN&amp;Quantity.3=1&amp;ASIN.4=B01AII0LXY&amp;Quantity.4=1&amp;ASIN.5=B0CLVG52J3&amp;Quantity.5=1&amp;ASIN.6=B075LXP47V&amp;Quantity.6=1"/>
    <hyperlink ref="W291" r:id="rId580" display="https://www.amazon.com/dp/B0C2FF4JD1?tag=screenfreet0f-20"/>
    <hyperlink ref="X291" r:id="rId581" display="https://www.amazon.com/gp/aws/cart/add.html?AssociateTag=screenfreet0f-20&amp;ASIN.1=B0C2FF4JD1&amp;Quantity.1=1&amp;ASIN.2=B07BLH19MX&amp;Quantity.2=1&amp;ASIN.3=B0DHC5HX69&amp;Quantity.3=1&amp;ASIN.4=B0FQFB8FMG&amp;Quantity.4=1&amp;ASIN.5=B0040EGNIU&amp;Quantity.5=1&amp;ASIN.6=B08NCVT244&amp;Quantity.6=1"/>
    <hyperlink ref="W292" r:id="rId582" display="https://www.amazon.com/dp/B0194R5BSA?tag=screenfreet0f-20"/>
    <hyperlink ref="X292" r:id="rId583" display="https://www.amazon.com/gp/aws/cart/add.html?AssociateTag=screenfreet0f-20&amp;ASIN.1=B0194R5BSA&amp;Quantity.1=1&amp;ASIN.2=B0B98NK4XQ&amp;Quantity.2=1&amp;ASIN.3=B0FRNG2N5H&amp;Quantity.3=1&amp;ASIN.4=B0G23XKMJL&amp;Quantity.4=1&amp;ASIN.5=B07FF3R4XQ&amp;Quantity.5=1&amp;ASIN.6=B0F2SDRZBV&amp;Quantity.6=1"/>
    <hyperlink ref="W293" r:id="rId584" display="https://www.amazon.com/dp/B082TMBYR6?tag=screenfreet0f-20"/>
    <hyperlink ref="X293" r:id="rId585" display="https://www.amazon.com/gp/aws/cart/add.html?AssociateTag=screenfreet0f-20&amp;ASIN.1=B082TMBYR6&amp;Quantity.1=1&amp;ASIN.2=B002G51BZU&amp;Quantity.2=1&amp;ASIN.3=B07QK2SPP7&amp;Quantity.3=1&amp;ASIN.4=B0CLVG52J3&amp;Quantity.4=1&amp;ASIN.5=B01M0GLPSB&amp;Quantity.5=1&amp;ASIN.6=B01NAJELJ3&amp;Quantity.6=1"/>
    <hyperlink ref="W294" r:id="rId586" display="https://www.amazon.com/dp/B0F4DBP354?tag=screenfreet0f-20"/>
    <hyperlink ref="X294" r:id="rId587" display="https://www.amazon.com/gp/aws/cart/add.html?AssociateTag=screenfreet0f-20&amp;ASIN.1=B0F4DBP354&amp;Quantity.1=1&amp;ASIN.2=B08KWPSLND&amp;Quantity.2=1&amp;ASIN.3=B0CDPTWT1M&amp;Quantity.3=1&amp;ASIN.4=B0C4NS78TD&amp;Quantity.4=1&amp;ASIN.5=B07HFKB7D6&amp;Quantity.5=1&amp;ASIN.6=B01AXMP1NA&amp;Quantity.6=1"/>
    <hyperlink ref="W295" r:id="rId588" display="https://www.amazon.com/dp/B0GQH1QHDH?tag=screenfreet0f-20"/>
    <hyperlink ref="X295" r:id="rId589" display="https://www.amazon.com/gp/aws/cart/add.html?AssociateTag=screenfreet0f-20&amp;ASIN.1=B0GQH1QHDH&amp;Quantity.1=1&amp;ASIN.2=B01MTB55WH&amp;Quantity.2=1&amp;ASIN.3=B0DJVWD5M3&amp;Quantity.3=1&amp;ASIN.4=B0H4ZC1QKM&amp;Quantity.4=1&amp;ASIN.5=B0CLVG52J3&amp;Quantity.5=1&amp;ASIN.6=B07BLH19MX&amp;Quantity.6=1"/>
    <hyperlink ref="W296" r:id="rId590" display="https://www.amazon.com/dp/B0BJ5VTPKZ?tag=screenfreet0f-20"/>
    <hyperlink ref="X296" r:id="rId591" display="https://www.amazon.com/gp/aws/cart/add.html?AssociateTag=screenfreet0f-20&amp;ASIN.1=B0BJ5VTPKZ&amp;Quantity.1=1&amp;ASIN.2=B07ZS5RQZ4&amp;Quantity.2=1&amp;ASIN.3=B0D7PPG25F&amp;Quantity.3=1&amp;ASIN.4=B07NR7694X&amp;Quantity.4=1&amp;ASIN.5=B0CXP1DNY1&amp;Quantity.5=1&amp;ASIN.6=B0G23XKMJL&amp;Quantity.6=1"/>
    <hyperlink ref="W297" r:id="rId592" display="https://www.amazon.com/dp/B00099YJJK?tag=screenfreet0f-20"/>
    <hyperlink ref="X297" r:id="rId593" display="https://www.amazon.com/gp/aws/cart/add.html?AssociateTag=screenfreet0f-20&amp;ASIN.1=B00099YJJK&amp;Quantity.1=1&amp;ASIN.2=B0842S56G8&amp;Quantity.2=1&amp;ASIN.3=B0FY5X9VC9&amp;Quantity.3=1&amp;ASIN.4=B00LZSJ642&amp;Quantity.4=1&amp;ASIN.5=B0DB794BKQ&amp;Quantity.5=1&amp;ASIN.6=B07QWJYM91&amp;Quantity.6=1"/>
    <hyperlink ref="W298" r:id="rId594" display="https://www.amazon.com/dp/B0FFLXRTKP?tag=screenfreet0f-20"/>
    <hyperlink ref="X298" r:id="rId595" display="https://www.amazon.com/gp/aws/cart/add.html?AssociateTag=screenfreet0f-20&amp;ASIN.1=B0FFLXRTKP&amp;Quantity.1=1&amp;ASIN.2=B07XKDLPY3&amp;Quantity.2=1&amp;ASIN.3=B0H4ZC1QKM&amp;Quantity.3=1&amp;ASIN.4=B0B8GV1QM4&amp;Quantity.4=1&amp;ASIN.5=B0DJVWD5M3&amp;Quantity.5=1&amp;ASIN.6=B00D4JYR62&amp;Quantity.6=1"/>
    <hyperlink ref="W299" r:id="rId596" display="https://www.amazon.com/dp/B0C5435KM9?tag=screenfreet0f-20"/>
    <hyperlink ref="X299" r:id="rId597" display="https://www.amazon.com/gp/aws/cart/add.html?AssociateTag=screenfreet0f-20&amp;ASIN.1=B0C5435KM9&amp;Quantity.1=1&amp;ASIN.2=B001CFRF7I&amp;Quantity.2=1&amp;ASIN.3=B07ZS5RQZ4&amp;Quantity.3=1&amp;ASIN.4=B07QK2SPP7&amp;Quantity.4=1&amp;ASIN.5=B0G2BQHC9Z&amp;Quantity.5=1"/>
    <hyperlink ref="W300" r:id="rId598" display="https://www.amazon.com/dp/B0DJWLYG38?tag=screenfreet0f-20"/>
    <hyperlink ref="X300" r:id="rId599" display="https://www.amazon.com/gp/aws/cart/add.html?AssociateTag=screenfreet0f-20&amp;ASIN.1=B0DJWLYG38&amp;Quantity.1=1&amp;ASIN.2=B0DKY43YRH&amp;Quantity.2=1&amp;ASIN.3=B09TGRQWNT&amp;Quantity.3=1&amp;ASIN.4=B083L8RNJR&amp;Quantity.4=1&amp;ASIN.5=B07BC63GY7&amp;Quantity.5=1&amp;ASIN.6=B0H8PN7VCP&amp;Quantity.6=1"/>
    <hyperlink ref="W301" r:id="rId600" display="https://www.amazon.com/dp/B0DZ6QFXCB?tag=screenfreet0f-20"/>
    <hyperlink ref="X301" r:id="rId601" display="https://www.amazon.com/gp/aws/cart/add.html?AssociateTag=screenfreet0f-20&amp;ASIN.1=B0DZ6QFXCB&amp;Quantity.1=1&amp;ASIN.2=B003NX8CKG&amp;Quantity.2=1&amp;ASIN.3=B0DHRHL3XD&amp;Quantity.3=1&amp;ASIN.4=B0CJ857DRF&amp;Quantity.4=1&amp;ASIN.5=B0FDB444RW&amp;Quantity.5=1&amp;ASIN.6=B0DSP85F1P&amp;Quantity.6=1"/>
    <hyperlink ref="W302" r:id="rId602" display="https://www.amazon.com/dp/B004C5RDQS?tag=screenfreet0f-20"/>
    <hyperlink ref="X302" r:id="rId603" display="https://www.amazon.com/gp/aws/cart/add.html?AssociateTag=screenfreet0f-20&amp;ASIN.1=B004C5RDQS&amp;Quantity.1=1&amp;ASIN.2=B002YE28LY&amp;Quantity.2=1&amp;ASIN.3=B004R1J464&amp;Quantity.3=1&amp;ASIN.4=B0D1VWMDY4&amp;Quantity.4=1&amp;ASIN.5=B0CGHP95LB&amp;Quantity.5=1&amp;ASIN.6=B0C4NS78TD&amp;Quantity.6=1"/>
    <hyperlink ref="W303" r:id="rId604" display="https://www.amazon.com/dp/B0CG65PYBV?tag=screenfreet0f-20"/>
    <hyperlink ref="X303" r:id="rId605" display="https://www.amazon.com/gp/aws/cart/add.html?AssociateTag=screenfreet0f-20&amp;ASIN.1=B0CG65PYBV&amp;Quantity.1=1&amp;ASIN.2=B08KTS4KDT&amp;Quantity.2=1&amp;ASIN.3=B0D4Q189FC&amp;Quantity.3=1&amp;ASIN.4=B01H50RF46&amp;Quantity.4=1&amp;ASIN.5=B0CP7PPVWB&amp;Quantity.5=1&amp;ASIN.6=B082HHRCBD&amp;Quantity.6=1"/>
    <hyperlink ref="W304" r:id="rId606" display="https://www.amazon.com/dp/B0CS2X23RY?tag=screenfreet0f-20"/>
    <hyperlink ref="X304" r:id="rId607" display="https://www.amazon.com/gp/aws/cart/add.html?AssociateTag=screenfreet0f-20&amp;ASIN.1=B0CS2X23RY&amp;Quantity.1=1&amp;ASIN.2=B07Z5LGZJM&amp;Quantity.2=1&amp;ASIN.3=B00D7H9LIA&amp;Quantity.3=1&amp;ASIN.4=B0C7KBZXL6&amp;Quantity.4=1&amp;ASIN.5=B07TDL22NF&amp;Quantity.5=1&amp;ASIN.6=B0FF4PFGYY&amp;Quantity.6=1"/>
    <hyperlink ref="W305" r:id="rId608" display="https://www.amazon.com/dp/B0B8GV1QM4?tag=screenfreet0f-20"/>
    <hyperlink ref="X305" r:id="rId609" display="https://www.amazon.com/gp/aws/cart/add.html?AssociateTag=screenfreet0f-20&amp;ASIN.1=B0B8GV1QM4&amp;Quantity.1=1&amp;ASIN.2=B0DDQ4FBDX&amp;Quantity.2=1&amp;ASIN.3=B005ECO9XI&amp;Quantity.3=1&amp;ASIN.4=B01CKMP34S&amp;Quantity.4=1&amp;ASIN.5=B07F3FFTMK&amp;Quantity.5=1&amp;ASIN.6=B002YE28LY&amp;Quantity.6=1"/>
    <hyperlink ref="W306" r:id="rId610" display="https://www.amazon.com/dp/B0BX9LGR93?tag=screenfreet0f-20"/>
    <hyperlink ref="X306" r:id="rId611" display="https://www.amazon.com/gp/aws/cart/add.html?AssociateTag=screenfreet0f-20&amp;ASIN.1=B0BX9LGR93&amp;Quantity.1=1&amp;ASIN.2=B0CB77DBZX&amp;Quantity.2=1&amp;ASIN.3=B0CRJVW9NF&amp;Quantity.3=1&amp;ASIN.4=B0FY5X9VC9&amp;Quantity.4=1&amp;ASIN.5=B00LZSR3KQ&amp;Quantity.5=1&amp;ASIN.6=B00XM2MXK8&amp;Quantity.6=1"/>
    <hyperlink ref="W307" r:id="rId612" display="https://www.amazon.com/dp/B0G2BQHC9Z?tag=screenfreet0f-20"/>
    <hyperlink ref="X307" r:id="rId613" display="https://www.amazon.com/gp/aws/cart/add.html?AssociateTag=screenfreet0f-20&amp;ASIN.1=B0G2BQHC9Z&amp;Quantity.1=1&amp;ASIN.2=B002G51BZU&amp;Quantity.2=1&amp;ASIN.3=B01MTB55WH&amp;Quantity.3=1&amp;ASIN.4=B0DHC5HX69&amp;Quantity.4=1&amp;ASIN.5=B0H2GQ1QFN&amp;Quantity.5=1&amp;ASIN.6=B0CB1FW5FC&amp;Quantity.6=1"/>
    <hyperlink ref="W308" r:id="rId614" display="https://www.amazon.com/dp/B01LYIHOD1?tag=screenfreet0f-20"/>
    <hyperlink ref="X308" r:id="rId615" display="https://www.amazon.com/gp/aws/cart/add.html?AssociateTag=screenfreet0f-20&amp;ASIN.1=B01LYIHOD1&amp;Quantity.1=1&amp;ASIN.2=B0CGHP95LB&amp;Quantity.2=1&amp;ASIN.3=B0BX92ZT75&amp;Quantity.3=1&amp;ASIN.4=B004C5RDQS&amp;Quantity.4=1&amp;ASIN.5=B0DDQ4FBDX&amp;Quantity.5=1&amp;ASIN.6=B072HD4KVJ&amp;Quantity.6=1"/>
    <hyperlink ref="W309" r:id="rId616" display="https://www.amazon.com/dp/B0DZCFNY2L?tag=screenfreet0f-20"/>
    <hyperlink ref="X309" r:id="rId617" display="https://www.amazon.com/gp/aws/cart/add.html?AssociateTag=screenfreet0f-20&amp;ASIN.1=B0DZCFNY2L&amp;Quantity.1=1&amp;ASIN.2=B07Z5LGZJM&amp;Quantity.2=1&amp;ASIN.3=B0BX9NG3XR&amp;Quantity.3=1&amp;ASIN.4=B0CG65PYBV&amp;Quantity.4=1&amp;ASIN.5=B0D4Q189FC&amp;Quantity.5=1&amp;ASIN.6=B01H50RF46&amp;Quantity.6=1"/>
    <hyperlink ref="W310" r:id="rId618" display="https://www.amazon.com/dp/B0G23XKMJL?tag=screenfreet0f-20"/>
    <hyperlink ref="X310" r:id="rId619" display="https://www.amazon.com/gp/aws/cart/add.html?AssociateTag=screenfreet0f-20&amp;ASIN.1=B0G23XKMJL&amp;Quantity.1=1&amp;ASIN.2=B0C6NMWVPS&amp;Quantity.2=1&amp;ASIN.3=B00NG1ECBS&amp;Quantity.3=1&amp;ASIN.4=B0GVLCQ2DK&amp;Quantity.4=1&amp;ASIN.5=B07SNXMWXS&amp;Quantity.5=1&amp;ASIN.6=B0DT4DF7NY&amp;Quantity.6=1"/>
    <hyperlink ref="W311" r:id="rId620" display="https://www.amazon.com/dp/B01H50RF46?tag=screenfreet0f-20"/>
    <hyperlink ref="X311" r:id="rId621" display="https://www.amazon.com/gp/aws/cart/add.html?AssociateTag=screenfreet0f-20&amp;ASIN.1=B01H50RF46&amp;Quantity.1=1&amp;ASIN.2=B0158EQJSY&amp;Quantity.2=1&amp;ASIN.3=B00D7H9LIA&amp;Quantity.3=1&amp;ASIN.4=B0FPB2F1QN&amp;Quantity.4=1&amp;ASIN.5=B07QXHTJCQ&amp;Quantity.5=1&amp;ASIN.6=B07F3FFTMK&amp;Quantity.6=1"/>
    <hyperlink ref="W312" r:id="rId622" display="https://www.amazon.com/dp/B07HSH8Y4H?tag=screenfreet0f-20"/>
    <hyperlink ref="X312" r:id="rId623" display="https://www.amazon.com/gp/aws/cart/add.html?AssociateTag=screenfreet0f-20&amp;ASIN.1=B07HSH8Y4H&amp;Quantity.1=1&amp;ASIN.2=B07T86B5WL&amp;Quantity.2=1&amp;ASIN.3=B01CKHEHPO&amp;Quantity.3=1&amp;ASIN.4=B08P29SC84&amp;Quantity.4=1&amp;ASIN.5=B0DV7JN7ZD&amp;Quantity.5=1&amp;ASIN.6=B08HGY1Q4K&amp;Quantity.6=1"/>
    <hyperlink ref="W313" r:id="rId624" display="https://www.amazon.com/dp/B01CKMP34S?tag=screenfreet0f-20"/>
    <hyperlink ref="X313" r:id="rId625" display="https://www.amazon.com/gp/aws/cart/add.html?AssociateTag=screenfreet0f-20&amp;ASIN.1=B01CKMP34S&amp;Quantity.1=1&amp;ASIN.2=B0BDCDFVC9&amp;Quantity.2=1&amp;ASIN.3=B00D4JYR62&amp;Quantity.3=1&amp;ASIN.4=B0C2YCMB3R&amp;Quantity.4=1&amp;ASIN.5=B0CL4W4PXZ&amp;Quantity.5=1&amp;ASIN.6=B0HJB76H2V&amp;Quantity.6=1"/>
    <hyperlink ref="W314" r:id="rId626" display="https://www.amazon.com/dp/B0H4ZC1QKM?tag=screenfreet0f-20"/>
    <hyperlink ref="X314" r:id="rId627" display="https://www.amazon.com/gp/aws/cart/add.html?AssociateTag=screenfreet0f-20&amp;ASIN.1=B0H4ZC1QKM&amp;Quantity.1=1&amp;ASIN.2=B0C7GCGHJF&amp;Quantity.2=1&amp;ASIN.3=B0C8SPM8LJ&amp;Quantity.3=1&amp;ASIN.4=B07HFKB7D6&amp;Quantity.4=1&amp;ASIN.5=B0B8GV1QM4&amp;Quantity.5=1&amp;ASIN.6=B004C5RDQS&amp;Quantity.6=1"/>
    <hyperlink ref="W315" r:id="rId628" display="https://www.amazon.com/dp/B091MMRXCK?tag=screenfreet0f-20"/>
    <hyperlink ref="X315" r:id="rId629" display="https://www.amazon.com/gp/aws/cart/add.html?AssociateTag=screenfreet0f-20&amp;ASIN.1=B091MMRXCK&amp;Quantity.1=1&amp;ASIN.2=B0BYFBT9LK&amp;Quantity.2=1&amp;ASIN.3=B0CYTY31MQ&amp;Quantity.3=1&amp;ASIN.4=B0FQFB8FMG&amp;Quantity.4=1&amp;ASIN.5=B003D6FGB6&amp;Quantity.5=1&amp;ASIN.6=B0DYL5M84X&amp;Quantity.6=1"/>
    <hyperlink ref="W316" r:id="rId630" display="https://www.amazon.com/dp/B0D4Q189FC?tag=screenfreet0f-20"/>
    <hyperlink ref="X316" r:id="rId631" display="https://www.amazon.com/gp/aws/cart/add.html?AssociateTag=screenfreet0f-20&amp;ASIN.1=B0D4Q189FC&amp;Quantity.1=1&amp;ASIN.2=B0007ZF4OA&amp;Quantity.2=1&amp;ASIN.3=B08KWPSLND&amp;Quantity.3=1&amp;ASIN.4=B0CP7PPVWB&amp;Quantity.4=1&amp;ASIN.5=B09GS5LVTJ&amp;Quantity.5=1&amp;ASIN.6=B07F3FFTMK&amp;Quantity.6=1"/>
    <hyperlink ref="W317" r:id="rId632" display="https://www.amazon.com/dp/B0FH6BPWL8?tag=screenfreet0f-20"/>
    <hyperlink ref="X317" r:id="rId633" display="https://www.amazon.com/gp/aws/cart/add.html?AssociateTag=screenfreet0f-20&amp;ASIN.1=B0FH6BPWL8&amp;Quantity.1=1&amp;ASIN.2=B004R1J464&amp;Quantity.2=1&amp;ASIN.3=B01M0GLPSB&amp;Quantity.3=1&amp;ASIN.4=B082HHRCBD&amp;Quantity.4=1&amp;ASIN.5=B00D7H9LIA&amp;Quantity.5=1&amp;ASIN.6=B01NAJELJ3&amp;Quantity.6=1"/>
    <hyperlink ref="W318" r:id="rId634" display="https://www.amazon.com/dp/B01M7QKEEE?tag=screenfreet0f-20"/>
    <hyperlink ref="X318" r:id="rId635" display="https://www.amazon.com/gp/aws/cart/add.html?AssociateTag=screenfreet0f-20&amp;ASIN.1=B01M7QKEEE&amp;Quantity.1=1&amp;ASIN.2=B07HFKB7D6&amp;Quantity.2=1&amp;ASIN.3=B0D9NMPH2P&amp;Quantity.3=1&amp;ASIN.4=B00BQOFXAG&amp;Quantity.4=1&amp;ASIN.5=B01FHOWYA2&amp;Quantity.5=1&amp;ASIN.6=B0D8K66FZJ&amp;Quantity.6=1"/>
    <hyperlink ref="W319" r:id="rId636" display="https://www.amazon.com/dp/B0CL4W4PXZ?tag=screenfreet0f-20"/>
    <hyperlink ref="X319" r:id="rId637" display="https://www.amazon.com/gp/aws/cart/add.html?AssociateTag=screenfreet0f-20&amp;ASIN.1=B0CL4W4PXZ&amp;Quantity.1=1&amp;ASIN.2=B01CKMP34S&amp;Quantity.2=1&amp;ASIN.3=B0BDCDFVC9&amp;Quantity.3=1&amp;ASIN.4=B0C4NS78TD&amp;Quantity.4=1&amp;ASIN.5=B00D4JYR62&amp;Quantity.5=1&amp;ASIN.6=B0HJB76H2V&amp;Quantity.6=1"/>
    <hyperlink ref="W320" r:id="rId638" display="https://www.amazon.com/dp/B08KTS4KDT?tag=screenfreet0f-20"/>
    <hyperlink ref="X320" r:id="rId639" display="https://www.amazon.com/gp/aws/cart/add.html?AssociateTag=screenfreet0f-20&amp;ASIN.1=B08KTS4KDT&amp;Quantity.1=1&amp;ASIN.2=B0DZCFNY2L&amp;Quantity.2=1&amp;ASIN.3=B0CG65PYBV&amp;Quantity.3=1&amp;ASIN.4=B0CP7PPVWB&amp;Quantity.4=1&amp;ASIN.5=B0FG32Y1Y9&amp;Quantity.5=1&amp;ASIN.6=B0B8RD939D&amp;Quantity.6=1"/>
    <hyperlink ref="W321" r:id="rId640" display="https://www.amazon.com/dp/B0DHRHL3XD?tag=screenfreet0f-20"/>
    <hyperlink ref="X321" r:id="rId641" display="https://www.amazon.com/gp/aws/cart/add.html?AssociateTag=screenfreet0f-20&amp;ASIN.1=B0DHRHL3XD&amp;Quantity.1=1&amp;ASIN.2=B0160HYB8S&amp;Quantity.2=1&amp;ASIN.3=B0D7PPG25F&amp;Quantity.3=1&amp;ASIN.4=B07BLH19MX&amp;Quantity.4=1&amp;ASIN.5=B0G2BQHC9Z&amp;Quantity.5=1&amp;ASIN.6=B0B41MYSGP&amp;Quantity.6=1"/>
    <hyperlink ref="W322" r:id="rId642" display="https://www.amazon.com/dp/B0756BXDTX?tag=screenfreet0f-20"/>
    <hyperlink ref="X322" r:id="rId643" display="https://www.amazon.com/gp/aws/cart/add.html?AssociateTag=screenfreet0f-20&amp;ASIN.1=B0756BXDTX&amp;Quantity.1=1&amp;ASIN.2=B0C7KBZXL6&amp;Quantity.2=1&amp;ASIN.3=B0H263RDDV&amp;Quantity.3=1&amp;ASIN.4=B0CLNXFPNP&amp;Quantity.4=1&amp;ASIN.5=B07TDL22NF&amp;Quantity.5=1&amp;ASIN.6=B0BX9NG3XR&amp;Quantity.6=1"/>
    <hyperlink ref="W323" r:id="rId644" display="https://www.amazon.com/dp/B002G51BZU?tag=screenfreet0f-20"/>
    <hyperlink ref="X323" r:id="rId645" display="https://www.amazon.com/gp/aws/cart/add.html?AssociateTag=screenfreet0f-20&amp;ASIN.1=B002G51BZU&amp;Quantity.1=1&amp;ASIN.2=B0CLVG52J3&amp;Quantity.2=1&amp;ASIN.3=B0842CNQ94&amp;Quantity.3=1&amp;ASIN.4=B082TMBYR6&amp;Quantity.4=1&amp;ASIN.5=B01MTB55WH&amp;Quantity.5=1&amp;ASIN.6=B0BY14V5PQ&amp;Quantity.6=1"/>
    <hyperlink ref="W324" r:id="rId646" display="https://www.amazon.com/dp/B0CLVG52J3?tag=screenfreet0f-20"/>
    <hyperlink ref="X324" r:id="rId647" display="https://www.amazon.com/gp/aws/cart/add.html?AssociateTag=screenfreet0f-20&amp;ASIN.1=B0CLVG52J3&amp;Quantity.1=1&amp;ASIN.2=B002G51BZU&amp;Quantity.2=1&amp;ASIN.3=B07QK2SPP7&amp;Quantity.3=1&amp;ASIN.4=B0DHC5HX69&amp;Quantity.4=1&amp;ASIN.5=B08VDBW5PW&amp;Quantity.5=1&amp;ASIN.6=B0GQH1QHDH&amp;Quantity.6=1"/>
    <hyperlink ref="W325" r:id="rId648" display="https://www.amazon.com/dp/B0BX9NG3XR?tag=screenfreet0f-20"/>
    <hyperlink ref="X325" r:id="rId649" display="https://www.amazon.com/gp/aws/cart/add.html?AssociateTag=screenfreet0f-20&amp;ASIN.1=B0BX9NG3XR&amp;Quantity.1=1&amp;ASIN.2=B0D4Q189FC&amp;Quantity.2=1&amp;ASIN.3=B01CKMP34S&amp;Quantity.3=1&amp;ASIN.4=B0BDCDFVC9&amp;Quantity.4=1&amp;ASIN.5=B076HWNCP5&amp;Quantity.5=1&amp;ASIN.6=B0H7BYGJ45&amp;Quantity.6=1"/>
    <hyperlink ref="W326" r:id="rId650" display="https://www.amazon.com/dp/B0H8PN7VCP?tag=screenfreet0f-20"/>
    <hyperlink ref="X326" r:id="rId651" display="https://www.amazon.com/gp/aws/cart/add.html?AssociateTag=screenfreet0f-20&amp;ASIN.1=B0H8PN7VCP&amp;Quantity.1=1&amp;ASIN.2=B0CLR9MNV8&amp;Quantity.2=1&amp;ASIN.3=B0841X35YN&amp;Quantity.3=1&amp;ASIN.4=B0D8BLVGF8&amp;Quantity.4=1&amp;ASIN.5=B0C2YCMB3R&amp;Quantity.5=1&amp;ASIN.6=B07WK1K6LX&amp;Quantity.6=1"/>
    <hyperlink ref="W327" r:id="rId652" display="https://www.amazon.com/dp/B0FY5X9VC9?tag=screenfreet0f-20"/>
    <hyperlink ref="X327" r:id="rId653" display="https://www.amazon.com/gp/aws/cart/add.html?AssociateTag=screenfreet0f-20&amp;ASIN.1=B0FY5X9VC9&amp;Quantity.1=1&amp;ASIN.2=B009Z2WXA4&amp;Quantity.2=1&amp;ASIN.3=B00BQOFXAG&amp;Quantity.3=1&amp;ASIN.4=B0BX9LGR93&amp;Quantity.4=1&amp;ASIN.5=B0D9NMPH2P&amp;Quantity.5=1&amp;ASIN.6=B0C358JXM1&amp;Quantity.6=1"/>
    <hyperlink ref="W328" r:id="rId654" display="https://www.amazon.com/dp/B09GS5LVTJ?tag=screenfreet0f-20"/>
    <hyperlink ref="X328" r:id="rId655" display="https://www.amazon.com/gp/aws/cart/add.html?AssociateTag=screenfreet0f-20&amp;ASIN.1=B09GS5LVTJ&amp;Quantity.1=1&amp;ASIN.2=B0D4Q189FC&amp;Quantity.2=1&amp;ASIN.3=B01CKMP34S&amp;Quantity.3=1&amp;ASIN.4=B0BDCDFVC9&amp;Quantity.4=1&amp;ASIN.5=B00D4JYR62&amp;Quantity.5=1&amp;ASIN.6=B07QXHTJCQ&amp;Quantity.6=1"/>
    <hyperlink ref="W329" r:id="rId656" display="https://www.amazon.com/dp/B001CFRF7I?tag=screenfreet0f-20"/>
    <hyperlink ref="X329" r:id="rId657" display="https://www.amazon.com/gp/aws/cart/add.html?AssociateTag=screenfreet0f-20&amp;ASIN.1=B001CFRF7I&amp;Quantity.1=1&amp;ASIN.2=B0158EQJSY&amp;Quantity.2=1&amp;ASIN.3=B0C8SPM8LJ&amp;Quantity.3=1&amp;ASIN.4=B0CG65PYBV&amp;Quantity.4=1&amp;ASIN.5=B082HHRCBD&amp;Quantity.5=1&amp;ASIN.6=B077X6WNJ1&amp;Quantity.6=1"/>
    <hyperlink ref="W330" r:id="rId658" display="https://www.amazon.com/dp/B0FDB444RW?tag=screenfreet0f-20"/>
    <hyperlink ref="X330" r:id="rId659" display="https://www.amazon.com/gp/aws/cart/add.html?AssociateTag=screenfreet0f-20&amp;ASIN.1=B0FDB444RW&amp;Quantity.1=1&amp;ASIN.2=B0FPB2F1QN&amp;Quantity.2=1&amp;ASIN.3=B0FF4PFGYY&amp;Quantity.3=1&amp;ASIN.4=B0BX92ZT75&amp;Quantity.4=1&amp;ASIN.5=B0CGHP95LB&amp;Quantity.5=1&amp;ASIN.6=B0DZCFNY2L&amp;Quantity.6=1"/>
    <hyperlink ref="W331" r:id="rId660" display="https://www.amazon.com/dp/B0DJVWD5M3?tag=screenfreet0f-20"/>
    <hyperlink ref="X331" r:id="rId661" display="https://www.amazon.com/gp/aws/cart/add.html?AssociateTag=screenfreet0f-20&amp;ASIN.1=B0DJVWD5M3&amp;Quantity.1=1&amp;ASIN.2=B0B8GV1QM4&amp;Quantity.2=1&amp;ASIN.3=B0CLXZDJP5&amp;Quantity.3=1&amp;ASIN.4=B0BDCDFVC9&amp;Quantity.4=1&amp;ASIN.5=B00D4JYR62&amp;Quantity.5=1&amp;ASIN.6=B07XKDLPY3&amp;Quantity.6=1"/>
    <hyperlink ref="W332" r:id="rId662" display="https://www.amazon.com/dp/B0H263RDDV?tag=screenfreet0f-20"/>
    <hyperlink ref="X332" r:id="rId663" display="https://www.amazon.com/gp/aws/cart/add.html?AssociateTag=screenfreet0f-20&amp;ASIN.1=B0H263RDDV&amp;Quantity.1=1&amp;ASIN.2=B08HGY1Q4K&amp;Quantity.2=1&amp;ASIN.3=B0D1VWMDY4&amp;Quantity.3=1&amp;ASIN.4=B002YE28LY&amp;Quantity.4=1&amp;ASIN.5=B004C5RDQS&amp;Quantity.5=1&amp;ASIN.6=B00D7H9LIA&amp;Quantity.6=1"/>
    <hyperlink ref="W333" r:id="rId664" display="https://www.amazon.com/dp/B07QXHTJCQ?tag=screenfreet0f-20"/>
    <hyperlink ref="X333" r:id="rId665" display="https://www.amazon.com/gp/aws/cart/add.html?AssociateTag=screenfreet0f-20&amp;ASIN.1=B07QXHTJCQ&amp;Quantity.1=1&amp;ASIN.2=B01M0GLPSB&amp;Quantity.2=1&amp;ASIN.3=B0H263RDDV&amp;Quantity.3=1&amp;ASIN.4=B0CLNXFPNP&amp;Quantity.4=1&amp;ASIN.5=B0FHLLHG7Q&amp;Quantity.5=1&amp;ASIN.6=B0756BXDTX&amp;Quantity.6=1"/>
    <hyperlink ref="W334" r:id="rId666" display="https://www.amazon.com/dp/B0CP7PPVWB?tag=screenfreet0f-20"/>
    <hyperlink ref="X334" r:id="rId667" display="https://www.amazon.com/gp/aws/cart/add.html?AssociateTag=screenfreet0f-20&amp;ASIN.1=B0CP7PPVWB&amp;Quantity.1=1&amp;ASIN.2=B07Z5LGZJM&amp;Quantity.2=1&amp;ASIN.3=B001CFRF7I&amp;Quantity.3=1&amp;ASIN.4=B01NAJELJ3&amp;Quantity.4=1&amp;ASIN.5=B07TDL22NF&amp;Quantity.5=1&amp;ASIN.6=B09GS5LVTJ&amp;Quantity.6=1"/>
    <hyperlink ref="W335" r:id="rId668" display="https://www.amazon.com/dp/B0H7BYGJ45?tag=screenfreet0f-20"/>
    <hyperlink ref="X335" r:id="rId669" display="https://www.amazon.com/gp/aws/cart/add.html?AssociateTag=screenfreet0f-20&amp;ASIN.1=B0H7BYGJ45&amp;Quantity.1=1&amp;ASIN.2=B0C7GCGHJF&amp;Quantity.2=1&amp;ASIN.3=B0C8SPM8LJ&amp;Quantity.3=1&amp;ASIN.4=B0CG65PYBV&amp;Quantity.4=1&amp;ASIN.5=B07F3FFTMK&amp;Quantity.5=1&amp;ASIN.6=B082HHRCBD&amp;Quantity.6=1"/>
    <hyperlink ref="W336" r:id="rId670" display="https://www.amazon.com/dp/B00BQOFXAG?tag=screenfreet0f-20"/>
    <hyperlink ref="X336" r:id="rId671" display="https://www.amazon.com/gp/aws/cart/add.html?AssociateTag=screenfreet0f-20&amp;ASIN.1=B00BQOFXAG&amp;Quantity.1=1&amp;ASIN.2=B01M7QKEEE&amp;Quantity.2=1&amp;ASIN.3=B0842S56G8&amp;Quantity.3=1&amp;ASIN.4=B0D9NMPH2P&amp;Quantity.4=1&amp;ASIN.5=B01MRZZ3KC&amp;Quantity.5=1&amp;ASIN.6=B01KJA4WHW&amp;Quantity.6=1"/>
    <hyperlink ref="W337" r:id="rId672" display="https://www.amazon.com/dp/B07TDL22NF?tag=screenfreet0f-20"/>
    <hyperlink ref="X337" r:id="rId673" display="https://www.amazon.com/gp/aws/cart/add.html?AssociateTag=screenfreet0f-20&amp;ASIN.1=B07TDL22NF&amp;Quantity.1=1&amp;ASIN.2=B0H7BYGJ45&amp;Quantity.2=1&amp;ASIN.3=B0FH6BPWL8&amp;Quantity.3=1&amp;ASIN.4=B00BQOFXAG&amp;Quantity.4=1&amp;ASIN.5=B0CLNXFPNP&amp;Quantity.5=1&amp;ASIN.6=B0BX9NG3XR&amp;Quantity.6=1"/>
    <hyperlink ref="W338" r:id="rId674" display="https://www.amazon.com/dp/B003NX8CKG?tag=screenfreet0f-20"/>
    <hyperlink ref="X338" r:id="rId675" display="https://www.amazon.com/gp/aws/cart/add.html?AssociateTag=screenfreet0f-20&amp;ASIN.1=B003NX8CKG&amp;Quantity.1=1&amp;ASIN.2=B0H8PN7VCP&amp;Quantity.2=1&amp;ASIN.3=B0CDPTWT1M&amp;Quantity.3=1&amp;ASIN.4=B0D8BLVGF8&amp;Quantity.4=1&amp;ASIN.5=B01AXMP1NA&amp;Quantity.5=1&amp;ASIN.6=B0DHRHL3XD&amp;Quantity.6=1"/>
    <hyperlink ref="W339" r:id="rId676" display="https://www.amazon.com/dp/B0CLNXFPNP?tag=screenfreet0f-20"/>
    <hyperlink ref="X339" r:id="rId677" display="https://www.amazon.com/gp/aws/cart/add.html?AssociateTag=screenfreet0f-20&amp;ASIN.1=B0CLNXFPNP&amp;Quantity.1=1&amp;ASIN.2=B01M7QKEEE&amp;Quantity.2=1&amp;ASIN.3=B0F9XD1GHY&amp;Quantity.3=1&amp;ASIN.4=B09PYB4MQS&amp;Quantity.4=1&amp;ASIN.5=B0CFDCLJ3G&amp;Quantity.5=1&amp;ASIN.6=B09FFXR2VV&amp;Quantity.6=1"/>
    <hyperlink ref="W340" r:id="rId678" display="https://www.amazon.com/dp/B01NAJELJ3?tag=screenfreet0f-20"/>
    <hyperlink ref="X340" r:id="rId679" display="https://www.amazon.com/gp/aws/cart/add.html?AssociateTag=screenfreet0f-20&amp;ASIN.1=B01NAJELJ3&amp;Quantity.1=1&amp;ASIN.2=B0B8RD939D&amp;Quantity.2=1&amp;ASIN.3=B0BX92ZT75&amp;Quantity.3=1&amp;ASIN.4=B07QXHTJCQ&amp;Quantity.4=1&amp;ASIN.5=B0DZCFNY2L&amp;Quantity.5=1&amp;ASIN.6=B0756BXDTX&amp;Quantity.6=1"/>
    <hyperlink ref="W341" r:id="rId680" display="https://www.amazon.com/dp/B01M0GLPSB?tag=screenfreet0f-20"/>
    <hyperlink ref="X341" r:id="rId681" display="https://www.amazon.com/gp/aws/cart/add.html?AssociateTag=screenfreet0f-20&amp;ASIN.1=B01M0GLPSB&amp;Quantity.1=1&amp;ASIN.2=B0FPB2F1QN&amp;Quantity.2=1&amp;ASIN.3=B0DDQ4FBDX&amp;Quantity.3=1&amp;ASIN.4=B0CP7PPVWB&amp;Quantity.4=1&amp;ASIN.5=B00D7H9LIA&amp;Quantity.5=1&amp;ASIN.6=B077X6WNJ1&amp;Quantity.6=1"/>
    <hyperlink ref="W342" r:id="rId682" display="https://www.amazon.com/dp/B072HD4KVJ?tag=screenfreet0f-20"/>
    <hyperlink ref="X342" r:id="rId683" display="https://www.amazon.com/gp/aws/cart/add.html?AssociateTag=screenfreet0f-20&amp;ASIN.1=B072HD4KVJ&amp;Quantity.1=1&amp;ASIN.2=B07H7SN831&amp;Quantity.2=1&amp;ASIN.3=B0CP9YB3Q4&amp;Quantity.3=1&amp;ASIN.4=B07MTQ39GC&amp;Quantity.4=1&amp;ASIN.5=B0B41MYSGP&amp;Quantity.5=1&amp;ASIN.6=B08BVVCPC2&amp;Quantity.6=1"/>
    <hyperlink ref="W343" r:id="rId684" display="https://www.amazon.com/dp/B0D9NMPH2P?tag=screenfreet0f-20"/>
    <hyperlink ref="X343" r:id="rId685" display="https://www.amazon.com/gp/aws/cart/add.html?AssociateTag=screenfreet0f-20&amp;ASIN.1=B0D9NMPH2P&amp;Quantity.1=1&amp;ASIN.2=B083X6DJCL&amp;Quantity.2=1&amp;ASIN.3=B01M7QKEEE&amp;Quantity.3=1&amp;ASIN.4=B01FHOWYA2&amp;Quantity.4=1&amp;ASIN.5=B01MRZZ3KC&amp;Quantity.5=1&amp;ASIN.6=B09PYB4MQS&amp;Quantity.6=1"/>
    <hyperlink ref="W344" r:id="rId686" display="https://www.amazon.com/dp/B0FPB2F1QN?tag=screenfreet0f-20"/>
    <hyperlink ref="X344" r:id="rId687" display="https://www.amazon.com/gp/aws/cart/add.html?AssociateTag=screenfreet0f-20&amp;ASIN.1=B0FPB2F1QN&amp;Quantity.1=1&amp;ASIN.2=B004R1J464&amp;Quantity.2=1&amp;ASIN.3=B0158EQJSY&amp;Quantity.3=1&amp;ASIN.4=B0FH4DSHWG&amp;Quantity.4=1&amp;ASIN.5=B086ZMQH67&amp;Quantity.5=1&amp;ASIN.6=B07TDL22NF&amp;Quantity.6=1"/>
    <hyperlink ref="W345" r:id="rId688" display="https://www.amazon.com/dp/B07HFKB7D6?tag=screenfreet0f-20"/>
    <hyperlink ref="X345" r:id="rId689" display="https://www.amazon.com/gp/aws/cart/add.html?AssociateTag=screenfreet0f-20&amp;ASIN.1=B07HFKB7D6&amp;Quantity.1=1&amp;ASIN.2=B0BHLHBGJ9&amp;Quantity.2=1&amp;ASIN.3=B003NX8CKG&amp;Quantity.3=1&amp;ASIN.4=B07QVPSSCC&amp;Quantity.4=1&amp;ASIN.5=B01GQ5GQEG&amp;Quantity.5=1&amp;ASIN.6=B0CWMWJTR2&amp;Quantity.6=1"/>
    <hyperlink ref="W346" r:id="rId690" display="https://www.amazon.com/dp/B00D7H9LIA?tag=screenfreet0f-20"/>
    <hyperlink ref="X346" r:id="rId691" display="https://www.amazon.com/gp/aws/cart/add.html?AssociateTag=screenfreet0f-20&amp;ASIN.1=B00D7H9LIA&amp;Quantity.1=1&amp;ASIN.2=B0FG32Y1Y9&amp;Quantity.2=1&amp;ASIN.3=B0C7KBZXL6&amp;Quantity.3=1&amp;ASIN.4=B082HHRCBD&amp;Quantity.4=1&amp;ASIN.5=B0CP7PPVWB&amp;Quantity.5=1&amp;ASIN.6=B01NAJELJ3&amp;Quantity.6=1"/>
    <hyperlink ref="W347" r:id="rId692" display="https://www.amazon.com/dp/B0C8SPM8LJ?tag=screenfreet0f-20"/>
    <hyperlink ref="X347" r:id="rId693" display="https://www.amazon.com/gp/aws/cart/add.html?AssociateTag=screenfreet0f-20&amp;ASIN.1=B0C8SPM8LJ&amp;Quantity.1=1&amp;ASIN.2=B08KTS4KDT&amp;Quantity.2=1&amp;ASIN.3=B0C7GCGHJF&amp;Quantity.3=1&amp;ASIN.4=B00D7H9LIA&amp;Quantity.4=1&amp;ASIN.5=B0D4Q189FC&amp;Quantity.5=1&amp;ASIN.6=B07F3FFTMK&amp;Quantity.6=1"/>
    <hyperlink ref="W348" r:id="rId694" display="https://www.amazon.com/dp/B07QVPSSCC?tag=screenfreet0f-20"/>
    <hyperlink ref="X348" r:id="rId695" display="https://www.amazon.com/gp/aws/cart/add.html?AssociateTag=screenfreet0f-20&amp;ASIN.1=B07QVPSSCC&amp;Quantity.1=1&amp;ASIN.2=B005ECO9XI&amp;Quantity.2=1&amp;ASIN.3=B01A425KQW&amp;Quantity.3=1&amp;ASIN.4=B00BQOFXAG&amp;Quantity.4=1&amp;ASIN.5=B0FF4PFGYY&amp;Quantity.5=1&amp;ASIN.6=B07H7SN831&amp;Quantity.6=1"/>
    <hyperlink ref="W349" r:id="rId696" display="https://www.amazon.com/dp/B07Z5LGZJM?tag=screenfreet0f-20"/>
    <hyperlink ref="X349" r:id="rId697" display="https://www.amazon.com/gp/aws/cart/add.html?AssociateTag=screenfreet0f-20&amp;ASIN.1=B07Z5LGZJM&amp;Quantity.1=1&amp;ASIN.2=B0007ZF4OA&amp;Quantity.2=1&amp;ASIN.3=B08KWPSLND&amp;Quantity.3=1&amp;ASIN.4=B0C2YCMB3R&amp;Quantity.4=1&amp;ASIN.5=B07F3FFTMK&amp;Quantity.5=1&amp;ASIN.6=B086ZMQH67&amp;Quantity.6=1"/>
    <hyperlink ref="W350" r:id="rId698" display="https://www.amazon.com/dp/B08HGY1Q4K?tag=screenfreet0f-20"/>
    <hyperlink ref="X350" r:id="rId699" display="https://www.amazon.com/gp/aws/cart/add.html?AssociateTag=screenfreet0f-20&amp;ASIN.1=B08HGY1Q4K&amp;Quantity.1=1&amp;ASIN.2=B002G9UDYG&amp;Quantity.2=1&amp;ASIN.3=B0C8SPM8LJ&amp;Quantity.3=1&amp;ASIN.4=B0CG65PYBV&amp;Quantity.4=1&amp;ASIN.5=B0C4NS78TD&amp;Quantity.5=1&amp;ASIN.6=B0CP7PPVWB&amp;Quantity.6=1"/>
    <hyperlink ref="W351" r:id="rId700" display="https://www.amazon.com/dp/B0C7KBZXL6?tag=screenfreet0f-20"/>
    <hyperlink ref="X351" r:id="rId701" display="https://www.amazon.com/gp/aws/cart/add.html?AssociateTag=screenfreet0f-20&amp;ASIN.1=B0C7KBZXL6&amp;Quantity.1=1&amp;ASIN.2=B0007ZF4OA&amp;Quantity.2=1&amp;ASIN.3=B0158EQJSY&amp;Quantity.3=1&amp;ASIN.4=B07QXHTJCQ&amp;Quantity.4=1&amp;ASIN.5=B076ZHMR3S&amp;Quantity.5=1&amp;ASIN.6=B09GS5LVTJ&amp;Quantity.6=1"/>
    <hyperlink ref="W352" r:id="rId702" display="https://www.amazon.com/dp/B0D1VWMDY4?tag=screenfreet0f-20"/>
    <hyperlink ref="X352" r:id="rId703" display="https://www.amazon.com/gp/aws/cart/add.html?AssociateTag=screenfreet0f-20&amp;ASIN.1=B0D1VWMDY4&amp;Quantity.1=1&amp;ASIN.2=B01LYIHOD1&amp;Quantity.2=1&amp;ASIN.3=B0CGHP95LB&amp;Quantity.3=1&amp;ASIN.4=B0DDQ4FBDX&amp;Quantity.4=1&amp;ASIN.5=B0DVZRCHTY&amp;Quantity.5=1&amp;ASIN.6=B0CV71V67N&amp;Quantity.6=1"/>
    <hyperlink ref="W353" r:id="rId704" display="https://www.amazon.com/dp/B0007ZF4OA?tag=screenfreet0f-20"/>
    <hyperlink ref="X353" r:id="rId705" display="https://www.amazon.com/gp/aws/cart/add.html?AssociateTag=screenfreet0f-20&amp;ASIN.1=B0007ZF4OA&amp;Quantity.1=1&amp;ASIN.2=B005ECO9XI&amp;Quantity.2=1&amp;ASIN.3=B0FPB2F1QN&amp;Quantity.3=1&amp;ASIN.4=B002YE28LY&amp;Quantity.4=1&amp;ASIN.5=B0DVZRCHTY&amp;Quantity.5=1&amp;ASIN.6=B0CV71V67N&amp;Quantity.6=1"/>
    <hyperlink ref="W354" r:id="rId706" display="https://www.amazon.com/dp/B0CDPTWT1M?tag=screenfreet0f-20"/>
    <hyperlink ref="X354" r:id="rId707" display="https://www.amazon.com/gp/aws/cart/add.html?AssociateTag=screenfreet0f-20&amp;ASIN.1=B0CDPTWT1M&amp;Quantity.1=1&amp;ASIN.2=B0H8PN7VCP&amp;Quantity.2=1&amp;ASIN.3=B0D1VWMDY4&amp;Quantity.3=1&amp;ASIN.4=B0HJB76H2V&amp;Quantity.4=1&amp;ASIN.5=B002YE28LY&amp;Quantity.5=1&amp;ASIN.6=B0101RW3QK&amp;Quantity.6=1"/>
    <hyperlink ref="W355" r:id="rId708" display="https://www.amazon.com/dp/B0BX92ZT75?tag=screenfreet0f-20"/>
    <hyperlink ref="X355" r:id="rId709" display="https://www.amazon.com/gp/aws/cart/add.html?AssociateTag=screenfreet0f-20&amp;ASIN.1=B0BX92ZT75&amp;Quantity.1=1&amp;ASIN.2=B0FG32Y1Y9&amp;Quantity.2=1&amp;ASIN.3=B0B8RD939D&amp;Quantity.3=1&amp;ASIN.4=B004C5RDQS&amp;Quantity.4=1&amp;ASIN.5=B0CGHP95LB&amp;Quantity.5=1&amp;ASIN.6=B002YE28LY&amp;Quantity.6=1"/>
    <hyperlink ref="W356" r:id="rId710" display="https://www.amazon.com/dp/B08KWPSLND?tag=screenfreet0f-20"/>
    <hyperlink ref="X356" r:id="rId711" display="https://www.amazon.com/gp/aws/cart/add.html?AssociateTag=screenfreet0f-20&amp;ASIN.1=B08KWPSLND&amp;Quantity.1=1&amp;ASIN.2=B08KTS4KDT&amp;Quantity.2=1&amp;ASIN.3=B002G51BZU&amp;Quantity.3=1&amp;ASIN.4=B0CG65PYBV&amp;Quantity.4=1&amp;ASIN.5=B01AXMP1NA&amp;Quantity.5=1&amp;ASIN.6=B077X6WNJ1&amp;Quantity.6=1"/>
    <hyperlink ref="W357" r:id="rId712" display="https://www.amazon.com/dp/B0C7GCGHJF?tag=screenfreet0f-20"/>
    <hyperlink ref="X357" r:id="rId713" display="https://www.amazon.com/gp/aws/cart/add.html?AssociateTag=screenfreet0f-20&amp;ASIN.1=B0C7GCGHJF&amp;Quantity.1=1&amp;ASIN.2=B08HGY1Q4K&amp;Quantity.2=1&amp;ASIN.3=B0FH6BPWL8&amp;Quantity.3=1&amp;ASIN.4=B0D4Q189FC&amp;Quantity.4=1&amp;ASIN.5=B082HHRCBD&amp;Quantity.5=1&amp;ASIN.6=B00D7H9LIA&amp;Quantity.6=1"/>
    <hyperlink ref="W358" r:id="rId714" display="https://www.amazon.com/dp/B0B8RD939D?tag=screenfreet0f-20"/>
    <hyperlink ref="X358" r:id="rId715" display="https://www.amazon.com/gp/aws/cart/add.html?AssociateTag=screenfreet0f-20&amp;ASIN.1=B0B8RD939D&amp;Quantity.1=1&amp;ASIN.2=B002G9UDYG&amp;Quantity.2=1&amp;ASIN.3=B07Z5LGZJM&amp;Quantity.3=1&amp;ASIN.4=B0CGHP95LB&amp;Quantity.4=1&amp;ASIN.5=B004C5RDQS&amp;Quantity.5=1&amp;ASIN.6=B0CV71V67N&amp;Quantity.6=1"/>
    <hyperlink ref="W359" r:id="rId716" display="https://www.amazon.com/dp/B002G9UDYG?tag=screenfreet0f-20"/>
    <hyperlink ref="X359" r:id="rId717" display="https://www.amazon.com/gp/aws/cart/add.html?AssociateTag=screenfreet0f-20&amp;ASIN.1=B002G9UDYG&amp;Quantity.1=1&amp;ASIN.2=B001CFRF7I&amp;Quantity.2=1&amp;ASIN.3=B0H263RDDV&amp;Quantity.3=1&amp;ASIN.4=B0BX9NG3XR&amp;Quantity.4=1&amp;ASIN.5=B0FH4DSHWG&amp;Quantity.5=1&amp;ASIN.6=B0CLNXFPNP&amp;Quantity.6=1"/>
    <hyperlink ref="W360" r:id="rId718" display="https://www.amazon.com/dp/B0841X35YN?tag=screenfreet0f-20"/>
    <hyperlink ref="X360" r:id="rId719" display="https://www.amazon.com/gp/aws/cart/add.html?AssociateTag=screenfreet0f-20&amp;ASIN.1=B0841X35YN&amp;Quantity.1=1&amp;ASIN.2=B01AII0LXY&amp;Quantity.2=1&amp;ASIN.3=B01LYIHOD1&amp;Quantity.3=1&amp;ASIN.4=B01M0GLPSB&amp;Quantity.4=1&amp;ASIN.5=B0F12HQNR8&amp;Quantity.5=1&amp;ASIN.6=B000DZFBMY&amp;Quantity.6=1"/>
    <hyperlink ref="W361" r:id="rId720" display="https://www.amazon.com/dp/B0DDQ4FBDX?tag=screenfreet0f-20"/>
    <hyperlink ref="X361" r:id="rId721" display="https://www.amazon.com/gp/aws/cart/add.html?AssociateTag=screenfreet0f-20&amp;ASIN.1=B0DDQ4FBDX&amp;Quantity.1=1&amp;ASIN.2=B004R1J464&amp;Quantity.2=1&amp;ASIN.3=B0C7KBZXL6&amp;Quantity.3=1&amp;ASIN.4=B07QXHTJCQ&amp;Quantity.4=1&amp;ASIN.5=B00F2U1CTQ&amp;Quantity.5=1&amp;ASIN.6=B0DZCFNY2L&amp;Quantity.6=1"/>
    <hyperlink ref="W362" r:id="rId722" display="https://www.amazon.com/dp/B0158EQJSY?tag=screenfreet0f-20"/>
    <hyperlink ref="X362" r:id="rId723" display="https://www.amazon.com/gp/aws/cart/add.html?AssociateTag=screenfreet0f-20&amp;ASIN.1=B0158EQJSY&amp;Quantity.1=1&amp;ASIN.2=B0CLR9MNV8&amp;Quantity.2=1&amp;ASIN.3=B01H50RF46&amp;Quantity.3=1&amp;ASIN.4=B002YE28LY&amp;Quantity.4=1&amp;ASIN.5=B0DVZRCHTY&amp;Quantity.5=1&amp;ASIN.6=B0C4NS78TD&amp;Quantity.6=1"/>
    <hyperlink ref="W363" r:id="rId724" display="https://www.amazon.com/dp/B005ECO9XI?tag=screenfreet0f-20"/>
    <hyperlink ref="X363" r:id="rId725" display="https://www.amazon.com/gp/aws/cart/add.html?AssociateTag=screenfreet0f-20&amp;ASIN.1=B005ECO9XI&amp;Quantity.1=1&amp;ASIN.2=B0B1P5QMP9&amp;Quantity.2=1&amp;ASIN.3=B0BX92ZT75&amp;Quantity.3=1&amp;ASIN.4=B0CDPTWT1M&amp;Quantity.4=1&amp;ASIN.5=B0FF4PFGYY&amp;Quantity.5=1&amp;ASIN.6=B0C2YCMB3R&amp;Quantity.6=1"/>
    <hyperlink ref="W364" r:id="rId726" display="https://www.amazon.com/dp/B0CJ857DRF?tag=screenfreet0f-20"/>
    <hyperlink ref="X364" r:id="rId727" display="https://www.amazon.com/gp/aws/cart/add.html?AssociateTag=screenfreet0f-20&amp;ASIN.1=B0CJ857DRF&amp;Quantity.1=1&amp;ASIN.2=B0H7BYGJ45&amp;Quantity.2=1&amp;ASIN.3=B0841X35YN&amp;Quantity.3=1&amp;ASIN.4=B01AII0LXY&amp;Quantity.4=1&amp;ASIN.5=B00AU6G4QS&amp;Quantity.5=1&amp;ASIN.6=B0F12HQNR8&amp;Quantity.6=1"/>
    <hyperlink ref="W365" r:id="rId728" display="https://www.amazon.com/dp/B0FG32Y1Y9?tag=screenfreet0f-20"/>
    <hyperlink ref="X365" r:id="rId729" display="https://www.amazon.com/gp/aws/cart/add.html?AssociateTag=screenfreet0f-20&amp;ASIN.1=B0FG32Y1Y9&amp;Quantity.1=1&amp;ASIN.2=B0CJ857DRF&amp;Quantity.2=1&amp;ASIN.3=B0FH6BPWL8&amp;Quantity.3=1&amp;ASIN.4=B0CRM5VTQY&amp;Quantity.4=1&amp;ASIN.5=B0756BXDTX&amp;Quantity.5=1&amp;ASIN.6=B01BUNHFAS&amp;Quantity.6=1"/>
    <hyperlink ref="W366" r:id="rId730" display="https://www.amazon.com/dp/B004R1J464?tag=screenfreet0f-20"/>
    <hyperlink ref="X366" r:id="rId731" display="https://www.amazon.com/gp/aws/cart/add.html?AssociateTag=screenfreet0f-20&amp;ASIN.1=B004R1J464&amp;Quantity.1=1&amp;ASIN.2=B005ECO9XI&amp;Quantity.2=1&amp;ASIN.3=B002G51BZU&amp;Quantity.3=1&amp;ASIN.4=B07TDL22NF&amp;Quantity.4=1&amp;ASIN.5=B01NAJELJ3&amp;Quantity.5=1&amp;ASIN.6=B09WMG2GPM&amp;Quantity.6=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732"/>
  <tableParts>
    <tablePart r:id="rId73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6" min="4" style="0" width="13"/>
    <col collapsed="false" customWidth="true" hidden="false" outlineLevel="0" max="7" min="7" style="0" width="34"/>
    <col collapsed="false" customWidth="true" hidden="false" outlineLevel="0" max="8" min="8" style="0" width="48"/>
    <col collapsed="false" customWidth="true" hidden="false" outlineLevel="0" max="9" min="9" style="0" width="58"/>
    <col collapsed="false" customWidth="true" hidden="false" outlineLevel="0" max="10" min="10" style="0" width="6"/>
    <col collapsed="false" customWidth="true" hidden="false" outlineLevel="0" max="11" min="11" style="0" width="80"/>
    <col collapsed="false" customWidth="true" hidden="false" outlineLevel="0" max="12" min="12" style="0" width="6"/>
    <col collapsed="false" customWidth="true" hidden="false" outlineLevel="0" max="13" min="13" style="0" width="70"/>
    <col collapsed="false" customWidth="true" hidden="false" outlineLevel="0" max="14" min="14" style="0" width="48"/>
    <col collapsed="false" customWidth="true" hidden="false" outlineLevel="0" max="15" min="15" style="0" width="80"/>
    <col collapsed="false" customWidth="true" hidden="false" outlineLevel="0" max="16" min="16" style="0" width="70"/>
  </cols>
  <sheetData>
    <row r="1" customFormat="false" ht="33.75" hidden="false" customHeight="true" outlineLevel="0" collapsed="false">
      <c r="A1" s="4" t="s">
        <v>25</v>
      </c>
      <c r="B1" s="4" t="s">
        <v>26</v>
      </c>
      <c r="C1" s="4" t="s">
        <v>29</v>
      </c>
      <c r="D1" s="4" t="s">
        <v>4521</v>
      </c>
      <c r="E1" s="4" t="s">
        <v>4522</v>
      </c>
      <c r="F1" s="4" t="s">
        <v>4523</v>
      </c>
      <c r="G1" s="4" t="s">
        <v>4524</v>
      </c>
      <c r="H1" s="4" t="s">
        <v>4525</v>
      </c>
      <c r="I1" s="4" t="s">
        <v>4526</v>
      </c>
      <c r="J1" s="4" t="s">
        <v>4527</v>
      </c>
      <c r="K1" s="4" t="s">
        <v>4528</v>
      </c>
      <c r="L1" s="4" t="s">
        <v>4527</v>
      </c>
      <c r="M1" s="4" t="s">
        <v>4529</v>
      </c>
      <c r="N1" s="4" t="s">
        <v>4530</v>
      </c>
      <c r="O1" s="4" t="s">
        <v>4531</v>
      </c>
      <c r="P1" s="4" t="s">
        <v>4532</v>
      </c>
    </row>
    <row r="2" customFormat="false" ht="15" hidden="false" customHeight="false" outlineLevel="0" collapsed="false">
      <c r="A2" s="5" t="n">
        <v>1</v>
      </c>
      <c r="B2" s="5" t="s">
        <v>50</v>
      </c>
      <c r="C2" s="5" t="s">
        <v>53</v>
      </c>
      <c r="D2" s="5" t="s">
        <v>4533</v>
      </c>
      <c r="E2" s="5" t="s">
        <v>4534</v>
      </c>
      <c r="F2" s="5" t="s">
        <v>4535</v>
      </c>
      <c r="G2" s="5" t="s">
        <v>56</v>
      </c>
      <c r="H2" s="5" t="s">
        <v>4536</v>
      </c>
      <c r="I2" s="5" t="s">
        <v>4537</v>
      </c>
      <c r="J2" s="5" t="n">
        <v>60</v>
      </c>
      <c r="K2" s="5" t="s">
        <v>4538</v>
      </c>
      <c r="L2" s="5" t="n">
        <v>134</v>
      </c>
      <c r="M2" s="5" t="s">
        <v>60</v>
      </c>
      <c r="N2" s="5" t="s">
        <v>4539</v>
      </c>
      <c r="O2" s="5" t="s">
        <v>4540</v>
      </c>
      <c r="P2" s="5" t="s">
        <v>4541</v>
      </c>
    </row>
    <row r="3" customFormat="false" ht="15" hidden="false" customHeight="false" outlineLevel="0" collapsed="false">
      <c r="A3" s="5" t="n">
        <v>2</v>
      </c>
      <c r="B3" s="5" t="s">
        <v>69</v>
      </c>
      <c r="C3" s="5" t="s">
        <v>70</v>
      </c>
      <c r="D3" s="5" t="s">
        <v>4533</v>
      </c>
      <c r="E3" s="5" t="s">
        <v>4534</v>
      </c>
      <c r="F3" s="5" t="s">
        <v>4535</v>
      </c>
      <c r="G3" s="5" t="s">
        <v>73</v>
      </c>
      <c r="H3" s="5" t="s">
        <v>4542</v>
      </c>
      <c r="I3" s="5" t="s">
        <v>4543</v>
      </c>
      <c r="J3" s="5" t="n">
        <v>42</v>
      </c>
      <c r="K3" s="5" t="s">
        <v>4544</v>
      </c>
      <c r="L3" s="5" t="n">
        <v>136</v>
      </c>
      <c r="M3" s="5" t="s">
        <v>77</v>
      </c>
      <c r="N3" s="5" t="s">
        <v>4545</v>
      </c>
      <c r="O3" s="5" t="s">
        <v>4546</v>
      </c>
      <c r="P3" s="5" t="s">
        <v>4547</v>
      </c>
    </row>
    <row r="4" customFormat="false" ht="15" hidden="false" customHeight="false" outlineLevel="0" collapsed="false">
      <c r="A4" s="5" t="n">
        <v>3</v>
      </c>
      <c r="B4" s="5" t="s">
        <v>85</v>
      </c>
      <c r="C4" s="5" t="s">
        <v>86</v>
      </c>
      <c r="D4" s="5" t="s">
        <v>4533</v>
      </c>
      <c r="E4" s="5" t="s">
        <v>4534</v>
      </c>
      <c r="F4" s="5" t="s">
        <v>4548</v>
      </c>
      <c r="G4" s="5" t="s">
        <v>89</v>
      </c>
      <c r="H4" s="5" t="s">
        <v>4549</v>
      </c>
      <c r="I4" s="5" t="s">
        <v>4550</v>
      </c>
      <c r="J4" s="5" t="n">
        <v>46</v>
      </c>
      <c r="K4" s="5" t="s">
        <v>4551</v>
      </c>
      <c r="L4" s="5" t="n">
        <v>116</v>
      </c>
      <c r="M4" s="5" t="s">
        <v>93</v>
      </c>
      <c r="N4" s="5" t="s">
        <v>4552</v>
      </c>
      <c r="O4" s="5" t="s">
        <v>4553</v>
      </c>
      <c r="P4" s="5" t="s">
        <v>4554</v>
      </c>
    </row>
    <row r="5" customFormat="false" ht="15" hidden="false" customHeight="false" outlineLevel="0" collapsed="false">
      <c r="A5" s="5" t="n">
        <v>4</v>
      </c>
      <c r="B5" s="5" t="s">
        <v>102</v>
      </c>
      <c r="C5" s="5" t="s">
        <v>103</v>
      </c>
      <c r="D5" s="5" t="s">
        <v>4555</v>
      </c>
      <c r="E5" s="5" t="s">
        <v>4556</v>
      </c>
      <c r="F5" s="5" t="s">
        <v>4557</v>
      </c>
      <c r="G5" s="5" t="s">
        <v>106</v>
      </c>
      <c r="H5" s="5" t="s">
        <v>4558</v>
      </c>
      <c r="I5" s="5" t="s">
        <v>4559</v>
      </c>
      <c r="J5" s="5" t="n">
        <v>38</v>
      </c>
      <c r="K5" s="5" t="s">
        <v>4560</v>
      </c>
      <c r="L5" s="5" t="n">
        <v>124</v>
      </c>
      <c r="M5" s="5" t="s">
        <v>110</v>
      </c>
      <c r="N5" s="5" t="s">
        <v>4561</v>
      </c>
      <c r="O5" s="5" t="s">
        <v>4562</v>
      </c>
      <c r="P5" s="5" t="s">
        <v>4563</v>
      </c>
    </row>
    <row r="6" customFormat="false" ht="15" hidden="false" customHeight="false" outlineLevel="0" collapsed="false">
      <c r="A6" s="5" t="n">
        <v>5</v>
      </c>
      <c r="B6" s="5" t="s">
        <v>118</v>
      </c>
      <c r="C6" s="5" t="s">
        <v>119</v>
      </c>
      <c r="D6" s="5" t="s">
        <v>4533</v>
      </c>
      <c r="E6" s="5" t="s">
        <v>4534</v>
      </c>
      <c r="F6" s="5" t="s">
        <v>4535</v>
      </c>
      <c r="G6" s="5" t="s">
        <v>121</v>
      </c>
      <c r="H6" s="5" t="s">
        <v>4564</v>
      </c>
      <c r="I6" s="5" t="s">
        <v>4565</v>
      </c>
      <c r="J6" s="5" t="n">
        <v>45</v>
      </c>
      <c r="K6" s="5" t="s">
        <v>4566</v>
      </c>
      <c r="L6" s="5" t="n">
        <v>125</v>
      </c>
      <c r="M6" s="5" t="s">
        <v>123</v>
      </c>
      <c r="N6" s="5" t="s">
        <v>4567</v>
      </c>
      <c r="O6" s="5" t="s">
        <v>4568</v>
      </c>
      <c r="P6" s="5" t="s">
        <v>4569</v>
      </c>
    </row>
    <row r="7" customFormat="false" ht="15" hidden="false" customHeight="false" outlineLevel="0" collapsed="false">
      <c r="A7" s="5" t="n">
        <v>6</v>
      </c>
      <c r="B7" s="5" t="s">
        <v>131</v>
      </c>
      <c r="C7" s="5" t="s">
        <v>132</v>
      </c>
      <c r="D7" s="5" t="s">
        <v>4555</v>
      </c>
      <c r="E7" s="5" t="s">
        <v>4556</v>
      </c>
      <c r="F7" s="5" t="s">
        <v>4557</v>
      </c>
      <c r="G7" s="5" t="s">
        <v>135</v>
      </c>
      <c r="H7" s="5" t="s">
        <v>4570</v>
      </c>
      <c r="I7" s="5" t="s">
        <v>4571</v>
      </c>
      <c r="J7" s="5" t="n">
        <v>53</v>
      </c>
      <c r="K7" s="5" t="s">
        <v>4572</v>
      </c>
      <c r="L7" s="5" t="n">
        <v>143</v>
      </c>
      <c r="M7" s="5" t="s">
        <v>139</v>
      </c>
      <c r="N7" s="5" t="s">
        <v>4573</v>
      </c>
      <c r="O7" s="5" t="s">
        <v>4574</v>
      </c>
      <c r="P7" s="5" t="s">
        <v>4575</v>
      </c>
    </row>
    <row r="8" customFormat="false" ht="15" hidden="false" customHeight="false" outlineLevel="0" collapsed="false">
      <c r="A8" s="5" t="n">
        <v>7</v>
      </c>
      <c r="B8" s="5" t="s">
        <v>147</v>
      </c>
      <c r="C8" s="5" t="s">
        <v>148</v>
      </c>
      <c r="D8" s="5" t="s">
        <v>4533</v>
      </c>
      <c r="E8" s="5" t="s">
        <v>4534</v>
      </c>
      <c r="F8" s="5" t="s">
        <v>4535</v>
      </c>
      <c r="G8" s="5" t="s">
        <v>151</v>
      </c>
      <c r="H8" s="5" t="s">
        <v>4576</v>
      </c>
      <c r="I8" s="5" t="s">
        <v>4577</v>
      </c>
      <c r="J8" s="5" t="n">
        <v>57</v>
      </c>
      <c r="K8" s="5" t="s">
        <v>4578</v>
      </c>
      <c r="L8" s="5" t="n">
        <v>124</v>
      </c>
      <c r="M8" s="5" t="s">
        <v>153</v>
      </c>
      <c r="N8" s="5" t="s">
        <v>4579</v>
      </c>
      <c r="O8" s="5" t="s">
        <v>4580</v>
      </c>
      <c r="P8" s="5" t="s">
        <v>4581</v>
      </c>
    </row>
    <row r="9" customFormat="false" ht="15" hidden="false" customHeight="false" outlineLevel="0" collapsed="false">
      <c r="A9" s="5" t="n">
        <v>8</v>
      </c>
      <c r="B9" s="5" t="s">
        <v>161</v>
      </c>
      <c r="C9" s="5" t="s">
        <v>162</v>
      </c>
      <c r="D9" s="5" t="s">
        <v>4533</v>
      </c>
      <c r="E9" s="5" t="s">
        <v>4534</v>
      </c>
      <c r="F9" s="5" t="s">
        <v>4535</v>
      </c>
      <c r="G9" s="5" t="s">
        <v>164</v>
      </c>
      <c r="H9" s="5" t="s">
        <v>4582</v>
      </c>
      <c r="I9" s="5" t="s">
        <v>4583</v>
      </c>
      <c r="J9" s="5" t="n">
        <v>38</v>
      </c>
      <c r="K9" s="5" t="s">
        <v>4584</v>
      </c>
      <c r="L9" s="5" t="n">
        <v>128</v>
      </c>
      <c r="M9" s="5" t="s">
        <v>166</v>
      </c>
      <c r="N9" s="5" t="s">
        <v>4585</v>
      </c>
      <c r="O9" s="5" t="s">
        <v>4586</v>
      </c>
      <c r="P9" s="5" t="s">
        <v>4587</v>
      </c>
    </row>
    <row r="10" customFormat="false" ht="15" hidden="false" customHeight="false" outlineLevel="0" collapsed="false">
      <c r="A10" s="5" t="n">
        <v>9</v>
      </c>
      <c r="B10" s="5" t="s">
        <v>174</v>
      </c>
      <c r="C10" s="5" t="s">
        <v>175</v>
      </c>
      <c r="D10" s="5" t="s">
        <v>4555</v>
      </c>
      <c r="E10" s="5" t="s">
        <v>4534</v>
      </c>
      <c r="F10" s="5" t="s">
        <v>4588</v>
      </c>
      <c r="G10" s="5" t="s">
        <v>178</v>
      </c>
      <c r="H10" s="5" t="s">
        <v>4589</v>
      </c>
      <c r="I10" s="5" t="s">
        <v>4590</v>
      </c>
      <c r="J10" s="5" t="n">
        <v>37</v>
      </c>
      <c r="K10" s="5" t="s">
        <v>4591</v>
      </c>
      <c r="L10" s="5" t="n">
        <v>117</v>
      </c>
      <c r="M10" s="5" t="s">
        <v>181</v>
      </c>
      <c r="N10" s="5" t="s">
        <v>4592</v>
      </c>
      <c r="O10" s="5" t="s">
        <v>4593</v>
      </c>
      <c r="P10" s="5" t="s">
        <v>4594</v>
      </c>
    </row>
    <row r="11" customFormat="false" ht="15" hidden="false" customHeight="false" outlineLevel="0" collapsed="false">
      <c r="A11" s="5" t="n">
        <v>10</v>
      </c>
      <c r="B11" s="5" t="s">
        <v>189</v>
      </c>
      <c r="C11" s="5" t="s">
        <v>190</v>
      </c>
      <c r="D11" s="5" t="s">
        <v>4555</v>
      </c>
      <c r="E11" s="5" t="s">
        <v>4556</v>
      </c>
      <c r="F11" s="5" t="s">
        <v>4557</v>
      </c>
      <c r="G11" s="5" t="s">
        <v>193</v>
      </c>
      <c r="H11" s="5" t="s">
        <v>4595</v>
      </c>
      <c r="I11" s="5" t="s">
        <v>4596</v>
      </c>
      <c r="J11" s="5" t="n">
        <v>52</v>
      </c>
      <c r="K11" s="5" t="s">
        <v>4597</v>
      </c>
      <c r="L11" s="5" t="n">
        <v>142</v>
      </c>
      <c r="M11" s="5" t="s">
        <v>194</v>
      </c>
      <c r="N11" s="5" t="s">
        <v>4598</v>
      </c>
      <c r="O11" s="5" t="s">
        <v>4599</v>
      </c>
      <c r="P11" s="5" t="s">
        <v>4600</v>
      </c>
    </row>
    <row r="12" customFormat="false" ht="15" hidden="false" customHeight="false" outlineLevel="0" collapsed="false">
      <c r="A12" s="5" t="n">
        <v>11</v>
      </c>
      <c r="B12" s="5" t="s">
        <v>202</v>
      </c>
      <c r="C12" s="5" t="s">
        <v>203</v>
      </c>
      <c r="D12" s="5" t="s">
        <v>4601</v>
      </c>
      <c r="E12" s="5" t="s">
        <v>4602</v>
      </c>
      <c r="F12" s="5" t="s">
        <v>4603</v>
      </c>
      <c r="G12" s="5" t="s">
        <v>206</v>
      </c>
      <c r="H12" s="5" t="s">
        <v>4604</v>
      </c>
      <c r="I12" s="5" t="s">
        <v>4605</v>
      </c>
      <c r="J12" s="5" t="n">
        <v>45</v>
      </c>
      <c r="K12" s="5" t="s">
        <v>4606</v>
      </c>
      <c r="L12" s="5" t="n">
        <v>137</v>
      </c>
      <c r="M12" s="5" t="s">
        <v>209</v>
      </c>
      <c r="N12" s="5" t="s">
        <v>4607</v>
      </c>
      <c r="O12" s="5" t="s">
        <v>4608</v>
      </c>
      <c r="P12" s="5" t="s">
        <v>4609</v>
      </c>
    </row>
    <row r="13" customFormat="false" ht="15" hidden="false" customHeight="false" outlineLevel="0" collapsed="false">
      <c r="A13" s="5" t="n">
        <v>12</v>
      </c>
      <c r="B13" s="5" t="s">
        <v>217</v>
      </c>
      <c r="C13" s="5" t="s">
        <v>218</v>
      </c>
      <c r="D13" s="5" t="s">
        <v>4555</v>
      </c>
      <c r="E13" s="5" t="s">
        <v>4534</v>
      </c>
      <c r="F13" s="5" t="s">
        <v>4588</v>
      </c>
      <c r="G13" s="5" t="s">
        <v>221</v>
      </c>
      <c r="H13" s="5" t="s">
        <v>4610</v>
      </c>
      <c r="I13" s="5" t="s">
        <v>4611</v>
      </c>
      <c r="J13" s="5" t="n">
        <v>43</v>
      </c>
      <c r="K13" s="5" t="s">
        <v>4612</v>
      </c>
      <c r="L13" s="5" t="n">
        <v>127</v>
      </c>
      <c r="M13" s="5" t="s">
        <v>225</v>
      </c>
      <c r="N13" s="5" t="s">
        <v>4613</v>
      </c>
      <c r="O13" s="5" t="s">
        <v>4614</v>
      </c>
      <c r="P13" s="5" t="s">
        <v>4615</v>
      </c>
    </row>
    <row r="14" customFormat="false" ht="15" hidden="false" customHeight="false" outlineLevel="0" collapsed="false">
      <c r="A14" s="5" t="n">
        <v>13</v>
      </c>
      <c r="B14" s="5" t="s">
        <v>233</v>
      </c>
      <c r="C14" s="5" t="s">
        <v>234</v>
      </c>
      <c r="D14" s="5" t="s">
        <v>4533</v>
      </c>
      <c r="E14" s="5" t="s">
        <v>4534</v>
      </c>
      <c r="F14" s="5" t="s">
        <v>4535</v>
      </c>
      <c r="G14" s="5" t="s">
        <v>236</v>
      </c>
      <c r="H14" s="5" t="s">
        <v>4616</v>
      </c>
      <c r="I14" s="5" t="s">
        <v>4617</v>
      </c>
      <c r="J14" s="5" t="n">
        <v>45</v>
      </c>
      <c r="K14" s="5" t="s">
        <v>4618</v>
      </c>
      <c r="L14" s="5" t="n">
        <v>126</v>
      </c>
      <c r="M14" s="5" t="s">
        <v>239</v>
      </c>
      <c r="N14" s="5" t="s">
        <v>4619</v>
      </c>
      <c r="O14" s="5" t="s">
        <v>4620</v>
      </c>
      <c r="P14" s="5" t="s">
        <v>4621</v>
      </c>
    </row>
    <row r="15" customFormat="false" ht="15" hidden="false" customHeight="false" outlineLevel="0" collapsed="false">
      <c r="A15" s="5" t="n">
        <v>14</v>
      </c>
      <c r="B15" s="5" t="s">
        <v>247</v>
      </c>
      <c r="C15" s="5" t="s">
        <v>248</v>
      </c>
      <c r="D15" s="5" t="s">
        <v>4533</v>
      </c>
      <c r="E15" s="5" t="s">
        <v>4534</v>
      </c>
      <c r="F15" s="5" t="s">
        <v>4535</v>
      </c>
      <c r="G15" s="5" t="s">
        <v>250</v>
      </c>
      <c r="H15" s="5" t="s">
        <v>4622</v>
      </c>
      <c r="I15" s="5" t="s">
        <v>4623</v>
      </c>
      <c r="J15" s="5" t="n">
        <v>58</v>
      </c>
      <c r="K15" s="5" t="s">
        <v>4624</v>
      </c>
      <c r="L15" s="5" t="n">
        <v>135</v>
      </c>
      <c r="M15" s="5" t="s">
        <v>253</v>
      </c>
      <c r="N15" s="5" t="s">
        <v>4625</v>
      </c>
      <c r="O15" s="5" t="s">
        <v>4626</v>
      </c>
      <c r="P15" s="5" t="s">
        <v>4627</v>
      </c>
    </row>
    <row r="16" customFormat="false" ht="15" hidden="false" customHeight="false" outlineLevel="0" collapsed="false">
      <c r="A16" s="5" t="n">
        <v>15</v>
      </c>
      <c r="B16" s="5" t="s">
        <v>261</v>
      </c>
      <c r="C16" s="5" t="s">
        <v>262</v>
      </c>
      <c r="D16" s="5" t="s">
        <v>4555</v>
      </c>
      <c r="E16" s="5" t="s">
        <v>4534</v>
      </c>
      <c r="F16" s="5" t="s">
        <v>4588</v>
      </c>
      <c r="G16" s="5" t="s">
        <v>264</v>
      </c>
      <c r="H16" s="5" t="s">
        <v>4628</v>
      </c>
      <c r="I16" s="5" t="s">
        <v>4629</v>
      </c>
      <c r="J16" s="5" t="n">
        <v>44</v>
      </c>
      <c r="K16" s="5" t="s">
        <v>4630</v>
      </c>
      <c r="L16" s="5" t="n">
        <v>123</v>
      </c>
      <c r="M16" s="5" t="s">
        <v>268</v>
      </c>
      <c r="N16" s="5" t="s">
        <v>4631</v>
      </c>
      <c r="O16" s="5" t="s">
        <v>4632</v>
      </c>
      <c r="P16" s="5" t="s">
        <v>4633</v>
      </c>
    </row>
    <row r="17" customFormat="false" ht="15" hidden="false" customHeight="false" outlineLevel="0" collapsed="false">
      <c r="A17" s="5" t="n">
        <v>16</v>
      </c>
      <c r="B17" s="5" t="s">
        <v>277</v>
      </c>
      <c r="C17" s="5" t="s">
        <v>278</v>
      </c>
      <c r="D17" s="5" t="s">
        <v>4533</v>
      </c>
      <c r="E17" s="5" t="s">
        <v>4534</v>
      </c>
      <c r="F17" s="5" t="s">
        <v>4548</v>
      </c>
      <c r="G17" s="5" t="s">
        <v>281</v>
      </c>
      <c r="H17" s="5" t="s">
        <v>4634</v>
      </c>
      <c r="I17" s="5" t="s">
        <v>4635</v>
      </c>
      <c r="J17" s="5" t="n">
        <v>46</v>
      </c>
      <c r="K17" s="5" t="s">
        <v>4636</v>
      </c>
      <c r="L17" s="5" t="n">
        <v>133</v>
      </c>
      <c r="M17" s="5" t="s">
        <v>284</v>
      </c>
      <c r="N17" s="5" t="s">
        <v>4637</v>
      </c>
      <c r="O17" s="5" t="s">
        <v>4638</v>
      </c>
      <c r="P17" s="5" t="s">
        <v>4639</v>
      </c>
    </row>
    <row r="18" customFormat="false" ht="15" hidden="false" customHeight="false" outlineLevel="0" collapsed="false">
      <c r="A18" s="5" t="n">
        <v>17</v>
      </c>
      <c r="B18" s="5" t="s">
        <v>292</v>
      </c>
      <c r="C18" s="5" t="s">
        <v>293</v>
      </c>
      <c r="D18" s="5" t="s">
        <v>4533</v>
      </c>
      <c r="E18" s="5" t="s">
        <v>4534</v>
      </c>
      <c r="F18" s="5" t="s">
        <v>4535</v>
      </c>
      <c r="G18" s="5" t="s">
        <v>295</v>
      </c>
      <c r="H18" s="5" t="s">
        <v>4640</v>
      </c>
      <c r="I18" s="5" t="s">
        <v>4641</v>
      </c>
      <c r="J18" s="5" t="n">
        <v>46</v>
      </c>
      <c r="K18" s="5" t="s">
        <v>4642</v>
      </c>
      <c r="L18" s="5" t="n">
        <v>138</v>
      </c>
      <c r="M18" s="5" t="s">
        <v>298</v>
      </c>
      <c r="N18" s="5" t="s">
        <v>4643</v>
      </c>
      <c r="O18" s="5" t="s">
        <v>4644</v>
      </c>
      <c r="P18" s="5" t="s">
        <v>4645</v>
      </c>
    </row>
    <row r="19" customFormat="false" ht="15" hidden="false" customHeight="false" outlineLevel="0" collapsed="false">
      <c r="A19" s="5" t="n">
        <v>18</v>
      </c>
      <c r="B19" s="5" t="s">
        <v>306</v>
      </c>
      <c r="C19" s="5" t="s">
        <v>307</v>
      </c>
      <c r="D19" s="5" t="s">
        <v>4533</v>
      </c>
      <c r="E19" s="5" t="s">
        <v>4534</v>
      </c>
      <c r="F19" s="5" t="s">
        <v>4535</v>
      </c>
      <c r="G19" s="5" t="s">
        <v>165</v>
      </c>
      <c r="H19" s="5" t="s">
        <v>4646</v>
      </c>
      <c r="I19" s="5" t="s">
        <v>4647</v>
      </c>
      <c r="J19" s="5" t="n">
        <v>46</v>
      </c>
      <c r="K19" s="5" t="s">
        <v>4648</v>
      </c>
      <c r="L19" s="5" t="n">
        <v>133</v>
      </c>
      <c r="M19" s="5" t="s">
        <v>309</v>
      </c>
      <c r="N19" s="5" t="s">
        <v>4649</v>
      </c>
      <c r="O19" s="5" t="s">
        <v>4650</v>
      </c>
      <c r="P19" s="5" t="s">
        <v>4651</v>
      </c>
    </row>
    <row r="20" customFormat="false" ht="15" hidden="false" customHeight="false" outlineLevel="0" collapsed="false">
      <c r="A20" s="5" t="n">
        <v>19</v>
      </c>
      <c r="B20" s="5" t="s">
        <v>317</v>
      </c>
      <c r="C20" s="5" t="s">
        <v>318</v>
      </c>
      <c r="D20" s="5" t="s">
        <v>4601</v>
      </c>
      <c r="E20" s="5" t="s">
        <v>4602</v>
      </c>
      <c r="F20" s="5" t="s">
        <v>4603</v>
      </c>
      <c r="G20" s="5" t="s">
        <v>319</v>
      </c>
      <c r="H20" s="5" t="s">
        <v>4652</v>
      </c>
      <c r="I20" s="5" t="s">
        <v>4653</v>
      </c>
      <c r="J20" s="5" t="n">
        <v>45</v>
      </c>
      <c r="K20" s="5" t="s">
        <v>4654</v>
      </c>
      <c r="L20" s="5" t="n">
        <v>124</v>
      </c>
      <c r="M20" s="5" t="s">
        <v>321</v>
      </c>
      <c r="N20" s="5" t="s">
        <v>4655</v>
      </c>
      <c r="O20" s="5" t="s">
        <v>4656</v>
      </c>
      <c r="P20" s="5" t="s">
        <v>4657</v>
      </c>
    </row>
    <row r="21" customFormat="false" ht="15" hidden="false" customHeight="false" outlineLevel="0" collapsed="false">
      <c r="A21" s="5" t="n">
        <v>20</v>
      </c>
      <c r="B21" s="5" t="s">
        <v>329</v>
      </c>
      <c r="C21" s="5" t="s">
        <v>330</v>
      </c>
      <c r="D21" s="5" t="s">
        <v>4533</v>
      </c>
      <c r="E21" s="5" t="s">
        <v>4534</v>
      </c>
      <c r="F21" s="5" t="s">
        <v>4535</v>
      </c>
      <c r="G21" s="5" t="s">
        <v>332</v>
      </c>
      <c r="H21" s="5" t="s">
        <v>4658</v>
      </c>
      <c r="I21" s="5" t="s">
        <v>4659</v>
      </c>
      <c r="J21" s="5" t="n">
        <v>59</v>
      </c>
      <c r="K21" s="5" t="s">
        <v>4660</v>
      </c>
      <c r="L21" s="5" t="n">
        <v>133</v>
      </c>
      <c r="M21" s="5" t="s">
        <v>335</v>
      </c>
      <c r="N21" s="5" t="s">
        <v>4661</v>
      </c>
      <c r="O21" s="5" t="s">
        <v>4662</v>
      </c>
      <c r="P21" s="5" t="s">
        <v>4663</v>
      </c>
    </row>
    <row r="22" customFormat="false" ht="15" hidden="false" customHeight="false" outlineLevel="0" collapsed="false">
      <c r="A22" s="5" t="n">
        <v>21</v>
      </c>
      <c r="B22" s="5" t="s">
        <v>343</v>
      </c>
      <c r="C22" s="5" t="s">
        <v>344</v>
      </c>
      <c r="D22" s="5" t="s">
        <v>4664</v>
      </c>
      <c r="E22" s="5" t="s">
        <v>4556</v>
      </c>
      <c r="F22" s="5" t="s">
        <v>4665</v>
      </c>
      <c r="G22" s="5" t="s">
        <v>346</v>
      </c>
      <c r="H22" s="5" t="s">
        <v>4666</v>
      </c>
      <c r="I22" s="5" t="s">
        <v>4667</v>
      </c>
      <c r="J22" s="5" t="n">
        <v>56</v>
      </c>
      <c r="K22" s="5" t="s">
        <v>4668</v>
      </c>
      <c r="L22" s="5" t="n">
        <v>154</v>
      </c>
      <c r="M22" s="5" t="s">
        <v>350</v>
      </c>
      <c r="N22" s="5" t="s">
        <v>4669</v>
      </c>
      <c r="O22" s="5" t="s">
        <v>4670</v>
      </c>
      <c r="P22" s="5" t="s">
        <v>4671</v>
      </c>
    </row>
    <row r="23" customFormat="false" ht="15" hidden="false" customHeight="false" outlineLevel="0" collapsed="false">
      <c r="A23" s="5" t="n">
        <v>22</v>
      </c>
      <c r="B23" s="5" t="s">
        <v>358</v>
      </c>
      <c r="C23" s="5" t="s">
        <v>359</v>
      </c>
      <c r="D23" s="5" t="s">
        <v>4555</v>
      </c>
      <c r="E23" s="5" t="s">
        <v>4556</v>
      </c>
      <c r="F23" s="5" t="s">
        <v>4557</v>
      </c>
      <c r="G23" s="5" t="s">
        <v>107</v>
      </c>
      <c r="H23" s="5" t="s">
        <v>4672</v>
      </c>
      <c r="I23" s="5" t="s">
        <v>4673</v>
      </c>
      <c r="J23" s="5" t="n">
        <v>44</v>
      </c>
      <c r="K23" s="5" t="s">
        <v>4674</v>
      </c>
      <c r="L23" s="5" t="n">
        <v>131</v>
      </c>
      <c r="M23" s="5" t="s">
        <v>360</v>
      </c>
      <c r="N23" s="5" t="s">
        <v>4675</v>
      </c>
      <c r="O23" s="5" t="s">
        <v>4676</v>
      </c>
      <c r="P23" s="5" t="s">
        <v>4677</v>
      </c>
    </row>
    <row r="24" customFormat="false" ht="15" hidden="false" customHeight="false" outlineLevel="0" collapsed="false">
      <c r="A24" s="5" t="n">
        <v>23</v>
      </c>
      <c r="B24" s="5" t="s">
        <v>368</v>
      </c>
      <c r="C24" s="5" t="s">
        <v>369</v>
      </c>
      <c r="D24" s="5" t="s">
        <v>4601</v>
      </c>
      <c r="E24" s="5" t="s">
        <v>4602</v>
      </c>
      <c r="F24" s="5" t="s">
        <v>4603</v>
      </c>
      <c r="G24" s="5" t="s">
        <v>371</v>
      </c>
      <c r="H24" s="5" t="s">
        <v>4678</v>
      </c>
      <c r="I24" s="5" t="s">
        <v>4679</v>
      </c>
      <c r="J24" s="5" t="n">
        <v>52</v>
      </c>
      <c r="K24" s="5" t="s">
        <v>4680</v>
      </c>
      <c r="L24" s="5" t="n">
        <v>111</v>
      </c>
      <c r="M24" s="5" t="s">
        <v>373</v>
      </c>
      <c r="N24" s="5" t="s">
        <v>4681</v>
      </c>
      <c r="O24" s="5" t="s">
        <v>4682</v>
      </c>
      <c r="P24" s="5" t="s">
        <v>4683</v>
      </c>
    </row>
    <row r="25" customFormat="false" ht="15" hidden="false" customHeight="false" outlineLevel="0" collapsed="false">
      <c r="A25" s="5" t="n">
        <v>24</v>
      </c>
      <c r="B25" s="5" t="s">
        <v>381</v>
      </c>
      <c r="C25" s="5" t="s">
        <v>382</v>
      </c>
      <c r="D25" s="5" t="s">
        <v>4533</v>
      </c>
      <c r="E25" s="5" t="s">
        <v>4534</v>
      </c>
      <c r="F25" s="5" t="s">
        <v>4535</v>
      </c>
      <c r="G25" s="5" t="s">
        <v>383</v>
      </c>
      <c r="H25" s="5" t="s">
        <v>4684</v>
      </c>
      <c r="I25" s="5" t="s">
        <v>4685</v>
      </c>
      <c r="J25" s="5" t="n">
        <v>54</v>
      </c>
      <c r="K25" s="5" t="s">
        <v>4686</v>
      </c>
      <c r="L25" s="5" t="n">
        <v>123</v>
      </c>
      <c r="M25" s="5" t="s">
        <v>386</v>
      </c>
      <c r="N25" s="5" t="s">
        <v>4687</v>
      </c>
      <c r="O25" s="5" t="s">
        <v>4688</v>
      </c>
      <c r="P25" s="5" t="s">
        <v>4689</v>
      </c>
    </row>
    <row r="26" customFormat="false" ht="15" hidden="false" customHeight="false" outlineLevel="0" collapsed="false">
      <c r="A26" s="5" t="n">
        <v>25</v>
      </c>
      <c r="B26" s="5" t="s">
        <v>394</v>
      </c>
      <c r="C26" s="5" t="s">
        <v>395</v>
      </c>
      <c r="D26" s="5" t="s">
        <v>4555</v>
      </c>
      <c r="E26" s="5" t="s">
        <v>4556</v>
      </c>
      <c r="F26" s="5" t="s">
        <v>4557</v>
      </c>
      <c r="G26" s="5" t="s">
        <v>397</v>
      </c>
      <c r="H26" s="5" t="s">
        <v>4690</v>
      </c>
      <c r="I26" s="5" t="s">
        <v>4691</v>
      </c>
      <c r="J26" s="5" t="n">
        <v>46</v>
      </c>
      <c r="K26" s="5" t="s">
        <v>4692</v>
      </c>
      <c r="L26" s="5" t="n">
        <v>139</v>
      </c>
      <c r="M26" s="5" t="s">
        <v>398</v>
      </c>
      <c r="N26" s="5" t="s">
        <v>4693</v>
      </c>
      <c r="O26" s="5" t="s">
        <v>4694</v>
      </c>
      <c r="P26" s="5" t="s">
        <v>4695</v>
      </c>
    </row>
    <row r="27" customFormat="false" ht="15" hidden="false" customHeight="false" outlineLevel="0" collapsed="false">
      <c r="A27" s="5" t="n">
        <v>26</v>
      </c>
      <c r="B27" s="5" t="s">
        <v>406</v>
      </c>
      <c r="C27" s="5" t="s">
        <v>407</v>
      </c>
      <c r="D27" s="5" t="s">
        <v>4664</v>
      </c>
      <c r="E27" s="5" t="s">
        <v>4556</v>
      </c>
      <c r="F27" s="5" t="s">
        <v>4665</v>
      </c>
      <c r="G27" s="5" t="s">
        <v>409</v>
      </c>
      <c r="H27" s="5" t="s">
        <v>4696</v>
      </c>
      <c r="I27" s="5" t="s">
        <v>4697</v>
      </c>
      <c r="J27" s="5" t="n">
        <v>53</v>
      </c>
      <c r="K27" s="5" t="s">
        <v>4698</v>
      </c>
      <c r="L27" s="5" t="n">
        <v>123</v>
      </c>
      <c r="M27" s="5" t="s">
        <v>412</v>
      </c>
      <c r="N27" s="5" t="s">
        <v>4699</v>
      </c>
      <c r="O27" s="5" t="s">
        <v>4700</v>
      </c>
      <c r="P27" s="5" t="s">
        <v>4701</v>
      </c>
    </row>
    <row r="28" customFormat="false" ht="15" hidden="false" customHeight="false" outlineLevel="0" collapsed="false">
      <c r="A28" s="5" t="n">
        <v>27</v>
      </c>
      <c r="B28" s="5" t="s">
        <v>420</v>
      </c>
      <c r="C28" s="5" t="s">
        <v>421</v>
      </c>
      <c r="D28" s="5" t="s">
        <v>4533</v>
      </c>
      <c r="E28" s="5" t="s">
        <v>4534</v>
      </c>
      <c r="F28" s="5" t="s">
        <v>4548</v>
      </c>
      <c r="G28" s="5" t="s">
        <v>424</v>
      </c>
      <c r="H28" s="5" t="s">
        <v>4702</v>
      </c>
      <c r="I28" s="5" t="s">
        <v>4703</v>
      </c>
      <c r="J28" s="5" t="n">
        <v>56</v>
      </c>
      <c r="K28" s="5" t="s">
        <v>4704</v>
      </c>
      <c r="L28" s="5" t="n">
        <v>142</v>
      </c>
      <c r="M28" s="5" t="s">
        <v>426</v>
      </c>
      <c r="N28" s="5" t="s">
        <v>4705</v>
      </c>
      <c r="O28" s="5" t="s">
        <v>4706</v>
      </c>
      <c r="P28" s="5" t="s">
        <v>4707</v>
      </c>
    </row>
    <row r="29" customFormat="false" ht="15" hidden="false" customHeight="false" outlineLevel="0" collapsed="false">
      <c r="A29" s="5" t="n">
        <v>28</v>
      </c>
      <c r="B29" s="5" t="s">
        <v>434</v>
      </c>
      <c r="C29" s="5" t="s">
        <v>435</v>
      </c>
      <c r="D29" s="5" t="s">
        <v>4533</v>
      </c>
      <c r="E29" s="5" t="s">
        <v>4534</v>
      </c>
      <c r="F29" s="5" t="s">
        <v>4535</v>
      </c>
      <c r="G29" s="5" t="s">
        <v>437</v>
      </c>
      <c r="H29" s="5" t="s">
        <v>4708</v>
      </c>
      <c r="I29" s="5" t="s">
        <v>4709</v>
      </c>
      <c r="J29" s="5" t="n">
        <v>59</v>
      </c>
      <c r="K29" s="5" t="s">
        <v>4710</v>
      </c>
      <c r="L29" s="5" t="n">
        <v>135</v>
      </c>
      <c r="M29" s="5" t="s">
        <v>440</v>
      </c>
      <c r="N29" s="5" t="s">
        <v>4711</v>
      </c>
      <c r="O29" s="5" t="s">
        <v>4712</v>
      </c>
      <c r="P29" s="5" t="s">
        <v>4713</v>
      </c>
    </row>
    <row r="30" customFormat="false" ht="15" hidden="false" customHeight="false" outlineLevel="0" collapsed="false">
      <c r="A30" s="5" t="n">
        <v>29</v>
      </c>
      <c r="B30" s="5" t="s">
        <v>448</v>
      </c>
      <c r="C30" s="5" t="s">
        <v>449</v>
      </c>
      <c r="D30" s="5" t="s">
        <v>4601</v>
      </c>
      <c r="E30" s="5" t="s">
        <v>4602</v>
      </c>
      <c r="F30" s="5" t="s">
        <v>4603</v>
      </c>
      <c r="G30" s="5" t="s">
        <v>452</v>
      </c>
      <c r="H30" s="5" t="s">
        <v>4714</v>
      </c>
      <c r="I30" s="5" t="s">
        <v>4715</v>
      </c>
      <c r="J30" s="5" t="n">
        <v>45</v>
      </c>
      <c r="K30" s="5" t="s">
        <v>4716</v>
      </c>
      <c r="L30" s="5" t="n">
        <v>131</v>
      </c>
      <c r="M30" s="5" t="s">
        <v>455</v>
      </c>
      <c r="N30" s="5" t="s">
        <v>4717</v>
      </c>
      <c r="O30" s="5" t="s">
        <v>4718</v>
      </c>
      <c r="P30" s="5" t="s">
        <v>4719</v>
      </c>
    </row>
    <row r="31" customFormat="false" ht="15" hidden="false" customHeight="false" outlineLevel="0" collapsed="false">
      <c r="A31" s="5" t="n">
        <v>30</v>
      </c>
      <c r="B31" s="5" t="s">
        <v>463</v>
      </c>
      <c r="C31" s="5" t="s">
        <v>464</v>
      </c>
      <c r="D31" s="5" t="s">
        <v>4664</v>
      </c>
      <c r="E31" s="5" t="s">
        <v>4556</v>
      </c>
      <c r="F31" s="5" t="s">
        <v>4720</v>
      </c>
      <c r="G31" s="5" t="s">
        <v>465</v>
      </c>
      <c r="H31" s="5" t="s">
        <v>4721</v>
      </c>
      <c r="I31" s="5" t="s">
        <v>4722</v>
      </c>
      <c r="J31" s="5" t="n">
        <v>59</v>
      </c>
      <c r="K31" s="5" t="s">
        <v>4723</v>
      </c>
      <c r="L31" s="5" t="n">
        <v>153</v>
      </c>
      <c r="M31" s="5" t="s">
        <v>468</v>
      </c>
      <c r="N31" s="5" t="s">
        <v>4724</v>
      </c>
      <c r="O31" s="5" t="s">
        <v>4725</v>
      </c>
      <c r="P31" s="5" t="s">
        <v>4726</v>
      </c>
    </row>
    <row r="32" customFormat="false" ht="15" hidden="false" customHeight="false" outlineLevel="0" collapsed="false">
      <c r="A32" s="5" t="n">
        <v>31</v>
      </c>
      <c r="B32" s="5" t="s">
        <v>476</v>
      </c>
      <c r="C32" s="5" t="s">
        <v>477</v>
      </c>
      <c r="D32" s="5" t="s">
        <v>4601</v>
      </c>
      <c r="E32" s="5" t="s">
        <v>4602</v>
      </c>
      <c r="F32" s="5" t="s">
        <v>4603</v>
      </c>
      <c r="G32" s="5" t="s">
        <v>480</v>
      </c>
      <c r="H32" s="5" t="s">
        <v>4727</v>
      </c>
      <c r="I32" s="5" t="s">
        <v>4728</v>
      </c>
      <c r="J32" s="5" t="n">
        <v>51</v>
      </c>
      <c r="K32" s="5" t="s">
        <v>4729</v>
      </c>
      <c r="L32" s="5" t="n">
        <v>111</v>
      </c>
      <c r="M32" s="5" t="s">
        <v>483</v>
      </c>
      <c r="N32" s="5" t="s">
        <v>4730</v>
      </c>
      <c r="O32" s="5" t="s">
        <v>4731</v>
      </c>
      <c r="P32" s="5" t="s">
        <v>4732</v>
      </c>
    </row>
    <row r="33" customFormat="false" ht="15" hidden="false" customHeight="false" outlineLevel="0" collapsed="false">
      <c r="A33" s="5" t="n">
        <v>32</v>
      </c>
      <c r="B33" s="5" t="s">
        <v>491</v>
      </c>
      <c r="C33" s="5" t="s">
        <v>493</v>
      </c>
      <c r="D33" s="5" t="s">
        <v>4664</v>
      </c>
      <c r="E33" s="5" t="s">
        <v>4556</v>
      </c>
      <c r="F33" s="5" t="s">
        <v>4733</v>
      </c>
      <c r="G33" s="5" t="s">
        <v>495</v>
      </c>
      <c r="H33" s="5" t="s">
        <v>4734</v>
      </c>
      <c r="I33" s="5" t="s">
        <v>4735</v>
      </c>
      <c r="J33" s="5" t="n">
        <v>51</v>
      </c>
      <c r="K33" s="5" t="s">
        <v>4736</v>
      </c>
      <c r="L33" s="5" t="n">
        <v>102</v>
      </c>
      <c r="M33" s="5" t="s">
        <v>497</v>
      </c>
      <c r="N33" s="5" t="s">
        <v>4737</v>
      </c>
      <c r="O33" s="5" t="s">
        <v>4738</v>
      </c>
      <c r="P33" s="5" t="s">
        <v>4739</v>
      </c>
    </row>
    <row r="34" customFormat="false" ht="15" hidden="false" customHeight="false" outlineLevel="0" collapsed="false">
      <c r="A34" s="5" t="n">
        <v>33</v>
      </c>
      <c r="B34" s="5" t="s">
        <v>505</v>
      </c>
      <c r="C34" s="5" t="s">
        <v>506</v>
      </c>
      <c r="D34" s="5" t="s">
        <v>4533</v>
      </c>
      <c r="E34" s="5" t="s">
        <v>4534</v>
      </c>
      <c r="F34" s="5" t="s">
        <v>4535</v>
      </c>
      <c r="G34" s="5" t="s">
        <v>508</v>
      </c>
      <c r="H34" s="5" t="s">
        <v>4740</v>
      </c>
      <c r="I34" s="5" t="s">
        <v>4741</v>
      </c>
      <c r="J34" s="5" t="n">
        <v>59</v>
      </c>
      <c r="K34" s="5" t="s">
        <v>4742</v>
      </c>
      <c r="L34" s="5" t="n">
        <v>133</v>
      </c>
      <c r="M34" s="5" t="s">
        <v>511</v>
      </c>
      <c r="N34" s="5" t="s">
        <v>4743</v>
      </c>
      <c r="O34" s="5" t="s">
        <v>4744</v>
      </c>
      <c r="P34" s="5" t="s">
        <v>4745</v>
      </c>
    </row>
    <row r="35" customFormat="false" ht="15" hidden="false" customHeight="false" outlineLevel="0" collapsed="false">
      <c r="A35" s="5" t="n">
        <v>34</v>
      </c>
      <c r="B35" s="5" t="s">
        <v>519</v>
      </c>
      <c r="C35" s="5" t="s">
        <v>520</v>
      </c>
      <c r="D35" s="5" t="s">
        <v>4533</v>
      </c>
      <c r="E35" s="5" t="s">
        <v>4534</v>
      </c>
      <c r="F35" s="5" t="s">
        <v>4535</v>
      </c>
      <c r="G35" s="5" t="s">
        <v>522</v>
      </c>
      <c r="H35" s="5" t="s">
        <v>4746</v>
      </c>
      <c r="I35" s="5" t="s">
        <v>4747</v>
      </c>
      <c r="J35" s="5" t="n">
        <v>59</v>
      </c>
      <c r="K35" s="5" t="s">
        <v>4748</v>
      </c>
      <c r="L35" s="5" t="n">
        <v>123</v>
      </c>
      <c r="M35" s="5" t="s">
        <v>525</v>
      </c>
      <c r="N35" s="5" t="s">
        <v>4749</v>
      </c>
      <c r="O35" s="5" t="s">
        <v>4750</v>
      </c>
      <c r="P35" s="5" t="s">
        <v>4751</v>
      </c>
    </row>
    <row r="36" customFormat="false" ht="15" hidden="false" customHeight="false" outlineLevel="0" collapsed="false">
      <c r="A36" s="5" t="n">
        <v>35</v>
      </c>
      <c r="B36" s="5" t="s">
        <v>533</v>
      </c>
      <c r="C36" s="5" t="s">
        <v>534</v>
      </c>
      <c r="D36" s="5" t="s">
        <v>4601</v>
      </c>
      <c r="E36" s="5" t="s">
        <v>4602</v>
      </c>
      <c r="F36" s="5" t="s">
        <v>4603</v>
      </c>
      <c r="G36" s="5" t="s">
        <v>208</v>
      </c>
      <c r="H36" s="5" t="s">
        <v>4752</v>
      </c>
      <c r="I36" s="5" t="s">
        <v>4753</v>
      </c>
      <c r="J36" s="5" t="n">
        <v>53</v>
      </c>
      <c r="K36" s="5" t="s">
        <v>4754</v>
      </c>
      <c r="L36" s="5" t="n">
        <v>119</v>
      </c>
      <c r="M36" s="5" t="s">
        <v>537</v>
      </c>
      <c r="N36" s="5" t="s">
        <v>4755</v>
      </c>
      <c r="O36" s="5" t="s">
        <v>4756</v>
      </c>
      <c r="P36" s="5" t="s">
        <v>4757</v>
      </c>
    </row>
    <row r="37" customFormat="false" ht="15" hidden="false" customHeight="false" outlineLevel="0" collapsed="false">
      <c r="A37" s="5" t="n">
        <v>36</v>
      </c>
      <c r="B37" s="5" t="s">
        <v>545</v>
      </c>
      <c r="C37" s="5" t="s">
        <v>546</v>
      </c>
      <c r="D37" s="5" t="s">
        <v>4664</v>
      </c>
      <c r="E37" s="5" t="s">
        <v>4556</v>
      </c>
      <c r="F37" s="5" t="s">
        <v>4720</v>
      </c>
      <c r="G37" s="5" t="s">
        <v>548</v>
      </c>
      <c r="H37" s="5" t="s">
        <v>4758</v>
      </c>
      <c r="I37" s="5" t="s">
        <v>4759</v>
      </c>
      <c r="J37" s="5" t="n">
        <v>40</v>
      </c>
      <c r="K37" s="5" t="s">
        <v>4760</v>
      </c>
      <c r="L37" s="5" t="n">
        <v>135</v>
      </c>
      <c r="M37" s="5" t="s">
        <v>551</v>
      </c>
      <c r="N37" s="5" t="s">
        <v>4761</v>
      </c>
      <c r="O37" s="5" t="s">
        <v>4762</v>
      </c>
      <c r="P37" s="5" t="s">
        <v>4763</v>
      </c>
    </row>
    <row r="38" customFormat="false" ht="15" hidden="false" customHeight="false" outlineLevel="0" collapsed="false">
      <c r="A38" s="5" t="n">
        <v>37</v>
      </c>
      <c r="B38" s="5" t="s">
        <v>559</v>
      </c>
      <c r="C38" s="5" t="s">
        <v>560</v>
      </c>
      <c r="D38" s="5" t="s">
        <v>4533</v>
      </c>
      <c r="E38" s="5" t="s">
        <v>4534</v>
      </c>
      <c r="F38" s="5" t="s">
        <v>4535</v>
      </c>
      <c r="G38" s="5" t="s">
        <v>562</v>
      </c>
      <c r="H38" s="5" t="s">
        <v>4764</v>
      </c>
      <c r="I38" s="5" t="s">
        <v>4765</v>
      </c>
      <c r="J38" s="5" t="n">
        <v>58</v>
      </c>
      <c r="K38" s="5" t="s">
        <v>4766</v>
      </c>
      <c r="L38" s="5" t="n">
        <v>129</v>
      </c>
      <c r="M38" s="5" t="s">
        <v>565</v>
      </c>
      <c r="N38" s="5" t="s">
        <v>4767</v>
      </c>
      <c r="O38" s="5" t="s">
        <v>4768</v>
      </c>
      <c r="P38" s="5" t="s">
        <v>4769</v>
      </c>
    </row>
    <row r="39" customFormat="false" ht="15" hidden="false" customHeight="false" outlineLevel="0" collapsed="false">
      <c r="A39" s="5" t="n">
        <v>38</v>
      </c>
      <c r="B39" s="5" t="s">
        <v>573</v>
      </c>
      <c r="C39" s="5" t="s">
        <v>574</v>
      </c>
      <c r="D39" s="5" t="s">
        <v>4601</v>
      </c>
      <c r="E39" s="5" t="s">
        <v>4602</v>
      </c>
      <c r="F39" s="5" t="s">
        <v>4603</v>
      </c>
      <c r="G39" s="5" t="s">
        <v>576</v>
      </c>
      <c r="H39" s="5" t="s">
        <v>4770</v>
      </c>
      <c r="I39" s="5" t="s">
        <v>4771</v>
      </c>
      <c r="J39" s="5" t="n">
        <v>52</v>
      </c>
      <c r="K39" s="5" t="s">
        <v>4772</v>
      </c>
      <c r="L39" s="5" t="n">
        <v>118</v>
      </c>
      <c r="M39" s="5" t="s">
        <v>577</v>
      </c>
      <c r="N39" s="5" t="s">
        <v>4773</v>
      </c>
      <c r="O39" s="5" t="s">
        <v>4774</v>
      </c>
      <c r="P39" s="5" t="s">
        <v>4775</v>
      </c>
    </row>
    <row r="40" customFormat="false" ht="15" hidden="false" customHeight="false" outlineLevel="0" collapsed="false">
      <c r="A40" s="5" t="n">
        <v>39</v>
      </c>
      <c r="B40" s="5" t="s">
        <v>585</v>
      </c>
      <c r="C40" s="5" t="s">
        <v>586</v>
      </c>
      <c r="D40" s="5" t="s">
        <v>4555</v>
      </c>
      <c r="E40" s="5" t="s">
        <v>4556</v>
      </c>
      <c r="F40" s="5" t="s">
        <v>4557</v>
      </c>
      <c r="G40" s="5" t="s">
        <v>588</v>
      </c>
      <c r="H40" s="5" t="s">
        <v>4776</v>
      </c>
      <c r="I40" s="5" t="s">
        <v>4777</v>
      </c>
      <c r="J40" s="5" t="n">
        <v>51</v>
      </c>
      <c r="K40" s="5" t="s">
        <v>4778</v>
      </c>
      <c r="L40" s="5" t="n">
        <v>141</v>
      </c>
      <c r="M40" s="5" t="s">
        <v>590</v>
      </c>
      <c r="N40" s="5" t="s">
        <v>4779</v>
      </c>
      <c r="O40" s="5" t="s">
        <v>4780</v>
      </c>
      <c r="P40" s="5" t="s">
        <v>4781</v>
      </c>
    </row>
    <row r="41" customFormat="false" ht="15" hidden="false" customHeight="false" outlineLevel="0" collapsed="false">
      <c r="A41" s="5" t="n">
        <v>40</v>
      </c>
      <c r="B41" s="5" t="s">
        <v>598</v>
      </c>
      <c r="C41" s="5" t="s">
        <v>599</v>
      </c>
      <c r="D41" s="5" t="s">
        <v>4533</v>
      </c>
      <c r="E41" s="5" t="s">
        <v>4534</v>
      </c>
      <c r="F41" s="5" t="s">
        <v>4535</v>
      </c>
      <c r="G41" s="5" t="s">
        <v>602</v>
      </c>
      <c r="H41" s="5" t="s">
        <v>4782</v>
      </c>
      <c r="I41" s="5" t="s">
        <v>4783</v>
      </c>
      <c r="J41" s="5" t="n">
        <v>49</v>
      </c>
      <c r="K41" s="5" t="s">
        <v>4784</v>
      </c>
      <c r="L41" s="5" t="n">
        <v>139</v>
      </c>
      <c r="M41" s="5" t="s">
        <v>604</v>
      </c>
      <c r="N41" s="5" t="s">
        <v>4785</v>
      </c>
      <c r="O41" s="5" t="s">
        <v>4786</v>
      </c>
      <c r="P41" s="5" t="s">
        <v>4787</v>
      </c>
    </row>
    <row r="42" customFormat="false" ht="15" hidden="false" customHeight="false" outlineLevel="0" collapsed="false">
      <c r="A42" s="5" t="n">
        <v>41</v>
      </c>
      <c r="B42" s="5" t="s">
        <v>612</v>
      </c>
      <c r="C42" s="5" t="s">
        <v>613</v>
      </c>
      <c r="D42" s="5" t="s">
        <v>4601</v>
      </c>
      <c r="E42" s="5" t="s">
        <v>4602</v>
      </c>
      <c r="F42" s="5" t="s">
        <v>4603</v>
      </c>
      <c r="G42" s="5" t="s">
        <v>371</v>
      </c>
      <c r="H42" s="5" t="s">
        <v>4788</v>
      </c>
      <c r="I42" s="5" t="s">
        <v>4789</v>
      </c>
      <c r="J42" s="5" t="n">
        <v>42</v>
      </c>
      <c r="K42" s="5" t="s">
        <v>4790</v>
      </c>
      <c r="L42" s="5" t="n">
        <v>107</v>
      </c>
      <c r="M42" s="5" t="s">
        <v>616</v>
      </c>
      <c r="N42" s="5" t="s">
        <v>4791</v>
      </c>
      <c r="O42" s="5" t="s">
        <v>4792</v>
      </c>
      <c r="P42" s="5" t="s">
        <v>4793</v>
      </c>
    </row>
    <row r="43" customFormat="false" ht="15" hidden="false" customHeight="false" outlineLevel="0" collapsed="false">
      <c r="A43" s="5" t="n">
        <v>42</v>
      </c>
      <c r="B43" s="5" t="s">
        <v>624</v>
      </c>
      <c r="C43" s="5" t="s">
        <v>625</v>
      </c>
      <c r="D43" s="5" t="s">
        <v>4555</v>
      </c>
      <c r="E43" s="5" t="s">
        <v>4534</v>
      </c>
      <c r="F43" s="5" t="s">
        <v>4588</v>
      </c>
      <c r="G43" s="5" t="s">
        <v>265</v>
      </c>
      <c r="H43" s="5" t="s">
        <v>4794</v>
      </c>
      <c r="I43" s="5" t="s">
        <v>4795</v>
      </c>
      <c r="J43" s="5" t="n">
        <v>43</v>
      </c>
      <c r="K43" s="5" t="s">
        <v>4796</v>
      </c>
      <c r="L43" s="5" t="n">
        <v>153</v>
      </c>
      <c r="M43" s="5" t="s">
        <v>628</v>
      </c>
      <c r="N43" s="5" t="s">
        <v>4797</v>
      </c>
      <c r="O43" s="5" t="s">
        <v>4798</v>
      </c>
      <c r="P43" s="5" t="s">
        <v>4799</v>
      </c>
    </row>
    <row r="44" customFormat="false" ht="15" hidden="false" customHeight="false" outlineLevel="0" collapsed="false">
      <c r="A44" s="5" t="n">
        <v>43</v>
      </c>
      <c r="B44" s="5" t="s">
        <v>636</v>
      </c>
      <c r="C44" s="5" t="s">
        <v>637</v>
      </c>
      <c r="D44" s="5" t="s">
        <v>4533</v>
      </c>
      <c r="E44" s="5" t="s">
        <v>4534</v>
      </c>
      <c r="F44" s="5" t="s">
        <v>4535</v>
      </c>
      <c r="G44" s="5" t="s">
        <v>639</v>
      </c>
      <c r="H44" s="5" t="s">
        <v>4800</v>
      </c>
      <c r="I44" s="5" t="s">
        <v>4801</v>
      </c>
      <c r="J44" s="5" t="n">
        <v>56</v>
      </c>
      <c r="K44" s="5" t="s">
        <v>4802</v>
      </c>
      <c r="L44" s="5" t="n">
        <v>131</v>
      </c>
      <c r="M44" s="5" t="s">
        <v>642</v>
      </c>
      <c r="N44" s="5" t="s">
        <v>4803</v>
      </c>
      <c r="O44" s="5" t="s">
        <v>4804</v>
      </c>
      <c r="P44" s="5" t="s">
        <v>4805</v>
      </c>
    </row>
    <row r="45" customFormat="false" ht="15" hidden="false" customHeight="false" outlineLevel="0" collapsed="false">
      <c r="A45" s="5" t="n">
        <v>44</v>
      </c>
      <c r="B45" s="5" t="s">
        <v>650</v>
      </c>
      <c r="C45" s="5" t="s">
        <v>651</v>
      </c>
      <c r="D45" s="5" t="s">
        <v>4601</v>
      </c>
      <c r="E45" s="5" t="s">
        <v>4602</v>
      </c>
      <c r="F45" s="5" t="s">
        <v>4603</v>
      </c>
      <c r="G45" s="5" t="s">
        <v>653</v>
      </c>
      <c r="H45" s="5" t="s">
        <v>4806</v>
      </c>
      <c r="I45" s="5" t="s">
        <v>4807</v>
      </c>
      <c r="J45" s="5" t="n">
        <v>49</v>
      </c>
      <c r="K45" s="5" t="s">
        <v>4808</v>
      </c>
      <c r="L45" s="5" t="n">
        <v>114</v>
      </c>
      <c r="M45" s="5" t="s">
        <v>656</v>
      </c>
      <c r="N45" s="5" t="s">
        <v>4809</v>
      </c>
      <c r="O45" s="5" t="s">
        <v>4810</v>
      </c>
      <c r="P45" s="5" t="s">
        <v>4811</v>
      </c>
    </row>
    <row r="46" customFormat="false" ht="15" hidden="false" customHeight="false" outlineLevel="0" collapsed="false">
      <c r="A46" s="5" t="n">
        <v>45</v>
      </c>
      <c r="B46" s="5" t="s">
        <v>664</v>
      </c>
      <c r="C46" s="5" t="s">
        <v>665</v>
      </c>
      <c r="D46" s="5" t="s">
        <v>4601</v>
      </c>
      <c r="E46" s="5" t="s">
        <v>4602</v>
      </c>
      <c r="F46" s="5" t="s">
        <v>4603</v>
      </c>
      <c r="G46" s="5" t="s">
        <v>667</v>
      </c>
      <c r="H46" s="5" t="s">
        <v>4812</v>
      </c>
      <c r="I46" s="5" t="s">
        <v>4813</v>
      </c>
      <c r="J46" s="5" t="n">
        <v>58</v>
      </c>
      <c r="K46" s="5" t="s">
        <v>4814</v>
      </c>
      <c r="L46" s="5" t="n">
        <v>109</v>
      </c>
      <c r="M46" s="5" t="s">
        <v>669</v>
      </c>
      <c r="N46" s="5" t="s">
        <v>4815</v>
      </c>
      <c r="O46" s="5" t="s">
        <v>4816</v>
      </c>
      <c r="P46" s="5" t="s">
        <v>4817</v>
      </c>
    </row>
    <row r="47" customFormat="false" ht="15" hidden="false" customHeight="false" outlineLevel="0" collapsed="false">
      <c r="A47" s="5" t="n">
        <v>46</v>
      </c>
      <c r="B47" s="5" t="s">
        <v>677</v>
      </c>
      <c r="C47" s="5" t="s">
        <v>678</v>
      </c>
      <c r="D47" s="5" t="s">
        <v>4533</v>
      </c>
      <c r="E47" s="5" t="s">
        <v>4534</v>
      </c>
      <c r="F47" s="5" t="s">
        <v>4535</v>
      </c>
      <c r="G47" s="5" t="s">
        <v>680</v>
      </c>
      <c r="H47" s="5" t="s">
        <v>4818</v>
      </c>
      <c r="I47" s="5" t="s">
        <v>4819</v>
      </c>
      <c r="J47" s="5" t="n">
        <v>55</v>
      </c>
      <c r="K47" s="5" t="s">
        <v>4820</v>
      </c>
      <c r="L47" s="5" t="n">
        <v>125</v>
      </c>
      <c r="M47" s="5" t="s">
        <v>683</v>
      </c>
      <c r="N47" s="5" t="s">
        <v>4821</v>
      </c>
      <c r="O47" s="5" t="s">
        <v>4822</v>
      </c>
      <c r="P47" s="5" t="s">
        <v>4823</v>
      </c>
    </row>
    <row r="48" customFormat="false" ht="15" hidden="false" customHeight="false" outlineLevel="0" collapsed="false">
      <c r="A48" s="5" t="n">
        <v>47</v>
      </c>
      <c r="B48" s="5" t="s">
        <v>691</v>
      </c>
      <c r="C48" s="5" t="s">
        <v>692</v>
      </c>
      <c r="D48" s="5" t="s">
        <v>4555</v>
      </c>
      <c r="E48" s="5" t="s">
        <v>4534</v>
      </c>
      <c r="F48" s="5" t="s">
        <v>4588</v>
      </c>
      <c r="G48" s="5" t="s">
        <v>694</v>
      </c>
      <c r="H48" s="5" t="s">
        <v>4824</v>
      </c>
      <c r="I48" s="5" t="s">
        <v>4825</v>
      </c>
      <c r="J48" s="5" t="n">
        <v>52</v>
      </c>
      <c r="K48" s="5" t="s">
        <v>4826</v>
      </c>
      <c r="L48" s="5" t="n">
        <v>129</v>
      </c>
      <c r="M48" s="5" t="s">
        <v>697</v>
      </c>
      <c r="N48" s="5" t="s">
        <v>4827</v>
      </c>
      <c r="O48" s="5" t="s">
        <v>4828</v>
      </c>
      <c r="P48" s="5" t="s">
        <v>4829</v>
      </c>
    </row>
    <row r="49" customFormat="false" ht="15" hidden="false" customHeight="false" outlineLevel="0" collapsed="false">
      <c r="A49" s="5" t="n">
        <v>48</v>
      </c>
      <c r="B49" s="5" t="s">
        <v>705</v>
      </c>
      <c r="C49" s="5" t="s">
        <v>706</v>
      </c>
      <c r="D49" s="5" t="s">
        <v>4555</v>
      </c>
      <c r="E49" s="5" t="s">
        <v>4534</v>
      </c>
      <c r="F49" s="5" t="s">
        <v>4588</v>
      </c>
      <c r="G49" s="5" t="s">
        <v>708</v>
      </c>
      <c r="H49" s="5" t="s">
        <v>4830</v>
      </c>
      <c r="I49" s="5" t="s">
        <v>4831</v>
      </c>
      <c r="J49" s="5" t="n">
        <v>48</v>
      </c>
      <c r="K49" s="5" t="s">
        <v>4832</v>
      </c>
      <c r="L49" s="5" t="n">
        <v>127</v>
      </c>
      <c r="M49" s="5" t="s">
        <v>711</v>
      </c>
      <c r="N49" s="5" t="s">
        <v>4833</v>
      </c>
      <c r="O49" s="5" t="s">
        <v>4834</v>
      </c>
      <c r="P49" s="5" t="s">
        <v>4835</v>
      </c>
    </row>
    <row r="50" customFormat="false" ht="15" hidden="false" customHeight="false" outlineLevel="0" collapsed="false">
      <c r="A50" s="5" t="n">
        <v>49</v>
      </c>
      <c r="B50" s="5" t="s">
        <v>719</v>
      </c>
      <c r="C50" s="5" t="s">
        <v>720</v>
      </c>
      <c r="D50" s="5" t="s">
        <v>4533</v>
      </c>
      <c r="E50" s="5" t="s">
        <v>4534</v>
      </c>
      <c r="F50" s="5" t="s">
        <v>4535</v>
      </c>
      <c r="G50" s="5" t="s">
        <v>722</v>
      </c>
      <c r="H50" s="5" t="s">
        <v>4836</v>
      </c>
      <c r="I50" s="5" t="s">
        <v>4837</v>
      </c>
      <c r="J50" s="5" t="n">
        <v>56</v>
      </c>
      <c r="K50" s="5" t="s">
        <v>4838</v>
      </c>
      <c r="L50" s="5" t="n">
        <v>125</v>
      </c>
      <c r="M50" s="5" t="s">
        <v>725</v>
      </c>
      <c r="N50" s="5" t="s">
        <v>4839</v>
      </c>
      <c r="O50" s="5" t="s">
        <v>4840</v>
      </c>
      <c r="P50" s="5" t="s">
        <v>4841</v>
      </c>
    </row>
    <row r="51" customFormat="false" ht="15" hidden="false" customHeight="false" outlineLevel="0" collapsed="false">
      <c r="A51" s="5" t="n">
        <v>50</v>
      </c>
      <c r="B51" s="5" t="s">
        <v>733</v>
      </c>
      <c r="C51" s="5" t="s">
        <v>734</v>
      </c>
      <c r="D51" s="5" t="s">
        <v>4555</v>
      </c>
      <c r="E51" s="5" t="s">
        <v>4534</v>
      </c>
      <c r="F51" s="5" t="s">
        <v>4588</v>
      </c>
      <c r="G51" s="5" t="s">
        <v>736</v>
      </c>
      <c r="H51" s="5" t="s">
        <v>4842</v>
      </c>
      <c r="I51" s="5" t="s">
        <v>4843</v>
      </c>
      <c r="J51" s="5" t="n">
        <v>47</v>
      </c>
      <c r="K51" s="5" t="s">
        <v>4844</v>
      </c>
      <c r="L51" s="5" t="n">
        <v>119</v>
      </c>
      <c r="M51" s="5" t="s">
        <v>739</v>
      </c>
      <c r="N51" s="5" t="s">
        <v>4845</v>
      </c>
      <c r="O51" s="5" t="s">
        <v>4846</v>
      </c>
      <c r="P51" s="5" t="s">
        <v>4847</v>
      </c>
    </row>
    <row r="52" customFormat="false" ht="15" hidden="false" customHeight="false" outlineLevel="0" collapsed="false">
      <c r="A52" s="5" t="n">
        <v>51</v>
      </c>
      <c r="B52" s="5" t="s">
        <v>747</v>
      </c>
      <c r="C52" s="5" t="s">
        <v>748</v>
      </c>
      <c r="D52" s="5" t="s">
        <v>4533</v>
      </c>
      <c r="E52" s="5" t="s">
        <v>4534</v>
      </c>
      <c r="F52" s="5" t="s">
        <v>4535</v>
      </c>
      <c r="G52" s="5" t="s">
        <v>750</v>
      </c>
      <c r="H52" s="5" t="s">
        <v>4848</v>
      </c>
      <c r="I52" s="5" t="s">
        <v>4849</v>
      </c>
      <c r="J52" s="5" t="n">
        <v>46</v>
      </c>
      <c r="K52" s="5" t="s">
        <v>4850</v>
      </c>
      <c r="L52" s="5" t="n">
        <v>124</v>
      </c>
      <c r="M52" s="5" t="s">
        <v>754</v>
      </c>
      <c r="N52" s="5" t="s">
        <v>4851</v>
      </c>
      <c r="O52" s="5" t="s">
        <v>4852</v>
      </c>
      <c r="P52" s="5" t="s">
        <v>4853</v>
      </c>
    </row>
    <row r="53" customFormat="false" ht="15" hidden="false" customHeight="false" outlineLevel="0" collapsed="false">
      <c r="A53" s="5" t="n">
        <v>52</v>
      </c>
      <c r="B53" s="5" t="s">
        <v>762</v>
      </c>
      <c r="C53" s="5" t="s">
        <v>763</v>
      </c>
      <c r="D53" s="5" t="s">
        <v>4533</v>
      </c>
      <c r="E53" s="5" t="s">
        <v>4534</v>
      </c>
      <c r="F53" s="5" t="s">
        <v>4535</v>
      </c>
      <c r="G53" s="5" t="s">
        <v>765</v>
      </c>
      <c r="H53" s="5" t="s">
        <v>4854</v>
      </c>
      <c r="I53" s="5" t="s">
        <v>4855</v>
      </c>
      <c r="J53" s="5" t="n">
        <v>47</v>
      </c>
      <c r="K53" s="5" t="s">
        <v>4856</v>
      </c>
      <c r="L53" s="5" t="n">
        <v>116</v>
      </c>
      <c r="M53" s="5" t="s">
        <v>767</v>
      </c>
      <c r="N53" s="5" t="s">
        <v>4857</v>
      </c>
      <c r="O53" s="5" t="s">
        <v>4858</v>
      </c>
      <c r="P53" s="5" t="s">
        <v>4859</v>
      </c>
    </row>
    <row r="54" customFormat="false" ht="15" hidden="false" customHeight="false" outlineLevel="0" collapsed="false">
      <c r="A54" s="5" t="n">
        <v>53</v>
      </c>
      <c r="B54" s="5" t="s">
        <v>775</v>
      </c>
      <c r="C54" s="5" t="s">
        <v>776</v>
      </c>
      <c r="D54" s="5" t="s">
        <v>4601</v>
      </c>
      <c r="E54" s="5" t="s">
        <v>4602</v>
      </c>
      <c r="F54" s="5" t="s">
        <v>4603</v>
      </c>
      <c r="G54" s="5" t="s">
        <v>238</v>
      </c>
      <c r="H54" s="5" t="s">
        <v>4860</v>
      </c>
      <c r="I54" s="5" t="s">
        <v>4861</v>
      </c>
      <c r="J54" s="5" t="n">
        <v>48</v>
      </c>
      <c r="K54" s="5" t="s">
        <v>4862</v>
      </c>
      <c r="L54" s="5" t="n">
        <v>123</v>
      </c>
      <c r="M54" s="5" t="s">
        <v>780</v>
      </c>
      <c r="N54" s="5" t="s">
        <v>4863</v>
      </c>
      <c r="O54" s="5" t="s">
        <v>4864</v>
      </c>
      <c r="P54" s="5" t="s">
        <v>4865</v>
      </c>
    </row>
    <row r="55" customFormat="false" ht="15" hidden="false" customHeight="false" outlineLevel="0" collapsed="false">
      <c r="A55" s="5" t="n">
        <v>54</v>
      </c>
      <c r="B55" s="5" t="s">
        <v>788</v>
      </c>
      <c r="C55" s="5" t="s">
        <v>789</v>
      </c>
      <c r="D55" s="5" t="s">
        <v>4601</v>
      </c>
      <c r="E55" s="5" t="s">
        <v>4602</v>
      </c>
      <c r="F55" s="5" t="s">
        <v>4603</v>
      </c>
      <c r="G55" s="5" t="s">
        <v>791</v>
      </c>
      <c r="H55" s="5" t="s">
        <v>4866</v>
      </c>
      <c r="I55" s="5" t="s">
        <v>4867</v>
      </c>
      <c r="J55" s="5" t="n">
        <v>56</v>
      </c>
      <c r="K55" s="5" t="s">
        <v>4868</v>
      </c>
      <c r="L55" s="5" t="n">
        <v>107</v>
      </c>
      <c r="M55" s="5" t="s">
        <v>794</v>
      </c>
      <c r="N55" s="5" t="s">
        <v>4869</v>
      </c>
      <c r="O55" s="5" t="s">
        <v>4870</v>
      </c>
      <c r="P55" s="5" t="s">
        <v>4871</v>
      </c>
    </row>
    <row r="56" customFormat="false" ht="15" hidden="false" customHeight="false" outlineLevel="0" collapsed="false">
      <c r="A56" s="5" t="n">
        <v>55</v>
      </c>
      <c r="B56" s="5" t="s">
        <v>802</v>
      </c>
      <c r="C56" s="5" t="s">
        <v>803</v>
      </c>
      <c r="D56" s="5" t="s">
        <v>4533</v>
      </c>
      <c r="E56" s="5" t="s">
        <v>4534</v>
      </c>
      <c r="F56" s="5" t="s">
        <v>4535</v>
      </c>
      <c r="G56" s="5" t="s">
        <v>57</v>
      </c>
      <c r="H56" s="5" t="s">
        <v>4872</v>
      </c>
      <c r="I56" s="5" t="s">
        <v>4873</v>
      </c>
      <c r="J56" s="5" t="n">
        <v>58</v>
      </c>
      <c r="K56" s="5" t="s">
        <v>4874</v>
      </c>
      <c r="L56" s="5" t="n">
        <v>126</v>
      </c>
      <c r="M56" s="5" t="s">
        <v>807</v>
      </c>
      <c r="N56" s="5" t="s">
        <v>4875</v>
      </c>
      <c r="O56" s="5" t="s">
        <v>4876</v>
      </c>
      <c r="P56" s="5" t="s">
        <v>4877</v>
      </c>
    </row>
    <row r="57" customFormat="false" ht="15" hidden="false" customHeight="false" outlineLevel="0" collapsed="false">
      <c r="A57" s="5" t="n">
        <v>56</v>
      </c>
      <c r="B57" s="5" t="s">
        <v>815</v>
      </c>
      <c r="C57" s="5" t="s">
        <v>816</v>
      </c>
      <c r="D57" s="5" t="s">
        <v>4555</v>
      </c>
      <c r="E57" s="5" t="s">
        <v>4534</v>
      </c>
      <c r="F57" s="5" t="s">
        <v>4588</v>
      </c>
      <c r="G57" s="5" t="s">
        <v>818</v>
      </c>
      <c r="H57" s="5" t="s">
        <v>4878</v>
      </c>
      <c r="I57" s="5" t="s">
        <v>4879</v>
      </c>
      <c r="J57" s="5" t="n">
        <v>47</v>
      </c>
      <c r="K57" s="5" t="s">
        <v>4880</v>
      </c>
      <c r="L57" s="5" t="n">
        <v>118</v>
      </c>
      <c r="M57" s="5" t="s">
        <v>820</v>
      </c>
      <c r="N57" s="5" t="s">
        <v>4881</v>
      </c>
      <c r="O57" s="5" t="s">
        <v>4882</v>
      </c>
      <c r="P57" s="5" t="s">
        <v>4883</v>
      </c>
    </row>
    <row r="58" customFormat="false" ht="15" hidden="false" customHeight="false" outlineLevel="0" collapsed="false">
      <c r="A58" s="5" t="n">
        <v>57</v>
      </c>
      <c r="B58" s="5" t="s">
        <v>828</v>
      </c>
      <c r="C58" s="5" t="s">
        <v>829</v>
      </c>
      <c r="D58" s="5" t="s">
        <v>4555</v>
      </c>
      <c r="E58" s="5" t="s">
        <v>4556</v>
      </c>
      <c r="F58" s="5" t="s">
        <v>4557</v>
      </c>
      <c r="G58" s="5" t="s">
        <v>830</v>
      </c>
      <c r="H58" s="5" t="s">
        <v>4884</v>
      </c>
      <c r="I58" s="5" t="s">
        <v>4885</v>
      </c>
      <c r="J58" s="5" t="n">
        <v>54</v>
      </c>
      <c r="K58" s="5" t="s">
        <v>4886</v>
      </c>
      <c r="L58" s="5" t="n">
        <v>140</v>
      </c>
      <c r="M58" s="5" t="s">
        <v>833</v>
      </c>
      <c r="N58" s="5" t="s">
        <v>4887</v>
      </c>
      <c r="O58" s="5" t="s">
        <v>4888</v>
      </c>
      <c r="P58" s="5" t="s">
        <v>4889</v>
      </c>
    </row>
    <row r="59" customFormat="false" ht="15" hidden="false" customHeight="false" outlineLevel="0" collapsed="false">
      <c r="A59" s="5" t="n">
        <v>58</v>
      </c>
      <c r="B59" s="5" t="s">
        <v>841</v>
      </c>
      <c r="C59" s="5" t="s">
        <v>842</v>
      </c>
      <c r="D59" s="5" t="s">
        <v>4533</v>
      </c>
      <c r="E59" s="5" t="s">
        <v>4534</v>
      </c>
      <c r="F59" s="5" t="s">
        <v>4535</v>
      </c>
      <c r="G59" s="5" t="s">
        <v>844</v>
      </c>
      <c r="H59" s="5" t="s">
        <v>4890</v>
      </c>
      <c r="I59" s="5" t="s">
        <v>4891</v>
      </c>
      <c r="J59" s="5" t="n">
        <v>58</v>
      </c>
      <c r="K59" s="5" t="s">
        <v>4892</v>
      </c>
      <c r="L59" s="5" t="n">
        <v>130</v>
      </c>
      <c r="M59" s="5" t="s">
        <v>846</v>
      </c>
      <c r="N59" s="5" t="s">
        <v>4893</v>
      </c>
      <c r="O59" s="5" t="s">
        <v>4894</v>
      </c>
      <c r="P59" s="5" t="s">
        <v>4895</v>
      </c>
    </row>
    <row r="60" customFormat="false" ht="15" hidden="false" customHeight="false" outlineLevel="0" collapsed="false">
      <c r="A60" s="5" t="n">
        <v>59</v>
      </c>
      <c r="B60" s="5" t="s">
        <v>854</v>
      </c>
      <c r="C60" s="5" t="s">
        <v>855</v>
      </c>
      <c r="D60" s="5" t="s">
        <v>4555</v>
      </c>
      <c r="E60" s="5" t="s">
        <v>4534</v>
      </c>
      <c r="F60" s="5" t="s">
        <v>4588</v>
      </c>
      <c r="G60" s="5" t="s">
        <v>348</v>
      </c>
      <c r="H60" s="5" t="s">
        <v>4896</v>
      </c>
      <c r="I60" s="5" t="s">
        <v>4897</v>
      </c>
      <c r="J60" s="5" t="n">
        <v>49</v>
      </c>
      <c r="K60" s="5" t="s">
        <v>4898</v>
      </c>
      <c r="L60" s="5" t="n">
        <v>121</v>
      </c>
      <c r="M60" s="5" t="s">
        <v>858</v>
      </c>
      <c r="N60" s="5" t="s">
        <v>4899</v>
      </c>
      <c r="O60" s="5" t="s">
        <v>4900</v>
      </c>
      <c r="P60" s="5" t="s">
        <v>4901</v>
      </c>
    </row>
    <row r="61" customFormat="false" ht="15" hidden="false" customHeight="false" outlineLevel="0" collapsed="false">
      <c r="A61" s="5" t="n">
        <v>60</v>
      </c>
      <c r="B61" s="5" t="s">
        <v>866</v>
      </c>
      <c r="C61" s="5" t="s">
        <v>867</v>
      </c>
      <c r="D61" s="5" t="s">
        <v>4555</v>
      </c>
      <c r="E61" s="5" t="s">
        <v>4534</v>
      </c>
      <c r="F61" s="5" t="s">
        <v>4588</v>
      </c>
      <c r="G61" s="5" t="s">
        <v>869</v>
      </c>
      <c r="H61" s="5" t="s">
        <v>4902</v>
      </c>
      <c r="I61" s="5" t="s">
        <v>4903</v>
      </c>
      <c r="J61" s="5" t="n">
        <v>41</v>
      </c>
      <c r="K61" s="5" t="s">
        <v>4904</v>
      </c>
      <c r="L61" s="5" t="n">
        <v>112</v>
      </c>
      <c r="M61" s="5" t="s">
        <v>870</v>
      </c>
      <c r="N61" s="5" t="s">
        <v>4905</v>
      </c>
      <c r="O61" s="5" t="s">
        <v>4906</v>
      </c>
      <c r="P61" s="5" t="s">
        <v>4907</v>
      </c>
    </row>
    <row r="62" customFormat="false" ht="15" hidden="false" customHeight="false" outlineLevel="0" collapsed="false">
      <c r="A62" s="5" t="n">
        <v>61</v>
      </c>
      <c r="B62" s="5" t="s">
        <v>878</v>
      </c>
      <c r="C62" s="5" t="s">
        <v>879</v>
      </c>
      <c r="D62" s="5" t="s">
        <v>4601</v>
      </c>
      <c r="E62" s="5" t="s">
        <v>4602</v>
      </c>
      <c r="F62" s="5" t="s">
        <v>4603</v>
      </c>
      <c r="G62" s="5" t="s">
        <v>882</v>
      </c>
      <c r="H62" s="5" t="s">
        <v>4908</v>
      </c>
      <c r="I62" s="5" t="s">
        <v>4909</v>
      </c>
      <c r="J62" s="5" t="n">
        <v>45</v>
      </c>
      <c r="K62" s="5" t="s">
        <v>4910</v>
      </c>
      <c r="L62" s="5" t="n">
        <v>155</v>
      </c>
      <c r="M62" s="5" t="s">
        <v>883</v>
      </c>
      <c r="N62" s="5" t="s">
        <v>4911</v>
      </c>
      <c r="O62" s="5" t="s">
        <v>4912</v>
      </c>
      <c r="P62" s="5" t="s">
        <v>4913</v>
      </c>
    </row>
    <row r="63" customFormat="false" ht="15" hidden="false" customHeight="false" outlineLevel="0" collapsed="false">
      <c r="A63" s="5" t="n">
        <v>62</v>
      </c>
      <c r="B63" s="5" t="s">
        <v>891</v>
      </c>
      <c r="C63" s="5" t="s">
        <v>892</v>
      </c>
      <c r="D63" s="5" t="s">
        <v>4601</v>
      </c>
      <c r="E63" s="5" t="s">
        <v>4602</v>
      </c>
      <c r="F63" s="5" t="s">
        <v>4603</v>
      </c>
      <c r="G63" s="5" t="s">
        <v>893</v>
      </c>
      <c r="H63" s="5" t="s">
        <v>4914</v>
      </c>
      <c r="I63" s="5" t="s">
        <v>4915</v>
      </c>
      <c r="J63" s="5" t="n">
        <v>53</v>
      </c>
      <c r="K63" s="5" t="s">
        <v>4916</v>
      </c>
      <c r="L63" s="5" t="n">
        <v>119</v>
      </c>
      <c r="M63" s="5" t="s">
        <v>896</v>
      </c>
      <c r="N63" s="5" t="s">
        <v>4917</v>
      </c>
      <c r="O63" s="5" t="s">
        <v>4918</v>
      </c>
      <c r="P63" s="5" t="s">
        <v>4919</v>
      </c>
    </row>
    <row r="64" customFormat="false" ht="15" hidden="false" customHeight="false" outlineLevel="0" collapsed="false">
      <c r="A64" s="5" t="n">
        <v>63</v>
      </c>
      <c r="B64" s="5" t="s">
        <v>904</v>
      </c>
      <c r="C64" s="5" t="s">
        <v>906</v>
      </c>
      <c r="D64" s="5" t="s">
        <v>4555</v>
      </c>
      <c r="E64" s="5" t="s">
        <v>4534</v>
      </c>
      <c r="F64" s="5" t="s">
        <v>4588</v>
      </c>
      <c r="G64" s="5" t="s">
        <v>907</v>
      </c>
      <c r="H64" s="5" t="s">
        <v>4920</v>
      </c>
      <c r="I64" s="5" t="s">
        <v>4921</v>
      </c>
      <c r="J64" s="5" t="n">
        <v>42</v>
      </c>
      <c r="K64" s="5" t="s">
        <v>4922</v>
      </c>
      <c r="L64" s="5" t="n">
        <v>112</v>
      </c>
      <c r="M64" s="5" t="s">
        <v>910</v>
      </c>
      <c r="N64" s="5" t="s">
        <v>4923</v>
      </c>
      <c r="O64" s="5" t="s">
        <v>4924</v>
      </c>
      <c r="P64" s="5" t="s">
        <v>4925</v>
      </c>
    </row>
    <row r="65" customFormat="false" ht="15" hidden="false" customHeight="false" outlineLevel="0" collapsed="false">
      <c r="A65" s="5" t="n">
        <v>64</v>
      </c>
      <c r="B65" s="5" t="s">
        <v>918</v>
      </c>
      <c r="C65" s="5" t="s">
        <v>919</v>
      </c>
      <c r="D65" s="5" t="s">
        <v>4601</v>
      </c>
      <c r="E65" s="5" t="s">
        <v>4602</v>
      </c>
      <c r="F65" s="5" t="s">
        <v>4603</v>
      </c>
      <c r="G65" s="5" t="s">
        <v>921</v>
      </c>
      <c r="H65" s="5" t="s">
        <v>4926</v>
      </c>
      <c r="I65" s="5" t="s">
        <v>4927</v>
      </c>
      <c r="J65" s="5" t="n">
        <v>60</v>
      </c>
      <c r="K65" s="5" t="s">
        <v>4928</v>
      </c>
      <c r="L65" s="5" t="n">
        <v>120</v>
      </c>
      <c r="M65" s="5" t="s">
        <v>924</v>
      </c>
      <c r="N65" s="5" t="s">
        <v>4929</v>
      </c>
      <c r="O65" s="5" t="s">
        <v>4930</v>
      </c>
      <c r="P65" s="5" t="s">
        <v>4931</v>
      </c>
    </row>
    <row r="66" customFormat="false" ht="15" hidden="false" customHeight="false" outlineLevel="0" collapsed="false">
      <c r="A66" s="5" t="n">
        <v>65</v>
      </c>
      <c r="B66" s="5" t="s">
        <v>932</v>
      </c>
      <c r="C66" s="5" t="s">
        <v>933</v>
      </c>
      <c r="D66" s="5" t="s">
        <v>4555</v>
      </c>
      <c r="E66" s="5" t="s">
        <v>4534</v>
      </c>
      <c r="F66" s="5" t="s">
        <v>4588</v>
      </c>
      <c r="G66" s="5" t="s">
        <v>266</v>
      </c>
      <c r="H66" s="5" t="s">
        <v>4932</v>
      </c>
      <c r="I66" s="5" t="s">
        <v>4933</v>
      </c>
      <c r="J66" s="5" t="n">
        <v>49</v>
      </c>
      <c r="K66" s="5" t="s">
        <v>4934</v>
      </c>
      <c r="L66" s="5" t="n">
        <v>123</v>
      </c>
      <c r="M66" s="5" t="s">
        <v>936</v>
      </c>
      <c r="N66" s="5" t="s">
        <v>4935</v>
      </c>
      <c r="O66" s="5" t="s">
        <v>4936</v>
      </c>
      <c r="P66" s="5" t="s">
        <v>4937</v>
      </c>
    </row>
    <row r="67" customFormat="false" ht="15" hidden="false" customHeight="false" outlineLevel="0" collapsed="false">
      <c r="A67" s="5" t="n">
        <v>66</v>
      </c>
      <c r="B67" s="5" t="s">
        <v>944</v>
      </c>
      <c r="C67" s="5" t="s">
        <v>945</v>
      </c>
      <c r="D67" s="5" t="s">
        <v>4533</v>
      </c>
      <c r="E67" s="5" t="s">
        <v>4534</v>
      </c>
      <c r="F67" s="5" t="s">
        <v>4535</v>
      </c>
      <c r="G67" s="5" t="s">
        <v>947</v>
      </c>
      <c r="H67" s="5" t="s">
        <v>4938</v>
      </c>
      <c r="I67" s="5" t="s">
        <v>4939</v>
      </c>
      <c r="J67" s="5" t="n">
        <v>60</v>
      </c>
      <c r="K67" s="5" t="s">
        <v>4940</v>
      </c>
      <c r="L67" s="5" t="n">
        <v>111</v>
      </c>
      <c r="M67" s="5" t="s">
        <v>949</v>
      </c>
      <c r="N67" s="5" t="s">
        <v>4941</v>
      </c>
      <c r="O67" s="5" t="s">
        <v>4942</v>
      </c>
      <c r="P67" s="5" t="s">
        <v>4943</v>
      </c>
    </row>
    <row r="68" customFormat="false" ht="15" hidden="false" customHeight="false" outlineLevel="0" collapsed="false">
      <c r="A68" s="5" t="n">
        <v>67</v>
      </c>
      <c r="B68" s="5" t="s">
        <v>957</v>
      </c>
      <c r="C68" s="5" t="s">
        <v>958</v>
      </c>
      <c r="D68" s="5" t="s">
        <v>4601</v>
      </c>
      <c r="E68" s="5" t="s">
        <v>4602</v>
      </c>
      <c r="F68" s="5" t="s">
        <v>4603</v>
      </c>
      <c r="G68" s="5" t="s">
        <v>384</v>
      </c>
      <c r="H68" s="5" t="s">
        <v>4944</v>
      </c>
      <c r="I68" s="5" t="s">
        <v>4945</v>
      </c>
      <c r="J68" s="5" t="n">
        <v>55</v>
      </c>
      <c r="K68" s="5" t="s">
        <v>4946</v>
      </c>
      <c r="L68" s="5" t="n">
        <v>127</v>
      </c>
      <c r="M68" s="5" t="s">
        <v>962</v>
      </c>
      <c r="N68" s="5" t="s">
        <v>4947</v>
      </c>
      <c r="O68" s="5" t="s">
        <v>4948</v>
      </c>
      <c r="P68" s="5" t="s">
        <v>4949</v>
      </c>
    </row>
    <row r="69" customFormat="false" ht="15" hidden="false" customHeight="false" outlineLevel="0" collapsed="false">
      <c r="A69" s="5" t="n">
        <v>68</v>
      </c>
      <c r="B69" s="5" t="s">
        <v>970</v>
      </c>
      <c r="C69" s="5" t="s">
        <v>971</v>
      </c>
      <c r="D69" s="5" t="s">
        <v>4555</v>
      </c>
      <c r="E69" s="5" t="s">
        <v>4534</v>
      </c>
      <c r="F69" s="5" t="s">
        <v>4588</v>
      </c>
      <c r="G69" s="5" t="s">
        <v>973</v>
      </c>
      <c r="H69" s="5" t="s">
        <v>4950</v>
      </c>
      <c r="I69" s="5" t="s">
        <v>4951</v>
      </c>
      <c r="J69" s="5" t="n">
        <v>47</v>
      </c>
      <c r="K69" s="5" t="s">
        <v>4952</v>
      </c>
      <c r="L69" s="5" t="n">
        <v>125</v>
      </c>
      <c r="M69" s="5" t="s">
        <v>975</v>
      </c>
      <c r="N69" s="5" t="s">
        <v>4953</v>
      </c>
      <c r="O69" s="5" t="s">
        <v>4954</v>
      </c>
      <c r="P69" s="5" t="s">
        <v>4955</v>
      </c>
    </row>
    <row r="70" customFormat="false" ht="15" hidden="false" customHeight="false" outlineLevel="0" collapsed="false">
      <c r="A70" s="5" t="n">
        <v>69</v>
      </c>
      <c r="B70" s="5" t="s">
        <v>983</v>
      </c>
      <c r="C70" s="5" t="s">
        <v>984</v>
      </c>
      <c r="D70" s="5" t="s">
        <v>4533</v>
      </c>
      <c r="E70" s="5" t="s">
        <v>4534</v>
      </c>
      <c r="F70" s="5" t="s">
        <v>4535</v>
      </c>
      <c r="G70" s="5" t="s">
        <v>986</v>
      </c>
      <c r="H70" s="5" t="s">
        <v>4956</v>
      </c>
      <c r="I70" s="5" t="s">
        <v>4957</v>
      </c>
      <c r="J70" s="5" t="n">
        <v>48</v>
      </c>
      <c r="K70" s="5" t="s">
        <v>4958</v>
      </c>
      <c r="L70" s="5" t="n">
        <v>109</v>
      </c>
      <c r="M70" s="5" t="s">
        <v>989</v>
      </c>
      <c r="N70" s="5" t="s">
        <v>4959</v>
      </c>
      <c r="O70" s="5" t="s">
        <v>4960</v>
      </c>
      <c r="P70" s="5" t="s">
        <v>4961</v>
      </c>
    </row>
    <row r="71" customFormat="false" ht="15" hidden="false" customHeight="false" outlineLevel="0" collapsed="false">
      <c r="A71" s="5" t="n">
        <v>70</v>
      </c>
      <c r="B71" s="5" t="s">
        <v>997</v>
      </c>
      <c r="C71" s="5" t="s">
        <v>998</v>
      </c>
      <c r="D71" s="5" t="s">
        <v>4601</v>
      </c>
      <c r="E71" s="5" t="s">
        <v>4602</v>
      </c>
      <c r="F71" s="5" t="s">
        <v>4603</v>
      </c>
      <c r="G71" s="5" t="s">
        <v>805</v>
      </c>
      <c r="H71" s="5" t="s">
        <v>4962</v>
      </c>
      <c r="I71" s="5" t="s">
        <v>4963</v>
      </c>
      <c r="J71" s="5" t="n">
        <v>57</v>
      </c>
      <c r="K71" s="5" t="s">
        <v>4964</v>
      </c>
      <c r="L71" s="5" t="n">
        <v>130</v>
      </c>
      <c r="M71" s="5" t="s">
        <v>999</v>
      </c>
      <c r="N71" s="5" t="s">
        <v>4965</v>
      </c>
      <c r="O71" s="5" t="s">
        <v>4966</v>
      </c>
      <c r="P71" s="5" t="s">
        <v>4967</v>
      </c>
    </row>
    <row r="72" customFormat="false" ht="15" hidden="false" customHeight="false" outlineLevel="0" collapsed="false">
      <c r="A72" s="5" t="n">
        <v>71</v>
      </c>
      <c r="B72" s="5" t="s">
        <v>1007</v>
      </c>
      <c r="C72" s="5" t="s">
        <v>1008</v>
      </c>
      <c r="D72" s="5" t="s">
        <v>4601</v>
      </c>
      <c r="E72" s="5" t="s">
        <v>4602</v>
      </c>
      <c r="F72" s="5" t="s">
        <v>4603</v>
      </c>
      <c r="G72" s="5" t="s">
        <v>1010</v>
      </c>
      <c r="H72" s="5" t="s">
        <v>4968</v>
      </c>
      <c r="I72" s="5" t="s">
        <v>4969</v>
      </c>
      <c r="J72" s="5" t="n">
        <v>53</v>
      </c>
      <c r="K72" s="5" t="s">
        <v>4970</v>
      </c>
      <c r="L72" s="5" t="n">
        <v>124</v>
      </c>
      <c r="M72" s="5" t="s">
        <v>1011</v>
      </c>
      <c r="N72" s="5" t="s">
        <v>4971</v>
      </c>
      <c r="O72" s="5" t="s">
        <v>4972</v>
      </c>
      <c r="P72" s="5" t="s">
        <v>4973</v>
      </c>
    </row>
    <row r="73" customFormat="false" ht="15" hidden="false" customHeight="false" outlineLevel="0" collapsed="false">
      <c r="A73" s="5" t="n">
        <v>72</v>
      </c>
      <c r="B73" s="5" t="s">
        <v>1019</v>
      </c>
      <c r="C73" s="5" t="s">
        <v>1020</v>
      </c>
      <c r="D73" s="5" t="s">
        <v>4533</v>
      </c>
      <c r="E73" s="5" t="s">
        <v>4534</v>
      </c>
      <c r="F73" s="5" t="s">
        <v>4535</v>
      </c>
      <c r="G73" s="5" t="s">
        <v>1022</v>
      </c>
      <c r="H73" s="5" t="s">
        <v>4974</v>
      </c>
      <c r="I73" s="5" t="s">
        <v>4975</v>
      </c>
      <c r="J73" s="5" t="n">
        <v>59</v>
      </c>
      <c r="K73" s="5" t="s">
        <v>4976</v>
      </c>
      <c r="L73" s="5" t="n">
        <v>124</v>
      </c>
      <c r="M73" s="5" t="s">
        <v>1024</v>
      </c>
      <c r="N73" s="5" t="s">
        <v>4977</v>
      </c>
      <c r="O73" s="5" t="s">
        <v>4978</v>
      </c>
      <c r="P73" s="5" t="s">
        <v>4979</v>
      </c>
    </row>
    <row r="74" customFormat="false" ht="15" hidden="false" customHeight="false" outlineLevel="0" collapsed="false">
      <c r="A74" s="5" t="n">
        <v>73</v>
      </c>
      <c r="B74" s="5" t="s">
        <v>1032</v>
      </c>
      <c r="C74" s="5" t="s">
        <v>1033</v>
      </c>
      <c r="D74" s="5" t="s">
        <v>4601</v>
      </c>
      <c r="E74" s="5" t="s">
        <v>4602</v>
      </c>
      <c r="F74" s="5" t="s">
        <v>4603</v>
      </c>
      <c r="G74" s="5" t="s">
        <v>1035</v>
      </c>
      <c r="H74" s="5" t="s">
        <v>4980</v>
      </c>
      <c r="I74" s="5" t="s">
        <v>4981</v>
      </c>
      <c r="J74" s="5" t="n">
        <v>44</v>
      </c>
      <c r="K74" s="5" t="s">
        <v>4982</v>
      </c>
      <c r="L74" s="5" t="n">
        <v>133</v>
      </c>
      <c r="M74" s="5" t="s">
        <v>1037</v>
      </c>
      <c r="N74" s="5" t="s">
        <v>4983</v>
      </c>
      <c r="O74" s="5" t="s">
        <v>4984</v>
      </c>
      <c r="P74" s="5" t="s">
        <v>4985</v>
      </c>
    </row>
    <row r="75" customFormat="false" ht="15" hidden="false" customHeight="false" outlineLevel="0" collapsed="false">
      <c r="A75" s="5" t="n">
        <v>74</v>
      </c>
      <c r="B75" s="5" t="s">
        <v>1045</v>
      </c>
      <c r="C75" s="5" t="s">
        <v>1046</v>
      </c>
      <c r="D75" s="5" t="s">
        <v>4664</v>
      </c>
      <c r="E75" s="5" t="s">
        <v>4556</v>
      </c>
      <c r="F75" s="5" t="s">
        <v>4665</v>
      </c>
      <c r="G75" s="5" t="s">
        <v>1048</v>
      </c>
      <c r="H75" s="5" t="s">
        <v>4986</v>
      </c>
      <c r="I75" s="5" t="s">
        <v>4987</v>
      </c>
      <c r="J75" s="5" t="n">
        <v>48</v>
      </c>
      <c r="K75" s="5" t="s">
        <v>4988</v>
      </c>
      <c r="L75" s="5" t="n">
        <v>121</v>
      </c>
      <c r="M75" s="5" t="s">
        <v>1050</v>
      </c>
      <c r="N75" s="5" t="s">
        <v>4989</v>
      </c>
      <c r="O75" s="5" t="s">
        <v>4990</v>
      </c>
      <c r="P75" s="5" t="s">
        <v>4991</v>
      </c>
    </row>
    <row r="76" customFormat="false" ht="15" hidden="false" customHeight="false" outlineLevel="0" collapsed="false">
      <c r="A76" s="5" t="n">
        <v>75</v>
      </c>
      <c r="B76" s="5" t="s">
        <v>1058</v>
      </c>
      <c r="C76" s="5" t="s">
        <v>1059</v>
      </c>
      <c r="D76" s="5" t="s">
        <v>4601</v>
      </c>
      <c r="E76" s="5" t="s">
        <v>4602</v>
      </c>
      <c r="F76" s="5" t="s">
        <v>4603</v>
      </c>
      <c r="G76" s="5" t="s">
        <v>1061</v>
      </c>
      <c r="H76" s="5" t="s">
        <v>4992</v>
      </c>
      <c r="I76" s="5" t="s">
        <v>4993</v>
      </c>
      <c r="J76" s="5" t="n">
        <v>44</v>
      </c>
      <c r="K76" s="5" t="s">
        <v>4994</v>
      </c>
      <c r="L76" s="5" t="n">
        <v>130</v>
      </c>
      <c r="M76" s="5" t="s">
        <v>1063</v>
      </c>
      <c r="N76" s="5" t="s">
        <v>4995</v>
      </c>
      <c r="O76" s="5" t="s">
        <v>4996</v>
      </c>
      <c r="P76" s="5" t="s">
        <v>4997</v>
      </c>
    </row>
    <row r="77" customFormat="false" ht="15" hidden="false" customHeight="false" outlineLevel="0" collapsed="false">
      <c r="A77" s="5" t="n">
        <v>76</v>
      </c>
      <c r="B77" s="5" t="s">
        <v>1071</v>
      </c>
      <c r="C77" s="5" t="s">
        <v>1072</v>
      </c>
      <c r="D77" s="5" t="s">
        <v>4555</v>
      </c>
      <c r="E77" s="5" t="s">
        <v>4534</v>
      </c>
      <c r="F77" s="5" t="s">
        <v>4588</v>
      </c>
      <c r="G77" s="5" t="s">
        <v>1073</v>
      </c>
      <c r="H77" s="5" t="s">
        <v>4998</v>
      </c>
      <c r="I77" s="5" t="s">
        <v>4999</v>
      </c>
      <c r="J77" s="5" t="n">
        <v>50</v>
      </c>
      <c r="K77" s="5" t="s">
        <v>5000</v>
      </c>
      <c r="L77" s="5" t="n">
        <v>119</v>
      </c>
      <c r="M77" s="5" t="s">
        <v>1075</v>
      </c>
      <c r="N77" s="5" t="s">
        <v>5001</v>
      </c>
      <c r="O77" s="5" t="s">
        <v>5002</v>
      </c>
      <c r="P77" s="5" t="s">
        <v>5003</v>
      </c>
    </row>
    <row r="78" customFormat="false" ht="15" hidden="false" customHeight="false" outlineLevel="0" collapsed="false">
      <c r="A78" s="5" t="n">
        <v>77</v>
      </c>
      <c r="B78" s="5" t="s">
        <v>1083</v>
      </c>
      <c r="C78" s="5" t="s">
        <v>1084</v>
      </c>
      <c r="D78" s="5" t="s">
        <v>4601</v>
      </c>
      <c r="E78" s="5" t="s">
        <v>4602</v>
      </c>
      <c r="F78" s="5" t="s">
        <v>4603</v>
      </c>
      <c r="G78" s="5" t="s">
        <v>1086</v>
      </c>
      <c r="H78" s="5" t="s">
        <v>5004</v>
      </c>
      <c r="I78" s="5" t="s">
        <v>5005</v>
      </c>
      <c r="J78" s="5" t="n">
        <v>50</v>
      </c>
      <c r="K78" s="5" t="s">
        <v>5006</v>
      </c>
      <c r="L78" s="5" t="n">
        <v>108</v>
      </c>
      <c r="M78" s="5" t="s">
        <v>1088</v>
      </c>
      <c r="N78" s="5" t="s">
        <v>5007</v>
      </c>
      <c r="O78" s="5" t="s">
        <v>5008</v>
      </c>
      <c r="P78" s="5" t="s">
        <v>5009</v>
      </c>
    </row>
    <row r="79" customFormat="false" ht="15" hidden="false" customHeight="false" outlineLevel="0" collapsed="false">
      <c r="A79" s="5" t="n">
        <v>78</v>
      </c>
      <c r="B79" s="5" t="s">
        <v>1096</v>
      </c>
      <c r="C79" s="5" t="s">
        <v>1097</v>
      </c>
      <c r="D79" s="5" t="s">
        <v>4533</v>
      </c>
      <c r="E79" s="5" t="s">
        <v>4534</v>
      </c>
      <c r="F79" s="5" t="s">
        <v>4535</v>
      </c>
      <c r="G79" s="5" t="s">
        <v>1099</v>
      </c>
      <c r="H79" s="5" t="s">
        <v>5010</v>
      </c>
      <c r="I79" s="5" t="s">
        <v>5011</v>
      </c>
      <c r="J79" s="5" t="n">
        <v>58</v>
      </c>
      <c r="K79" s="5" t="s">
        <v>5012</v>
      </c>
      <c r="L79" s="5" t="n">
        <v>128</v>
      </c>
      <c r="M79" s="5" t="s">
        <v>1102</v>
      </c>
      <c r="N79" s="5" t="s">
        <v>5013</v>
      </c>
      <c r="O79" s="5" t="s">
        <v>5014</v>
      </c>
      <c r="P79" s="5" t="s">
        <v>5015</v>
      </c>
    </row>
    <row r="80" customFormat="false" ht="15" hidden="false" customHeight="false" outlineLevel="0" collapsed="false">
      <c r="A80" s="5" t="n">
        <v>79</v>
      </c>
      <c r="B80" s="5" t="s">
        <v>1110</v>
      </c>
      <c r="C80" s="5" t="s">
        <v>1111</v>
      </c>
      <c r="D80" s="5" t="s">
        <v>4601</v>
      </c>
      <c r="E80" s="5" t="s">
        <v>4602</v>
      </c>
      <c r="F80" s="5" t="s">
        <v>4603</v>
      </c>
      <c r="G80" s="5" t="s">
        <v>1113</v>
      </c>
      <c r="H80" s="5" t="s">
        <v>5016</v>
      </c>
      <c r="I80" s="5" t="s">
        <v>5017</v>
      </c>
      <c r="J80" s="5" t="n">
        <v>44</v>
      </c>
      <c r="K80" s="5" t="s">
        <v>5018</v>
      </c>
      <c r="L80" s="5" t="n">
        <v>130</v>
      </c>
      <c r="M80" s="5" t="s">
        <v>1115</v>
      </c>
      <c r="N80" s="5" t="s">
        <v>5019</v>
      </c>
      <c r="O80" s="5" t="s">
        <v>5020</v>
      </c>
      <c r="P80" s="5" t="s">
        <v>5021</v>
      </c>
    </row>
    <row r="81" customFormat="false" ht="15" hidden="false" customHeight="false" outlineLevel="0" collapsed="false">
      <c r="A81" s="5" t="n">
        <v>80</v>
      </c>
      <c r="B81" s="5" t="s">
        <v>1123</v>
      </c>
      <c r="C81" s="5" t="s">
        <v>1124</v>
      </c>
      <c r="D81" s="5" t="s">
        <v>4533</v>
      </c>
      <c r="E81" s="5" t="s">
        <v>4534</v>
      </c>
      <c r="F81" s="5" t="s">
        <v>4548</v>
      </c>
      <c r="G81" s="5" t="s">
        <v>1126</v>
      </c>
      <c r="H81" s="5" t="s">
        <v>5022</v>
      </c>
      <c r="I81" s="5" t="s">
        <v>5023</v>
      </c>
      <c r="J81" s="5" t="n">
        <v>50</v>
      </c>
      <c r="K81" s="5" t="s">
        <v>5024</v>
      </c>
      <c r="L81" s="5" t="n">
        <v>137</v>
      </c>
      <c r="M81" s="5" t="s">
        <v>1129</v>
      </c>
      <c r="N81" s="5" t="s">
        <v>5025</v>
      </c>
      <c r="O81" s="5" t="s">
        <v>5026</v>
      </c>
      <c r="P81" s="5" t="s">
        <v>5027</v>
      </c>
    </row>
    <row r="82" customFormat="false" ht="15" hidden="false" customHeight="false" outlineLevel="0" collapsed="false">
      <c r="A82" s="5" t="n">
        <v>81</v>
      </c>
      <c r="B82" s="5" t="s">
        <v>1137</v>
      </c>
      <c r="C82" s="5" t="s">
        <v>1138</v>
      </c>
      <c r="D82" s="5" t="s">
        <v>4533</v>
      </c>
      <c r="E82" s="5" t="s">
        <v>4534</v>
      </c>
      <c r="F82" s="5" t="s">
        <v>4535</v>
      </c>
      <c r="G82" s="5" t="s">
        <v>1140</v>
      </c>
      <c r="H82" s="5" t="s">
        <v>5028</v>
      </c>
      <c r="I82" s="5" t="s">
        <v>5029</v>
      </c>
      <c r="J82" s="5" t="n">
        <v>57</v>
      </c>
      <c r="K82" s="5" t="s">
        <v>5030</v>
      </c>
      <c r="L82" s="5" t="n">
        <v>131</v>
      </c>
      <c r="M82" s="5" t="s">
        <v>1141</v>
      </c>
      <c r="N82" s="5" t="s">
        <v>5031</v>
      </c>
      <c r="O82" s="5" t="s">
        <v>5032</v>
      </c>
      <c r="P82" s="5" t="s">
        <v>5033</v>
      </c>
    </row>
    <row r="83" customFormat="false" ht="15" hidden="false" customHeight="false" outlineLevel="0" collapsed="false">
      <c r="A83" s="5" t="n">
        <v>82</v>
      </c>
      <c r="B83" s="5" t="s">
        <v>1149</v>
      </c>
      <c r="C83" s="5" t="s">
        <v>1150</v>
      </c>
      <c r="D83" s="5" t="s">
        <v>4601</v>
      </c>
      <c r="E83" s="5" t="s">
        <v>4602</v>
      </c>
      <c r="F83" s="5" t="s">
        <v>4603</v>
      </c>
      <c r="G83" s="5" t="s">
        <v>1152</v>
      </c>
      <c r="H83" s="5" t="s">
        <v>5034</v>
      </c>
      <c r="I83" s="5" t="s">
        <v>5035</v>
      </c>
      <c r="J83" s="5" t="n">
        <v>55</v>
      </c>
      <c r="K83" s="5" t="s">
        <v>5036</v>
      </c>
      <c r="L83" s="5" t="n">
        <v>125</v>
      </c>
      <c r="M83" s="5" t="s">
        <v>1155</v>
      </c>
      <c r="N83" s="5" t="s">
        <v>5037</v>
      </c>
      <c r="O83" s="5" t="s">
        <v>5038</v>
      </c>
      <c r="P83" s="5" t="s">
        <v>5039</v>
      </c>
    </row>
    <row r="84" customFormat="false" ht="15" hidden="false" customHeight="false" outlineLevel="0" collapsed="false">
      <c r="A84" s="5" t="n">
        <v>83</v>
      </c>
      <c r="B84" s="5" t="s">
        <v>1163</v>
      </c>
      <c r="C84" s="5" t="s">
        <v>1164</v>
      </c>
      <c r="D84" s="5" t="s">
        <v>4664</v>
      </c>
      <c r="E84" s="5" t="s">
        <v>4556</v>
      </c>
      <c r="F84" s="5" t="s">
        <v>4665</v>
      </c>
      <c r="G84" s="5" t="s">
        <v>1166</v>
      </c>
      <c r="H84" s="5" t="s">
        <v>5040</v>
      </c>
      <c r="I84" s="5" t="s">
        <v>5041</v>
      </c>
      <c r="J84" s="5" t="n">
        <v>47</v>
      </c>
      <c r="K84" s="5" t="s">
        <v>5042</v>
      </c>
      <c r="L84" s="5" t="n">
        <v>130</v>
      </c>
      <c r="M84" s="5" t="s">
        <v>1168</v>
      </c>
      <c r="N84" s="5" t="s">
        <v>5043</v>
      </c>
      <c r="O84" s="5" t="s">
        <v>5044</v>
      </c>
      <c r="P84" s="5" t="s">
        <v>5045</v>
      </c>
    </row>
    <row r="85" customFormat="false" ht="15" hidden="false" customHeight="false" outlineLevel="0" collapsed="false">
      <c r="A85" s="5" t="n">
        <v>84</v>
      </c>
      <c r="B85" s="5" t="s">
        <v>1176</v>
      </c>
      <c r="C85" s="5" t="s">
        <v>1177</v>
      </c>
      <c r="D85" s="5" t="s">
        <v>4533</v>
      </c>
      <c r="E85" s="5" t="s">
        <v>4534</v>
      </c>
      <c r="F85" s="5" t="s">
        <v>4535</v>
      </c>
      <c r="G85" s="5" t="s">
        <v>1179</v>
      </c>
      <c r="H85" s="5" t="s">
        <v>5046</v>
      </c>
      <c r="I85" s="5" t="s">
        <v>5047</v>
      </c>
      <c r="J85" s="5" t="n">
        <v>55</v>
      </c>
      <c r="K85" s="5" t="s">
        <v>5048</v>
      </c>
      <c r="L85" s="5" t="n">
        <v>114</v>
      </c>
      <c r="M85" s="5" t="s">
        <v>1181</v>
      </c>
      <c r="N85" s="5" t="s">
        <v>5049</v>
      </c>
      <c r="O85" s="5" t="s">
        <v>5050</v>
      </c>
      <c r="P85" s="5" t="s">
        <v>5051</v>
      </c>
    </row>
    <row r="86" customFormat="false" ht="15" hidden="false" customHeight="false" outlineLevel="0" collapsed="false">
      <c r="A86" s="5" t="n">
        <v>85</v>
      </c>
      <c r="B86" s="5" t="s">
        <v>1189</v>
      </c>
      <c r="C86" s="5" t="s">
        <v>1190</v>
      </c>
      <c r="D86" s="5" t="s">
        <v>4601</v>
      </c>
      <c r="E86" s="5" t="s">
        <v>4602</v>
      </c>
      <c r="F86" s="5" t="s">
        <v>4603</v>
      </c>
      <c r="G86" s="5" t="s">
        <v>603</v>
      </c>
      <c r="H86" s="5" t="s">
        <v>5052</v>
      </c>
      <c r="I86" s="5" t="s">
        <v>5053</v>
      </c>
      <c r="J86" s="5" t="n">
        <v>60</v>
      </c>
      <c r="K86" s="5" t="s">
        <v>5054</v>
      </c>
      <c r="L86" s="5" t="n">
        <v>131</v>
      </c>
      <c r="M86" s="5" t="s">
        <v>1192</v>
      </c>
      <c r="N86" s="5" t="s">
        <v>5055</v>
      </c>
      <c r="O86" s="5" t="s">
        <v>5056</v>
      </c>
      <c r="P86" s="5" t="s">
        <v>5057</v>
      </c>
    </row>
    <row r="87" customFormat="false" ht="15" hidden="false" customHeight="false" outlineLevel="0" collapsed="false">
      <c r="A87" s="5" t="n">
        <v>86</v>
      </c>
      <c r="B87" s="5" t="s">
        <v>1200</v>
      </c>
      <c r="C87" s="5" t="s">
        <v>1201</v>
      </c>
      <c r="D87" s="5" t="s">
        <v>4533</v>
      </c>
      <c r="E87" s="5" t="s">
        <v>4534</v>
      </c>
      <c r="F87" s="5" t="s">
        <v>4548</v>
      </c>
      <c r="G87" s="5" t="s">
        <v>1127</v>
      </c>
      <c r="H87" s="5" t="s">
        <v>5058</v>
      </c>
      <c r="I87" s="5" t="s">
        <v>5059</v>
      </c>
      <c r="J87" s="5" t="n">
        <v>43</v>
      </c>
      <c r="K87" s="5" t="s">
        <v>5060</v>
      </c>
      <c r="L87" s="5" t="n">
        <v>133</v>
      </c>
      <c r="M87" s="5" t="s">
        <v>1204</v>
      </c>
      <c r="N87" s="5" t="s">
        <v>5061</v>
      </c>
      <c r="O87" s="5" t="s">
        <v>5062</v>
      </c>
      <c r="P87" s="5" t="s">
        <v>5063</v>
      </c>
    </row>
    <row r="88" customFormat="false" ht="15" hidden="false" customHeight="false" outlineLevel="0" collapsed="false">
      <c r="A88" s="5" t="n">
        <v>87</v>
      </c>
      <c r="B88" s="5" t="s">
        <v>1212</v>
      </c>
      <c r="C88" s="5" t="s">
        <v>1213</v>
      </c>
      <c r="D88" s="5" t="s">
        <v>4555</v>
      </c>
      <c r="E88" s="5" t="s">
        <v>4534</v>
      </c>
      <c r="F88" s="5" t="s">
        <v>4588</v>
      </c>
      <c r="G88" s="5" t="s">
        <v>909</v>
      </c>
      <c r="H88" s="5" t="s">
        <v>5064</v>
      </c>
      <c r="I88" s="5" t="s">
        <v>5065</v>
      </c>
      <c r="J88" s="5" t="n">
        <v>47</v>
      </c>
      <c r="K88" s="5" t="s">
        <v>5066</v>
      </c>
      <c r="L88" s="5" t="n">
        <v>136</v>
      </c>
      <c r="M88" s="5" t="s">
        <v>1215</v>
      </c>
      <c r="N88" s="5" t="s">
        <v>5067</v>
      </c>
      <c r="O88" s="5" t="s">
        <v>5068</v>
      </c>
      <c r="P88" s="5" t="s">
        <v>5069</v>
      </c>
    </row>
    <row r="89" customFormat="false" ht="15" hidden="false" customHeight="false" outlineLevel="0" collapsed="false">
      <c r="A89" s="5" t="n">
        <v>88</v>
      </c>
      <c r="B89" s="5" t="s">
        <v>1223</v>
      </c>
      <c r="C89" s="5" t="s">
        <v>1224</v>
      </c>
      <c r="D89" s="5" t="s">
        <v>4601</v>
      </c>
      <c r="E89" s="5" t="s">
        <v>4602</v>
      </c>
      <c r="F89" s="5" t="s">
        <v>4603</v>
      </c>
      <c r="G89" s="5" t="s">
        <v>1225</v>
      </c>
      <c r="H89" s="5" t="s">
        <v>5070</v>
      </c>
      <c r="I89" s="5" t="s">
        <v>5071</v>
      </c>
      <c r="J89" s="5" t="n">
        <v>54</v>
      </c>
      <c r="K89" s="5" t="s">
        <v>5072</v>
      </c>
      <c r="L89" s="5" t="n">
        <v>123</v>
      </c>
      <c r="M89" s="5" t="s">
        <v>1226</v>
      </c>
      <c r="N89" s="5" t="s">
        <v>5073</v>
      </c>
      <c r="O89" s="5" t="s">
        <v>5074</v>
      </c>
      <c r="P89" s="5" t="s">
        <v>5075</v>
      </c>
    </row>
    <row r="90" customFormat="false" ht="15" hidden="false" customHeight="false" outlineLevel="0" collapsed="false">
      <c r="A90" s="5" t="n">
        <v>89</v>
      </c>
      <c r="B90" s="5" t="s">
        <v>1234</v>
      </c>
      <c r="C90" s="5" t="s">
        <v>1235</v>
      </c>
      <c r="D90" s="5" t="s">
        <v>4601</v>
      </c>
      <c r="E90" s="5" t="s">
        <v>4602</v>
      </c>
      <c r="F90" s="5" t="s">
        <v>4603</v>
      </c>
      <c r="G90" s="5" t="s">
        <v>1237</v>
      </c>
      <c r="H90" s="5" t="s">
        <v>5076</v>
      </c>
      <c r="I90" s="5" t="s">
        <v>5077</v>
      </c>
      <c r="J90" s="5" t="n">
        <v>44</v>
      </c>
      <c r="K90" s="5" t="s">
        <v>5078</v>
      </c>
      <c r="L90" s="5" t="n">
        <v>127</v>
      </c>
      <c r="M90" s="5" t="s">
        <v>1238</v>
      </c>
      <c r="N90" s="5" t="s">
        <v>5079</v>
      </c>
      <c r="O90" s="5" t="s">
        <v>5080</v>
      </c>
      <c r="P90" s="5" t="s">
        <v>5081</v>
      </c>
    </row>
    <row r="91" customFormat="false" ht="15" hidden="false" customHeight="false" outlineLevel="0" collapsed="false">
      <c r="A91" s="5" t="n">
        <v>90</v>
      </c>
      <c r="B91" s="5" t="s">
        <v>1246</v>
      </c>
      <c r="C91" s="5" t="s">
        <v>1247</v>
      </c>
      <c r="D91" s="5" t="s">
        <v>4555</v>
      </c>
      <c r="E91" s="5" t="s">
        <v>4534</v>
      </c>
      <c r="F91" s="5" t="s">
        <v>4588</v>
      </c>
      <c r="G91" s="5" t="s">
        <v>1248</v>
      </c>
      <c r="H91" s="5" t="s">
        <v>5082</v>
      </c>
      <c r="I91" s="5" t="s">
        <v>5083</v>
      </c>
      <c r="J91" s="5" t="n">
        <v>40</v>
      </c>
      <c r="K91" s="5" t="s">
        <v>5084</v>
      </c>
      <c r="L91" s="5" t="n">
        <v>126</v>
      </c>
      <c r="M91" s="5" t="s">
        <v>1250</v>
      </c>
      <c r="N91" s="5" t="s">
        <v>5085</v>
      </c>
      <c r="O91" s="5" t="s">
        <v>5086</v>
      </c>
      <c r="P91" s="5" t="s">
        <v>5087</v>
      </c>
    </row>
    <row r="92" customFormat="false" ht="15" hidden="false" customHeight="false" outlineLevel="0" collapsed="false">
      <c r="A92" s="5" t="n">
        <v>91</v>
      </c>
      <c r="B92" s="5" t="s">
        <v>1258</v>
      </c>
      <c r="C92" s="5" t="s">
        <v>1261</v>
      </c>
      <c r="D92" s="5" t="s">
        <v>4555</v>
      </c>
      <c r="E92" s="5" t="s">
        <v>4534</v>
      </c>
      <c r="F92" s="5" t="s">
        <v>4588</v>
      </c>
      <c r="G92" s="5" t="s">
        <v>1263</v>
      </c>
      <c r="H92" s="5" t="s">
        <v>5088</v>
      </c>
      <c r="I92" s="5" t="s">
        <v>5089</v>
      </c>
      <c r="J92" s="5" t="n">
        <v>58</v>
      </c>
      <c r="K92" s="5" t="s">
        <v>5090</v>
      </c>
      <c r="L92" s="5" t="n">
        <v>131</v>
      </c>
      <c r="M92" s="5" t="s">
        <v>1266</v>
      </c>
      <c r="N92" s="5" t="s">
        <v>5091</v>
      </c>
      <c r="O92" s="5" t="s">
        <v>5092</v>
      </c>
      <c r="P92" s="5" t="s">
        <v>5093</v>
      </c>
    </row>
    <row r="93" customFormat="false" ht="15" hidden="false" customHeight="false" outlineLevel="0" collapsed="false">
      <c r="A93" s="5" t="n">
        <v>92</v>
      </c>
      <c r="B93" s="5" t="s">
        <v>1274</v>
      </c>
      <c r="C93" s="5" t="s">
        <v>1275</v>
      </c>
      <c r="D93" s="5" t="s">
        <v>4555</v>
      </c>
      <c r="E93" s="5" t="s">
        <v>4534</v>
      </c>
      <c r="F93" s="5" t="s">
        <v>4588</v>
      </c>
      <c r="G93" s="5" t="s">
        <v>857</v>
      </c>
      <c r="H93" s="5" t="s">
        <v>5094</v>
      </c>
      <c r="I93" s="5" t="s">
        <v>5095</v>
      </c>
      <c r="J93" s="5" t="n">
        <v>57</v>
      </c>
      <c r="K93" s="5" t="s">
        <v>5096</v>
      </c>
      <c r="L93" s="5" t="n">
        <v>131</v>
      </c>
      <c r="M93" s="5" t="s">
        <v>1276</v>
      </c>
      <c r="N93" s="5" t="s">
        <v>5097</v>
      </c>
      <c r="O93" s="5" t="s">
        <v>5098</v>
      </c>
      <c r="P93" s="5" t="s">
        <v>5099</v>
      </c>
    </row>
    <row r="94" customFormat="false" ht="15" hidden="false" customHeight="false" outlineLevel="0" collapsed="false">
      <c r="A94" s="5" t="n">
        <v>93</v>
      </c>
      <c r="B94" s="5" t="s">
        <v>1284</v>
      </c>
      <c r="C94" s="5" t="s">
        <v>1285</v>
      </c>
      <c r="D94" s="5" t="s">
        <v>4555</v>
      </c>
      <c r="E94" s="5" t="s">
        <v>4534</v>
      </c>
      <c r="F94" s="5" t="s">
        <v>4588</v>
      </c>
      <c r="G94" s="5" t="s">
        <v>425</v>
      </c>
      <c r="H94" s="5" t="s">
        <v>5100</v>
      </c>
      <c r="I94" s="5" t="s">
        <v>5101</v>
      </c>
      <c r="J94" s="5" t="n">
        <v>44</v>
      </c>
      <c r="K94" s="5" t="s">
        <v>5102</v>
      </c>
      <c r="L94" s="5" t="n">
        <v>128</v>
      </c>
      <c r="M94" s="5" t="s">
        <v>1287</v>
      </c>
      <c r="N94" s="5" t="s">
        <v>5103</v>
      </c>
      <c r="O94" s="5" t="s">
        <v>5104</v>
      </c>
      <c r="P94" s="5" t="s">
        <v>5105</v>
      </c>
    </row>
    <row r="95" customFormat="false" ht="15" hidden="false" customHeight="false" outlineLevel="0" collapsed="false">
      <c r="A95" s="5" t="n">
        <v>94</v>
      </c>
      <c r="B95" s="5" t="s">
        <v>1295</v>
      </c>
      <c r="C95" s="5" t="s">
        <v>1296</v>
      </c>
      <c r="D95" s="5" t="s">
        <v>4664</v>
      </c>
      <c r="E95" s="5" t="s">
        <v>4556</v>
      </c>
      <c r="F95" s="5" t="s">
        <v>4665</v>
      </c>
      <c r="G95" s="5" t="s">
        <v>1297</v>
      </c>
      <c r="H95" s="5" t="s">
        <v>5106</v>
      </c>
      <c r="I95" s="5" t="s">
        <v>5107</v>
      </c>
      <c r="J95" s="5" t="n">
        <v>53</v>
      </c>
      <c r="K95" s="5" t="s">
        <v>5108</v>
      </c>
      <c r="L95" s="5" t="n">
        <v>150</v>
      </c>
      <c r="M95" s="5" t="s">
        <v>1300</v>
      </c>
      <c r="N95" s="5" t="s">
        <v>5109</v>
      </c>
      <c r="O95" s="5" t="s">
        <v>5110</v>
      </c>
      <c r="P95" s="5" t="s">
        <v>5111</v>
      </c>
    </row>
    <row r="96" customFormat="false" ht="15" hidden="false" customHeight="false" outlineLevel="0" collapsed="false">
      <c r="A96" s="5" t="n">
        <v>95</v>
      </c>
      <c r="B96" s="5" t="s">
        <v>1308</v>
      </c>
      <c r="C96" s="5" t="s">
        <v>1309</v>
      </c>
      <c r="D96" s="5" t="s">
        <v>4601</v>
      </c>
      <c r="E96" s="5" t="s">
        <v>4602</v>
      </c>
      <c r="F96" s="5" t="s">
        <v>4603</v>
      </c>
      <c r="G96" s="5" t="s">
        <v>1310</v>
      </c>
      <c r="H96" s="5" t="s">
        <v>5112</v>
      </c>
      <c r="I96" s="5" t="s">
        <v>1313</v>
      </c>
      <c r="J96" s="5" t="n">
        <v>49</v>
      </c>
      <c r="K96" s="5" t="s">
        <v>5113</v>
      </c>
      <c r="L96" s="5" t="n">
        <v>139</v>
      </c>
      <c r="M96" s="5" t="s">
        <v>1316</v>
      </c>
      <c r="N96" s="5" t="s">
        <v>5114</v>
      </c>
      <c r="O96" s="5" t="s">
        <v>5115</v>
      </c>
      <c r="P96" s="5" t="s">
        <v>5116</v>
      </c>
    </row>
    <row r="97" customFormat="false" ht="15" hidden="false" customHeight="false" outlineLevel="0" collapsed="false">
      <c r="A97" s="5" t="n">
        <v>96</v>
      </c>
      <c r="B97" s="5" t="s">
        <v>1322</v>
      </c>
      <c r="C97" s="5" t="s">
        <v>1323</v>
      </c>
      <c r="D97" s="5" t="s">
        <v>4533</v>
      </c>
      <c r="E97" s="5" t="s">
        <v>4534</v>
      </c>
      <c r="F97" s="5" t="s">
        <v>4535</v>
      </c>
      <c r="G97" s="5" t="s">
        <v>1325</v>
      </c>
      <c r="H97" s="5" t="s">
        <v>5117</v>
      </c>
      <c r="I97" s="5" t="s">
        <v>5118</v>
      </c>
      <c r="J97" s="5" t="n">
        <v>51</v>
      </c>
      <c r="K97" s="5" t="s">
        <v>5119</v>
      </c>
      <c r="L97" s="5" t="n">
        <v>138</v>
      </c>
      <c r="M97" s="5" t="s">
        <v>1328</v>
      </c>
      <c r="N97" s="5" t="s">
        <v>5120</v>
      </c>
      <c r="O97" s="5" t="s">
        <v>5121</v>
      </c>
      <c r="P97" s="5" t="s">
        <v>5122</v>
      </c>
    </row>
    <row r="98" customFormat="false" ht="15" hidden="false" customHeight="false" outlineLevel="0" collapsed="false">
      <c r="A98" s="5" t="n">
        <v>97</v>
      </c>
      <c r="B98" s="5" t="s">
        <v>1336</v>
      </c>
      <c r="C98" s="5" t="s">
        <v>1337</v>
      </c>
      <c r="D98" s="5" t="s">
        <v>4555</v>
      </c>
      <c r="E98" s="5" t="s">
        <v>4534</v>
      </c>
      <c r="F98" s="5" t="s">
        <v>4588</v>
      </c>
      <c r="G98" s="5" t="s">
        <v>1339</v>
      </c>
      <c r="H98" s="5" t="s">
        <v>5123</v>
      </c>
      <c r="I98" s="5" t="s">
        <v>5124</v>
      </c>
      <c r="J98" s="5" t="n">
        <v>54</v>
      </c>
      <c r="K98" s="5" t="s">
        <v>5125</v>
      </c>
      <c r="L98" s="5" t="n">
        <v>118</v>
      </c>
      <c r="M98" s="5" t="s">
        <v>1341</v>
      </c>
      <c r="N98" s="5" t="s">
        <v>5126</v>
      </c>
      <c r="O98" s="5" t="s">
        <v>5127</v>
      </c>
      <c r="P98" s="5" t="s">
        <v>5128</v>
      </c>
    </row>
    <row r="99" customFormat="false" ht="15" hidden="false" customHeight="false" outlineLevel="0" collapsed="false">
      <c r="A99" s="5" t="n">
        <v>98</v>
      </c>
      <c r="B99" s="5" t="s">
        <v>1349</v>
      </c>
      <c r="C99" s="5" t="s">
        <v>1350</v>
      </c>
      <c r="D99" s="5" t="s">
        <v>4555</v>
      </c>
      <c r="E99" s="5" t="s">
        <v>4556</v>
      </c>
      <c r="F99" s="5" t="s">
        <v>4557</v>
      </c>
      <c r="G99" s="5" t="s">
        <v>1352</v>
      </c>
      <c r="H99" s="5" t="s">
        <v>5129</v>
      </c>
      <c r="I99" s="5" t="s">
        <v>5130</v>
      </c>
      <c r="J99" s="5" t="n">
        <v>43</v>
      </c>
      <c r="K99" s="5" t="s">
        <v>5131</v>
      </c>
      <c r="L99" s="5" t="n">
        <v>119</v>
      </c>
      <c r="M99" s="5" t="s">
        <v>1353</v>
      </c>
      <c r="N99" s="5" t="s">
        <v>5132</v>
      </c>
      <c r="O99" s="5" t="s">
        <v>5133</v>
      </c>
      <c r="P99" s="5" t="s">
        <v>5134</v>
      </c>
    </row>
    <row r="100" customFormat="false" ht="15" hidden="false" customHeight="false" outlineLevel="0" collapsed="false">
      <c r="A100" s="5" t="n">
        <v>99</v>
      </c>
      <c r="B100" s="5" t="s">
        <v>1361</v>
      </c>
      <c r="C100" s="5" t="s">
        <v>1362</v>
      </c>
      <c r="D100" s="5" t="s">
        <v>4555</v>
      </c>
      <c r="E100" s="5" t="s">
        <v>4556</v>
      </c>
      <c r="F100" s="5" t="s">
        <v>4557</v>
      </c>
      <c r="G100" s="5" t="s">
        <v>1363</v>
      </c>
      <c r="H100" s="5" t="s">
        <v>5135</v>
      </c>
      <c r="I100" s="5" t="s">
        <v>5136</v>
      </c>
      <c r="J100" s="5" t="n">
        <v>57</v>
      </c>
      <c r="K100" s="5" t="s">
        <v>5137</v>
      </c>
      <c r="L100" s="5" t="n">
        <v>133</v>
      </c>
      <c r="M100" s="5" t="s">
        <v>1366</v>
      </c>
      <c r="N100" s="5" t="s">
        <v>5138</v>
      </c>
      <c r="O100" s="5" t="s">
        <v>5139</v>
      </c>
      <c r="P100" s="5" t="s">
        <v>5140</v>
      </c>
    </row>
    <row r="101" customFormat="false" ht="15" hidden="false" customHeight="false" outlineLevel="0" collapsed="false">
      <c r="A101" s="5" t="n">
        <v>100</v>
      </c>
      <c r="B101" s="5" t="s">
        <v>1374</v>
      </c>
      <c r="C101" s="5" t="s">
        <v>1375</v>
      </c>
      <c r="D101" s="5" t="s">
        <v>4555</v>
      </c>
      <c r="E101" s="5" t="s">
        <v>4534</v>
      </c>
      <c r="F101" s="5" t="s">
        <v>4588</v>
      </c>
      <c r="G101" s="5" t="s">
        <v>908</v>
      </c>
      <c r="H101" s="5" t="s">
        <v>5141</v>
      </c>
      <c r="I101" s="5" t="s">
        <v>5142</v>
      </c>
      <c r="J101" s="5" t="n">
        <v>56</v>
      </c>
      <c r="K101" s="5" t="s">
        <v>5143</v>
      </c>
      <c r="L101" s="5" t="n">
        <v>123</v>
      </c>
      <c r="M101" s="5" t="s">
        <v>1377</v>
      </c>
      <c r="N101" s="5" t="s">
        <v>5144</v>
      </c>
      <c r="O101" s="5" t="s">
        <v>5145</v>
      </c>
      <c r="P101" s="5" t="s">
        <v>5146</v>
      </c>
    </row>
    <row r="102" customFormat="false" ht="15" hidden="false" customHeight="false" outlineLevel="0" collapsed="false">
      <c r="A102" s="5" t="n">
        <v>101</v>
      </c>
      <c r="B102" s="5" t="s">
        <v>1385</v>
      </c>
      <c r="C102" s="5" t="s">
        <v>1386</v>
      </c>
      <c r="D102" s="5" t="s">
        <v>4664</v>
      </c>
      <c r="E102" s="5" t="s">
        <v>4556</v>
      </c>
      <c r="F102" s="5" t="s">
        <v>4665</v>
      </c>
      <c r="G102" s="5" t="s">
        <v>1387</v>
      </c>
      <c r="H102" s="5" t="s">
        <v>5147</v>
      </c>
      <c r="I102" s="5" t="s">
        <v>5148</v>
      </c>
      <c r="J102" s="5" t="n">
        <v>59</v>
      </c>
      <c r="K102" s="5" t="s">
        <v>5149</v>
      </c>
      <c r="L102" s="5" t="n">
        <v>131</v>
      </c>
      <c r="M102" s="5" t="s">
        <v>1388</v>
      </c>
      <c r="N102" s="5" t="s">
        <v>5150</v>
      </c>
      <c r="O102" s="5" t="s">
        <v>5151</v>
      </c>
      <c r="P102" s="5" t="s">
        <v>5152</v>
      </c>
    </row>
    <row r="103" customFormat="false" ht="15" hidden="false" customHeight="false" outlineLevel="0" collapsed="false">
      <c r="A103" s="5" t="n">
        <v>102</v>
      </c>
      <c r="B103" s="5" t="s">
        <v>1396</v>
      </c>
      <c r="C103" s="5" t="s">
        <v>1397</v>
      </c>
      <c r="D103" s="5" t="s">
        <v>4664</v>
      </c>
      <c r="E103" s="5" t="s">
        <v>4556</v>
      </c>
      <c r="F103" s="5" t="s">
        <v>4720</v>
      </c>
      <c r="G103" s="5" t="s">
        <v>1400</v>
      </c>
      <c r="H103" s="5" t="s">
        <v>5153</v>
      </c>
      <c r="I103" s="5" t="s">
        <v>5154</v>
      </c>
      <c r="J103" s="5" t="n">
        <v>54</v>
      </c>
      <c r="K103" s="5" t="s">
        <v>5155</v>
      </c>
      <c r="L103" s="5" t="n">
        <v>143</v>
      </c>
      <c r="M103" s="5" t="s">
        <v>1402</v>
      </c>
      <c r="N103" s="5" t="s">
        <v>5156</v>
      </c>
      <c r="O103" s="5" t="s">
        <v>5157</v>
      </c>
      <c r="P103" s="5" t="s">
        <v>5158</v>
      </c>
    </row>
    <row r="104" customFormat="false" ht="15" hidden="false" customHeight="false" outlineLevel="0" collapsed="false">
      <c r="A104" s="5" t="n">
        <v>103</v>
      </c>
      <c r="B104" s="5" t="s">
        <v>1410</v>
      </c>
      <c r="C104" s="5" t="s">
        <v>1411</v>
      </c>
      <c r="D104" s="5" t="s">
        <v>4555</v>
      </c>
      <c r="E104" s="5" t="s">
        <v>4556</v>
      </c>
      <c r="F104" s="5" t="s">
        <v>4557</v>
      </c>
      <c r="G104" s="5" t="s">
        <v>1413</v>
      </c>
      <c r="H104" s="5" t="s">
        <v>5159</v>
      </c>
      <c r="I104" s="5" t="s">
        <v>5160</v>
      </c>
      <c r="J104" s="5" t="n">
        <v>46</v>
      </c>
      <c r="K104" s="5" t="s">
        <v>5161</v>
      </c>
      <c r="L104" s="5" t="n">
        <v>125</v>
      </c>
      <c r="M104" s="5" t="s">
        <v>1416</v>
      </c>
      <c r="N104" s="5" t="s">
        <v>5162</v>
      </c>
      <c r="O104" s="5" t="s">
        <v>5163</v>
      </c>
      <c r="P104" s="5" t="s">
        <v>5164</v>
      </c>
    </row>
    <row r="105" customFormat="false" ht="15" hidden="false" customHeight="false" outlineLevel="0" collapsed="false">
      <c r="A105" s="5" t="n">
        <v>104</v>
      </c>
      <c r="B105" s="5" t="s">
        <v>1424</v>
      </c>
      <c r="C105" s="5" t="s">
        <v>1425</v>
      </c>
      <c r="D105" s="5" t="s">
        <v>4533</v>
      </c>
      <c r="E105" s="5" t="s">
        <v>4534</v>
      </c>
      <c r="F105" s="5" t="s">
        <v>4548</v>
      </c>
      <c r="G105" s="5" t="s">
        <v>1426</v>
      </c>
      <c r="H105" s="5" t="s">
        <v>5165</v>
      </c>
      <c r="I105" s="5" t="s">
        <v>5166</v>
      </c>
      <c r="J105" s="5" t="n">
        <v>38</v>
      </c>
      <c r="K105" s="5" t="s">
        <v>5167</v>
      </c>
      <c r="L105" s="5" t="n">
        <v>125</v>
      </c>
      <c r="M105" s="5" t="s">
        <v>1429</v>
      </c>
      <c r="N105" s="5" t="s">
        <v>5168</v>
      </c>
      <c r="O105" s="5" t="s">
        <v>5169</v>
      </c>
      <c r="P105" s="5" t="s">
        <v>5170</v>
      </c>
    </row>
    <row r="106" customFormat="false" ht="15" hidden="false" customHeight="false" outlineLevel="0" collapsed="false">
      <c r="A106" s="5" t="n">
        <v>105</v>
      </c>
      <c r="B106" s="5" t="s">
        <v>1437</v>
      </c>
      <c r="C106" s="5" t="s">
        <v>1438</v>
      </c>
      <c r="D106" s="5" t="s">
        <v>4555</v>
      </c>
      <c r="E106" s="5" t="s">
        <v>4556</v>
      </c>
      <c r="F106" s="5" t="s">
        <v>4557</v>
      </c>
      <c r="G106" s="5" t="s">
        <v>1439</v>
      </c>
      <c r="H106" s="5" t="s">
        <v>5171</v>
      </c>
      <c r="I106" s="5" t="s">
        <v>5172</v>
      </c>
      <c r="J106" s="5" t="n">
        <v>47</v>
      </c>
      <c r="K106" s="5" t="s">
        <v>5173</v>
      </c>
      <c r="L106" s="5" t="n">
        <v>141</v>
      </c>
      <c r="M106" s="5" t="s">
        <v>1442</v>
      </c>
      <c r="N106" s="5" t="s">
        <v>5174</v>
      </c>
      <c r="O106" s="5" t="s">
        <v>5175</v>
      </c>
      <c r="P106" s="5" t="s">
        <v>5176</v>
      </c>
    </row>
    <row r="107" customFormat="false" ht="15" hidden="false" customHeight="false" outlineLevel="0" collapsed="false">
      <c r="A107" s="5" t="n">
        <v>106</v>
      </c>
      <c r="B107" s="5" t="s">
        <v>1450</v>
      </c>
      <c r="C107" s="5" t="s">
        <v>1451</v>
      </c>
      <c r="D107" s="5" t="s">
        <v>4555</v>
      </c>
      <c r="E107" s="5" t="s">
        <v>4534</v>
      </c>
      <c r="F107" s="5" t="s">
        <v>4588</v>
      </c>
      <c r="G107" s="5" t="s">
        <v>1339</v>
      </c>
      <c r="H107" s="5" t="s">
        <v>5177</v>
      </c>
      <c r="I107" s="5" t="s">
        <v>5178</v>
      </c>
      <c r="J107" s="5" t="n">
        <v>56</v>
      </c>
      <c r="K107" s="5" t="s">
        <v>5179</v>
      </c>
      <c r="L107" s="5" t="n">
        <v>124</v>
      </c>
      <c r="M107" s="5" t="s">
        <v>1453</v>
      </c>
      <c r="N107" s="5" t="s">
        <v>5180</v>
      </c>
      <c r="O107" s="5" t="s">
        <v>5181</v>
      </c>
      <c r="P107" s="5" t="s">
        <v>5182</v>
      </c>
    </row>
    <row r="108" customFormat="false" ht="15" hidden="false" customHeight="false" outlineLevel="0" collapsed="false">
      <c r="A108" s="5" t="n">
        <v>107</v>
      </c>
      <c r="B108" s="5" t="s">
        <v>1461</v>
      </c>
      <c r="C108" s="5" t="s">
        <v>1462</v>
      </c>
      <c r="D108" s="5" t="s">
        <v>4555</v>
      </c>
      <c r="E108" s="5" t="s">
        <v>4556</v>
      </c>
      <c r="F108" s="5" t="s">
        <v>4557</v>
      </c>
      <c r="G108" s="5" t="s">
        <v>1464</v>
      </c>
      <c r="H108" s="5" t="s">
        <v>5183</v>
      </c>
      <c r="I108" s="5" t="s">
        <v>5184</v>
      </c>
      <c r="J108" s="5" t="n">
        <v>37</v>
      </c>
      <c r="K108" s="5" t="s">
        <v>5185</v>
      </c>
      <c r="L108" s="5" t="n">
        <v>110</v>
      </c>
      <c r="M108" s="5" t="s">
        <v>1466</v>
      </c>
      <c r="N108" s="5" t="s">
        <v>5186</v>
      </c>
      <c r="O108" s="5" t="s">
        <v>5187</v>
      </c>
      <c r="P108" s="5" t="s">
        <v>5188</v>
      </c>
    </row>
    <row r="109" customFormat="false" ht="15" hidden="false" customHeight="false" outlineLevel="0" collapsed="false">
      <c r="A109" s="5" t="n">
        <v>108</v>
      </c>
      <c r="B109" s="5" t="s">
        <v>1474</v>
      </c>
      <c r="C109" s="5" t="s">
        <v>1475</v>
      </c>
      <c r="D109" s="5" t="s">
        <v>4601</v>
      </c>
      <c r="E109" s="5" t="s">
        <v>4602</v>
      </c>
      <c r="F109" s="5" t="s">
        <v>4603</v>
      </c>
      <c r="G109" s="5" t="s">
        <v>1476</v>
      </c>
      <c r="H109" s="5" t="s">
        <v>5189</v>
      </c>
      <c r="I109" s="5" t="s">
        <v>5190</v>
      </c>
      <c r="J109" s="5" t="n">
        <v>58</v>
      </c>
      <c r="K109" s="5" t="s">
        <v>5191</v>
      </c>
      <c r="L109" s="5" t="n">
        <v>118</v>
      </c>
      <c r="M109" s="5" t="s">
        <v>1479</v>
      </c>
      <c r="N109" s="5" t="s">
        <v>5192</v>
      </c>
      <c r="O109" s="5" t="s">
        <v>5193</v>
      </c>
      <c r="P109" s="5" t="s">
        <v>5194</v>
      </c>
    </row>
    <row r="110" customFormat="false" ht="15" hidden="false" customHeight="false" outlineLevel="0" collapsed="false">
      <c r="A110" s="5" t="n">
        <v>109</v>
      </c>
      <c r="B110" s="5" t="s">
        <v>1487</v>
      </c>
      <c r="C110" s="5" t="s">
        <v>1488</v>
      </c>
      <c r="D110" s="5" t="s">
        <v>4533</v>
      </c>
      <c r="E110" s="5" t="s">
        <v>4534</v>
      </c>
      <c r="F110" s="5" t="s">
        <v>4548</v>
      </c>
      <c r="G110" s="5" t="s">
        <v>1490</v>
      </c>
      <c r="H110" s="5" t="s">
        <v>5195</v>
      </c>
      <c r="I110" s="5" t="s">
        <v>5196</v>
      </c>
      <c r="J110" s="5" t="n">
        <v>43</v>
      </c>
      <c r="K110" s="5" t="s">
        <v>5197</v>
      </c>
      <c r="L110" s="5" t="n">
        <v>131</v>
      </c>
      <c r="M110" s="5" t="s">
        <v>1492</v>
      </c>
      <c r="N110" s="5" t="s">
        <v>5198</v>
      </c>
      <c r="O110" s="5" t="s">
        <v>5199</v>
      </c>
      <c r="P110" s="5" t="s">
        <v>5200</v>
      </c>
    </row>
    <row r="111" customFormat="false" ht="15" hidden="false" customHeight="false" outlineLevel="0" collapsed="false">
      <c r="A111" s="5" t="n">
        <v>110</v>
      </c>
      <c r="B111" s="5" t="s">
        <v>1500</v>
      </c>
      <c r="C111" s="5" t="s">
        <v>1501</v>
      </c>
      <c r="D111" s="5" t="s">
        <v>4555</v>
      </c>
      <c r="E111" s="5" t="s">
        <v>4534</v>
      </c>
      <c r="F111" s="5" t="s">
        <v>4588</v>
      </c>
      <c r="G111" s="5" t="s">
        <v>1503</v>
      </c>
      <c r="H111" s="5" t="s">
        <v>5201</v>
      </c>
      <c r="I111" s="5" t="s">
        <v>5202</v>
      </c>
      <c r="J111" s="5" t="n">
        <v>47</v>
      </c>
      <c r="K111" s="5" t="s">
        <v>5203</v>
      </c>
      <c r="L111" s="5" t="n">
        <v>122</v>
      </c>
      <c r="M111" s="5" t="s">
        <v>1504</v>
      </c>
      <c r="N111" s="5" t="s">
        <v>5204</v>
      </c>
      <c r="O111" s="5" t="s">
        <v>5205</v>
      </c>
      <c r="P111" s="5" t="s">
        <v>5206</v>
      </c>
    </row>
    <row r="112" customFormat="false" ht="15" hidden="false" customHeight="false" outlineLevel="0" collapsed="false">
      <c r="A112" s="5" t="n">
        <v>111</v>
      </c>
      <c r="B112" s="5" t="s">
        <v>1512</v>
      </c>
      <c r="C112" s="5" t="s">
        <v>1513</v>
      </c>
      <c r="D112" s="5" t="s">
        <v>4601</v>
      </c>
      <c r="E112" s="5" t="s">
        <v>4602</v>
      </c>
      <c r="F112" s="5" t="s">
        <v>4603</v>
      </c>
      <c r="G112" s="5" t="s">
        <v>1516</v>
      </c>
      <c r="H112" s="5" t="s">
        <v>5207</v>
      </c>
      <c r="I112" s="5" t="s">
        <v>5208</v>
      </c>
      <c r="J112" s="5" t="n">
        <v>43</v>
      </c>
      <c r="K112" s="5" t="s">
        <v>5209</v>
      </c>
      <c r="L112" s="5" t="n">
        <v>129</v>
      </c>
      <c r="M112" s="5" t="s">
        <v>1518</v>
      </c>
      <c r="N112" s="5" t="s">
        <v>5210</v>
      </c>
      <c r="O112" s="5" t="s">
        <v>5211</v>
      </c>
      <c r="P112" s="5" t="s">
        <v>5212</v>
      </c>
    </row>
    <row r="113" customFormat="false" ht="15" hidden="false" customHeight="false" outlineLevel="0" collapsed="false">
      <c r="A113" s="5" t="n">
        <v>112</v>
      </c>
      <c r="B113" s="5" t="s">
        <v>1526</v>
      </c>
      <c r="C113" s="5" t="s">
        <v>1527</v>
      </c>
      <c r="D113" s="5" t="s">
        <v>4533</v>
      </c>
      <c r="E113" s="5" t="s">
        <v>4534</v>
      </c>
      <c r="F113" s="5" t="s">
        <v>4548</v>
      </c>
      <c r="G113" s="5" t="s">
        <v>1528</v>
      </c>
      <c r="H113" s="5" t="s">
        <v>5213</v>
      </c>
      <c r="I113" s="5" t="s">
        <v>5214</v>
      </c>
      <c r="J113" s="5" t="n">
        <v>52</v>
      </c>
      <c r="K113" s="5" t="s">
        <v>5215</v>
      </c>
      <c r="L113" s="5" t="n">
        <v>140</v>
      </c>
      <c r="M113" s="5" t="s">
        <v>1530</v>
      </c>
      <c r="N113" s="5" t="s">
        <v>5216</v>
      </c>
      <c r="O113" s="5" t="s">
        <v>5217</v>
      </c>
      <c r="P113" s="5" t="s">
        <v>5218</v>
      </c>
    </row>
    <row r="114" customFormat="false" ht="15" hidden="false" customHeight="false" outlineLevel="0" collapsed="false">
      <c r="A114" s="5" t="n">
        <v>113</v>
      </c>
      <c r="B114" s="5" t="s">
        <v>1538</v>
      </c>
      <c r="C114" s="5" t="s">
        <v>1539</v>
      </c>
      <c r="D114" s="5" t="s">
        <v>4555</v>
      </c>
      <c r="E114" s="5" t="s">
        <v>4534</v>
      </c>
      <c r="F114" s="5" t="s">
        <v>4588</v>
      </c>
      <c r="G114" s="5" t="s">
        <v>1541</v>
      </c>
      <c r="H114" s="5" t="s">
        <v>5219</v>
      </c>
      <c r="I114" s="5" t="s">
        <v>5220</v>
      </c>
      <c r="J114" s="5" t="n">
        <v>54</v>
      </c>
      <c r="K114" s="5" t="s">
        <v>5221</v>
      </c>
      <c r="L114" s="5" t="n">
        <v>127</v>
      </c>
      <c r="M114" s="5" t="s">
        <v>1543</v>
      </c>
      <c r="N114" s="5" t="s">
        <v>5222</v>
      </c>
      <c r="O114" s="5" t="s">
        <v>5223</v>
      </c>
      <c r="P114" s="5" t="s">
        <v>5224</v>
      </c>
    </row>
    <row r="115" customFormat="false" ht="15" hidden="false" customHeight="false" outlineLevel="0" collapsed="false">
      <c r="A115" s="5" t="n">
        <v>114</v>
      </c>
      <c r="B115" s="5" t="s">
        <v>1551</v>
      </c>
      <c r="C115" s="5" t="s">
        <v>1552</v>
      </c>
      <c r="D115" s="5" t="s">
        <v>4555</v>
      </c>
      <c r="E115" s="5" t="s">
        <v>4556</v>
      </c>
      <c r="F115" s="5" t="s">
        <v>4557</v>
      </c>
      <c r="G115" s="5" t="s">
        <v>1553</v>
      </c>
      <c r="H115" s="5" t="s">
        <v>5225</v>
      </c>
      <c r="I115" s="5" t="s">
        <v>5226</v>
      </c>
      <c r="J115" s="5" t="n">
        <v>51</v>
      </c>
      <c r="K115" s="5" t="s">
        <v>5227</v>
      </c>
      <c r="L115" s="5" t="n">
        <v>147</v>
      </c>
      <c r="M115" s="5" t="s">
        <v>1554</v>
      </c>
      <c r="N115" s="5" t="s">
        <v>5228</v>
      </c>
      <c r="O115" s="5" t="s">
        <v>5229</v>
      </c>
      <c r="P115" s="5" t="s">
        <v>5230</v>
      </c>
    </row>
    <row r="116" customFormat="false" ht="15" hidden="false" customHeight="false" outlineLevel="0" collapsed="false">
      <c r="A116" s="5" t="n">
        <v>115</v>
      </c>
      <c r="B116" s="5" t="s">
        <v>1562</v>
      </c>
      <c r="C116" s="5" t="s">
        <v>1563</v>
      </c>
      <c r="D116" s="5" t="s">
        <v>4533</v>
      </c>
      <c r="E116" s="5" t="s">
        <v>4534</v>
      </c>
      <c r="F116" s="5" t="s">
        <v>4548</v>
      </c>
      <c r="G116" s="5" t="s">
        <v>1564</v>
      </c>
      <c r="H116" s="5" t="s">
        <v>5231</v>
      </c>
      <c r="I116" s="5" t="s">
        <v>5232</v>
      </c>
      <c r="J116" s="5" t="n">
        <v>46</v>
      </c>
      <c r="K116" s="5" t="s">
        <v>5233</v>
      </c>
      <c r="L116" s="5" t="n">
        <v>134</v>
      </c>
      <c r="M116" s="5" t="s">
        <v>1567</v>
      </c>
      <c r="N116" s="5" t="s">
        <v>5234</v>
      </c>
      <c r="O116" s="5" t="s">
        <v>5235</v>
      </c>
      <c r="P116" s="5" t="s">
        <v>5236</v>
      </c>
    </row>
    <row r="117" customFormat="false" ht="15" hidden="false" customHeight="false" outlineLevel="0" collapsed="false">
      <c r="A117" s="5" t="n">
        <v>116</v>
      </c>
      <c r="B117" s="5" t="s">
        <v>1575</v>
      </c>
      <c r="C117" s="5" t="s">
        <v>1576</v>
      </c>
      <c r="D117" s="5" t="s">
        <v>4664</v>
      </c>
      <c r="E117" s="5" t="s">
        <v>4556</v>
      </c>
      <c r="F117" s="5" t="s">
        <v>4720</v>
      </c>
      <c r="G117" s="5" t="s">
        <v>1578</v>
      </c>
      <c r="H117" s="5" t="s">
        <v>5237</v>
      </c>
      <c r="I117" s="5" t="s">
        <v>5238</v>
      </c>
      <c r="J117" s="5" t="n">
        <v>34</v>
      </c>
      <c r="K117" s="5" t="s">
        <v>5239</v>
      </c>
      <c r="L117" s="5" t="n">
        <v>124</v>
      </c>
      <c r="M117" s="5" t="s">
        <v>1579</v>
      </c>
      <c r="N117" s="5" t="s">
        <v>5240</v>
      </c>
      <c r="O117" s="5" t="s">
        <v>5241</v>
      </c>
      <c r="P117" s="5" t="s">
        <v>5242</v>
      </c>
    </row>
    <row r="118" customFormat="false" ht="15" hidden="false" customHeight="false" outlineLevel="0" collapsed="false">
      <c r="A118" s="5" t="n">
        <v>117</v>
      </c>
      <c r="B118" s="5" t="s">
        <v>1587</v>
      </c>
      <c r="C118" s="5" t="s">
        <v>1588</v>
      </c>
      <c r="D118" s="5" t="s">
        <v>4555</v>
      </c>
      <c r="E118" s="5" t="s">
        <v>4534</v>
      </c>
      <c r="F118" s="5" t="s">
        <v>4588</v>
      </c>
      <c r="G118" s="5" t="s">
        <v>1590</v>
      </c>
      <c r="H118" s="5" t="s">
        <v>5243</v>
      </c>
      <c r="I118" s="5" t="s">
        <v>5244</v>
      </c>
      <c r="J118" s="5" t="n">
        <v>46</v>
      </c>
      <c r="K118" s="5" t="s">
        <v>5245</v>
      </c>
      <c r="L118" s="5" t="n">
        <v>127</v>
      </c>
      <c r="M118" s="5" t="s">
        <v>1593</v>
      </c>
      <c r="N118" s="5" t="s">
        <v>5246</v>
      </c>
      <c r="O118" s="5" t="s">
        <v>5247</v>
      </c>
      <c r="P118" s="5" t="s">
        <v>5248</v>
      </c>
    </row>
    <row r="119" customFormat="false" ht="15" hidden="false" customHeight="false" outlineLevel="0" collapsed="false">
      <c r="A119" s="5" t="n">
        <v>118</v>
      </c>
      <c r="B119" s="5" t="s">
        <v>1601</v>
      </c>
      <c r="C119" s="5" t="s">
        <v>1602</v>
      </c>
      <c r="D119" s="5" t="s">
        <v>4601</v>
      </c>
      <c r="E119" s="5" t="s">
        <v>4602</v>
      </c>
      <c r="F119" s="5" t="s">
        <v>4603</v>
      </c>
      <c r="G119" s="5" t="s">
        <v>1604</v>
      </c>
      <c r="H119" s="5" t="s">
        <v>5249</v>
      </c>
      <c r="I119" s="5" t="s">
        <v>5250</v>
      </c>
      <c r="J119" s="5" t="n">
        <v>60</v>
      </c>
      <c r="K119" s="5" t="s">
        <v>5251</v>
      </c>
      <c r="L119" s="5" t="n">
        <v>127</v>
      </c>
      <c r="M119" s="5" t="s">
        <v>1605</v>
      </c>
      <c r="N119" s="5" t="s">
        <v>5252</v>
      </c>
      <c r="O119" s="5" t="s">
        <v>5253</v>
      </c>
      <c r="P119" s="5" t="s">
        <v>5254</v>
      </c>
    </row>
    <row r="120" customFormat="false" ht="15" hidden="false" customHeight="false" outlineLevel="0" collapsed="false">
      <c r="A120" s="5" t="n">
        <v>119</v>
      </c>
      <c r="B120" s="5" t="s">
        <v>1613</v>
      </c>
      <c r="C120" s="5" t="s">
        <v>1614</v>
      </c>
      <c r="D120" s="5" t="s">
        <v>4533</v>
      </c>
      <c r="E120" s="5" t="s">
        <v>4534</v>
      </c>
      <c r="F120" s="5" t="s">
        <v>4548</v>
      </c>
      <c r="G120" s="5" t="s">
        <v>1615</v>
      </c>
      <c r="H120" s="5" t="s">
        <v>5255</v>
      </c>
      <c r="I120" s="5" t="s">
        <v>5256</v>
      </c>
      <c r="J120" s="5" t="n">
        <v>45</v>
      </c>
      <c r="K120" s="5" t="s">
        <v>5257</v>
      </c>
      <c r="L120" s="5" t="n">
        <v>131</v>
      </c>
      <c r="M120" s="5" t="s">
        <v>1617</v>
      </c>
      <c r="N120" s="5" t="s">
        <v>5258</v>
      </c>
      <c r="O120" s="5" t="s">
        <v>5259</v>
      </c>
      <c r="P120" s="5" t="s">
        <v>5260</v>
      </c>
    </row>
    <row r="121" customFormat="false" ht="15" hidden="false" customHeight="false" outlineLevel="0" collapsed="false">
      <c r="A121" s="5" t="n">
        <v>120</v>
      </c>
      <c r="B121" s="5" t="s">
        <v>1625</v>
      </c>
      <c r="C121" s="5" t="s">
        <v>1626</v>
      </c>
      <c r="D121" s="5" t="s">
        <v>4555</v>
      </c>
      <c r="E121" s="5" t="s">
        <v>4534</v>
      </c>
      <c r="F121" s="5" t="s">
        <v>4588</v>
      </c>
      <c r="G121" s="5" t="s">
        <v>1628</v>
      </c>
      <c r="H121" s="5" t="s">
        <v>5261</v>
      </c>
      <c r="I121" s="5" t="s">
        <v>5262</v>
      </c>
      <c r="J121" s="5" t="n">
        <v>49</v>
      </c>
      <c r="K121" s="5" t="s">
        <v>5263</v>
      </c>
      <c r="L121" s="5" t="n">
        <v>130</v>
      </c>
      <c r="M121" s="5" t="s">
        <v>1630</v>
      </c>
      <c r="N121" s="5" t="s">
        <v>5264</v>
      </c>
      <c r="O121" s="5" t="s">
        <v>5265</v>
      </c>
      <c r="P121" s="5" t="s">
        <v>5266</v>
      </c>
    </row>
    <row r="122" customFormat="false" ht="15" hidden="false" customHeight="false" outlineLevel="0" collapsed="false">
      <c r="A122" s="5" t="n">
        <v>121</v>
      </c>
      <c r="B122" s="5" t="s">
        <v>1638</v>
      </c>
      <c r="C122" s="5" t="s">
        <v>1639</v>
      </c>
      <c r="D122" s="5" t="s">
        <v>4555</v>
      </c>
      <c r="E122" s="5" t="s">
        <v>4534</v>
      </c>
      <c r="F122" s="5" t="s">
        <v>4588</v>
      </c>
      <c r="G122" s="5" t="s">
        <v>1641</v>
      </c>
      <c r="H122" s="5" t="s">
        <v>5267</v>
      </c>
      <c r="I122" s="5" t="s">
        <v>5268</v>
      </c>
      <c r="J122" s="5" t="n">
        <v>60</v>
      </c>
      <c r="K122" s="5" t="s">
        <v>5269</v>
      </c>
      <c r="L122" s="5" t="n">
        <v>129</v>
      </c>
      <c r="M122" s="5" t="s">
        <v>1642</v>
      </c>
      <c r="N122" s="5" t="s">
        <v>5270</v>
      </c>
      <c r="O122" s="5" t="s">
        <v>5271</v>
      </c>
      <c r="P122" s="5" t="s">
        <v>5272</v>
      </c>
    </row>
    <row r="123" customFormat="false" ht="15" hidden="false" customHeight="false" outlineLevel="0" collapsed="false">
      <c r="A123" s="5" t="n">
        <v>122</v>
      </c>
      <c r="B123" s="5" t="s">
        <v>1650</v>
      </c>
      <c r="C123" s="5" t="s">
        <v>1652</v>
      </c>
      <c r="D123" s="5" t="s">
        <v>4555</v>
      </c>
      <c r="E123" s="5" t="s">
        <v>4534</v>
      </c>
      <c r="F123" s="5" t="s">
        <v>4588</v>
      </c>
      <c r="G123" s="5" t="s">
        <v>1263</v>
      </c>
      <c r="H123" s="5" t="s">
        <v>5273</v>
      </c>
      <c r="I123" s="5" t="s">
        <v>5274</v>
      </c>
      <c r="J123" s="5" t="n">
        <v>45</v>
      </c>
      <c r="K123" s="5" t="s">
        <v>5275</v>
      </c>
      <c r="L123" s="5" t="n">
        <v>131</v>
      </c>
      <c r="M123" s="5" t="s">
        <v>1654</v>
      </c>
      <c r="N123" s="5" t="s">
        <v>5276</v>
      </c>
      <c r="O123" s="5" t="s">
        <v>5277</v>
      </c>
      <c r="P123" s="5" t="s">
        <v>5278</v>
      </c>
    </row>
    <row r="124" customFormat="false" ht="15" hidden="false" customHeight="false" outlineLevel="0" collapsed="false">
      <c r="A124" s="5" t="n">
        <v>123</v>
      </c>
      <c r="B124" s="5" t="s">
        <v>1662</v>
      </c>
      <c r="C124" s="5" t="s">
        <v>1663</v>
      </c>
      <c r="D124" s="5" t="s">
        <v>4601</v>
      </c>
      <c r="E124" s="5" t="s">
        <v>4602</v>
      </c>
      <c r="F124" s="5" t="s">
        <v>4603</v>
      </c>
      <c r="G124" s="5" t="s">
        <v>1664</v>
      </c>
      <c r="H124" s="5" t="s">
        <v>5279</v>
      </c>
      <c r="I124" s="5" t="s">
        <v>5280</v>
      </c>
      <c r="J124" s="5" t="n">
        <v>58</v>
      </c>
      <c r="K124" s="5" t="s">
        <v>5281</v>
      </c>
      <c r="L124" s="5" t="n">
        <v>131</v>
      </c>
      <c r="M124" s="5" t="s">
        <v>1666</v>
      </c>
      <c r="N124" s="5" t="s">
        <v>5282</v>
      </c>
      <c r="O124" s="5" t="s">
        <v>5283</v>
      </c>
      <c r="P124" s="5" t="s">
        <v>5284</v>
      </c>
    </row>
    <row r="125" customFormat="false" ht="15" hidden="false" customHeight="false" outlineLevel="0" collapsed="false">
      <c r="A125" s="5" t="n">
        <v>124</v>
      </c>
      <c r="B125" s="5" t="s">
        <v>1674</v>
      </c>
      <c r="C125" s="5" t="s">
        <v>1675</v>
      </c>
      <c r="D125" s="5" t="s">
        <v>4555</v>
      </c>
      <c r="E125" s="5" t="s">
        <v>4534</v>
      </c>
      <c r="F125" s="5" t="s">
        <v>4588</v>
      </c>
      <c r="G125" s="5" t="s">
        <v>1677</v>
      </c>
      <c r="H125" s="5" t="s">
        <v>5285</v>
      </c>
      <c r="I125" s="5" t="s">
        <v>5286</v>
      </c>
      <c r="J125" s="5" t="n">
        <v>48</v>
      </c>
      <c r="K125" s="5" t="s">
        <v>5287</v>
      </c>
      <c r="L125" s="5" t="n">
        <v>135</v>
      </c>
      <c r="M125" s="5" t="s">
        <v>1679</v>
      </c>
      <c r="N125" s="5" t="s">
        <v>5288</v>
      </c>
      <c r="O125" s="5" t="s">
        <v>5289</v>
      </c>
      <c r="P125" s="5" t="s">
        <v>5290</v>
      </c>
    </row>
    <row r="126" customFormat="false" ht="15" hidden="false" customHeight="false" outlineLevel="0" collapsed="false">
      <c r="A126" s="5" t="n">
        <v>125</v>
      </c>
      <c r="B126" s="5" t="s">
        <v>1687</v>
      </c>
      <c r="C126" s="5" t="s">
        <v>1688</v>
      </c>
      <c r="D126" s="5" t="s">
        <v>4555</v>
      </c>
      <c r="E126" s="5" t="s">
        <v>4534</v>
      </c>
      <c r="F126" s="5" t="s">
        <v>4588</v>
      </c>
      <c r="G126" s="5" t="s">
        <v>1298</v>
      </c>
      <c r="H126" s="5" t="s">
        <v>5291</v>
      </c>
      <c r="I126" s="5" t="s">
        <v>5292</v>
      </c>
      <c r="J126" s="5" t="n">
        <v>55</v>
      </c>
      <c r="K126" s="5" t="s">
        <v>5293</v>
      </c>
      <c r="L126" s="5" t="n">
        <v>121</v>
      </c>
      <c r="M126" s="5" t="s">
        <v>1689</v>
      </c>
      <c r="N126" s="5" t="s">
        <v>5294</v>
      </c>
      <c r="O126" s="5" t="s">
        <v>5295</v>
      </c>
      <c r="P126" s="5" t="s">
        <v>5296</v>
      </c>
    </row>
    <row r="127" customFormat="false" ht="15" hidden="false" customHeight="false" outlineLevel="0" collapsed="false">
      <c r="A127" s="5" t="n">
        <v>126</v>
      </c>
      <c r="B127" s="5" t="s">
        <v>1697</v>
      </c>
      <c r="C127" s="5" t="s">
        <v>1698</v>
      </c>
      <c r="D127" s="5" t="s">
        <v>4555</v>
      </c>
      <c r="E127" s="5" t="s">
        <v>4534</v>
      </c>
      <c r="F127" s="5" t="s">
        <v>4588</v>
      </c>
      <c r="G127" s="5" t="s">
        <v>1265</v>
      </c>
      <c r="H127" s="5" t="s">
        <v>5297</v>
      </c>
      <c r="I127" s="5" t="s">
        <v>5298</v>
      </c>
      <c r="J127" s="5" t="n">
        <v>39</v>
      </c>
      <c r="K127" s="5" t="s">
        <v>5299</v>
      </c>
      <c r="L127" s="5" t="n">
        <v>126</v>
      </c>
      <c r="M127" s="5" t="s">
        <v>1700</v>
      </c>
      <c r="N127" s="5" t="s">
        <v>5300</v>
      </c>
      <c r="O127" s="5" t="s">
        <v>5301</v>
      </c>
      <c r="P127" s="5" t="s">
        <v>5302</v>
      </c>
    </row>
    <row r="128" customFormat="false" ht="15" hidden="false" customHeight="false" outlineLevel="0" collapsed="false">
      <c r="A128" s="5" t="n">
        <v>127</v>
      </c>
      <c r="B128" s="5" t="s">
        <v>1708</v>
      </c>
      <c r="C128" s="5" t="s">
        <v>1709</v>
      </c>
      <c r="D128" s="5" t="s">
        <v>4555</v>
      </c>
      <c r="E128" s="5" t="s">
        <v>4534</v>
      </c>
      <c r="F128" s="5" t="s">
        <v>4588</v>
      </c>
      <c r="G128" s="5" t="s">
        <v>1711</v>
      </c>
      <c r="H128" s="5" t="s">
        <v>5303</v>
      </c>
      <c r="I128" s="5" t="s">
        <v>5304</v>
      </c>
      <c r="J128" s="5" t="n">
        <v>50</v>
      </c>
      <c r="K128" s="5" t="s">
        <v>5305</v>
      </c>
      <c r="L128" s="5" t="n">
        <v>129</v>
      </c>
      <c r="M128" s="5" t="s">
        <v>1713</v>
      </c>
      <c r="N128" s="5" t="s">
        <v>5306</v>
      </c>
      <c r="O128" s="5" t="s">
        <v>5307</v>
      </c>
      <c r="P128" s="5" t="s">
        <v>5308</v>
      </c>
    </row>
    <row r="129" customFormat="false" ht="15" hidden="false" customHeight="false" outlineLevel="0" collapsed="false">
      <c r="A129" s="5" t="n">
        <v>128</v>
      </c>
      <c r="B129" s="5" t="s">
        <v>1721</v>
      </c>
      <c r="C129" s="5" t="s">
        <v>1722</v>
      </c>
      <c r="D129" s="5" t="s">
        <v>4555</v>
      </c>
      <c r="E129" s="5" t="s">
        <v>4534</v>
      </c>
      <c r="F129" s="5" t="s">
        <v>4588</v>
      </c>
      <c r="G129" s="5" t="s">
        <v>1592</v>
      </c>
      <c r="H129" s="5" t="s">
        <v>5309</v>
      </c>
      <c r="I129" s="5" t="s">
        <v>5310</v>
      </c>
      <c r="J129" s="5" t="n">
        <v>57</v>
      </c>
      <c r="K129" s="5" t="s">
        <v>5311</v>
      </c>
      <c r="L129" s="5" t="n">
        <v>128</v>
      </c>
      <c r="M129" s="5" t="s">
        <v>1725</v>
      </c>
      <c r="N129" s="5" t="s">
        <v>5312</v>
      </c>
      <c r="O129" s="5" t="s">
        <v>5313</v>
      </c>
      <c r="P129" s="5" t="s">
        <v>5314</v>
      </c>
    </row>
    <row r="130" customFormat="false" ht="15" hidden="false" customHeight="false" outlineLevel="0" collapsed="false">
      <c r="A130" s="5" t="n">
        <v>129</v>
      </c>
      <c r="B130" s="5" t="s">
        <v>1733</v>
      </c>
      <c r="C130" s="5" t="s">
        <v>1734</v>
      </c>
      <c r="D130" s="5" t="s">
        <v>4555</v>
      </c>
      <c r="E130" s="5" t="s">
        <v>4556</v>
      </c>
      <c r="F130" s="5" t="s">
        <v>4557</v>
      </c>
      <c r="G130" s="5" t="s">
        <v>137</v>
      </c>
      <c r="H130" s="5" t="s">
        <v>5315</v>
      </c>
      <c r="I130" s="5" t="s">
        <v>5316</v>
      </c>
      <c r="J130" s="5" t="n">
        <v>52</v>
      </c>
      <c r="K130" s="5" t="s">
        <v>5317</v>
      </c>
      <c r="L130" s="5" t="n">
        <v>133</v>
      </c>
      <c r="M130" s="5" t="s">
        <v>1737</v>
      </c>
      <c r="N130" s="5" t="s">
        <v>5318</v>
      </c>
      <c r="O130" s="5" t="s">
        <v>5319</v>
      </c>
      <c r="P130" s="5" t="s">
        <v>5320</v>
      </c>
    </row>
    <row r="131" customFormat="false" ht="15" hidden="false" customHeight="false" outlineLevel="0" collapsed="false">
      <c r="A131" s="5" t="n">
        <v>130</v>
      </c>
      <c r="B131" s="5" t="s">
        <v>1745</v>
      </c>
      <c r="C131" s="5" t="s">
        <v>1746</v>
      </c>
      <c r="D131" s="5" t="s">
        <v>4555</v>
      </c>
      <c r="E131" s="5" t="s">
        <v>4534</v>
      </c>
      <c r="F131" s="5" t="s">
        <v>4588</v>
      </c>
      <c r="G131" s="5" t="s">
        <v>1264</v>
      </c>
      <c r="H131" s="5" t="s">
        <v>5321</v>
      </c>
      <c r="I131" s="5" t="s">
        <v>5322</v>
      </c>
      <c r="J131" s="5" t="n">
        <v>59</v>
      </c>
      <c r="K131" s="5" t="s">
        <v>5323</v>
      </c>
      <c r="L131" s="5" t="n">
        <v>126</v>
      </c>
      <c r="M131" s="5" t="s">
        <v>1748</v>
      </c>
      <c r="N131" s="5" t="s">
        <v>5324</v>
      </c>
      <c r="O131" s="5" t="s">
        <v>5325</v>
      </c>
      <c r="P131" s="5" t="s">
        <v>5326</v>
      </c>
    </row>
    <row r="132" customFormat="false" ht="15" hidden="false" customHeight="false" outlineLevel="0" collapsed="false">
      <c r="A132" s="5" t="n">
        <v>131</v>
      </c>
      <c r="B132" s="5" t="s">
        <v>1756</v>
      </c>
      <c r="C132" s="5" t="s">
        <v>1757</v>
      </c>
      <c r="D132" s="5" t="s">
        <v>4533</v>
      </c>
      <c r="E132" s="5" t="s">
        <v>4534</v>
      </c>
      <c r="F132" s="5" t="s">
        <v>4535</v>
      </c>
      <c r="G132" s="5" t="s">
        <v>1758</v>
      </c>
      <c r="H132" s="5" t="s">
        <v>5327</v>
      </c>
      <c r="I132" s="5" t="s">
        <v>5328</v>
      </c>
      <c r="J132" s="5" t="n">
        <v>50</v>
      </c>
      <c r="K132" s="5" t="s">
        <v>5329</v>
      </c>
      <c r="L132" s="5" t="n">
        <v>123</v>
      </c>
      <c r="M132" s="5" t="s">
        <v>1761</v>
      </c>
      <c r="N132" s="5" t="s">
        <v>5330</v>
      </c>
      <c r="O132" s="5" t="s">
        <v>5331</v>
      </c>
      <c r="P132" s="5" t="s">
        <v>5332</v>
      </c>
    </row>
    <row r="133" customFormat="false" ht="15" hidden="false" customHeight="false" outlineLevel="0" collapsed="false">
      <c r="A133" s="5" t="n">
        <v>132</v>
      </c>
      <c r="B133" s="5" t="s">
        <v>1769</v>
      </c>
      <c r="C133" s="5" t="s">
        <v>1770</v>
      </c>
      <c r="D133" s="5" t="s">
        <v>4555</v>
      </c>
      <c r="E133" s="5" t="s">
        <v>4556</v>
      </c>
      <c r="F133" s="5" t="s">
        <v>4557</v>
      </c>
      <c r="G133" s="5" t="s">
        <v>1773</v>
      </c>
      <c r="H133" s="5" t="s">
        <v>5333</v>
      </c>
      <c r="I133" s="5" t="s">
        <v>5334</v>
      </c>
      <c r="J133" s="5" t="n">
        <v>51</v>
      </c>
      <c r="K133" s="5" t="s">
        <v>5335</v>
      </c>
      <c r="L133" s="5" t="n">
        <v>141</v>
      </c>
      <c r="M133" s="5" t="s">
        <v>1776</v>
      </c>
      <c r="N133" s="5" t="s">
        <v>5336</v>
      </c>
      <c r="O133" s="5" t="s">
        <v>5337</v>
      </c>
      <c r="P133" s="5" t="s">
        <v>5338</v>
      </c>
    </row>
    <row r="134" customFormat="false" ht="15" hidden="false" customHeight="false" outlineLevel="0" collapsed="false">
      <c r="A134" s="5" t="n">
        <v>133</v>
      </c>
      <c r="B134" s="5" t="s">
        <v>1784</v>
      </c>
      <c r="C134" s="5" t="s">
        <v>1785</v>
      </c>
      <c r="D134" s="5" t="s">
        <v>4555</v>
      </c>
      <c r="E134" s="5" t="s">
        <v>4534</v>
      </c>
      <c r="F134" s="5" t="s">
        <v>4588</v>
      </c>
      <c r="G134" s="5" t="s">
        <v>1214</v>
      </c>
      <c r="H134" s="5" t="s">
        <v>5339</v>
      </c>
      <c r="I134" s="5" t="s">
        <v>5340</v>
      </c>
      <c r="J134" s="5" t="n">
        <v>37</v>
      </c>
      <c r="K134" s="5" t="s">
        <v>5341</v>
      </c>
      <c r="L134" s="5" t="n">
        <v>111</v>
      </c>
      <c r="M134" s="5" t="s">
        <v>1787</v>
      </c>
      <c r="N134" s="5" t="s">
        <v>5342</v>
      </c>
      <c r="O134" s="5" t="s">
        <v>5343</v>
      </c>
      <c r="P134" s="5" t="s">
        <v>5344</v>
      </c>
    </row>
    <row r="135" customFormat="false" ht="15" hidden="false" customHeight="false" outlineLevel="0" collapsed="false">
      <c r="A135" s="5" t="n">
        <v>134</v>
      </c>
      <c r="B135" s="5" t="s">
        <v>1795</v>
      </c>
      <c r="C135" s="5" t="s">
        <v>1796</v>
      </c>
      <c r="D135" s="5" t="s">
        <v>4555</v>
      </c>
      <c r="E135" s="5" t="s">
        <v>4534</v>
      </c>
      <c r="F135" s="5" t="s">
        <v>4588</v>
      </c>
      <c r="G135" s="5" t="s">
        <v>1298</v>
      </c>
      <c r="H135" s="5" t="s">
        <v>5345</v>
      </c>
      <c r="I135" s="5" t="s">
        <v>5346</v>
      </c>
      <c r="J135" s="5" t="n">
        <v>54</v>
      </c>
      <c r="K135" s="5" t="s">
        <v>5347</v>
      </c>
      <c r="L135" s="5" t="n">
        <v>122</v>
      </c>
      <c r="M135" s="5" t="s">
        <v>1798</v>
      </c>
      <c r="N135" s="5" t="s">
        <v>5348</v>
      </c>
      <c r="O135" s="5" t="s">
        <v>5349</v>
      </c>
      <c r="P135" s="5" t="s">
        <v>5350</v>
      </c>
    </row>
    <row r="136" customFormat="false" ht="15" hidden="false" customHeight="false" outlineLevel="0" collapsed="false">
      <c r="A136" s="5" t="n">
        <v>135</v>
      </c>
      <c r="B136" s="5" t="s">
        <v>1806</v>
      </c>
      <c r="C136" s="5" t="s">
        <v>1807</v>
      </c>
      <c r="D136" s="5" t="s">
        <v>4555</v>
      </c>
      <c r="E136" s="5" t="s">
        <v>4534</v>
      </c>
      <c r="F136" s="5" t="s">
        <v>4588</v>
      </c>
      <c r="G136" s="5" t="s">
        <v>1809</v>
      </c>
      <c r="H136" s="5" t="s">
        <v>5351</v>
      </c>
      <c r="I136" s="5" t="s">
        <v>5352</v>
      </c>
      <c r="J136" s="5" t="n">
        <v>43</v>
      </c>
      <c r="K136" s="5" t="s">
        <v>5353</v>
      </c>
      <c r="L136" s="5" t="n">
        <v>131</v>
      </c>
      <c r="M136" s="5" t="s">
        <v>1810</v>
      </c>
      <c r="N136" s="5" t="s">
        <v>5354</v>
      </c>
      <c r="O136" s="5" t="s">
        <v>5355</v>
      </c>
      <c r="P136" s="5" t="s">
        <v>5356</v>
      </c>
    </row>
    <row r="137" customFormat="false" ht="15" hidden="false" customHeight="false" outlineLevel="0" collapsed="false">
      <c r="A137" s="5" t="n">
        <v>136</v>
      </c>
      <c r="B137" s="5" t="s">
        <v>1818</v>
      </c>
      <c r="C137" s="5" t="s">
        <v>1819</v>
      </c>
      <c r="D137" s="5" t="s">
        <v>4555</v>
      </c>
      <c r="E137" s="5" t="s">
        <v>4534</v>
      </c>
      <c r="F137" s="5" t="s">
        <v>4588</v>
      </c>
      <c r="G137" s="5" t="s">
        <v>1820</v>
      </c>
      <c r="H137" s="5" t="s">
        <v>5357</v>
      </c>
      <c r="I137" s="5" t="s">
        <v>5358</v>
      </c>
      <c r="J137" s="5" t="n">
        <v>48</v>
      </c>
      <c r="K137" s="5" t="s">
        <v>5359</v>
      </c>
      <c r="L137" s="5" t="n">
        <v>125</v>
      </c>
      <c r="M137" s="5" t="s">
        <v>1823</v>
      </c>
      <c r="N137" s="5" t="s">
        <v>5360</v>
      </c>
      <c r="O137" s="5" t="s">
        <v>5361</v>
      </c>
      <c r="P137" s="5" t="s">
        <v>5362</v>
      </c>
    </row>
    <row r="138" customFormat="false" ht="15" hidden="false" customHeight="false" outlineLevel="0" collapsed="false">
      <c r="A138" s="5" t="n">
        <v>137</v>
      </c>
      <c r="B138" s="5" t="s">
        <v>1831</v>
      </c>
      <c r="C138" s="5" t="s">
        <v>1832</v>
      </c>
      <c r="D138" s="5" t="s">
        <v>4533</v>
      </c>
      <c r="E138" s="5" t="s">
        <v>4534</v>
      </c>
      <c r="F138" s="5" t="s">
        <v>4535</v>
      </c>
      <c r="G138" s="5" t="s">
        <v>1834</v>
      </c>
      <c r="H138" s="5" t="s">
        <v>5363</v>
      </c>
      <c r="I138" s="5" t="s">
        <v>5364</v>
      </c>
      <c r="J138" s="5" t="n">
        <v>51</v>
      </c>
      <c r="K138" s="5" t="s">
        <v>5365</v>
      </c>
      <c r="L138" s="5" t="n">
        <v>128</v>
      </c>
      <c r="M138" s="5" t="s">
        <v>1836</v>
      </c>
      <c r="N138" s="5" t="s">
        <v>5366</v>
      </c>
      <c r="O138" s="5" t="s">
        <v>5367</v>
      </c>
      <c r="P138" s="5" t="s">
        <v>5368</v>
      </c>
    </row>
    <row r="139" customFormat="false" ht="15" hidden="false" customHeight="false" outlineLevel="0" collapsed="false">
      <c r="A139" s="5" t="n">
        <v>138</v>
      </c>
      <c r="B139" s="5" t="s">
        <v>1844</v>
      </c>
      <c r="C139" s="5" t="s">
        <v>1845</v>
      </c>
      <c r="D139" s="5" t="s">
        <v>4533</v>
      </c>
      <c r="E139" s="5" t="s">
        <v>4534</v>
      </c>
      <c r="F139" s="5" t="s">
        <v>4548</v>
      </c>
      <c r="G139" s="5" t="s">
        <v>1847</v>
      </c>
      <c r="H139" s="5" t="s">
        <v>5369</v>
      </c>
      <c r="I139" s="5" t="s">
        <v>5370</v>
      </c>
      <c r="J139" s="5" t="n">
        <v>54</v>
      </c>
      <c r="K139" s="5" t="s">
        <v>5371</v>
      </c>
      <c r="L139" s="5" t="n">
        <v>125</v>
      </c>
      <c r="M139" s="5" t="s">
        <v>1849</v>
      </c>
      <c r="N139" s="5" t="s">
        <v>5372</v>
      </c>
      <c r="O139" s="5" t="s">
        <v>5373</v>
      </c>
      <c r="P139" s="5" t="s">
        <v>5374</v>
      </c>
    </row>
    <row r="140" customFormat="false" ht="15" hidden="false" customHeight="false" outlineLevel="0" collapsed="false">
      <c r="A140" s="5" t="n">
        <v>139</v>
      </c>
      <c r="B140" s="5" t="s">
        <v>1857</v>
      </c>
      <c r="C140" s="5" t="s">
        <v>1858</v>
      </c>
      <c r="D140" s="5" t="s">
        <v>4555</v>
      </c>
      <c r="E140" s="5" t="s">
        <v>4534</v>
      </c>
      <c r="F140" s="5" t="s">
        <v>4588</v>
      </c>
      <c r="G140" s="5" t="s">
        <v>1264</v>
      </c>
      <c r="H140" s="5" t="s">
        <v>5321</v>
      </c>
      <c r="I140" s="5" t="s">
        <v>5375</v>
      </c>
      <c r="J140" s="5" t="n">
        <v>55</v>
      </c>
      <c r="K140" s="5" t="s">
        <v>5376</v>
      </c>
      <c r="L140" s="5" t="n">
        <v>125</v>
      </c>
      <c r="M140" s="5" t="s">
        <v>1860</v>
      </c>
      <c r="N140" s="5" t="s">
        <v>5377</v>
      </c>
      <c r="O140" s="5" t="s">
        <v>5378</v>
      </c>
      <c r="P140" s="5" t="s">
        <v>5379</v>
      </c>
    </row>
    <row r="141" customFormat="false" ht="15" hidden="false" customHeight="false" outlineLevel="0" collapsed="false">
      <c r="A141" s="5" t="n">
        <v>140</v>
      </c>
      <c r="B141" s="5" t="s">
        <v>1868</v>
      </c>
      <c r="C141" s="5" t="s">
        <v>1869</v>
      </c>
      <c r="D141" s="5" t="s">
        <v>4664</v>
      </c>
      <c r="E141" s="5" t="s">
        <v>4556</v>
      </c>
      <c r="F141" s="5" t="s">
        <v>4733</v>
      </c>
      <c r="G141" s="5" t="s">
        <v>1870</v>
      </c>
      <c r="H141" s="5" t="s">
        <v>5380</v>
      </c>
      <c r="I141" s="5" t="s">
        <v>5381</v>
      </c>
      <c r="J141" s="5" t="n">
        <v>54</v>
      </c>
      <c r="K141" s="5" t="s">
        <v>5382</v>
      </c>
      <c r="L141" s="5" t="n">
        <v>153</v>
      </c>
      <c r="M141" s="5" t="s">
        <v>1872</v>
      </c>
      <c r="N141" s="5" t="s">
        <v>5383</v>
      </c>
      <c r="O141" s="5" t="s">
        <v>5384</v>
      </c>
      <c r="P141" s="5" t="s">
        <v>5385</v>
      </c>
    </row>
    <row r="142" customFormat="false" ht="15" hidden="false" customHeight="false" outlineLevel="0" collapsed="false">
      <c r="A142" s="5" t="n">
        <v>141</v>
      </c>
      <c r="B142" s="5" t="s">
        <v>1880</v>
      </c>
      <c r="C142" s="5" t="s">
        <v>1881</v>
      </c>
      <c r="D142" s="5" t="s">
        <v>4555</v>
      </c>
      <c r="E142" s="5" t="s">
        <v>4534</v>
      </c>
      <c r="F142" s="5" t="s">
        <v>4588</v>
      </c>
      <c r="G142" s="5" t="s">
        <v>1883</v>
      </c>
      <c r="H142" s="5" t="s">
        <v>5386</v>
      </c>
      <c r="I142" s="5" t="s">
        <v>5387</v>
      </c>
      <c r="J142" s="5" t="n">
        <v>39</v>
      </c>
      <c r="K142" s="5" t="s">
        <v>5388</v>
      </c>
      <c r="L142" s="5" t="n">
        <v>116</v>
      </c>
      <c r="M142" s="5" t="s">
        <v>1885</v>
      </c>
      <c r="N142" s="5" t="s">
        <v>5389</v>
      </c>
      <c r="O142" s="5" t="s">
        <v>5390</v>
      </c>
      <c r="P142" s="5" t="s">
        <v>5391</v>
      </c>
    </row>
    <row r="143" customFormat="false" ht="15" hidden="false" customHeight="false" outlineLevel="0" collapsed="false">
      <c r="A143" s="5" t="n">
        <v>142</v>
      </c>
      <c r="B143" s="5" t="s">
        <v>1893</v>
      </c>
      <c r="C143" s="5" t="s">
        <v>1894</v>
      </c>
      <c r="D143" s="5" t="s">
        <v>4555</v>
      </c>
      <c r="E143" s="5" t="s">
        <v>4556</v>
      </c>
      <c r="F143" s="5" t="s">
        <v>4557</v>
      </c>
      <c r="G143" s="5" t="s">
        <v>1896</v>
      </c>
      <c r="H143" s="5" t="s">
        <v>5392</v>
      </c>
      <c r="I143" s="5" t="s">
        <v>5393</v>
      </c>
      <c r="J143" s="5" t="n">
        <v>41</v>
      </c>
      <c r="K143" s="5" t="s">
        <v>5394</v>
      </c>
      <c r="L143" s="5" t="n">
        <v>112</v>
      </c>
      <c r="M143" s="5" t="s">
        <v>1897</v>
      </c>
      <c r="N143" s="5" t="s">
        <v>5395</v>
      </c>
      <c r="O143" s="5" t="s">
        <v>5396</v>
      </c>
      <c r="P143" s="5" t="s">
        <v>5397</v>
      </c>
    </row>
    <row r="144" customFormat="false" ht="15" hidden="false" customHeight="false" outlineLevel="0" collapsed="false">
      <c r="A144" s="5" t="n">
        <v>143</v>
      </c>
      <c r="B144" s="5" t="s">
        <v>1905</v>
      </c>
      <c r="C144" s="5" t="s">
        <v>1906</v>
      </c>
      <c r="D144" s="5" t="s">
        <v>4555</v>
      </c>
      <c r="E144" s="5" t="s">
        <v>4534</v>
      </c>
      <c r="F144" s="5" t="s">
        <v>4588</v>
      </c>
      <c r="G144" s="5" t="s">
        <v>1712</v>
      </c>
      <c r="H144" s="5" t="s">
        <v>5398</v>
      </c>
      <c r="I144" s="5" t="s">
        <v>5399</v>
      </c>
      <c r="J144" s="5" t="n">
        <v>58</v>
      </c>
      <c r="K144" s="5" t="s">
        <v>5400</v>
      </c>
      <c r="L144" s="5" t="n">
        <v>137</v>
      </c>
      <c r="M144" s="5" t="s">
        <v>1908</v>
      </c>
      <c r="N144" s="5" t="s">
        <v>5401</v>
      </c>
      <c r="O144" s="5" t="s">
        <v>5402</v>
      </c>
      <c r="P144" s="5" t="s">
        <v>5403</v>
      </c>
    </row>
    <row r="145" customFormat="false" ht="15" hidden="false" customHeight="false" outlineLevel="0" collapsed="false">
      <c r="A145" s="5" t="n">
        <v>144</v>
      </c>
      <c r="B145" s="5" t="s">
        <v>1916</v>
      </c>
      <c r="C145" s="5" t="s">
        <v>1917</v>
      </c>
      <c r="D145" s="5" t="s">
        <v>4664</v>
      </c>
      <c r="E145" s="5" t="s">
        <v>4556</v>
      </c>
      <c r="F145" s="5" t="s">
        <v>4720</v>
      </c>
      <c r="G145" s="5" t="s">
        <v>1918</v>
      </c>
      <c r="H145" s="5" t="s">
        <v>5404</v>
      </c>
      <c r="I145" s="5" t="s">
        <v>5405</v>
      </c>
      <c r="J145" s="5" t="n">
        <v>50</v>
      </c>
      <c r="K145" s="5" t="s">
        <v>5406</v>
      </c>
      <c r="L145" s="5" t="n">
        <v>133</v>
      </c>
      <c r="M145" s="5" t="s">
        <v>1921</v>
      </c>
      <c r="N145" s="5" t="s">
        <v>5407</v>
      </c>
      <c r="O145" s="5" t="s">
        <v>5408</v>
      </c>
      <c r="P145" s="5" t="s">
        <v>5409</v>
      </c>
    </row>
    <row r="146" customFormat="false" ht="15" hidden="false" customHeight="false" outlineLevel="0" collapsed="false">
      <c r="A146" s="5" t="n">
        <v>145</v>
      </c>
      <c r="B146" s="5" t="s">
        <v>1929</v>
      </c>
      <c r="C146" s="5" t="s">
        <v>1930</v>
      </c>
      <c r="D146" s="5" t="s">
        <v>4533</v>
      </c>
      <c r="E146" s="5" t="s">
        <v>4534</v>
      </c>
      <c r="F146" s="5" t="s">
        <v>4548</v>
      </c>
      <c r="G146" s="5" t="s">
        <v>1932</v>
      </c>
      <c r="H146" s="5" t="s">
        <v>5410</v>
      </c>
      <c r="I146" s="5" t="s">
        <v>5411</v>
      </c>
      <c r="J146" s="5" t="n">
        <v>42</v>
      </c>
      <c r="K146" s="5" t="s">
        <v>5412</v>
      </c>
      <c r="L146" s="5" t="n">
        <v>126</v>
      </c>
      <c r="M146" s="5" t="s">
        <v>1933</v>
      </c>
      <c r="N146" s="5" t="s">
        <v>5413</v>
      </c>
      <c r="O146" s="5" t="s">
        <v>5414</v>
      </c>
      <c r="P146" s="5" t="s">
        <v>5415</v>
      </c>
    </row>
    <row r="147" customFormat="false" ht="15" hidden="false" customHeight="false" outlineLevel="0" collapsed="false">
      <c r="A147" s="5" t="n">
        <v>146</v>
      </c>
      <c r="B147" s="5" t="s">
        <v>1941</v>
      </c>
      <c r="C147" s="5" t="s">
        <v>1942</v>
      </c>
      <c r="D147" s="5" t="s">
        <v>4664</v>
      </c>
      <c r="E147" s="5" t="s">
        <v>4556</v>
      </c>
      <c r="F147" s="5" t="s">
        <v>4665</v>
      </c>
      <c r="G147" s="5" t="s">
        <v>1943</v>
      </c>
      <c r="H147" s="5" t="s">
        <v>5416</v>
      </c>
      <c r="I147" s="5" t="s">
        <v>5417</v>
      </c>
      <c r="J147" s="5" t="n">
        <v>57</v>
      </c>
      <c r="K147" s="5" t="s">
        <v>5418</v>
      </c>
      <c r="L147" s="5" t="n">
        <v>124</v>
      </c>
      <c r="M147" s="5" t="s">
        <v>1945</v>
      </c>
      <c r="N147" s="5" t="s">
        <v>5419</v>
      </c>
      <c r="O147" s="5" t="s">
        <v>5420</v>
      </c>
      <c r="P147" s="5" t="s">
        <v>5421</v>
      </c>
    </row>
    <row r="148" customFormat="false" ht="15" hidden="false" customHeight="false" outlineLevel="0" collapsed="false">
      <c r="A148" s="5" t="n">
        <v>147</v>
      </c>
      <c r="B148" s="5" t="s">
        <v>1953</v>
      </c>
      <c r="C148" s="5" t="s">
        <v>1954</v>
      </c>
      <c r="D148" s="5" t="s">
        <v>4533</v>
      </c>
      <c r="E148" s="5" t="s">
        <v>4534</v>
      </c>
      <c r="F148" s="5" t="s">
        <v>4535</v>
      </c>
      <c r="G148" s="5" t="s">
        <v>1956</v>
      </c>
      <c r="H148" s="5" t="s">
        <v>5422</v>
      </c>
      <c r="I148" s="5" t="s">
        <v>5423</v>
      </c>
      <c r="J148" s="5" t="n">
        <v>49</v>
      </c>
      <c r="K148" s="5" t="s">
        <v>5424</v>
      </c>
      <c r="L148" s="5" t="n">
        <v>130</v>
      </c>
      <c r="M148" s="5" t="s">
        <v>1959</v>
      </c>
      <c r="N148" s="5" t="s">
        <v>5425</v>
      </c>
      <c r="O148" s="5" t="s">
        <v>5426</v>
      </c>
      <c r="P148" s="5" t="s">
        <v>5427</v>
      </c>
    </row>
    <row r="149" customFormat="false" ht="15" hidden="false" customHeight="false" outlineLevel="0" collapsed="false">
      <c r="A149" s="5" t="n">
        <v>148</v>
      </c>
      <c r="B149" s="5" t="s">
        <v>1967</v>
      </c>
      <c r="C149" s="5" t="s">
        <v>1968</v>
      </c>
      <c r="D149" s="5" t="s">
        <v>4555</v>
      </c>
      <c r="E149" s="5" t="s">
        <v>4556</v>
      </c>
      <c r="F149" s="5" t="s">
        <v>4557</v>
      </c>
      <c r="G149" s="5" t="s">
        <v>1970</v>
      </c>
      <c r="H149" s="5" t="s">
        <v>5428</v>
      </c>
      <c r="I149" s="5" t="s">
        <v>5429</v>
      </c>
      <c r="J149" s="5" t="n">
        <v>47</v>
      </c>
      <c r="K149" s="5" t="s">
        <v>5430</v>
      </c>
      <c r="L149" s="5" t="n">
        <v>132</v>
      </c>
      <c r="M149" s="5" t="s">
        <v>1972</v>
      </c>
      <c r="N149" s="5" t="s">
        <v>5431</v>
      </c>
      <c r="O149" s="5" t="s">
        <v>5432</v>
      </c>
      <c r="P149" s="5" t="s">
        <v>5433</v>
      </c>
    </row>
    <row r="150" customFormat="false" ht="15" hidden="false" customHeight="false" outlineLevel="0" collapsed="false">
      <c r="A150" s="5" t="n">
        <v>149</v>
      </c>
      <c r="B150" s="5" t="s">
        <v>1980</v>
      </c>
      <c r="C150" s="5" t="s">
        <v>1981</v>
      </c>
      <c r="D150" s="5" t="s">
        <v>4555</v>
      </c>
      <c r="E150" s="5" t="s">
        <v>4534</v>
      </c>
      <c r="F150" s="5" t="s">
        <v>4588</v>
      </c>
      <c r="G150" s="5" t="s">
        <v>1983</v>
      </c>
      <c r="H150" s="5" t="s">
        <v>5434</v>
      </c>
      <c r="I150" s="5" t="s">
        <v>5435</v>
      </c>
      <c r="J150" s="5" t="n">
        <v>58</v>
      </c>
      <c r="K150" s="5" t="s">
        <v>5436</v>
      </c>
      <c r="L150" s="5" t="n">
        <v>130</v>
      </c>
      <c r="M150" s="5" t="s">
        <v>1984</v>
      </c>
      <c r="N150" s="5" t="s">
        <v>5437</v>
      </c>
      <c r="O150" s="5" t="s">
        <v>5438</v>
      </c>
      <c r="P150" s="5" t="s">
        <v>5439</v>
      </c>
    </row>
    <row r="151" customFormat="false" ht="15" hidden="false" customHeight="false" outlineLevel="0" collapsed="false">
      <c r="A151" s="5" t="n">
        <v>150</v>
      </c>
      <c r="B151" s="5" t="s">
        <v>1992</v>
      </c>
      <c r="C151" s="5" t="s">
        <v>1993</v>
      </c>
      <c r="D151" s="5" t="s">
        <v>4533</v>
      </c>
      <c r="E151" s="5" t="s">
        <v>4534</v>
      </c>
      <c r="F151" s="5" t="s">
        <v>4548</v>
      </c>
      <c r="G151" s="5" t="s">
        <v>1995</v>
      </c>
      <c r="H151" s="5" t="s">
        <v>5440</v>
      </c>
      <c r="I151" s="5" t="s">
        <v>5441</v>
      </c>
      <c r="J151" s="5" t="n">
        <v>52</v>
      </c>
      <c r="K151" s="5" t="s">
        <v>5442</v>
      </c>
      <c r="L151" s="5" t="n">
        <v>123</v>
      </c>
      <c r="M151" s="5" t="s">
        <v>1997</v>
      </c>
      <c r="N151" s="5" t="s">
        <v>5443</v>
      </c>
      <c r="O151" s="5" t="s">
        <v>5444</v>
      </c>
      <c r="P151" s="5" t="s">
        <v>5445</v>
      </c>
    </row>
    <row r="152" customFormat="false" ht="15" hidden="false" customHeight="false" outlineLevel="0" collapsed="false">
      <c r="A152" s="5" t="n">
        <v>151</v>
      </c>
      <c r="B152" s="5" t="s">
        <v>2005</v>
      </c>
      <c r="C152" s="5" t="s">
        <v>2006</v>
      </c>
      <c r="D152" s="5" t="s">
        <v>4601</v>
      </c>
      <c r="E152" s="5" t="s">
        <v>4602</v>
      </c>
      <c r="F152" s="5" t="s">
        <v>4603</v>
      </c>
      <c r="G152" s="5" t="s">
        <v>2008</v>
      </c>
      <c r="H152" s="5" t="s">
        <v>5446</v>
      </c>
      <c r="I152" s="5" t="s">
        <v>5447</v>
      </c>
      <c r="J152" s="5" t="n">
        <v>58</v>
      </c>
      <c r="K152" s="5" t="s">
        <v>5448</v>
      </c>
      <c r="L152" s="5" t="n">
        <v>131</v>
      </c>
      <c r="M152" s="5" t="s">
        <v>2011</v>
      </c>
      <c r="N152" s="5" t="s">
        <v>5449</v>
      </c>
      <c r="O152" s="5" t="s">
        <v>5450</v>
      </c>
      <c r="P152" s="5" t="s">
        <v>5451</v>
      </c>
    </row>
    <row r="153" customFormat="false" ht="15" hidden="false" customHeight="false" outlineLevel="0" collapsed="false">
      <c r="A153" s="5" t="n">
        <v>152</v>
      </c>
      <c r="B153" s="5" t="s">
        <v>2019</v>
      </c>
      <c r="C153" s="5" t="s">
        <v>2021</v>
      </c>
      <c r="D153" s="5" t="s">
        <v>4555</v>
      </c>
      <c r="E153" s="5" t="s">
        <v>4534</v>
      </c>
      <c r="F153" s="5" t="s">
        <v>4588</v>
      </c>
      <c r="G153" s="5" t="s">
        <v>2023</v>
      </c>
      <c r="H153" s="5" t="s">
        <v>5452</v>
      </c>
      <c r="I153" s="5" t="s">
        <v>5453</v>
      </c>
      <c r="J153" s="5" t="n">
        <v>55</v>
      </c>
      <c r="K153" s="5" t="s">
        <v>5454</v>
      </c>
      <c r="L153" s="5" t="n">
        <v>132</v>
      </c>
      <c r="M153" s="5" t="s">
        <v>2024</v>
      </c>
      <c r="N153" s="5" t="s">
        <v>5455</v>
      </c>
      <c r="O153" s="5" t="s">
        <v>5456</v>
      </c>
      <c r="P153" s="5" t="s">
        <v>5457</v>
      </c>
    </row>
    <row r="154" customFormat="false" ht="15" hidden="false" customHeight="false" outlineLevel="0" collapsed="false">
      <c r="A154" s="5" t="n">
        <v>153</v>
      </c>
      <c r="B154" s="5" t="s">
        <v>2032</v>
      </c>
      <c r="C154" s="5" t="s">
        <v>2033</v>
      </c>
      <c r="D154" s="5" t="s">
        <v>4533</v>
      </c>
      <c r="E154" s="5" t="s">
        <v>4534</v>
      </c>
      <c r="F154" s="5" t="s">
        <v>4535</v>
      </c>
      <c r="G154" s="5" t="s">
        <v>2035</v>
      </c>
      <c r="H154" s="5" t="s">
        <v>5458</v>
      </c>
      <c r="I154" s="5" t="s">
        <v>5459</v>
      </c>
      <c r="J154" s="5" t="n">
        <v>55</v>
      </c>
      <c r="K154" s="5" t="s">
        <v>5460</v>
      </c>
      <c r="L154" s="5" t="n">
        <v>121</v>
      </c>
      <c r="M154" s="5" t="s">
        <v>2038</v>
      </c>
      <c r="N154" s="5" t="s">
        <v>5461</v>
      </c>
      <c r="O154" s="5" t="s">
        <v>5462</v>
      </c>
      <c r="P154" s="5" t="s">
        <v>5463</v>
      </c>
    </row>
    <row r="155" customFormat="false" ht="15" hidden="false" customHeight="false" outlineLevel="0" collapsed="false">
      <c r="A155" s="5" t="n">
        <v>154</v>
      </c>
      <c r="B155" s="5" t="s">
        <v>2046</v>
      </c>
      <c r="C155" s="5" t="s">
        <v>2047</v>
      </c>
      <c r="D155" s="5" t="s">
        <v>4664</v>
      </c>
      <c r="E155" s="5" t="s">
        <v>4556</v>
      </c>
      <c r="F155" s="5" t="s">
        <v>4720</v>
      </c>
      <c r="G155" s="5" t="s">
        <v>2049</v>
      </c>
      <c r="H155" s="5" t="s">
        <v>5464</v>
      </c>
      <c r="I155" s="5" t="s">
        <v>5465</v>
      </c>
      <c r="J155" s="5" t="n">
        <v>40</v>
      </c>
      <c r="K155" s="5" t="s">
        <v>5466</v>
      </c>
      <c r="L155" s="5" t="n">
        <v>121</v>
      </c>
      <c r="M155" s="5" t="s">
        <v>2050</v>
      </c>
      <c r="N155" s="5" t="s">
        <v>5467</v>
      </c>
      <c r="O155" s="5" t="s">
        <v>5468</v>
      </c>
      <c r="P155" s="5" t="s">
        <v>5469</v>
      </c>
    </row>
    <row r="156" customFormat="false" ht="15" hidden="false" customHeight="false" outlineLevel="0" collapsed="false">
      <c r="A156" s="5" t="n">
        <v>155</v>
      </c>
      <c r="B156" s="5" t="s">
        <v>2058</v>
      </c>
      <c r="C156" s="5" t="s">
        <v>2059</v>
      </c>
      <c r="D156" s="5" t="s">
        <v>4664</v>
      </c>
      <c r="E156" s="5" t="s">
        <v>4556</v>
      </c>
      <c r="F156" s="5" t="s">
        <v>4665</v>
      </c>
      <c r="G156" s="5" t="s">
        <v>2060</v>
      </c>
      <c r="H156" s="5" t="s">
        <v>5470</v>
      </c>
      <c r="I156" s="5" t="s">
        <v>5471</v>
      </c>
      <c r="J156" s="5" t="n">
        <v>59</v>
      </c>
      <c r="K156" s="5" t="s">
        <v>5472</v>
      </c>
      <c r="L156" s="5" t="n">
        <v>130</v>
      </c>
      <c r="M156" s="5" t="s">
        <v>2061</v>
      </c>
      <c r="N156" s="5" t="s">
        <v>5473</v>
      </c>
      <c r="O156" s="5" t="s">
        <v>5474</v>
      </c>
      <c r="P156" s="5" t="s">
        <v>5475</v>
      </c>
    </row>
    <row r="157" customFormat="false" ht="15" hidden="false" customHeight="false" outlineLevel="0" collapsed="false">
      <c r="A157" s="5" t="n">
        <v>156</v>
      </c>
      <c r="B157" s="5" t="s">
        <v>2069</v>
      </c>
      <c r="C157" s="5" t="s">
        <v>2070</v>
      </c>
      <c r="D157" s="5" t="s">
        <v>4555</v>
      </c>
      <c r="E157" s="5" t="s">
        <v>4556</v>
      </c>
      <c r="F157" s="5" t="s">
        <v>4557</v>
      </c>
      <c r="G157" s="5" t="s">
        <v>1376</v>
      </c>
      <c r="H157" s="5" t="s">
        <v>5476</v>
      </c>
      <c r="I157" s="5" t="s">
        <v>5477</v>
      </c>
      <c r="J157" s="5" t="n">
        <v>47</v>
      </c>
      <c r="K157" s="5" t="s">
        <v>5478</v>
      </c>
      <c r="L157" s="5" t="n">
        <v>131</v>
      </c>
      <c r="M157" s="5" t="s">
        <v>2073</v>
      </c>
      <c r="N157" s="5" t="s">
        <v>5479</v>
      </c>
      <c r="O157" s="5" t="s">
        <v>5480</v>
      </c>
      <c r="P157" s="5" t="s">
        <v>5481</v>
      </c>
    </row>
    <row r="158" customFormat="false" ht="15" hidden="false" customHeight="false" outlineLevel="0" collapsed="false">
      <c r="A158" s="5" t="n">
        <v>157</v>
      </c>
      <c r="B158" s="5" t="s">
        <v>2081</v>
      </c>
      <c r="C158" s="5" t="s">
        <v>2082</v>
      </c>
      <c r="D158" s="5" t="s">
        <v>4533</v>
      </c>
      <c r="E158" s="5" t="s">
        <v>4534</v>
      </c>
      <c r="F158" s="5" t="s">
        <v>4535</v>
      </c>
      <c r="G158" s="5" t="s">
        <v>2084</v>
      </c>
      <c r="H158" s="5" t="s">
        <v>5482</v>
      </c>
      <c r="I158" s="5" t="s">
        <v>5483</v>
      </c>
      <c r="J158" s="5" t="n">
        <v>55</v>
      </c>
      <c r="K158" s="5" t="s">
        <v>5484</v>
      </c>
      <c r="L158" s="5" t="n">
        <v>123</v>
      </c>
      <c r="M158" s="5" t="s">
        <v>2087</v>
      </c>
      <c r="N158" s="5" t="s">
        <v>5485</v>
      </c>
      <c r="O158" s="5" t="s">
        <v>5486</v>
      </c>
      <c r="P158" s="5" t="s">
        <v>5487</v>
      </c>
    </row>
    <row r="159" customFormat="false" ht="15" hidden="false" customHeight="false" outlineLevel="0" collapsed="false">
      <c r="A159" s="5" t="n">
        <v>158</v>
      </c>
      <c r="B159" s="5" t="s">
        <v>2095</v>
      </c>
      <c r="C159" s="5" t="s">
        <v>2096</v>
      </c>
      <c r="D159" s="5" t="s">
        <v>4664</v>
      </c>
      <c r="E159" s="5" t="s">
        <v>4556</v>
      </c>
      <c r="F159" s="5" t="s">
        <v>4665</v>
      </c>
      <c r="G159" s="5" t="s">
        <v>1736</v>
      </c>
      <c r="H159" s="5" t="s">
        <v>5488</v>
      </c>
      <c r="I159" s="5" t="s">
        <v>5489</v>
      </c>
      <c r="J159" s="5" t="n">
        <v>57</v>
      </c>
      <c r="K159" s="5" t="s">
        <v>5490</v>
      </c>
      <c r="L159" s="5" t="n">
        <v>124</v>
      </c>
      <c r="M159" s="5" t="s">
        <v>2097</v>
      </c>
      <c r="N159" s="5" t="s">
        <v>5491</v>
      </c>
      <c r="O159" s="5" t="s">
        <v>5492</v>
      </c>
      <c r="P159" s="5" t="s">
        <v>5350</v>
      </c>
    </row>
    <row r="160" customFormat="false" ht="15" hidden="false" customHeight="false" outlineLevel="0" collapsed="false">
      <c r="A160" s="5" t="n">
        <v>159</v>
      </c>
      <c r="B160" s="5" t="s">
        <v>2105</v>
      </c>
      <c r="C160" s="5" t="s">
        <v>2106</v>
      </c>
      <c r="D160" s="5" t="s">
        <v>4555</v>
      </c>
      <c r="E160" s="5" t="s">
        <v>4534</v>
      </c>
      <c r="F160" s="5" t="s">
        <v>4588</v>
      </c>
      <c r="G160" s="5" t="s">
        <v>2108</v>
      </c>
      <c r="H160" s="5" t="s">
        <v>5493</v>
      </c>
      <c r="I160" s="5" t="s">
        <v>5494</v>
      </c>
      <c r="J160" s="5" t="n">
        <v>37</v>
      </c>
      <c r="K160" s="5" t="s">
        <v>5495</v>
      </c>
      <c r="L160" s="5" t="n">
        <v>121</v>
      </c>
      <c r="M160" s="5" t="s">
        <v>2110</v>
      </c>
      <c r="N160" s="5" t="s">
        <v>5496</v>
      </c>
      <c r="O160" s="5" t="s">
        <v>5497</v>
      </c>
      <c r="P160" s="5" t="s">
        <v>5498</v>
      </c>
    </row>
    <row r="161" customFormat="false" ht="15" hidden="false" customHeight="false" outlineLevel="0" collapsed="false">
      <c r="A161" s="5" t="n">
        <v>160</v>
      </c>
      <c r="B161" s="5" t="s">
        <v>2118</v>
      </c>
      <c r="C161" s="5" t="s">
        <v>2119</v>
      </c>
      <c r="D161" s="5" t="s">
        <v>4601</v>
      </c>
      <c r="E161" s="5" t="s">
        <v>4602</v>
      </c>
      <c r="F161" s="5" t="s">
        <v>4603</v>
      </c>
      <c r="G161" s="5" t="s">
        <v>2121</v>
      </c>
      <c r="H161" s="5" t="s">
        <v>5499</v>
      </c>
      <c r="I161" s="5" t="s">
        <v>5500</v>
      </c>
      <c r="J161" s="5" t="n">
        <v>45</v>
      </c>
      <c r="K161" s="5" t="s">
        <v>5501</v>
      </c>
      <c r="L161" s="5" t="n">
        <v>134</v>
      </c>
      <c r="M161" s="5" t="s">
        <v>2122</v>
      </c>
      <c r="N161" s="5" t="s">
        <v>5502</v>
      </c>
      <c r="O161" s="5" t="s">
        <v>5503</v>
      </c>
      <c r="P161" s="5" t="s">
        <v>5504</v>
      </c>
    </row>
    <row r="162" customFormat="false" ht="15" hidden="false" customHeight="false" outlineLevel="0" collapsed="false">
      <c r="A162" s="5" t="n">
        <v>161</v>
      </c>
      <c r="B162" s="5" t="s">
        <v>2130</v>
      </c>
      <c r="C162" s="5" t="s">
        <v>2131</v>
      </c>
      <c r="D162" s="5" t="s">
        <v>4664</v>
      </c>
      <c r="E162" s="5" t="s">
        <v>4556</v>
      </c>
      <c r="F162" s="5" t="s">
        <v>4665</v>
      </c>
      <c r="G162" s="5" t="s">
        <v>2133</v>
      </c>
      <c r="H162" s="5" t="s">
        <v>5505</v>
      </c>
      <c r="I162" s="5" t="s">
        <v>5506</v>
      </c>
      <c r="J162" s="5" t="n">
        <v>58</v>
      </c>
      <c r="K162" s="5" t="s">
        <v>5507</v>
      </c>
      <c r="L162" s="5" t="n">
        <v>124</v>
      </c>
      <c r="M162" s="5" t="s">
        <v>2134</v>
      </c>
      <c r="N162" s="5" t="s">
        <v>5508</v>
      </c>
      <c r="O162" s="5" t="s">
        <v>5509</v>
      </c>
      <c r="P162" s="5" t="s">
        <v>5510</v>
      </c>
    </row>
    <row r="163" customFormat="false" ht="15" hidden="false" customHeight="false" outlineLevel="0" collapsed="false">
      <c r="A163" s="5" t="n">
        <v>162</v>
      </c>
      <c r="B163" s="5" t="s">
        <v>2142</v>
      </c>
      <c r="C163" s="5" t="s">
        <v>2143</v>
      </c>
      <c r="D163" s="5" t="s">
        <v>4601</v>
      </c>
      <c r="E163" s="5" t="s">
        <v>4602</v>
      </c>
      <c r="F163" s="5" t="s">
        <v>4603</v>
      </c>
      <c r="G163" s="5" t="s">
        <v>411</v>
      </c>
      <c r="H163" s="5" t="s">
        <v>5511</v>
      </c>
      <c r="I163" s="5" t="s">
        <v>5512</v>
      </c>
      <c r="J163" s="5" t="n">
        <v>58</v>
      </c>
      <c r="K163" s="5" t="s">
        <v>5513</v>
      </c>
      <c r="L163" s="5" t="n">
        <v>118</v>
      </c>
      <c r="M163" s="5" t="s">
        <v>2145</v>
      </c>
      <c r="N163" s="5" t="s">
        <v>5514</v>
      </c>
      <c r="O163" s="5" t="s">
        <v>5515</v>
      </c>
      <c r="P163" s="5" t="s">
        <v>5516</v>
      </c>
    </row>
    <row r="164" customFormat="false" ht="15" hidden="false" customHeight="false" outlineLevel="0" collapsed="false">
      <c r="A164" s="5" t="n">
        <v>163</v>
      </c>
      <c r="B164" s="5" t="s">
        <v>2153</v>
      </c>
      <c r="C164" s="5" t="s">
        <v>2154</v>
      </c>
      <c r="D164" s="5" t="s">
        <v>4555</v>
      </c>
      <c r="E164" s="5" t="s">
        <v>4556</v>
      </c>
      <c r="F164" s="5" t="s">
        <v>4557</v>
      </c>
      <c r="G164" s="5" t="s">
        <v>832</v>
      </c>
      <c r="H164" s="5" t="s">
        <v>5517</v>
      </c>
      <c r="I164" s="5" t="s">
        <v>5518</v>
      </c>
      <c r="J164" s="5" t="n">
        <v>55</v>
      </c>
      <c r="K164" s="5" t="s">
        <v>5519</v>
      </c>
      <c r="L164" s="5" t="n">
        <v>141</v>
      </c>
      <c r="M164" s="5" t="s">
        <v>2155</v>
      </c>
      <c r="N164" s="5" t="s">
        <v>5520</v>
      </c>
      <c r="O164" s="5" t="s">
        <v>5521</v>
      </c>
      <c r="P164" s="5" t="s">
        <v>5522</v>
      </c>
    </row>
    <row r="165" customFormat="false" ht="15" hidden="false" customHeight="false" outlineLevel="0" collapsed="false">
      <c r="A165" s="5" t="n">
        <v>164</v>
      </c>
      <c r="B165" s="5" t="s">
        <v>2163</v>
      </c>
      <c r="C165" s="5" t="s">
        <v>2164</v>
      </c>
      <c r="D165" s="5" t="s">
        <v>4555</v>
      </c>
      <c r="E165" s="5" t="s">
        <v>4534</v>
      </c>
      <c r="F165" s="5" t="s">
        <v>4588</v>
      </c>
      <c r="G165" s="5" t="s">
        <v>857</v>
      </c>
      <c r="H165" s="5" t="s">
        <v>5523</v>
      </c>
      <c r="I165" s="5" t="s">
        <v>5524</v>
      </c>
      <c r="J165" s="5" t="n">
        <v>55</v>
      </c>
      <c r="K165" s="5" t="s">
        <v>5525</v>
      </c>
      <c r="L165" s="5" t="n">
        <v>123</v>
      </c>
      <c r="M165" s="5" t="s">
        <v>2166</v>
      </c>
      <c r="N165" s="5" t="s">
        <v>5526</v>
      </c>
      <c r="O165" s="5" t="s">
        <v>5527</v>
      </c>
      <c r="P165" s="5" t="s">
        <v>5528</v>
      </c>
    </row>
    <row r="166" customFormat="false" ht="15" hidden="false" customHeight="false" outlineLevel="0" collapsed="false">
      <c r="A166" s="5" t="n">
        <v>165</v>
      </c>
      <c r="B166" s="5" t="s">
        <v>2174</v>
      </c>
      <c r="C166" s="5" t="s">
        <v>2175</v>
      </c>
      <c r="D166" s="5" t="s">
        <v>4555</v>
      </c>
      <c r="E166" s="5" t="s">
        <v>4534</v>
      </c>
      <c r="F166" s="5" t="s">
        <v>4588</v>
      </c>
      <c r="G166" s="5" t="s">
        <v>2176</v>
      </c>
      <c r="H166" s="5" t="s">
        <v>5529</v>
      </c>
      <c r="I166" s="5" t="s">
        <v>5530</v>
      </c>
      <c r="J166" s="5" t="n">
        <v>33</v>
      </c>
      <c r="K166" s="5" t="s">
        <v>5531</v>
      </c>
      <c r="L166" s="5" t="n">
        <v>122</v>
      </c>
      <c r="M166" s="5" t="s">
        <v>2179</v>
      </c>
      <c r="N166" s="5" t="s">
        <v>5532</v>
      </c>
      <c r="O166" s="5" t="s">
        <v>5533</v>
      </c>
      <c r="P166" s="5" t="s">
        <v>5534</v>
      </c>
    </row>
    <row r="167" customFormat="false" ht="15" hidden="false" customHeight="false" outlineLevel="0" collapsed="false">
      <c r="A167" s="5" t="n">
        <v>166</v>
      </c>
      <c r="B167" s="5" t="s">
        <v>2187</v>
      </c>
      <c r="C167" s="5" t="s">
        <v>2188</v>
      </c>
      <c r="D167" s="5" t="s">
        <v>4601</v>
      </c>
      <c r="E167" s="5" t="s">
        <v>4602</v>
      </c>
      <c r="F167" s="5" t="s">
        <v>4603</v>
      </c>
      <c r="G167" s="5" t="s">
        <v>2190</v>
      </c>
      <c r="H167" s="5" t="s">
        <v>5535</v>
      </c>
      <c r="I167" s="5" t="s">
        <v>5536</v>
      </c>
      <c r="J167" s="5" t="n">
        <v>55</v>
      </c>
      <c r="K167" s="5" t="s">
        <v>5537</v>
      </c>
      <c r="L167" s="5" t="n">
        <v>115</v>
      </c>
      <c r="M167" s="5" t="s">
        <v>2193</v>
      </c>
      <c r="N167" s="5" t="s">
        <v>5538</v>
      </c>
      <c r="O167" s="5" t="s">
        <v>5539</v>
      </c>
      <c r="P167" s="5" t="s">
        <v>5540</v>
      </c>
    </row>
    <row r="168" customFormat="false" ht="15" hidden="false" customHeight="false" outlineLevel="0" collapsed="false">
      <c r="A168" s="5" t="n">
        <v>167</v>
      </c>
      <c r="B168" s="5" t="s">
        <v>2201</v>
      </c>
      <c r="C168" s="5" t="s">
        <v>2202</v>
      </c>
      <c r="D168" s="5" t="s">
        <v>4601</v>
      </c>
      <c r="E168" s="5" t="s">
        <v>4602</v>
      </c>
      <c r="F168" s="5" t="s">
        <v>4603</v>
      </c>
      <c r="G168" s="5" t="s">
        <v>2009</v>
      </c>
      <c r="H168" s="5" t="s">
        <v>5541</v>
      </c>
      <c r="I168" s="5" t="s">
        <v>5542</v>
      </c>
      <c r="J168" s="5" t="n">
        <v>54</v>
      </c>
      <c r="K168" s="5" t="s">
        <v>5543</v>
      </c>
      <c r="L168" s="5" t="n">
        <v>119</v>
      </c>
      <c r="M168" s="5" t="s">
        <v>2205</v>
      </c>
      <c r="N168" s="5" t="s">
        <v>5544</v>
      </c>
      <c r="O168" s="5" t="s">
        <v>5545</v>
      </c>
      <c r="P168" s="5" t="s">
        <v>5546</v>
      </c>
    </row>
    <row r="169" customFormat="false" ht="15" hidden="false" customHeight="false" outlineLevel="0" collapsed="false">
      <c r="A169" s="5" t="n">
        <v>168</v>
      </c>
      <c r="B169" s="5" t="s">
        <v>2213</v>
      </c>
      <c r="C169" s="5" t="s">
        <v>2214</v>
      </c>
      <c r="D169" s="5" t="s">
        <v>4533</v>
      </c>
      <c r="E169" s="5" t="s">
        <v>4534</v>
      </c>
      <c r="F169" s="5" t="s">
        <v>4535</v>
      </c>
      <c r="G169" s="5" t="s">
        <v>2216</v>
      </c>
      <c r="H169" s="5" t="s">
        <v>5547</v>
      </c>
      <c r="I169" s="5" t="s">
        <v>5548</v>
      </c>
      <c r="J169" s="5" t="n">
        <v>49</v>
      </c>
      <c r="K169" s="5" t="s">
        <v>5549</v>
      </c>
      <c r="L169" s="5" t="n">
        <v>130</v>
      </c>
      <c r="M169" s="5" t="s">
        <v>2217</v>
      </c>
      <c r="N169" s="5" t="s">
        <v>5550</v>
      </c>
      <c r="O169" s="5" t="s">
        <v>5551</v>
      </c>
      <c r="P169" s="5" t="s">
        <v>5552</v>
      </c>
    </row>
    <row r="170" customFormat="false" ht="15" hidden="false" customHeight="false" outlineLevel="0" collapsed="false">
      <c r="A170" s="5" t="n">
        <v>169</v>
      </c>
      <c r="B170" s="5" t="s">
        <v>2225</v>
      </c>
      <c r="C170" s="5" t="s">
        <v>2226</v>
      </c>
      <c r="D170" s="5" t="s">
        <v>4555</v>
      </c>
      <c r="E170" s="5" t="s">
        <v>4534</v>
      </c>
      <c r="F170" s="5" t="s">
        <v>4588</v>
      </c>
      <c r="G170" s="5" t="s">
        <v>2228</v>
      </c>
      <c r="H170" s="5" t="s">
        <v>5315</v>
      </c>
      <c r="I170" s="5" t="s">
        <v>5553</v>
      </c>
      <c r="J170" s="5" t="n">
        <v>52</v>
      </c>
      <c r="K170" s="5" t="s">
        <v>5554</v>
      </c>
      <c r="L170" s="5" t="n">
        <v>132</v>
      </c>
      <c r="M170" s="5" t="s">
        <v>2229</v>
      </c>
      <c r="N170" s="5" t="s">
        <v>5555</v>
      </c>
      <c r="O170" s="5" t="s">
        <v>5556</v>
      </c>
      <c r="P170" s="5" t="s">
        <v>5557</v>
      </c>
    </row>
    <row r="171" customFormat="false" ht="15" hidden="false" customHeight="false" outlineLevel="0" collapsed="false">
      <c r="A171" s="5" t="n">
        <v>170</v>
      </c>
      <c r="B171" s="5" t="s">
        <v>2237</v>
      </c>
      <c r="C171" s="5" t="s">
        <v>2238</v>
      </c>
      <c r="D171" s="5" t="s">
        <v>4555</v>
      </c>
      <c r="E171" s="5" t="s">
        <v>4534</v>
      </c>
      <c r="F171" s="5" t="s">
        <v>4588</v>
      </c>
      <c r="G171" s="5" t="s">
        <v>2239</v>
      </c>
      <c r="H171" s="5" t="s">
        <v>5558</v>
      </c>
      <c r="I171" s="5" t="s">
        <v>5559</v>
      </c>
      <c r="J171" s="5" t="n">
        <v>46</v>
      </c>
      <c r="K171" s="5" t="s">
        <v>5560</v>
      </c>
      <c r="L171" s="5" t="n">
        <v>112</v>
      </c>
      <c r="M171" s="5" t="s">
        <v>2242</v>
      </c>
      <c r="N171" s="5" t="s">
        <v>5561</v>
      </c>
      <c r="O171" s="5" t="s">
        <v>5562</v>
      </c>
      <c r="P171" s="5" t="s">
        <v>5563</v>
      </c>
    </row>
    <row r="172" customFormat="false" ht="15" hidden="false" customHeight="false" outlineLevel="0" collapsed="false">
      <c r="A172" s="5" t="n">
        <v>171</v>
      </c>
      <c r="B172" s="5" t="s">
        <v>2250</v>
      </c>
      <c r="C172" s="5" t="s">
        <v>2251</v>
      </c>
      <c r="D172" s="5" t="s">
        <v>4533</v>
      </c>
      <c r="E172" s="5" t="s">
        <v>4534</v>
      </c>
      <c r="F172" s="5" t="s">
        <v>4535</v>
      </c>
      <c r="G172" s="5" t="s">
        <v>2252</v>
      </c>
      <c r="H172" s="5" t="s">
        <v>5564</v>
      </c>
      <c r="I172" s="5" t="s">
        <v>5565</v>
      </c>
      <c r="J172" s="5" t="n">
        <v>60</v>
      </c>
      <c r="K172" s="5" t="s">
        <v>5566</v>
      </c>
      <c r="L172" s="5" t="n">
        <v>140</v>
      </c>
      <c r="M172" s="5" t="s">
        <v>2255</v>
      </c>
      <c r="N172" s="5" t="s">
        <v>5567</v>
      </c>
      <c r="O172" s="5" t="s">
        <v>5568</v>
      </c>
      <c r="P172" s="5" t="s">
        <v>5569</v>
      </c>
    </row>
    <row r="173" customFormat="false" ht="15" hidden="false" customHeight="false" outlineLevel="0" collapsed="false">
      <c r="A173" s="5" t="n">
        <v>172</v>
      </c>
      <c r="B173" s="5" t="s">
        <v>2263</v>
      </c>
      <c r="C173" s="5" t="s">
        <v>2264</v>
      </c>
      <c r="D173" s="5" t="s">
        <v>4555</v>
      </c>
      <c r="E173" s="5" t="s">
        <v>4556</v>
      </c>
      <c r="F173" s="5" t="s">
        <v>4557</v>
      </c>
      <c r="G173" s="5" t="s">
        <v>2266</v>
      </c>
      <c r="H173" s="5" t="s">
        <v>5570</v>
      </c>
      <c r="I173" s="5" t="s">
        <v>5571</v>
      </c>
      <c r="J173" s="5" t="n">
        <v>51</v>
      </c>
      <c r="K173" s="5" t="s">
        <v>5572</v>
      </c>
      <c r="L173" s="5" t="n">
        <v>143</v>
      </c>
      <c r="M173" s="5" t="s">
        <v>2269</v>
      </c>
      <c r="N173" s="5" t="s">
        <v>5573</v>
      </c>
      <c r="O173" s="5" t="s">
        <v>5574</v>
      </c>
      <c r="P173" s="5" t="s">
        <v>5575</v>
      </c>
    </row>
    <row r="174" customFormat="false" ht="15" hidden="false" customHeight="false" outlineLevel="0" collapsed="false">
      <c r="A174" s="5" t="n">
        <v>173</v>
      </c>
      <c r="B174" s="5" t="s">
        <v>2277</v>
      </c>
      <c r="C174" s="5" t="s">
        <v>2278</v>
      </c>
      <c r="D174" s="5" t="s">
        <v>4555</v>
      </c>
      <c r="E174" s="5" t="s">
        <v>4534</v>
      </c>
      <c r="F174" s="5" t="s">
        <v>4588</v>
      </c>
      <c r="G174" s="5" t="s">
        <v>738</v>
      </c>
      <c r="H174" s="5" t="s">
        <v>5576</v>
      </c>
      <c r="I174" s="5" t="s">
        <v>5577</v>
      </c>
      <c r="J174" s="5" t="n">
        <v>40</v>
      </c>
      <c r="K174" s="5" t="s">
        <v>5578</v>
      </c>
      <c r="L174" s="5" t="n">
        <v>105</v>
      </c>
      <c r="M174" s="5" t="s">
        <v>2280</v>
      </c>
      <c r="N174" s="5" t="s">
        <v>5579</v>
      </c>
      <c r="O174" s="5" t="s">
        <v>5580</v>
      </c>
      <c r="P174" s="5" t="s">
        <v>5581</v>
      </c>
    </row>
    <row r="175" customFormat="false" ht="15" hidden="false" customHeight="false" outlineLevel="0" collapsed="false">
      <c r="A175" s="5" t="n">
        <v>174</v>
      </c>
      <c r="B175" s="5" t="s">
        <v>2288</v>
      </c>
      <c r="C175" s="5" t="s">
        <v>2289</v>
      </c>
      <c r="D175" s="5" t="s">
        <v>4533</v>
      </c>
      <c r="E175" s="5" t="s">
        <v>4534</v>
      </c>
      <c r="F175" s="5" t="s">
        <v>4548</v>
      </c>
      <c r="G175" s="5" t="s">
        <v>549</v>
      </c>
      <c r="H175" s="5" t="s">
        <v>4702</v>
      </c>
      <c r="I175" s="5" t="s">
        <v>5582</v>
      </c>
      <c r="J175" s="5" t="n">
        <v>57</v>
      </c>
      <c r="K175" s="5" t="s">
        <v>5583</v>
      </c>
      <c r="L175" s="5" t="n">
        <v>138</v>
      </c>
      <c r="M175" s="5" t="s">
        <v>2291</v>
      </c>
      <c r="N175" s="5" t="s">
        <v>5584</v>
      </c>
      <c r="O175" s="5" t="s">
        <v>5585</v>
      </c>
      <c r="P175" s="5" t="s">
        <v>5586</v>
      </c>
    </row>
    <row r="176" customFormat="false" ht="15" hidden="false" customHeight="false" outlineLevel="0" collapsed="false">
      <c r="A176" s="5" t="n">
        <v>175</v>
      </c>
      <c r="B176" s="5" t="s">
        <v>2299</v>
      </c>
      <c r="C176" s="5" t="s">
        <v>2300</v>
      </c>
      <c r="D176" s="5" t="s">
        <v>4555</v>
      </c>
      <c r="E176" s="5" t="s">
        <v>4556</v>
      </c>
      <c r="F176" s="5" t="s">
        <v>4557</v>
      </c>
      <c r="G176" s="5" t="s">
        <v>1774</v>
      </c>
      <c r="H176" s="5" t="s">
        <v>5587</v>
      </c>
      <c r="I176" s="5" t="s">
        <v>5588</v>
      </c>
      <c r="J176" s="5" t="n">
        <v>58</v>
      </c>
      <c r="K176" s="5" t="s">
        <v>5589</v>
      </c>
      <c r="L176" s="5" t="n">
        <v>141</v>
      </c>
      <c r="M176" s="5" t="s">
        <v>2302</v>
      </c>
      <c r="N176" s="5" t="s">
        <v>5590</v>
      </c>
      <c r="O176" s="5" t="s">
        <v>5591</v>
      </c>
      <c r="P176" s="5" t="s">
        <v>5592</v>
      </c>
    </row>
    <row r="177" customFormat="false" ht="15" hidden="false" customHeight="false" outlineLevel="0" collapsed="false">
      <c r="A177" s="5" t="n">
        <v>176</v>
      </c>
      <c r="B177" s="5" t="s">
        <v>2310</v>
      </c>
      <c r="C177" s="5" t="s">
        <v>2311</v>
      </c>
      <c r="D177" s="5" t="s">
        <v>4533</v>
      </c>
      <c r="E177" s="5" t="s">
        <v>4534</v>
      </c>
      <c r="F177" s="5" t="s">
        <v>4535</v>
      </c>
      <c r="G177" s="5" t="s">
        <v>2312</v>
      </c>
      <c r="H177" s="5" t="s">
        <v>5593</v>
      </c>
      <c r="I177" s="5" t="s">
        <v>5594</v>
      </c>
      <c r="J177" s="5" t="n">
        <v>55</v>
      </c>
      <c r="K177" s="5" t="s">
        <v>5595</v>
      </c>
      <c r="L177" s="5" t="n">
        <v>132</v>
      </c>
      <c r="M177" s="5" t="s">
        <v>2315</v>
      </c>
      <c r="N177" s="5" t="s">
        <v>5596</v>
      </c>
      <c r="O177" s="5" t="s">
        <v>5597</v>
      </c>
      <c r="P177" s="5" t="s">
        <v>5598</v>
      </c>
    </row>
    <row r="178" customFormat="false" ht="15" hidden="false" customHeight="false" outlineLevel="0" collapsed="false">
      <c r="A178" s="5" t="n">
        <v>177</v>
      </c>
      <c r="B178" s="5" t="s">
        <v>2323</v>
      </c>
      <c r="C178" s="5" t="s">
        <v>2324</v>
      </c>
      <c r="D178" s="5" t="s">
        <v>4533</v>
      </c>
      <c r="E178" s="5" t="s">
        <v>4534</v>
      </c>
      <c r="F178" s="5" t="s">
        <v>4548</v>
      </c>
      <c r="G178" s="5" t="s">
        <v>2326</v>
      </c>
      <c r="H178" s="5" t="s">
        <v>5599</v>
      </c>
      <c r="I178" s="5" t="s">
        <v>5600</v>
      </c>
      <c r="J178" s="5" t="n">
        <v>46</v>
      </c>
      <c r="K178" s="5" t="s">
        <v>5601</v>
      </c>
      <c r="L178" s="5" t="n">
        <v>126</v>
      </c>
      <c r="M178" s="5" t="s">
        <v>2328</v>
      </c>
      <c r="N178" s="5" t="s">
        <v>5602</v>
      </c>
      <c r="O178" s="5" t="s">
        <v>5603</v>
      </c>
      <c r="P178" s="5" t="s">
        <v>5604</v>
      </c>
    </row>
    <row r="179" customFormat="false" ht="15" hidden="false" customHeight="false" outlineLevel="0" collapsed="false">
      <c r="A179" s="5" t="n">
        <v>178</v>
      </c>
      <c r="B179" s="5" t="s">
        <v>2336</v>
      </c>
      <c r="C179" s="5" t="s">
        <v>2337</v>
      </c>
      <c r="D179" s="5" t="s">
        <v>4555</v>
      </c>
      <c r="E179" s="5" t="s">
        <v>4534</v>
      </c>
      <c r="F179" s="5" t="s">
        <v>4588</v>
      </c>
      <c r="G179" s="5" t="s">
        <v>1491</v>
      </c>
      <c r="H179" s="5" t="s">
        <v>5605</v>
      </c>
      <c r="I179" s="5" t="s">
        <v>5606</v>
      </c>
      <c r="J179" s="5" t="n">
        <v>39</v>
      </c>
      <c r="K179" s="5" t="s">
        <v>5607</v>
      </c>
      <c r="L179" s="5" t="n">
        <v>111</v>
      </c>
      <c r="M179" s="5" t="s">
        <v>2339</v>
      </c>
      <c r="N179" s="5" t="s">
        <v>5608</v>
      </c>
      <c r="O179" s="5" t="s">
        <v>5609</v>
      </c>
      <c r="P179" s="5" t="s">
        <v>5610</v>
      </c>
    </row>
    <row r="180" customFormat="false" ht="15" hidden="false" customHeight="false" outlineLevel="0" collapsed="false">
      <c r="A180" s="5" t="n">
        <v>179</v>
      </c>
      <c r="B180" s="5" t="s">
        <v>2347</v>
      </c>
      <c r="C180" s="5" t="s">
        <v>2348</v>
      </c>
      <c r="D180" s="5" t="s">
        <v>4533</v>
      </c>
      <c r="E180" s="5" t="s">
        <v>4534</v>
      </c>
      <c r="F180" s="5" t="s">
        <v>4548</v>
      </c>
      <c r="G180" s="5" t="s">
        <v>2349</v>
      </c>
      <c r="H180" s="5" t="s">
        <v>5611</v>
      </c>
      <c r="I180" s="5" t="s">
        <v>5612</v>
      </c>
      <c r="J180" s="5" t="n">
        <v>38</v>
      </c>
      <c r="K180" s="5" t="s">
        <v>5613</v>
      </c>
      <c r="L180" s="5" t="n">
        <v>126</v>
      </c>
      <c r="M180" s="5" t="s">
        <v>2351</v>
      </c>
      <c r="N180" s="5" t="s">
        <v>5614</v>
      </c>
      <c r="O180" s="5" t="s">
        <v>5615</v>
      </c>
      <c r="P180" s="5" t="s">
        <v>5616</v>
      </c>
    </row>
    <row r="181" customFormat="false" ht="15" hidden="false" customHeight="false" outlineLevel="0" collapsed="false">
      <c r="A181" s="5" t="n">
        <v>180</v>
      </c>
      <c r="B181" s="5" t="s">
        <v>2359</v>
      </c>
      <c r="C181" s="5" t="s">
        <v>2360</v>
      </c>
      <c r="D181" s="5" t="s">
        <v>4555</v>
      </c>
      <c r="E181" s="5" t="s">
        <v>4556</v>
      </c>
      <c r="F181" s="5" t="s">
        <v>4557</v>
      </c>
      <c r="G181" s="5" t="s">
        <v>831</v>
      </c>
      <c r="H181" s="5" t="s">
        <v>5617</v>
      </c>
      <c r="I181" s="5" t="s">
        <v>5618</v>
      </c>
      <c r="J181" s="5" t="n">
        <v>56</v>
      </c>
      <c r="K181" s="5" t="s">
        <v>5619</v>
      </c>
      <c r="L181" s="5" t="n">
        <v>144</v>
      </c>
      <c r="M181" s="5" t="s">
        <v>2364</v>
      </c>
      <c r="N181" s="5" t="s">
        <v>5620</v>
      </c>
      <c r="O181" s="5" t="s">
        <v>5621</v>
      </c>
      <c r="P181" s="5" t="s">
        <v>5622</v>
      </c>
    </row>
    <row r="182" customFormat="false" ht="15" hidden="false" customHeight="false" outlineLevel="0" collapsed="false">
      <c r="A182" s="5" t="n">
        <v>181</v>
      </c>
      <c r="B182" s="5" t="s">
        <v>2372</v>
      </c>
      <c r="C182" s="5" t="s">
        <v>2373</v>
      </c>
      <c r="D182" s="5" t="s">
        <v>4664</v>
      </c>
      <c r="E182" s="5" t="s">
        <v>4556</v>
      </c>
      <c r="F182" s="5" t="s">
        <v>4665</v>
      </c>
      <c r="G182" s="5" t="s">
        <v>1297</v>
      </c>
      <c r="H182" s="5" t="s">
        <v>5623</v>
      </c>
      <c r="I182" s="5" t="s">
        <v>5624</v>
      </c>
      <c r="J182" s="5" t="n">
        <v>60</v>
      </c>
      <c r="K182" s="5" t="s">
        <v>5625</v>
      </c>
      <c r="L182" s="5" t="n">
        <v>123</v>
      </c>
      <c r="M182" s="5" t="s">
        <v>2375</v>
      </c>
      <c r="N182" s="5" t="s">
        <v>5626</v>
      </c>
      <c r="O182" s="5" t="s">
        <v>5627</v>
      </c>
      <c r="P182" s="5" t="s">
        <v>5628</v>
      </c>
    </row>
    <row r="183" customFormat="false" ht="15" hidden="false" customHeight="false" outlineLevel="0" collapsed="false">
      <c r="A183" s="5" t="n">
        <v>182</v>
      </c>
      <c r="B183" s="5" t="s">
        <v>2383</v>
      </c>
      <c r="C183" s="5" t="s">
        <v>2384</v>
      </c>
      <c r="D183" s="5" t="s">
        <v>4601</v>
      </c>
      <c r="E183" s="5" t="s">
        <v>4602</v>
      </c>
      <c r="F183" s="5" t="s">
        <v>4603</v>
      </c>
      <c r="G183" s="5" t="s">
        <v>2386</v>
      </c>
      <c r="H183" s="5" t="s">
        <v>5629</v>
      </c>
      <c r="I183" s="5" t="s">
        <v>5630</v>
      </c>
      <c r="J183" s="5" t="n">
        <v>57</v>
      </c>
      <c r="K183" s="5" t="s">
        <v>5631</v>
      </c>
      <c r="L183" s="5" t="n">
        <v>119</v>
      </c>
      <c r="M183" s="5" t="s">
        <v>2387</v>
      </c>
      <c r="N183" s="5" t="s">
        <v>5632</v>
      </c>
      <c r="O183" s="5" t="s">
        <v>5633</v>
      </c>
      <c r="P183" s="5" t="s">
        <v>5634</v>
      </c>
    </row>
    <row r="184" customFormat="false" ht="15" hidden="false" customHeight="false" outlineLevel="0" collapsed="false">
      <c r="A184" s="5" t="n">
        <v>183</v>
      </c>
      <c r="B184" s="5" t="s">
        <v>2395</v>
      </c>
      <c r="C184" s="5" t="s">
        <v>2397</v>
      </c>
      <c r="D184" s="5" t="s">
        <v>4555</v>
      </c>
      <c r="E184" s="5" t="s">
        <v>4534</v>
      </c>
      <c r="F184" s="5" t="s">
        <v>4588</v>
      </c>
      <c r="G184" s="5" t="s">
        <v>2399</v>
      </c>
      <c r="H184" s="5" t="s">
        <v>5635</v>
      </c>
      <c r="I184" s="5" t="s">
        <v>5636</v>
      </c>
      <c r="J184" s="5" t="n">
        <v>43</v>
      </c>
      <c r="K184" s="5" t="s">
        <v>5637</v>
      </c>
      <c r="L184" s="5" t="n">
        <v>132</v>
      </c>
      <c r="M184" s="5" t="s">
        <v>2400</v>
      </c>
      <c r="N184" s="5" t="s">
        <v>5638</v>
      </c>
      <c r="O184" s="5" t="s">
        <v>5639</v>
      </c>
      <c r="P184" s="5" t="s">
        <v>5640</v>
      </c>
    </row>
    <row r="185" customFormat="false" ht="15" hidden="false" customHeight="false" outlineLevel="0" collapsed="false">
      <c r="A185" s="5" t="n">
        <v>184</v>
      </c>
      <c r="B185" s="5" t="s">
        <v>2408</v>
      </c>
      <c r="C185" s="5" t="s">
        <v>2409</v>
      </c>
      <c r="D185" s="5" t="s">
        <v>4664</v>
      </c>
      <c r="E185" s="5" t="s">
        <v>4556</v>
      </c>
      <c r="F185" s="5" t="s">
        <v>4665</v>
      </c>
      <c r="G185" s="5" t="s">
        <v>1297</v>
      </c>
      <c r="H185" s="5" t="s">
        <v>5623</v>
      </c>
      <c r="I185" s="5" t="s">
        <v>5641</v>
      </c>
      <c r="J185" s="5" t="n">
        <v>59</v>
      </c>
      <c r="K185" s="5" t="s">
        <v>5642</v>
      </c>
      <c r="L185" s="5" t="n">
        <v>124</v>
      </c>
      <c r="M185" s="5" t="s">
        <v>2410</v>
      </c>
      <c r="N185" s="5" t="s">
        <v>5643</v>
      </c>
      <c r="O185" s="5" t="s">
        <v>5644</v>
      </c>
      <c r="P185" s="5" t="s">
        <v>5645</v>
      </c>
    </row>
    <row r="186" customFormat="false" ht="15" hidden="false" customHeight="false" outlineLevel="0" collapsed="false">
      <c r="A186" s="5" t="n">
        <v>185</v>
      </c>
      <c r="B186" s="5" t="s">
        <v>2418</v>
      </c>
      <c r="C186" s="5" t="s">
        <v>2419</v>
      </c>
      <c r="D186" s="5" t="s">
        <v>4533</v>
      </c>
      <c r="E186" s="5" t="s">
        <v>4534</v>
      </c>
      <c r="F186" s="5" t="s">
        <v>4535</v>
      </c>
      <c r="G186" s="5" t="s">
        <v>2420</v>
      </c>
      <c r="H186" s="5" t="s">
        <v>5646</v>
      </c>
      <c r="I186" s="5" t="s">
        <v>5647</v>
      </c>
      <c r="J186" s="5" t="n">
        <v>54</v>
      </c>
      <c r="K186" s="5" t="s">
        <v>5648</v>
      </c>
      <c r="L186" s="5" t="n">
        <v>130</v>
      </c>
      <c r="M186" s="5" t="s">
        <v>2422</v>
      </c>
      <c r="N186" s="5" t="s">
        <v>5649</v>
      </c>
      <c r="O186" s="5" t="s">
        <v>5650</v>
      </c>
      <c r="P186" s="5" t="s">
        <v>5651</v>
      </c>
    </row>
    <row r="187" customFormat="false" ht="15" hidden="false" customHeight="false" outlineLevel="0" collapsed="false">
      <c r="A187" s="5" t="n">
        <v>186</v>
      </c>
      <c r="B187" s="5" t="s">
        <v>2430</v>
      </c>
      <c r="C187" s="5" t="s">
        <v>2431</v>
      </c>
      <c r="D187" s="5" t="s">
        <v>4555</v>
      </c>
      <c r="E187" s="5" t="s">
        <v>4556</v>
      </c>
      <c r="F187" s="5" t="s">
        <v>4557</v>
      </c>
      <c r="G187" s="5" t="s">
        <v>1786</v>
      </c>
      <c r="H187" s="5" t="s">
        <v>5652</v>
      </c>
      <c r="I187" s="5" t="s">
        <v>5653</v>
      </c>
      <c r="J187" s="5" t="n">
        <v>54</v>
      </c>
      <c r="K187" s="5" t="s">
        <v>5654</v>
      </c>
      <c r="L187" s="5" t="n">
        <v>140</v>
      </c>
      <c r="M187" s="5" t="s">
        <v>2434</v>
      </c>
      <c r="N187" s="5" t="s">
        <v>5655</v>
      </c>
      <c r="O187" s="5" t="s">
        <v>5656</v>
      </c>
      <c r="P187" s="5" t="s">
        <v>5657</v>
      </c>
    </row>
    <row r="188" customFormat="false" ht="15" hidden="false" customHeight="false" outlineLevel="0" collapsed="false">
      <c r="A188" s="5" t="n">
        <v>187</v>
      </c>
      <c r="B188" s="5" t="s">
        <v>2442</v>
      </c>
      <c r="C188" s="5" t="s">
        <v>2443</v>
      </c>
      <c r="D188" s="5" t="s">
        <v>4555</v>
      </c>
      <c r="E188" s="5" t="s">
        <v>4534</v>
      </c>
      <c r="F188" s="5" t="s">
        <v>4588</v>
      </c>
      <c r="G188" s="5" t="s">
        <v>2444</v>
      </c>
      <c r="H188" s="5" t="s">
        <v>5658</v>
      </c>
      <c r="I188" s="5" t="s">
        <v>5659</v>
      </c>
      <c r="J188" s="5" t="n">
        <v>50</v>
      </c>
      <c r="K188" s="5" t="s">
        <v>5660</v>
      </c>
      <c r="L188" s="5" t="n">
        <v>117</v>
      </c>
      <c r="M188" s="5" t="s">
        <v>2446</v>
      </c>
      <c r="N188" s="5" t="s">
        <v>5661</v>
      </c>
      <c r="O188" s="5" t="s">
        <v>5662</v>
      </c>
      <c r="P188" s="5" t="s">
        <v>5663</v>
      </c>
    </row>
    <row r="189" customFormat="false" ht="15" hidden="false" customHeight="false" outlineLevel="0" collapsed="false">
      <c r="A189" s="5" t="n">
        <v>188</v>
      </c>
      <c r="B189" s="5" t="s">
        <v>2454</v>
      </c>
      <c r="C189" s="5" t="s">
        <v>2455</v>
      </c>
      <c r="D189" s="5" t="s">
        <v>4555</v>
      </c>
      <c r="E189" s="5" t="s">
        <v>4534</v>
      </c>
      <c r="F189" s="5" t="s">
        <v>4588</v>
      </c>
      <c r="G189" s="5" t="s">
        <v>2457</v>
      </c>
      <c r="H189" s="5" t="s">
        <v>5664</v>
      </c>
      <c r="I189" s="5" t="s">
        <v>5665</v>
      </c>
      <c r="J189" s="5" t="n">
        <v>55</v>
      </c>
      <c r="K189" s="5" t="s">
        <v>5666</v>
      </c>
      <c r="L189" s="5" t="n">
        <v>124</v>
      </c>
      <c r="M189" s="5" t="s">
        <v>2458</v>
      </c>
      <c r="N189" s="5" t="s">
        <v>5667</v>
      </c>
      <c r="O189" s="5" t="s">
        <v>5668</v>
      </c>
      <c r="P189" s="5" t="s">
        <v>5669</v>
      </c>
    </row>
    <row r="190" customFormat="false" ht="15" hidden="false" customHeight="false" outlineLevel="0" collapsed="false">
      <c r="A190" s="5" t="n">
        <v>189</v>
      </c>
      <c r="B190" s="5" t="s">
        <v>2466</v>
      </c>
      <c r="C190" s="5" t="s">
        <v>2467</v>
      </c>
      <c r="D190" s="5" t="s">
        <v>4533</v>
      </c>
      <c r="E190" s="5" t="s">
        <v>4534</v>
      </c>
      <c r="F190" s="5" t="s">
        <v>4535</v>
      </c>
      <c r="G190" s="5" t="s">
        <v>2468</v>
      </c>
      <c r="H190" s="5" t="s">
        <v>5670</v>
      </c>
      <c r="I190" s="5" t="s">
        <v>5671</v>
      </c>
      <c r="J190" s="5" t="n">
        <v>50</v>
      </c>
      <c r="K190" s="5" t="s">
        <v>5672</v>
      </c>
      <c r="L190" s="5" t="n">
        <v>129</v>
      </c>
      <c r="M190" s="5" t="s">
        <v>2471</v>
      </c>
      <c r="N190" s="5" t="s">
        <v>5673</v>
      </c>
      <c r="O190" s="5" t="s">
        <v>5674</v>
      </c>
      <c r="P190" s="5" t="s">
        <v>5675</v>
      </c>
    </row>
    <row r="191" customFormat="false" ht="15" hidden="false" customHeight="false" outlineLevel="0" collapsed="false">
      <c r="A191" s="5" t="n">
        <v>190</v>
      </c>
      <c r="B191" s="5" t="s">
        <v>2479</v>
      </c>
      <c r="C191" s="5" t="s">
        <v>2480</v>
      </c>
      <c r="D191" s="5" t="s">
        <v>4555</v>
      </c>
      <c r="E191" s="5" t="s">
        <v>4534</v>
      </c>
      <c r="F191" s="5" t="s">
        <v>4588</v>
      </c>
      <c r="G191" s="5" t="s">
        <v>2482</v>
      </c>
      <c r="H191" s="5" t="s">
        <v>5676</v>
      </c>
      <c r="I191" s="5" t="s">
        <v>5677</v>
      </c>
      <c r="J191" s="5" t="n">
        <v>54</v>
      </c>
      <c r="K191" s="5" t="s">
        <v>5678</v>
      </c>
      <c r="L191" s="5" t="n">
        <v>133</v>
      </c>
      <c r="M191" s="5" t="s">
        <v>2483</v>
      </c>
      <c r="N191" s="5" t="s">
        <v>5679</v>
      </c>
      <c r="O191" s="5" t="s">
        <v>5680</v>
      </c>
      <c r="P191" s="5" t="s">
        <v>5681</v>
      </c>
    </row>
    <row r="192" customFormat="false" ht="15" hidden="false" customHeight="false" outlineLevel="0" collapsed="false">
      <c r="A192" s="5" t="n">
        <v>191</v>
      </c>
      <c r="B192" s="5" t="s">
        <v>2491</v>
      </c>
      <c r="C192" s="5" t="s">
        <v>2492</v>
      </c>
      <c r="D192" s="5" t="s">
        <v>4533</v>
      </c>
      <c r="E192" s="5" t="s">
        <v>4534</v>
      </c>
      <c r="F192" s="5" t="s">
        <v>4548</v>
      </c>
      <c r="G192" s="5" t="s">
        <v>2494</v>
      </c>
      <c r="H192" s="5" t="s">
        <v>5682</v>
      </c>
      <c r="I192" s="5" t="s">
        <v>5683</v>
      </c>
      <c r="J192" s="5" t="n">
        <v>39</v>
      </c>
      <c r="K192" s="5" t="s">
        <v>5684</v>
      </c>
      <c r="L192" s="5" t="n">
        <v>126</v>
      </c>
      <c r="M192" s="5" t="s">
        <v>2495</v>
      </c>
      <c r="N192" s="5" t="s">
        <v>5685</v>
      </c>
      <c r="O192" s="5" t="s">
        <v>5686</v>
      </c>
      <c r="P192" s="5" t="s">
        <v>5687</v>
      </c>
    </row>
    <row r="193" customFormat="false" ht="15" hidden="false" customHeight="false" outlineLevel="0" collapsed="false">
      <c r="A193" s="5" t="n">
        <v>192</v>
      </c>
      <c r="B193" s="5" t="s">
        <v>2503</v>
      </c>
      <c r="C193" s="5" t="s">
        <v>2504</v>
      </c>
      <c r="D193" s="5" t="s">
        <v>4601</v>
      </c>
      <c r="E193" s="5" t="s">
        <v>4602</v>
      </c>
      <c r="F193" s="5" t="s">
        <v>4603</v>
      </c>
      <c r="G193" s="5" t="s">
        <v>2506</v>
      </c>
      <c r="H193" s="5" t="s">
        <v>5688</v>
      </c>
      <c r="I193" s="5" t="s">
        <v>5689</v>
      </c>
      <c r="J193" s="5" t="n">
        <v>58</v>
      </c>
      <c r="K193" s="5" t="s">
        <v>5690</v>
      </c>
      <c r="L193" s="5" t="n">
        <v>121</v>
      </c>
      <c r="M193" s="5" t="s">
        <v>2509</v>
      </c>
      <c r="N193" s="5" t="s">
        <v>5691</v>
      </c>
      <c r="O193" s="5" t="s">
        <v>5692</v>
      </c>
      <c r="P193" s="5" t="s">
        <v>5693</v>
      </c>
    </row>
    <row r="194" customFormat="false" ht="15" hidden="false" customHeight="false" outlineLevel="0" collapsed="false">
      <c r="A194" s="5" t="n">
        <v>193</v>
      </c>
      <c r="B194" s="5" t="s">
        <v>2517</v>
      </c>
      <c r="C194" s="5" t="s">
        <v>2518</v>
      </c>
      <c r="D194" s="5" t="s">
        <v>4533</v>
      </c>
      <c r="E194" s="5" t="s">
        <v>4534</v>
      </c>
      <c r="F194" s="5" t="s">
        <v>4535</v>
      </c>
      <c r="G194" s="5" t="s">
        <v>2519</v>
      </c>
      <c r="H194" s="5" t="s">
        <v>5694</v>
      </c>
      <c r="I194" s="5" t="s">
        <v>5695</v>
      </c>
      <c r="J194" s="5" t="n">
        <v>56</v>
      </c>
      <c r="K194" s="5" t="s">
        <v>5696</v>
      </c>
      <c r="L194" s="5" t="n">
        <v>125</v>
      </c>
      <c r="M194" s="5" t="s">
        <v>2521</v>
      </c>
      <c r="N194" s="5" t="s">
        <v>5697</v>
      </c>
      <c r="O194" s="5" t="s">
        <v>5698</v>
      </c>
      <c r="P194" s="5" t="s">
        <v>5699</v>
      </c>
    </row>
    <row r="195" customFormat="false" ht="15" hidden="false" customHeight="false" outlineLevel="0" collapsed="false">
      <c r="A195" s="5" t="n">
        <v>194</v>
      </c>
      <c r="B195" s="5" t="s">
        <v>2529</v>
      </c>
      <c r="C195" s="5" t="s">
        <v>2530</v>
      </c>
      <c r="D195" s="5" t="s">
        <v>4533</v>
      </c>
      <c r="E195" s="5" t="s">
        <v>4534</v>
      </c>
      <c r="F195" s="5" t="s">
        <v>4548</v>
      </c>
      <c r="G195" s="5" t="s">
        <v>2531</v>
      </c>
      <c r="H195" s="5" t="s">
        <v>5505</v>
      </c>
      <c r="I195" s="5" t="s">
        <v>5700</v>
      </c>
      <c r="J195" s="5" t="n">
        <v>35</v>
      </c>
      <c r="K195" s="5" t="s">
        <v>5701</v>
      </c>
      <c r="L195" s="5" t="n">
        <v>112</v>
      </c>
      <c r="M195" s="5" t="s">
        <v>2532</v>
      </c>
      <c r="N195" s="5" t="s">
        <v>5702</v>
      </c>
      <c r="O195" s="5" t="s">
        <v>5703</v>
      </c>
      <c r="P195" s="5" t="s">
        <v>5704</v>
      </c>
    </row>
    <row r="196" customFormat="false" ht="15" hidden="false" customHeight="false" outlineLevel="0" collapsed="false">
      <c r="A196" s="5" t="n">
        <v>195</v>
      </c>
      <c r="B196" s="5" t="s">
        <v>2540</v>
      </c>
      <c r="C196" s="5" t="s">
        <v>2541</v>
      </c>
      <c r="D196" s="5" t="s">
        <v>4664</v>
      </c>
      <c r="E196" s="5" t="s">
        <v>4556</v>
      </c>
      <c r="F196" s="5" t="s">
        <v>4720</v>
      </c>
      <c r="G196" s="5" t="s">
        <v>2543</v>
      </c>
      <c r="H196" s="5" t="s">
        <v>5635</v>
      </c>
      <c r="I196" s="5" t="s">
        <v>5705</v>
      </c>
      <c r="J196" s="5" t="n">
        <v>40</v>
      </c>
      <c r="K196" s="5" t="s">
        <v>5706</v>
      </c>
      <c r="L196" s="5" t="n">
        <v>127</v>
      </c>
      <c r="M196" s="5" t="s">
        <v>2544</v>
      </c>
      <c r="N196" s="5" t="s">
        <v>5707</v>
      </c>
      <c r="O196" s="5" t="s">
        <v>5708</v>
      </c>
      <c r="P196" s="5" t="s">
        <v>5709</v>
      </c>
    </row>
    <row r="197" customFormat="false" ht="15" hidden="false" customHeight="false" outlineLevel="0" collapsed="false">
      <c r="A197" s="5" t="n">
        <v>196</v>
      </c>
      <c r="B197" s="5" t="s">
        <v>2552</v>
      </c>
      <c r="C197" s="5" t="s">
        <v>2553</v>
      </c>
      <c r="D197" s="5" t="s">
        <v>4555</v>
      </c>
      <c r="E197" s="5" t="s">
        <v>4534</v>
      </c>
      <c r="F197" s="5" t="s">
        <v>4588</v>
      </c>
      <c r="G197" s="5" t="s">
        <v>1884</v>
      </c>
      <c r="H197" s="5" t="s">
        <v>5710</v>
      </c>
      <c r="I197" s="5" t="s">
        <v>5711</v>
      </c>
      <c r="J197" s="5" t="n">
        <v>53</v>
      </c>
      <c r="K197" s="5" t="s">
        <v>5712</v>
      </c>
      <c r="L197" s="5" t="n">
        <v>133</v>
      </c>
      <c r="M197" s="5" t="s">
        <v>2556</v>
      </c>
      <c r="N197" s="5" t="s">
        <v>5713</v>
      </c>
      <c r="O197" s="5" t="s">
        <v>5714</v>
      </c>
      <c r="P197" s="5" t="s">
        <v>5715</v>
      </c>
    </row>
    <row r="198" customFormat="false" ht="15" hidden="false" customHeight="false" outlineLevel="0" collapsed="false">
      <c r="A198" s="5" t="n">
        <v>197</v>
      </c>
      <c r="B198" s="5" t="s">
        <v>2564</v>
      </c>
      <c r="C198" s="5" t="s">
        <v>2565</v>
      </c>
      <c r="D198" s="5" t="s">
        <v>4555</v>
      </c>
      <c r="E198" s="5" t="s">
        <v>4534</v>
      </c>
      <c r="F198" s="5" t="s">
        <v>4588</v>
      </c>
      <c r="G198" s="5" t="s">
        <v>857</v>
      </c>
      <c r="H198" s="5" t="s">
        <v>5716</v>
      </c>
      <c r="I198" s="5" t="s">
        <v>5717</v>
      </c>
      <c r="J198" s="5" t="n">
        <v>57</v>
      </c>
      <c r="K198" s="5" t="s">
        <v>5718</v>
      </c>
      <c r="L198" s="5" t="n">
        <v>125</v>
      </c>
      <c r="M198" s="5" t="s">
        <v>2566</v>
      </c>
      <c r="N198" s="5" t="s">
        <v>5719</v>
      </c>
      <c r="O198" s="5" t="s">
        <v>5720</v>
      </c>
      <c r="P198" s="5" t="s">
        <v>5721</v>
      </c>
    </row>
    <row r="199" customFormat="false" ht="15" hidden="false" customHeight="false" outlineLevel="0" collapsed="false">
      <c r="A199" s="5" t="n">
        <v>198</v>
      </c>
      <c r="B199" s="5" t="s">
        <v>2574</v>
      </c>
      <c r="C199" s="5" t="s">
        <v>2575</v>
      </c>
      <c r="D199" s="5" t="s">
        <v>4555</v>
      </c>
      <c r="E199" s="5" t="s">
        <v>4534</v>
      </c>
      <c r="F199" s="5" t="s">
        <v>4588</v>
      </c>
      <c r="G199" s="5" t="s">
        <v>2576</v>
      </c>
      <c r="H199" s="5" t="s">
        <v>5722</v>
      </c>
      <c r="I199" s="5" t="s">
        <v>5723</v>
      </c>
      <c r="J199" s="5" t="n">
        <v>27</v>
      </c>
      <c r="K199" s="5" t="s">
        <v>5724</v>
      </c>
      <c r="L199" s="5" t="n">
        <v>147</v>
      </c>
      <c r="M199" s="5" t="s">
        <v>2578</v>
      </c>
      <c r="N199" s="5" t="s">
        <v>5725</v>
      </c>
      <c r="O199" s="5" t="s">
        <v>5726</v>
      </c>
      <c r="P199" s="5" t="s">
        <v>5727</v>
      </c>
    </row>
    <row r="200" customFormat="false" ht="15" hidden="false" customHeight="false" outlineLevel="0" collapsed="false">
      <c r="A200" s="5" t="n">
        <v>199</v>
      </c>
      <c r="B200" s="5" t="s">
        <v>2586</v>
      </c>
      <c r="C200" s="5" t="s">
        <v>2587</v>
      </c>
      <c r="D200" s="5" t="s">
        <v>4601</v>
      </c>
      <c r="E200" s="5" t="s">
        <v>4602</v>
      </c>
      <c r="F200" s="5" t="s">
        <v>4603</v>
      </c>
      <c r="G200" s="5" t="s">
        <v>882</v>
      </c>
      <c r="H200" s="5" t="s">
        <v>5728</v>
      </c>
      <c r="I200" s="5" t="s">
        <v>5729</v>
      </c>
      <c r="J200" s="5" t="n">
        <v>49</v>
      </c>
      <c r="K200" s="5" t="s">
        <v>5730</v>
      </c>
      <c r="L200" s="5" t="n">
        <v>112</v>
      </c>
      <c r="M200" s="5" t="s">
        <v>2589</v>
      </c>
      <c r="N200" s="5" t="s">
        <v>5731</v>
      </c>
      <c r="O200" s="5" t="s">
        <v>5732</v>
      </c>
      <c r="P200" s="5" t="s">
        <v>5733</v>
      </c>
    </row>
    <row r="201" customFormat="false" ht="15" hidden="false" customHeight="false" outlineLevel="0" collapsed="false">
      <c r="A201" s="5" t="n">
        <v>200</v>
      </c>
      <c r="B201" s="5" t="s">
        <v>2597</v>
      </c>
      <c r="C201" s="5" t="s">
        <v>2598</v>
      </c>
      <c r="D201" s="5" t="s">
        <v>4555</v>
      </c>
      <c r="E201" s="5" t="s">
        <v>4534</v>
      </c>
      <c r="F201" s="5" t="s">
        <v>4588</v>
      </c>
      <c r="G201" s="5" t="s">
        <v>1264</v>
      </c>
      <c r="H201" s="5" t="s">
        <v>5734</v>
      </c>
      <c r="I201" s="5" t="s">
        <v>5735</v>
      </c>
      <c r="J201" s="5" t="n">
        <v>46</v>
      </c>
      <c r="K201" s="5" t="s">
        <v>5736</v>
      </c>
      <c r="L201" s="5" t="n">
        <v>133</v>
      </c>
      <c r="M201" s="5" t="s">
        <v>2600</v>
      </c>
      <c r="N201" s="5" t="s">
        <v>5737</v>
      </c>
      <c r="O201" s="5" t="s">
        <v>5738</v>
      </c>
      <c r="P201" s="5" t="s">
        <v>5739</v>
      </c>
    </row>
    <row r="202" customFormat="false" ht="15" hidden="false" customHeight="false" outlineLevel="0" collapsed="false">
      <c r="A202" s="5" t="n">
        <v>201</v>
      </c>
      <c r="B202" s="5" t="s">
        <v>2608</v>
      </c>
      <c r="C202" s="5" t="s">
        <v>2609</v>
      </c>
      <c r="D202" s="5" t="s">
        <v>4555</v>
      </c>
      <c r="E202" s="5" t="s">
        <v>4556</v>
      </c>
      <c r="F202" s="5" t="s">
        <v>4557</v>
      </c>
      <c r="G202" s="5" t="s">
        <v>2610</v>
      </c>
      <c r="H202" s="5" t="s">
        <v>5740</v>
      </c>
      <c r="I202" s="5" t="s">
        <v>5741</v>
      </c>
      <c r="J202" s="5" t="n">
        <v>48</v>
      </c>
      <c r="K202" s="5" t="s">
        <v>5742</v>
      </c>
      <c r="L202" s="5" t="n">
        <v>140</v>
      </c>
      <c r="M202" s="5" t="s">
        <v>2611</v>
      </c>
      <c r="N202" s="5" t="s">
        <v>5743</v>
      </c>
      <c r="O202" s="5" t="s">
        <v>5744</v>
      </c>
      <c r="P202" s="5" t="s">
        <v>5745</v>
      </c>
    </row>
    <row r="203" customFormat="false" ht="15" hidden="false" customHeight="false" outlineLevel="0" collapsed="false">
      <c r="A203" s="5" t="n">
        <v>202</v>
      </c>
      <c r="B203" s="5" t="s">
        <v>2619</v>
      </c>
      <c r="C203" s="5" t="s">
        <v>2620</v>
      </c>
      <c r="D203" s="5" t="s">
        <v>4601</v>
      </c>
      <c r="E203" s="5" t="s">
        <v>4602</v>
      </c>
      <c r="F203" s="5" t="s">
        <v>4603</v>
      </c>
      <c r="G203" s="5" t="s">
        <v>2144</v>
      </c>
      <c r="H203" s="5" t="s">
        <v>5746</v>
      </c>
      <c r="I203" s="5" t="s">
        <v>5747</v>
      </c>
      <c r="J203" s="5" t="n">
        <v>41</v>
      </c>
      <c r="K203" s="5" t="s">
        <v>5748</v>
      </c>
      <c r="L203" s="5" t="n">
        <v>124</v>
      </c>
      <c r="M203" s="5" t="s">
        <v>2622</v>
      </c>
      <c r="N203" s="5" t="s">
        <v>5749</v>
      </c>
      <c r="O203" s="5" t="s">
        <v>5750</v>
      </c>
      <c r="P203" s="5" t="s">
        <v>5751</v>
      </c>
    </row>
    <row r="204" customFormat="false" ht="15" hidden="false" customHeight="false" outlineLevel="0" collapsed="false">
      <c r="A204" s="5" t="n">
        <v>203</v>
      </c>
      <c r="B204" s="5" t="s">
        <v>2630</v>
      </c>
      <c r="C204" s="5" t="s">
        <v>2631</v>
      </c>
      <c r="D204" s="5" t="s">
        <v>4555</v>
      </c>
      <c r="E204" s="5" t="s">
        <v>4534</v>
      </c>
      <c r="F204" s="5" t="s">
        <v>4588</v>
      </c>
      <c r="G204" s="5" t="s">
        <v>2632</v>
      </c>
      <c r="H204" s="5" t="s">
        <v>5752</v>
      </c>
      <c r="I204" s="5" t="s">
        <v>5753</v>
      </c>
      <c r="J204" s="5" t="n">
        <v>55</v>
      </c>
      <c r="K204" s="5" t="s">
        <v>5754</v>
      </c>
      <c r="L204" s="5" t="n">
        <v>120</v>
      </c>
      <c r="M204" s="5" t="s">
        <v>2635</v>
      </c>
      <c r="N204" s="5" t="s">
        <v>5755</v>
      </c>
      <c r="O204" s="5" t="s">
        <v>5756</v>
      </c>
      <c r="P204" s="5" t="s">
        <v>5757</v>
      </c>
    </row>
    <row r="205" customFormat="false" ht="15" hidden="false" customHeight="false" outlineLevel="0" collapsed="false">
      <c r="A205" s="5" t="n">
        <v>204</v>
      </c>
      <c r="B205" s="5" t="s">
        <v>2643</v>
      </c>
      <c r="C205" s="5" t="s">
        <v>2644</v>
      </c>
      <c r="D205" s="5" t="s">
        <v>4555</v>
      </c>
      <c r="E205" s="5" t="s">
        <v>4556</v>
      </c>
      <c r="F205" s="5" t="s">
        <v>4557</v>
      </c>
      <c r="G205" s="5" t="s">
        <v>2646</v>
      </c>
      <c r="H205" s="5" t="s">
        <v>5758</v>
      </c>
      <c r="I205" s="5" t="s">
        <v>5759</v>
      </c>
      <c r="J205" s="5" t="n">
        <v>59</v>
      </c>
      <c r="K205" s="5" t="s">
        <v>5760</v>
      </c>
      <c r="L205" s="5" t="n">
        <v>151</v>
      </c>
      <c r="M205" s="5" t="s">
        <v>2648</v>
      </c>
      <c r="N205" s="5" t="s">
        <v>5761</v>
      </c>
      <c r="O205" s="5" t="s">
        <v>5762</v>
      </c>
      <c r="P205" s="5" t="s">
        <v>5763</v>
      </c>
    </row>
    <row r="206" customFormat="false" ht="15" hidden="false" customHeight="false" outlineLevel="0" collapsed="false">
      <c r="A206" s="5" t="n">
        <v>205</v>
      </c>
      <c r="B206" s="5" t="s">
        <v>2656</v>
      </c>
      <c r="C206" s="5" t="s">
        <v>2657</v>
      </c>
      <c r="D206" s="5" t="s">
        <v>4555</v>
      </c>
      <c r="E206" s="5" t="s">
        <v>4556</v>
      </c>
      <c r="F206" s="5" t="s">
        <v>4557</v>
      </c>
      <c r="G206" s="5" t="s">
        <v>2658</v>
      </c>
      <c r="H206" s="5" t="s">
        <v>5764</v>
      </c>
      <c r="I206" s="5" t="s">
        <v>5765</v>
      </c>
      <c r="J206" s="5" t="n">
        <v>39</v>
      </c>
      <c r="K206" s="5" t="s">
        <v>5766</v>
      </c>
      <c r="L206" s="5" t="n">
        <v>116</v>
      </c>
      <c r="M206" s="5" t="s">
        <v>2661</v>
      </c>
      <c r="N206" s="5" t="s">
        <v>5767</v>
      </c>
      <c r="O206" s="5" t="s">
        <v>5768</v>
      </c>
      <c r="P206" s="5" t="s">
        <v>5769</v>
      </c>
    </row>
    <row r="207" customFormat="false" ht="15" hidden="false" customHeight="false" outlineLevel="0" collapsed="false">
      <c r="A207" s="5" t="n">
        <v>206</v>
      </c>
      <c r="B207" s="5" t="s">
        <v>2669</v>
      </c>
      <c r="C207" s="5" t="s">
        <v>2670</v>
      </c>
      <c r="D207" s="5" t="s">
        <v>4555</v>
      </c>
      <c r="E207" s="5" t="s">
        <v>4534</v>
      </c>
      <c r="F207" s="5" t="s">
        <v>4588</v>
      </c>
      <c r="G207" s="5" t="s">
        <v>2633</v>
      </c>
      <c r="H207" s="5" t="s">
        <v>5770</v>
      </c>
      <c r="I207" s="5" t="s">
        <v>5771</v>
      </c>
      <c r="J207" s="5" t="n">
        <v>51</v>
      </c>
      <c r="K207" s="5" t="s">
        <v>5772</v>
      </c>
      <c r="L207" s="5" t="n">
        <v>129</v>
      </c>
      <c r="M207" s="5" t="s">
        <v>2673</v>
      </c>
      <c r="N207" s="5" t="s">
        <v>5773</v>
      </c>
      <c r="O207" s="5" t="s">
        <v>5774</v>
      </c>
      <c r="P207" s="5" t="s">
        <v>5775</v>
      </c>
    </row>
    <row r="208" customFormat="false" ht="15" hidden="false" customHeight="false" outlineLevel="0" collapsed="false">
      <c r="A208" s="5" t="n">
        <v>207</v>
      </c>
      <c r="B208" s="5" t="s">
        <v>2681</v>
      </c>
      <c r="C208" s="5" t="s">
        <v>2682</v>
      </c>
      <c r="D208" s="5" t="s">
        <v>4601</v>
      </c>
      <c r="E208" s="5" t="s">
        <v>4602</v>
      </c>
      <c r="F208" s="5" t="s">
        <v>4603</v>
      </c>
      <c r="G208" s="5" t="s">
        <v>2684</v>
      </c>
      <c r="H208" s="5" t="s">
        <v>5776</v>
      </c>
      <c r="I208" s="5" t="s">
        <v>5777</v>
      </c>
      <c r="J208" s="5" t="n">
        <v>53</v>
      </c>
      <c r="K208" s="5" t="s">
        <v>5778</v>
      </c>
      <c r="L208" s="5" t="n">
        <v>113</v>
      </c>
      <c r="M208" s="5" t="s">
        <v>2685</v>
      </c>
      <c r="N208" s="5" t="s">
        <v>5779</v>
      </c>
      <c r="O208" s="5" t="s">
        <v>5780</v>
      </c>
      <c r="P208" s="5" t="s">
        <v>5781</v>
      </c>
    </row>
    <row r="209" customFormat="false" ht="15" hidden="false" customHeight="false" outlineLevel="0" collapsed="false">
      <c r="A209" s="5" t="n">
        <v>208</v>
      </c>
      <c r="B209" s="5" t="s">
        <v>2693</v>
      </c>
      <c r="C209" s="5" t="s">
        <v>2694</v>
      </c>
      <c r="D209" s="5" t="s">
        <v>4555</v>
      </c>
      <c r="E209" s="5" t="s">
        <v>4556</v>
      </c>
      <c r="F209" s="5" t="s">
        <v>4557</v>
      </c>
      <c r="G209" s="5" t="s">
        <v>107</v>
      </c>
      <c r="H209" s="5" t="s">
        <v>5782</v>
      </c>
      <c r="I209" s="5" t="s">
        <v>5783</v>
      </c>
      <c r="J209" s="5" t="n">
        <v>55</v>
      </c>
      <c r="K209" s="5" t="s">
        <v>5784</v>
      </c>
      <c r="L209" s="5" t="n">
        <v>124</v>
      </c>
      <c r="M209" s="5" t="s">
        <v>2695</v>
      </c>
      <c r="N209" s="5" t="s">
        <v>5785</v>
      </c>
      <c r="O209" s="5" t="s">
        <v>5786</v>
      </c>
      <c r="P209" s="5" t="s">
        <v>5787</v>
      </c>
    </row>
    <row r="210" customFormat="false" ht="15" hidden="false" customHeight="false" outlineLevel="0" collapsed="false">
      <c r="A210" s="5" t="n">
        <v>209</v>
      </c>
      <c r="B210" s="5" t="s">
        <v>2703</v>
      </c>
      <c r="C210" s="5" t="s">
        <v>2704</v>
      </c>
      <c r="D210" s="5" t="s">
        <v>4555</v>
      </c>
      <c r="E210" s="5" t="s">
        <v>4534</v>
      </c>
      <c r="F210" s="5" t="s">
        <v>4588</v>
      </c>
      <c r="G210" s="5" t="s">
        <v>1265</v>
      </c>
      <c r="H210" s="5" t="s">
        <v>5788</v>
      </c>
      <c r="I210" s="5" t="s">
        <v>5789</v>
      </c>
      <c r="J210" s="5" t="n">
        <v>49</v>
      </c>
      <c r="K210" s="5" t="s">
        <v>5790</v>
      </c>
      <c r="L210" s="5" t="n">
        <v>117</v>
      </c>
      <c r="M210" s="5" t="s">
        <v>2706</v>
      </c>
      <c r="N210" s="5" t="s">
        <v>5791</v>
      </c>
      <c r="O210" s="5" t="s">
        <v>5792</v>
      </c>
      <c r="P210" s="5" t="s">
        <v>4615</v>
      </c>
    </row>
    <row r="211" customFormat="false" ht="15" hidden="false" customHeight="false" outlineLevel="0" collapsed="false">
      <c r="A211" s="5" t="n">
        <v>210</v>
      </c>
      <c r="B211" s="5" t="s">
        <v>2714</v>
      </c>
      <c r="C211" s="5" t="s">
        <v>2715</v>
      </c>
      <c r="D211" s="5" t="s">
        <v>4555</v>
      </c>
      <c r="E211" s="5" t="s">
        <v>4556</v>
      </c>
      <c r="F211" s="5" t="s">
        <v>4557</v>
      </c>
      <c r="G211" s="5" t="s">
        <v>1773</v>
      </c>
      <c r="H211" s="5" t="s">
        <v>5793</v>
      </c>
      <c r="I211" s="5" t="s">
        <v>5794</v>
      </c>
      <c r="J211" s="5" t="n">
        <v>51</v>
      </c>
      <c r="K211" s="5" t="s">
        <v>5795</v>
      </c>
      <c r="L211" s="5" t="n">
        <v>139</v>
      </c>
      <c r="M211" s="5" t="s">
        <v>2717</v>
      </c>
      <c r="N211" s="5" t="s">
        <v>5796</v>
      </c>
      <c r="O211" s="5" t="s">
        <v>5797</v>
      </c>
      <c r="P211" s="5" t="s">
        <v>5798</v>
      </c>
    </row>
    <row r="212" customFormat="false" ht="15" hidden="false" customHeight="false" outlineLevel="0" collapsed="false">
      <c r="A212" s="5" t="n">
        <v>211</v>
      </c>
      <c r="B212" s="5" t="s">
        <v>2725</v>
      </c>
      <c r="C212" s="5" t="s">
        <v>2726</v>
      </c>
      <c r="D212" s="5" t="s">
        <v>4555</v>
      </c>
      <c r="E212" s="5" t="s">
        <v>4556</v>
      </c>
      <c r="F212" s="5" t="s">
        <v>4557</v>
      </c>
      <c r="G212" s="5" t="s">
        <v>2363</v>
      </c>
      <c r="H212" s="5" t="s">
        <v>5799</v>
      </c>
      <c r="I212" s="5" t="s">
        <v>5800</v>
      </c>
      <c r="J212" s="5" t="n">
        <v>52</v>
      </c>
      <c r="K212" s="5" t="s">
        <v>5801</v>
      </c>
      <c r="L212" s="5" t="n">
        <v>137</v>
      </c>
      <c r="M212" s="5" t="s">
        <v>2727</v>
      </c>
      <c r="N212" s="5" t="s">
        <v>5802</v>
      </c>
      <c r="O212" s="5" t="s">
        <v>5803</v>
      </c>
      <c r="P212" s="5" t="s">
        <v>5804</v>
      </c>
    </row>
    <row r="213" customFormat="false" ht="15" hidden="false" customHeight="false" outlineLevel="0" collapsed="false">
      <c r="A213" s="5" t="n">
        <v>212</v>
      </c>
      <c r="B213" s="5" t="s">
        <v>2735</v>
      </c>
      <c r="C213" s="5" t="s">
        <v>2736</v>
      </c>
      <c r="D213" s="5" t="s">
        <v>4533</v>
      </c>
      <c r="E213" s="5" t="s">
        <v>4534</v>
      </c>
      <c r="F213" s="5" t="s">
        <v>4548</v>
      </c>
      <c r="G213" s="5" t="s">
        <v>2737</v>
      </c>
      <c r="H213" s="5" t="s">
        <v>5805</v>
      </c>
      <c r="I213" s="5" t="s">
        <v>5806</v>
      </c>
      <c r="J213" s="5" t="n">
        <v>35</v>
      </c>
      <c r="K213" s="5" t="s">
        <v>5807</v>
      </c>
      <c r="L213" s="5" t="n">
        <v>118</v>
      </c>
      <c r="M213" s="5" t="s">
        <v>2738</v>
      </c>
      <c r="N213" s="5" t="s">
        <v>5808</v>
      </c>
      <c r="O213" s="5" t="s">
        <v>5809</v>
      </c>
      <c r="P213" s="5" t="s">
        <v>5810</v>
      </c>
    </row>
    <row r="214" customFormat="false" ht="15" hidden="false" customHeight="false" outlineLevel="0" collapsed="false">
      <c r="A214" s="5" t="n">
        <v>213</v>
      </c>
      <c r="B214" s="5" t="s">
        <v>2746</v>
      </c>
      <c r="C214" s="5" t="s">
        <v>2748</v>
      </c>
      <c r="D214" s="5" t="s">
        <v>4555</v>
      </c>
      <c r="E214" s="5" t="s">
        <v>4556</v>
      </c>
      <c r="F214" s="5" t="s">
        <v>4557</v>
      </c>
      <c r="G214" s="5" t="s">
        <v>2750</v>
      </c>
      <c r="H214" s="5" t="s">
        <v>5811</v>
      </c>
      <c r="I214" s="5" t="s">
        <v>5812</v>
      </c>
      <c r="J214" s="5" t="n">
        <v>50</v>
      </c>
      <c r="K214" s="5" t="s">
        <v>5813</v>
      </c>
      <c r="L214" s="5" t="n">
        <v>141</v>
      </c>
      <c r="M214" s="5" t="s">
        <v>2752</v>
      </c>
      <c r="N214" s="5" t="s">
        <v>5814</v>
      </c>
      <c r="O214" s="5" t="s">
        <v>5815</v>
      </c>
      <c r="P214" s="5" t="s">
        <v>5816</v>
      </c>
    </row>
    <row r="215" customFormat="false" ht="15" hidden="false" customHeight="false" outlineLevel="0" collapsed="false">
      <c r="A215" s="5" t="n">
        <v>214</v>
      </c>
      <c r="B215" s="5" t="s">
        <v>2760</v>
      </c>
      <c r="C215" s="5" t="s">
        <v>2761</v>
      </c>
      <c r="D215" s="5" t="s">
        <v>4533</v>
      </c>
      <c r="E215" s="5" t="s">
        <v>4534</v>
      </c>
      <c r="F215" s="5" t="s">
        <v>4548</v>
      </c>
      <c r="G215" s="5" t="s">
        <v>2763</v>
      </c>
      <c r="H215" s="5" t="s">
        <v>5817</v>
      </c>
      <c r="I215" s="5" t="s">
        <v>5818</v>
      </c>
      <c r="J215" s="5" t="n">
        <v>54</v>
      </c>
      <c r="K215" s="5" t="s">
        <v>5819</v>
      </c>
      <c r="L215" s="5" t="n">
        <v>135</v>
      </c>
      <c r="M215" s="5" t="s">
        <v>2765</v>
      </c>
      <c r="N215" s="5" t="s">
        <v>5820</v>
      </c>
      <c r="O215" s="5" t="s">
        <v>5821</v>
      </c>
      <c r="P215" s="5" t="s">
        <v>5822</v>
      </c>
    </row>
    <row r="216" customFormat="false" ht="15" hidden="false" customHeight="false" outlineLevel="0" collapsed="false">
      <c r="A216" s="5" t="n">
        <v>215</v>
      </c>
      <c r="B216" s="5" t="s">
        <v>2773</v>
      </c>
      <c r="C216" s="5" t="s">
        <v>2774</v>
      </c>
      <c r="D216" s="5" t="s">
        <v>4555</v>
      </c>
      <c r="E216" s="5" t="s">
        <v>4556</v>
      </c>
      <c r="F216" s="5" t="s">
        <v>4557</v>
      </c>
      <c r="G216" s="5" t="s">
        <v>137</v>
      </c>
      <c r="H216" s="5" t="s">
        <v>5823</v>
      </c>
      <c r="I216" s="5" t="s">
        <v>5824</v>
      </c>
      <c r="J216" s="5" t="n">
        <v>55</v>
      </c>
      <c r="K216" s="5" t="s">
        <v>5825</v>
      </c>
      <c r="L216" s="5" t="n">
        <v>143</v>
      </c>
      <c r="M216" s="5" t="s">
        <v>2776</v>
      </c>
      <c r="N216" s="5" t="s">
        <v>5826</v>
      </c>
      <c r="O216" s="5" t="s">
        <v>5827</v>
      </c>
      <c r="P216" s="5" t="s">
        <v>5828</v>
      </c>
    </row>
    <row r="217" customFormat="false" ht="15" hidden="false" customHeight="false" outlineLevel="0" collapsed="false">
      <c r="A217" s="5" t="n">
        <v>216</v>
      </c>
      <c r="B217" s="5" t="s">
        <v>2784</v>
      </c>
      <c r="C217" s="5" t="s">
        <v>2785</v>
      </c>
      <c r="D217" s="5" t="s">
        <v>4533</v>
      </c>
      <c r="E217" s="5" t="s">
        <v>4534</v>
      </c>
      <c r="F217" s="5" t="s">
        <v>4548</v>
      </c>
      <c r="G217" s="5" t="s">
        <v>2327</v>
      </c>
      <c r="H217" s="5" t="s">
        <v>5829</v>
      </c>
      <c r="I217" s="5" t="s">
        <v>5830</v>
      </c>
      <c r="J217" s="5" t="n">
        <v>49</v>
      </c>
      <c r="K217" s="5" t="s">
        <v>5831</v>
      </c>
      <c r="L217" s="5" t="n">
        <v>124</v>
      </c>
      <c r="M217" s="5" t="s">
        <v>2786</v>
      </c>
      <c r="N217" s="5" t="s">
        <v>5832</v>
      </c>
      <c r="O217" s="5" t="s">
        <v>5833</v>
      </c>
      <c r="P217" s="5" t="s">
        <v>5834</v>
      </c>
    </row>
    <row r="218" customFormat="false" ht="15" hidden="false" customHeight="false" outlineLevel="0" collapsed="false">
      <c r="A218" s="5" t="n">
        <v>217</v>
      </c>
      <c r="B218" s="5" t="s">
        <v>2794</v>
      </c>
      <c r="C218" s="5" t="s">
        <v>2795</v>
      </c>
      <c r="D218" s="5" t="s">
        <v>4555</v>
      </c>
      <c r="E218" s="5" t="s">
        <v>4534</v>
      </c>
      <c r="F218" s="5" t="s">
        <v>4588</v>
      </c>
      <c r="G218" s="5" t="s">
        <v>2797</v>
      </c>
      <c r="H218" s="5" t="s">
        <v>5835</v>
      </c>
      <c r="I218" s="5" t="s">
        <v>5836</v>
      </c>
      <c r="J218" s="5" t="n">
        <v>52</v>
      </c>
      <c r="K218" s="5" t="s">
        <v>5837</v>
      </c>
      <c r="L218" s="5" t="n">
        <v>132</v>
      </c>
      <c r="M218" s="5" t="s">
        <v>2798</v>
      </c>
      <c r="N218" s="5" t="s">
        <v>5838</v>
      </c>
      <c r="O218" s="5" t="s">
        <v>5839</v>
      </c>
      <c r="P218" s="5" t="s">
        <v>5840</v>
      </c>
    </row>
    <row r="219" customFormat="false" ht="15" hidden="false" customHeight="false" outlineLevel="0" collapsed="false">
      <c r="A219" s="5" t="n">
        <v>218</v>
      </c>
      <c r="B219" s="5" t="s">
        <v>2806</v>
      </c>
      <c r="C219" s="5" t="s">
        <v>2807</v>
      </c>
      <c r="D219" s="5" t="s">
        <v>4601</v>
      </c>
      <c r="E219" s="5" t="s">
        <v>4602</v>
      </c>
      <c r="F219" s="5" t="s">
        <v>4603</v>
      </c>
      <c r="G219" s="5" t="s">
        <v>481</v>
      </c>
      <c r="H219" s="5" t="s">
        <v>5841</v>
      </c>
      <c r="I219" s="5" t="s">
        <v>5842</v>
      </c>
      <c r="J219" s="5" t="n">
        <v>58</v>
      </c>
      <c r="K219" s="5" t="s">
        <v>5843</v>
      </c>
      <c r="L219" s="5" t="n">
        <v>132</v>
      </c>
      <c r="M219" s="5" t="s">
        <v>2808</v>
      </c>
      <c r="N219" s="5" t="s">
        <v>5844</v>
      </c>
      <c r="O219" s="5" t="s">
        <v>5845</v>
      </c>
      <c r="P219" s="5" t="s">
        <v>5846</v>
      </c>
    </row>
    <row r="220" customFormat="false" ht="15" hidden="false" customHeight="false" outlineLevel="0" collapsed="false">
      <c r="A220" s="5" t="n">
        <v>219</v>
      </c>
      <c r="B220" s="5" t="s">
        <v>2816</v>
      </c>
      <c r="C220" s="5" t="s">
        <v>2817</v>
      </c>
      <c r="D220" s="5" t="s">
        <v>4533</v>
      </c>
      <c r="E220" s="5" t="s">
        <v>4534</v>
      </c>
      <c r="F220" s="5" t="s">
        <v>4535</v>
      </c>
      <c r="G220" s="5" t="s">
        <v>2818</v>
      </c>
      <c r="H220" s="5" t="s">
        <v>5847</v>
      </c>
      <c r="I220" s="5" t="s">
        <v>5848</v>
      </c>
      <c r="J220" s="5" t="n">
        <v>59</v>
      </c>
      <c r="K220" s="5" t="s">
        <v>5849</v>
      </c>
      <c r="L220" s="5" t="n">
        <v>143</v>
      </c>
      <c r="M220" s="5" t="s">
        <v>2821</v>
      </c>
      <c r="N220" s="5" t="s">
        <v>5850</v>
      </c>
      <c r="O220" s="5" t="s">
        <v>5851</v>
      </c>
      <c r="P220" s="5" t="s">
        <v>5852</v>
      </c>
    </row>
    <row r="221" customFormat="false" ht="15" hidden="false" customHeight="false" outlineLevel="0" collapsed="false">
      <c r="A221" s="5" t="n">
        <v>220</v>
      </c>
      <c r="B221" s="5" t="s">
        <v>2829</v>
      </c>
      <c r="C221" s="5" t="s">
        <v>2830</v>
      </c>
      <c r="D221" s="5" t="s">
        <v>4533</v>
      </c>
      <c r="E221" s="5" t="s">
        <v>4534</v>
      </c>
      <c r="F221" s="5" t="s">
        <v>4548</v>
      </c>
      <c r="G221" s="5" t="s">
        <v>2831</v>
      </c>
      <c r="H221" s="5" t="s">
        <v>5853</v>
      </c>
      <c r="I221" s="5" t="s">
        <v>5854</v>
      </c>
      <c r="J221" s="5" t="n">
        <v>53</v>
      </c>
      <c r="K221" s="5" t="s">
        <v>5855</v>
      </c>
      <c r="L221" s="5" t="n">
        <v>136</v>
      </c>
      <c r="M221" s="5" t="s">
        <v>2833</v>
      </c>
      <c r="N221" s="5" t="s">
        <v>5856</v>
      </c>
      <c r="O221" s="5" t="s">
        <v>5857</v>
      </c>
      <c r="P221" s="5" t="s">
        <v>5858</v>
      </c>
    </row>
    <row r="222" customFormat="false" ht="15" hidden="false" customHeight="false" outlineLevel="0" collapsed="false">
      <c r="A222" s="5" t="n">
        <v>221</v>
      </c>
      <c r="B222" s="5" t="s">
        <v>2841</v>
      </c>
      <c r="C222" s="5" t="s">
        <v>2842</v>
      </c>
      <c r="D222" s="5" t="s">
        <v>4533</v>
      </c>
      <c r="E222" s="5" t="s">
        <v>4534</v>
      </c>
      <c r="F222" s="5" t="s">
        <v>4548</v>
      </c>
      <c r="G222" s="5" t="s">
        <v>2844</v>
      </c>
      <c r="H222" s="5" t="s">
        <v>5859</v>
      </c>
      <c r="I222" s="5" t="s">
        <v>5860</v>
      </c>
      <c r="J222" s="5" t="n">
        <v>47</v>
      </c>
      <c r="K222" s="5" t="s">
        <v>5861</v>
      </c>
      <c r="L222" s="5" t="n">
        <v>135</v>
      </c>
      <c r="M222" s="5" t="s">
        <v>2847</v>
      </c>
      <c r="N222" s="5" t="s">
        <v>5862</v>
      </c>
      <c r="O222" s="5" t="s">
        <v>5863</v>
      </c>
      <c r="P222" s="5" t="s">
        <v>5864</v>
      </c>
    </row>
    <row r="223" customFormat="false" ht="15" hidden="false" customHeight="false" outlineLevel="0" collapsed="false">
      <c r="A223" s="5" t="n">
        <v>222</v>
      </c>
      <c r="B223" s="5" t="s">
        <v>2855</v>
      </c>
      <c r="C223" s="5" t="s">
        <v>2856</v>
      </c>
      <c r="D223" s="5" t="s">
        <v>4533</v>
      </c>
      <c r="E223" s="5" t="s">
        <v>4534</v>
      </c>
      <c r="F223" s="5" t="s">
        <v>4535</v>
      </c>
      <c r="G223" s="5" t="s">
        <v>2858</v>
      </c>
      <c r="H223" s="5" t="s">
        <v>5865</v>
      </c>
      <c r="I223" s="5" t="s">
        <v>5866</v>
      </c>
      <c r="J223" s="5" t="n">
        <v>59</v>
      </c>
      <c r="K223" s="5" t="s">
        <v>5867</v>
      </c>
      <c r="L223" s="5" t="n">
        <v>139</v>
      </c>
      <c r="M223" s="5" t="s">
        <v>2860</v>
      </c>
      <c r="N223" s="5" t="s">
        <v>5868</v>
      </c>
      <c r="O223" s="5" t="s">
        <v>5869</v>
      </c>
      <c r="P223" s="5" t="s">
        <v>5870</v>
      </c>
    </row>
    <row r="224" customFormat="false" ht="15" hidden="false" customHeight="false" outlineLevel="0" collapsed="false">
      <c r="A224" s="5" t="n">
        <v>223</v>
      </c>
      <c r="B224" s="5" t="s">
        <v>2868</v>
      </c>
      <c r="C224" s="5" t="s">
        <v>2869</v>
      </c>
      <c r="D224" s="5" t="s">
        <v>4555</v>
      </c>
      <c r="E224" s="5" t="s">
        <v>4556</v>
      </c>
      <c r="F224" s="5" t="s">
        <v>4557</v>
      </c>
      <c r="G224" s="5" t="s">
        <v>2870</v>
      </c>
      <c r="H224" s="5" t="s">
        <v>5871</v>
      </c>
      <c r="I224" s="5" t="s">
        <v>5872</v>
      </c>
      <c r="J224" s="5" t="n">
        <v>55</v>
      </c>
      <c r="K224" s="5" t="s">
        <v>5873</v>
      </c>
      <c r="L224" s="5" t="n">
        <v>145</v>
      </c>
      <c r="M224" s="5" t="s">
        <v>2871</v>
      </c>
      <c r="N224" s="5" t="s">
        <v>5874</v>
      </c>
      <c r="O224" s="5" t="s">
        <v>5875</v>
      </c>
      <c r="P224" s="5" t="s">
        <v>5876</v>
      </c>
    </row>
    <row r="225" customFormat="false" ht="15" hidden="false" customHeight="false" outlineLevel="0" collapsed="false">
      <c r="A225" s="5" t="n">
        <v>224</v>
      </c>
      <c r="B225" s="5" t="s">
        <v>2879</v>
      </c>
      <c r="C225" s="5" t="s">
        <v>2880</v>
      </c>
      <c r="D225" s="5" t="s">
        <v>4601</v>
      </c>
      <c r="E225" s="5" t="s">
        <v>4602</v>
      </c>
      <c r="F225" s="5" t="s">
        <v>4603</v>
      </c>
      <c r="G225" s="5" t="s">
        <v>2882</v>
      </c>
      <c r="H225" s="5" t="s">
        <v>5877</v>
      </c>
      <c r="I225" s="5" t="s">
        <v>5878</v>
      </c>
      <c r="J225" s="5" t="n">
        <v>41</v>
      </c>
      <c r="K225" s="5" t="s">
        <v>5879</v>
      </c>
      <c r="L225" s="5" t="n">
        <v>126</v>
      </c>
      <c r="M225" s="5" t="s">
        <v>2884</v>
      </c>
      <c r="N225" s="5" t="s">
        <v>5880</v>
      </c>
      <c r="O225" s="5" t="s">
        <v>5881</v>
      </c>
      <c r="P225" s="5" t="s">
        <v>5882</v>
      </c>
    </row>
    <row r="226" customFormat="false" ht="15" hidden="false" customHeight="false" outlineLevel="0" collapsed="false">
      <c r="A226" s="5" t="n">
        <v>225</v>
      </c>
      <c r="B226" s="5" t="s">
        <v>2892</v>
      </c>
      <c r="C226" s="5" t="s">
        <v>2893</v>
      </c>
      <c r="D226" s="5" t="s">
        <v>4664</v>
      </c>
      <c r="E226" s="5" t="s">
        <v>4556</v>
      </c>
      <c r="F226" s="5" t="s">
        <v>4720</v>
      </c>
      <c r="G226" s="5" t="s">
        <v>2895</v>
      </c>
      <c r="H226" s="5" t="s">
        <v>5883</v>
      </c>
      <c r="I226" s="5" t="s">
        <v>5884</v>
      </c>
      <c r="J226" s="5" t="n">
        <v>57</v>
      </c>
      <c r="K226" s="5" t="s">
        <v>5885</v>
      </c>
      <c r="L226" s="5" t="n">
        <v>147</v>
      </c>
      <c r="M226" s="5" t="s">
        <v>2897</v>
      </c>
      <c r="N226" s="5" t="s">
        <v>5886</v>
      </c>
      <c r="O226" s="5" t="s">
        <v>5887</v>
      </c>
      <c r="P226" s="5" t="s">
        <v>5888</v>
      </c>
    </row>
    <row r="227" customFormat="false" ht="15" hidden="false" customHeight="false" outlineLevel="0" collapsed="false">
      <c r="A227" s="5" t="n">
        <v>226</v>
      </c>
      <c r="B227" s="5" t="s">
        <v>2905</v>
      </c>
      <c r="C227" s="5" t="s">
        <v>2906</v>
      </c>
      <c r="D227" s="5" t="s">
        <v>4555</v>
      </c>
      <c r="E227" s="5" t="s">
        <v>4556</v>
      </c>
      <c r="F227" s="5" t="s">
        <v>4557</v>
      </c>
      <c r="G227" s="5" t="s">
        <v>2647</v>
      </c>
      <c r="H227" s="5" t="s">
        <v>5889</v>
      </c>
      <c r="I227" s="5" t="s">
        <v>5890</v>
      </c>
      <c r="J227" s="5" t="n">
        <v>55</v>
      </c>
      <c r="K227" s="5" t="s">
        <v>5891</v>
      </c>
      <c r="L227" s="5" t="n">
        <v>143</v>
      </c>
      <c r="M227" s="5" t="s">
        <v>2909</v>
      </c>
      <c r="N227" s="5" t="s">
        <v>5892</v>
      </c>
      <c r="O227" s="5" t="s">
        <v>5893</v>
      </c>
      <c r="P227" s="5" t="s">
        <v>5894</v>
      </c>
    </row>
    <row r="228" customFormat="false" ht="15" hidden="false" customHeight="false" outlineLevel="0" collapsed="false">
      <c r="A228" s="5" t="n">
        <v>227</v>
      </c>
      <c r="B228" s="5" t="s">
        <v>2917</v>
      </c>
      <c r="C228" s="5" t="s">
        <v>2918</v>
      </c>
      <c r="D228" s="5" t="s">
        <v>4533</v>
      </c>
      <c r="E228" s="5" t="s">
        <v>4534</v>
      </c>
      <c r="F228" s="5" t="s">
        <v>4535</v>
      </c>
      <c r="G228" s="5" t="s">
        <v>2920</v>
      </c>
      <c r="H228" s="5" t="s">
        <v>5895</v>
      </c>
      <c r="I228" s="5" t="s">
        <v>5896</v>
      </c>
      <c r="J228" s="5" t="n">
        <v>49</v>
      </c>
      <c r="K228" s="5" t="s">
        <v>5897</v>
      </c>
      <c r="L228" s="5" t="n">
        <v>114</v>
      </c>
      <c r="M228" s="5" t="s">
        <v>2921</v>
      </c>
      <c r="N228" s="5" t="s">
        <v>5898</v>
      </c>
      <c r="O228" s="5" t="s">
        <v>5899</v>
      </c>
      <c r="P228" s="5" t="s">
        <v>5900</v>
      </c>
    </row>
    <row r="229" customFormat="false" ht="15" hidden="false" customHeight="false" outlineLevel="0" collapsed="false">
      <c r="A229" s="5" t="n">
        <v>228</v>
      </c>
      <c r="B229" s="5" t="s">
        <v>2929</v>
      </c>
      <c r="C229" s="5" t="s">
        <v>2930</v>
      </c>
      <c r="D229" s="5" t="s">
        <v>4533</v>
      </c>
      <c r="E229" s="5" t="s">
        <v>4534</v>
      </c>
      <c r="F229" s="5" t="s">
        <v>4548</v>
      </c>
      <c r="G229" s="5" t="s">
        <v>2932</v>
      </c>
      <c r="H229" s="5" t="s">
        <v>5901</v>
      </c>
      <c r="I229" s="5" t="s">
        <v>5902</v>
      </c>
      <c r="J229" s="5" t="n">
        <v>46</v>
      </c>
      <c r="K229" s="5" t="s">
        <v>5903</v>
      </c>
      <c r="L229" s="5" t="n">
        <v>129</v>
      </c>
      <c r="M229" s="5" t="s">
        <v>2933</v>
      </c>
      <c r="N229" s="5" t="s">
        <v>5904</v>
      </c>
      <c r="O229" s="5" t="s">
        <v>5905</v>
      </c>
      <c r="P229" s="5" t="s">
        <v>5906</v>
      </c>
    </row>
    <row r="230" customFormat="false" ht="15" hidden="false" customHeight="false" outlineLevel="0" collapsed="false">
      <c r="A230" s="5" t="n">
        <v>229</v>
      </c>
      <c r="B230" s="5" t="s">
        <v>2941</v>
      </c>
      <c r="C230" s="5" t="s">
        <v>2942</v>
      </c>
      <c r="D230" s="5" t="s">
        <v>4555</v>
      </c>
      <c r="E230" s="5" t="s">
        <v>4556</v>
      </c>
      <c r="F230" s="5" t="s">
        <v>4557</v>
      </c>
      <c r="G230" s="5" t="s">
        <v>2943</v>
      </c>
      <c r="H230" s="5" t="s">
        <v>4884</v>
      </c>
      <c r="I230" s="5" t="s">
        <v>5907</v>
      </c>
      <c r="J230" s="5" t="n">
        <v>53</v>
      </c>
      <c r="K230" s="5" t="s">
        <v>5908</v>
      </c>
      <c r="L230" s="5" t="n">
        <v>128</v>
      </c>
      <c r="M230" s="5" t="s">
        <v>2944</v>
      </c>
      <c r="N230" s="5" t="s">
        <v>5909</v>
      </c>
      <c r="O230" s="5" t="s">
        <v>5910</v>
      </c>
      <c r="P230" s="5" t="s">
        <v>5911</v>
      </c>
    </row>
    <row r="231" customFormat="false" ht="15" hidden="false" customHeight="false" outlineLevel="0" collapsed="false">
      <c r="A231" s="5" t="n">
        <v>230</v>
      </c>
      <c r="B231" s="5" t="s">
        <v>2952</v>
      </c>
      <c r="C231" s="5" t="s">
        <v>2953</v>
      </c>
      <c r="D231" s="5" t="s">
        <v>4601</v>
      </c>
      <c r="E231" s="5" t="s">
        <v>4602</v>
      </c>
      <c r="F231" s="5" t="s">
        <v>4603</v>
      </c>
      <c r="G231" s="5" t="s">
        <v>2955</v>
      </c>
      <c r="H231" s="5" t="s">
        <v>5912</v>
      </c>
      <c r="I231" s="5" t="s">
        <v>5913</v>
      </c>
      <c r="J231" s="5" t="n">
        <v>51</v>
      </c>
      <c r="K231" s="5" t="s">
        <v>5914</v>
      </c>
      <c r="L231" s="5" t="n">
        <v>118</v>
      </c>
      <c r="M231" s="5" t="s">
        <v>2958</v>
      </c>
      <c r="N231" s="5" t="s">
        <v>5915</v>
      </c>
      <c r="O231" s="5" t="s">
        <v>5916</v>
      </c>
      <c r="P231" s="5" t="s">
        <v>5917</v>
      </c>
    </row>
    <row r="232" customFormat="false" ht="15" hidden="false" customHeight="false" outlineLevel="0" collapsed="false">
      <c r="A232" s="5" t="n">
        <v>231</v>
      </c>
      <c r="B232" s="5" t="s">
        <v>2966</v>
      </c>
      <c r="C232" s="5" t="s">
        <v>2967</v>
      </c>
      <c r="D232" s="5" t="s">
        <v>4533</v>
      </c>
      <c r="E232" s="5" t="s">
        <v>4534</v>
      </c>
      <c r="F232" s="5" t="s">
        <v>4535</v>
      </c>
      <c r="G232" s="5" t="s">
        <v>2968</v>
      </c>
      <c r="H232" s="5" t="s">
        <v>5918</v>
      </c>
      <c r="I232" s="5" t="s">
        <v>5919</v>
      </c>
      <c r="J232" s="5" t="n">
        <v>53</v>
      </c>
      <c r="K232" s="5" t="s">
        <v>5920</v>
      </c>
      <c r="L232" s="5" t="n">
        <v>136</v>
      </c>
      <c r="M232" s="5" t="s">
        <v>2969</v>
      </c>
      <c r="N232" s="5" t="s">
        <v>5921</v>
      </c>
      <c r="O232" s="5" t="s">
        <v>5922</v>
      </c>
      <c r="P232" s="5" t="s">
        <v>5923</v>
      </c>
    </row>
    <row r="233" customFormat="false" ht="15" hidden="false" customHeight="false" outlineLevel="0" collapsed="false">
      <c r="A233" s="5" t="n">
        <v>232</v>
      </c>
      <c r="B233" s="5" t="s">
        <v>2977</v>
      </c>
      <c r="C233" s="5" t="s">
        <v>2978</v>
      </c>
      <c r="D233" s="5" t="s">
        <v>4555</v>
      </c>
      <c r="E233" s="5" t="s">
        <v>4556</v>
      </c>
      <c r="F233" s="5" t="s">
        <v>4557</v>
      </c>
      <c r="G233" s="5" t="s">
        <v>2980</v>
      </c>
      <c r="H233" s="5" t="s">
        <v>5924</v>
      </c>
      <c r="I233" s="5" t="s">
        <v>5925</v>
      </c>
      <c r="J233" s="5" t="n">
        <v>51</v>
      </c>
      <c r="K233" s="5" t="s">
        <v>5926</v>
      </c>
      <c r="L233" s="5" t="n">
        <v>141</v>
      </c>
      <c r="M233" s="5" t="s">
        <v>2981</v>
      </c>
      <c r="N233" s="5" t="s">
        <v>5927</v>
      </c>
      <c r="O233" s="5" t="s">
        <v>5928</v>
      </c>
      <c r="P233" s="5" t="s">
        <v>5929</v>
      </c>
    </row>
    <row r="234" customFormat="false" ht="15" hidden="false" customHeight="false" outlineLevel="0" collapsed="false">
      <c r="A234" s="5" t="n">
        <v>233</v>
      </c>
      <c r="B234" s="5" t="s">
        <v>2989</v>
      </c>
      <c r="C234" s="5" t="s">
        <v>2990</v>
      </c>
      <c r="D234" s="5" t="s">
        <v>4664</v>
      </c>
      <c r="E234" s="5" t="s">
        <v>4556</v>
      </c>
      <c r="F234" s="5" t="s">
        <v>4720</v>
      </c>
      <c r="G234" s="5" t="s">
        <v>2991</v>
      </c>
      <c r="H234" s="5" t="s">
        <v>5930</v>
      </c>
      <c r="I234" s="5" t="s">
        <v>5931</v>
      </c>
      <c r="J234" s="5" t="n">
        <v>44</v>
      </c>
      <c r="K234" s="5" t="s">
        <v>5932</v>
      </c>
      <c r="L234" s="5" t="n">
        <v>140</v>
      </c>
      <c r="M234" s="5" t="s">
        <v>2993</v>
      </c>
      <c r="N234" s="5" t="s">
        <v>5933</v>
      </c>
      <c r="O234" s="5" t="s">
        <v>5934</v>
      </c>
      <c r="P234" s="5" t="s">
        <v>5935</v>
      </c>
    </row>
    <row r="235" customFormat="false" ht="15" hidden="false" customHeight="false" outlineLevel="0" collapsed="false">
      <c r="A235" s="5" t="n">
        <v>234</v>
      </c>
      <c r="B235" s="5" t="s">
        <v>3001</v>
      </c>
      <c r="C235" s="5" t="s">
        <v>3002</v>
      </c>
      <c r="D235" s="5" t="s">
        <v>4533</v>
      </c>
      <c r="E235" s="5" t="s">
        <v>4534</v>
      </c>
      <c r="F235" s="5" t="s">
        <v>4548</v>
      </c>
      <c r="G235" s="5" t="s">
        <v>3003</v>
      </c>
      <c r="H235" s="5" t="s">
        <v>5936</v>
      </c>
      <c r="I235" s="5" t="s">
        <v>5937</v>
      </c>
      <c r="J235" s="5" t="n">
        <v>49</v>
      </c>
      <c r="K235" s="5" t="s">
        <v>5938</v>
      </c>
      <c r="L235" s="5" t="n">
        <v>133</v>
      </c>
      <c r="M235" s="5" t="s">
        <v>3004</v>
      </c>
      <c r="N235" s="5" t="s">
        <v>5939</v>
      </c>
      <c r="O235" s="5" t="s">
        <v>5940</v>
      </c>
      <c r="P235" s="5" t="s">
        <v>5941</v>
      </c>
    </row>
    <row r="236" customFormat="false" ht="15" hidden="false" customHeight="false" outlineLevel="0" collapsed="false">
      <c r="A236" s="5" t="n">
        <v>235</v>
      </c>
      <c r="B236" s="5" t="s">
        <v>3012</v>
      </c>
      <c r="C236" s="5" t="s">
        <v>3013</v>
      </c>
      <c r="D236" s="5" t="s">
        <v>4533</v>
      </c>
      <c r="E236" s="5" t="s">
        <v>4534</v>
      </c>
      <c r="F236" s="5" t="s">
        <v>4548</v>
      </c>
      <c r="G236" s="5" t="s">
        <v>3015</v>
      </c>
      <c r="H236" s="5" t="s">
        <v>5942</v>
      </c>
      <c r="I236" s="5" t="s">
        <v>5943</v>
      </c>
      <c r="J236" s="5" t="n">
        <v>54</v>
      </c>
      <c r="K236" s="5" t="s">
        <v>5944</v>
      </c>
      <c r="L236" s="5" t="n">
        <v>139</v>
      </c>
      <c r="M236" s="5" t="s">
        <v>3016</v>
      </c>
      <c r="N236" s="5" t="s">
        <v>5945</v>
      </c>
      <c r="O236" s="5" t="s">
        <v>5946</v>
      </c>
      <c r="P236" s="5" t="s">
        <v>5947</v>
      </c>
    </row>
    <row r="237" customFormat="false" ht="15" hidden="false" customHeight="false" outlineLevel="0" collapsed="false">
      <c r="A237" s="5" t="n">
        <v>236</v>
      </c>
      <c r="B237" s="5" t="s">
        <v>3024</v>
      </c>
      <c r="C237" s="5" t="s">
        <v>3025</v>
      </c>
      <c r="D237" s="5" t="s">
        <v>4555</v>
      </c>
      <c r="E237" s="5" t="s">
        <v>4556</v>
      </c>
      <c r="F237" s="5" t="s">
        <v>4557</v>
      </c>
      <c r="G237" s="5" t="s">
        <v>3026</v>
      </c>
      <c r="H237" s="5" t="s">
        <v>5948</v>
      </c>
      <c r="I237" s="5" t="s">
        <v>5949</v>
      </c>
      <c r="J237" s="5" t="n">
        <v>50</v>
      </c>
      <c r="K237" s="5" t="s">
        <v>5950</v>
      </c>
      <c r="L237" s="5" t="n">
        <v>135</v>
      </c>
      <c r="M237" s="5" t="s">
        <v>3028</v>
      </c>
      <c r="N237" s="5" t="s">
        <v>5951</v>
      </c>
      <c r="O237" s="5" t="s">
        <v>5952</v>
      </c>
      <c r="P237" s="5" t="s">
        <v>5953</v>
      </c>
    </row>
    <row r="238" customFormat="false" ht="15" hidden="false" customHeight="false" outlineLevel="0" collapsed="false">
      <c r="A238" s="5" t="n">
        <v>237</v>
      </c>
      <c r="B238" s="5" t="s">
        <v>3036</v>
      </c>
      <c r="C238" s="5" t="s">
        <v>3037</v>
      </c>
      <c r="D238" s="5" t="s">
        <v>4555</v>
      </c>
      <c r="E238" s="5" t="s">
        <v>4534</v>
      </c>
      <c r="F238" s="5" t="s">
        <v>4588</v>
      </c>
      <c r="G238" s="5" t="s">
        <v>1591</v>
      </c>
      <c r="H238" s="5" t="s">
        <v>5954</v>
      </c>
      <c r="I238" s="5" t="s">
        <v>5955</v>
      </c>
      <c r="J238" s="5" t="n">
        <v>44</v>
      </c>
      <c r="K238" s="5" t="s">
        <v>5956</v>
      </c>
      <c r="L238" s="5" t="n">
        <v>126</v>
      </c>
      <c r="M238" s="5" t="s">
        <v>3039</v>
      </c>
      <c r="N238" s="5" t="s">
        <v>5957</v>
      </c>
      <c r="O238" s="5" t="s">
        <v>5958</v>
      </c>
      <c r="P238" s="5" t="s">
        <v>5959</v>
      </c>
    </row>
    <row r="239" customFormat="false" ht="15" hidden="false" customHeight="false" outlineLevel="0" collapsed="false">
      <c r="A239" s="5" t="n">
        <v>238</v>
      </c>
      <c r="B239" s="5" t="s">
        <v>3047</v>
      </c>
      <c r="C239" s="5" t="s">
        <v>3048</v>
      </c>
      <c r="D239" s="5" t="s">
        <v>4555</v>
      </c>
      <c r="E239" s="5" t="s">
        <v>4556</v>
      </c>
      <c r="F239" s="5" t="s">
        <v>4557</v>
      </c>
      <c r="G239" s="5" t="s">
        <v>136</v>
      </c>
      <c r="H239" s="5" t="s">
        <v>5960</v>
      </c>
      <c r="I239" s="5" t="s">
        <v>5961</v>
      </c>
      <c r="J239" s="5" t="n">
        <v>51</v>
      </c>
      <c r="K239" s="5" t="s">
        <v>5962</v>
      </c>
      <c r="L239" s="5" t="n">
        <v>136</v>
      </c>
      <c r="M239" s="5" t="s">
        <v>3049</v>
      </c>
      <c r="N239" s="5" t="s">
        <v>5963</v>
      </c>
      <c r="O239" s="5" t="s">
        <v>5964</v>
      </c>
      <c r="P239" s="5" t="s">
        <v>5965</v>
      </c>
    </row>
    <row r="240" customFormat="false" ht="15" hidden="false" customHeight="false" outlineLevel="0" collapsed="false">
      <c r="A240" s="5" t="n">
        <v>239</v>
      </c>
      <c r="B240" s="5" t="s">
        <v>3057</v>
      </c>
      <c r="C240" s="5" t="s">
        <v>3058</v>
      </c>
      <c r="D240" s="5" t="s">
        <v>4555</v>
      </c>
      <c r="E240" s="5" t="s">
        <v>4556</v>
      </c>
      <c r="F240" s="5" t="s">
        <v>4557</v>
      </c>
      <c r="G240" s="5" t="s">
        <v>2363</v>
      </c>
      <c r="H240" s="5" t="s">
        <v>5966</v>
      </c>
      <c r="I240" s="5" t="s">
        <v>5967</v>
      </c>
      <c r="J240" s="5" t="n">
        <v>54</v>
      </c>
      <c r="K240" s="5" t="s">
        <v>5968</v>
      </c>
      <c r="L240" s="5" t="n">
        <v>142</v>
      </c>
      <c r="M240" s="5" t="s">
        <v>3060</v>
      </c>
      <c r="N240" s="5" t="s">
        <v>5969</v>
      </c>
      <c r="O240" s="5" t="s">
        <v>5970</v>
      </c>
      <c r="P240" s="5" t="s">
        <v>5971</v>
      </c>
    </row>
    <row r="241" customFormat="false" ht="15" hidden="false" customHeight="false" outlineLevel="0" collapsed="false">
      <c r="A241" s="5" t="n">
        <v>240</v>
      </c>
      <c r="B241" s="5" t="s">
        <v>3068</v>
      </c>
      <c r="C241" s="5" t="s">
        <v>3069</v>
      </c>
      <c r="D241" s="5" t="s">
        <v>4555</v>
      </c>
      <c r="E241" s="5" t="s">
        <v>4534</v>
      </c>
      <c r="F241" s="5" t="s">
        <v>4588</v>
      </c>
      <c r="G241" s="5" t="s">
        <v>3071</v>
      </c>
      <c r="H241" s="5" t="s">
        <v>5972</v>
      </c>
      <c r="I241" s="5" t="s">
        <v>5973</v>
      </c>
      <c r="J241" s="5" t="n">
        <v>48</v>
      </c>
      <c r="K241" s="5" t="s">
        <v>5974</v>
      </c>
      <c r="L241" s="5" t="n">
        <v>130</v>
      </c>
      <c r="M241" s="5" t="s">
        <v>3072</v>
      </c>
      <c r="N241" s="5" t="s">
        <v>5975</v>
      </c>
      <c r="O241" s="5" t="s">
        <v>5976</v>
      </c>
      <c r="P241" s="5" t="s">
        <v>5977</v>
      </c>
    </row>
    <row r="242" customFormat="false" ht="15" hidden="false" customHeight="false" outlineLevel="0" collapsed="false">
      <c r="A242" s="5" t="n">
        <v>241</v>
      </c>
      <c r="B242" s="5" t="s">
        <v>3080</v>
      </c>
      <c r="C242" s="5" t="s">
        <v>3081</v>
      </c>
      <c r="D242" s="5" t="s">
        <v>4664</v>
      </c>
      <c r="E242" s="5" t="s">
        <v>4556</v>
      </c>
      <c r="F242" s="5" t="s">
        <v>4720</v>
      </c>
      <c r="G242" s="5" t="s">
        <v>3082</v>
      </c>
      <c r="H242" s="5" t="s">
        <v>5978</v>
      </c>
      <c r="I242" s="5" t="s">
        <v>5979</v>
      </c>
      <c r="J242" s="5" t="n">
        <v>57</v>
      </c>
      <c r="K242" s="5" t="s">
        <v>5980</v>
      </c>
      <c r="L242" s="5" t="n">
        <v>134</v>
      </c>
      <c r="M242" s="5" t="s">
        <v>3083</v>
      </c>
      <c r="N242" s="5" t="s">
        <v>5981</v>
      </c>
      <c r="O242" s="5" t="s">
        <v>5982</v>
      </c>
      <c r="P242" s="5" t="s">
        <v>5983</v>
      </c>
    </row>
    <row r="243" customFormat="false" ht="15" hidden="false" customHeight="false" outlineLevel="0" collapsed="false">
      <c r="A243" s="5" t="n">
        <v>242</v>
      </c>
      <c r="B243" s="5" t="s">
        <v>3091</v>
      </c>
      <c r="C243" s="5" t="s">
        <v>3092</v>
      </c>
      <c r="D243" s="5" t="s">
        <v>4533</v>
      </c>
      <c r="E243" s="5" t="s">
        <v>4534</v>
      </c>
      <c r="F243" s="5" t="s">
        <v>4535</v>
      </c>
      <c r="G243" s="5" t="s">
        <v>3093</v>
      </c>
      <c r="H243" s="5" t="s">
        <v>5984</v>
      </c>
      <c r="I243" s="5" t="s">
        <v>5985</v>
      </c>
      <c r="J243" s="5" t="n">
        <v>54</v>
      </c>
      <c r="K243" s="5" t="s">
        <v>5986</v>
      </c>
      <c r="L243" s="5" t="n">
        <v>131</v>
      </c>
      <c r="M243" s="5" t="s">
        <v>3096</v>
      </c>
      <c r="N243" s="5" t="s">
        <v>5987</v>
      </c>
      <c r="O243" s="5" t="s">
        <v>5988</v>
      </c>
      <c r="P243" s="5" t="s">
        <v>5989</v>
      </c>
    </row>
    <row r="244" customFormat="false" ht="15" hidden="false" customHeight="false" outlineLevel="0" collapsed="false">
      <c r="A244" s="5" t="n">
        <v>243</v>
      </c>
      <c r="B244" s="5" t="s">
        <v>3104</v>
      </c>
      <c r="C244" s="5" t="s">
        <v>3105</v>
      </c>
      <c r="D244" s="5" t="s">
        <v>4555</v>
      </c>
      <c r="E244" s="5" t="s">
        <v>4534</v>
      </c>
      <c r="F244" s="5" t="s">
        <v>4588</v>
      </c>
      <c r="G244" s="5" t="s">
        <v>221</v>
      </c>
      <c r="H244" s="5" t="s">
        <v>5990</v>
      </c>
      <c r="I244" s="5" t="s">
        <v>5991</v>
      </c>
      <c r="J244" s="5" t="n">
        <v>58</v>
      </c>
      <c r="K244" s="5" t="s">
        <v>5992</v>
      </c>
      <c r="L244" s="5" t="n">
        <v>126</v>
      </c>
      <c r="M244" s="5" t="s">
        <v>3107</v>
      </c>
      <c r="N244" s="5" t="s">
        <v>5993</v>
      </c>
      <c r="O244" s="5" t="s">
        <v>5994</v>
      </c>
      <c r="P244" s="5" t="s">
        <v>5391</v>
      </c>
    </row>
    <row r="245" customFormat="false" ht="15" hidden="false" customHeight="false" outlineLevel="0" collapsed="false">
      <c r="A245" s="5" t="n">
        <v>244</v>
      </c>
      <c r="B245" s="5" t="s">
        <v>3115</v>
      </c>
      <c r="C245" s="5" t="s">
        <v>3117</v>
      </c>
      <c r="D245" s="5" t="s">
        <v>4533</v>
      </c>
      <c r="E245" s="5" t="s">
        <v>4534</v>
      </c>
      <c r="F245" s="5" t="s">
        <v>4535</v>
      </c>
      <c r="G245" s="5" t="s">
        <v>2820</v>
      </c>
      <c r="H245" s="5" t="s">
        <v>5995</v>
      </c>
      <c r="I245" s="5" t="s">
        <v>5996</v>
      </c>
      <c r="J245" s="5" t="n">
        <v>51</v>
      </c>
      <c r="K245" s="5" t="s">
        <v>5997</v>
      </c>
      <c r="L245" s="5" t="n">
        <v>143</v>
      </c>
      <c r="M245" s="5" t="s">
        <v>3118</v>
      </c>
      <c r="N245" s="5" t="s">
        <v>5998</v>
      </c>
      <c r="O245" s="5" t="s">
        <v>5999</v>
      </c>
      <c r="P245" s="5" t="s">
        <v>6000</v>
      </c>
    </row>
    <row r="246" customFormat="false" ht="15" hidden="false" customHeight="false" outlineLevel="0" collapsed="false">
      <c r="A246" s="5" t="n">
        <v>245</v>
      </c>
      <c r="B246" s="5" t="s">
        <v>3126</v>
      </c>
      <c r="C246" s="5" t="s">
        <v>3127</v>
      </c>
      <c r="D246" s="5" t="s">
        <v>4555</v>
      </c>
      <c r="E246" s="5" t="s">
        <v>4556</v>
      </c>
      <c r="F246" s="5" t="s">
        <v>4557</v>
      </c>
      <c r="G246" s="5" t="s">
        <v>1775</v>
      </c>
      <c r="H246" s="5" t="s">
        <v>6001</v>
      </c>
      <c r="I246" s="5" t="s">
        <v>6002</v>
      </c>
      <c r="J246" s="5" t="n">
        <v>50</v>
      </c>
      <c r="K246" s="5" t="s">
        <v>6003</v>
      </c>
      <c r="L246" s="5" t="n">
        <v>144</v>
      </c>
      <c r="M246" s="5" t="s">
        <v>3129</v>
      </c>
      <c r="N246" s="5" t="s">
        <v>6004</v>
      </c>
      <c r="O246" s="5" t="s">
        <v>6005</v>
      </c>
      <c r="P246" s="5" t="s">
        <v>6006</v>
      </c>
    </row>
    <row r="247" customFormat="false" ht="15" hidden="false" customHeight="false" outlineLevel="0" collapsed="false">
      <c r="A247" s="5" t="n">
        <v>246</v>
      </c>
      <c r="B247" s="5" t="s">
        <v>3137</v>
      </c>
      <c r="C247" s="5" t="s">
        <v>3138</v>
      </c>
      <c r="D247" s="5" t="s">
        <v>4533</v>
      </c>
      <c r="E247" s="5" t="s">
        <v>4534</v>
      </c>
      <c r="F247" s="5" t="s">
        <v>4548</v>
      </c>
      <c r="G247" s="5" t="s">
        <v>3140</v>
      </c>
      <c r="H247" s="5" t="s">
        <v>6007</v>
      </c>
      <c r="I247" s="5" t="s">
        <v>6008</v>
      </c>
      <c r="J247" s="5" t="n">
        <v>48</v>
      </c>
      <c r="K247" s="5" t="s">
        <v>6009</v>
      </c>
      <c r="L247" s="5" t="n">
        <v>129</v>
      </c>
      <c r="M247" s="5" t="s">
        <v>3142</v>
      </c>
      <c r="N247" s="5" t="s">
        <v>6010</v>
      </c>
      <c r="O247" s="5" t="s">
        <v>6011</v>
      </c>
      <c r="P247" s="5" t="s">
        <v>6012</v>
      </c>
    </row>
    <row r="248" customFormat="false" ht="15" hidden="false" customHeight="false" outlineLevel="0" collapsed="false">
      <c r="A248" s="5" t="n">
        <v>247</v>
      </c>
      <c r="B248" s="5" t="s">
        <v>3150</v>
      </c>
      <c r="C248" s="5" t="s">
        <v>3151</v>
      </c>
      <c r="D248" s="5" t="s">
        <v>4533</v>
      </c>
      <c r="E248" s="5" t="s">
        <v>4534</v>
      </c>
      <c r="F248" s="5" t="s">
        <v>4535</v>
      </c>
      <c r="G248" s="5" t="s">
        <v>3153</v>
      </c>
      <c r="H248" s="5" t="s">
        <v>6013</v>
      </c>
      <c r="I248" s="5" t="s">
        <v>6014</v>
      </c>
      <c r="J248" s="5" t="n">
        <v>55</v>
      </c>
      <c r="K248" s="5" t="s">
        <v>6015</v>
      </c>
      <c r="L248" s="5" t="n">
        <v>123</v>
      </c>
      <c r="M248" s="5" t="s">
        <v>3155</v>
      </c>
      <c r="N248" s="5" t="s">
        <v>6016</v>
      </c>
      <c r="O248" s="5" t="s">
        <v>6017</v>
      </c>
      <c r="P248" s="5" t="s">
        <v>6018</v>
      </c>
    </row>
    <row r="249" customFormat="false" ht="15" hidden="false" customHeight="false" outlineLevel="0" collapsed="false">
      <c r="A249" s="5" t="n">
        <v>248</v>
      </c>
      <c r="B249" s="5" t="s">
        <v>3163</v>
      </c>
      <c r="C249" s="5" t="s">
        <v>3164</v>
      </c>
      <c r="D249" s="5" t="s">
        <v>4555</v>
      </c>
      <c r="E249" s="5" t="s">
        <v>4556</v>
      </c>
      <c r="F249" s="5" t="s">
        <v>4557</v>
      </c>
      <c r="G249" s="5" t="s">
        <v>3165</v>
      </c>
      <c r="H249" s="5" t="s">
        <v>6019</v>
      </c>
      <c r="I249" s="5" t="s">
        <v>6020</v>
      </c>
      <c r="J249" s="5" t="n">
        <v>45</v>
      </c>
      <c r="K249" s="5" t="s">
        <v>6021</v>
      </c>
      <c r="L249" s="5" t="n">
        <v>136</v>
      </c>
      <c r="M249" s="5" t="s">
        <v>3166</v>
      </c>
      <c r="N249" s="5" t="s">
        <v>6022</v>
      </c>
      <c r="O249" s="5" t="s">
        <v>6023</v>
      </c>
      <c r="P249" s="5" t="s">
        <v>6024</v>
      </c>
    </row>
    <row r="250" customFormat="false" ht="15" hidden="false" customHeight="false" outlineLevel="0" collapsed="false">
      <c r="A250" s="5" t="n">
        <v>249</v>
      </c>
      <c r="B250" s="5" t="s">
        <v>3174</v>
      </c>
      <c r="C250" s="5" t="s">
        <v>3175</v>
      </c>
      <c r="D250" s="5" t="s">
        <v>4555</v>
      </c>
      <c r="E250" s="5" t="s">
        <v>4534</v>
      </c>
      <c r="F250" s="5" t="s">
        <v>4588</v>
      </c>
      <c r="G250" s="5" t="s">
        <v>3176</v>
      </c>
      <c r="H250" s="5" t="s">
        <v>6025</v>
      </c>
      <c r="I250" s="5" t="s">
        <v>6026</v>
      </c>
      <c r="J250" s="5" t="n">
        <v>28</v>
      </c>
      <c r="K250" s="5" t="s">
        <v>6027</v>
      </c>
      <c r="L250" s="5" t="n">
        <v>107</v>
      </c>
      <c r="M250" s="5" t="s">
        <v>3178</v>
      </c>
      <c r="N250" s="5" t="s">
        <v>6028</v>
      </c>
      <c r="O250" s="5" t="s">
        <v>6029</v>
      </c>
      <c r="P250" s="5" t="s">
        <v>6030</v>
      </c>
    </row>
    <row r="251" customFormat="false" ht="15" hidden="false" customHeight="false" outlineLevel="0" collapsed="false">
      <c r="A251" s="5" t="n">
        <v>250</v>
      </c>
      <c r="B251" s="5" t="s">
        <v>3186</v>
      </c>
      <c r="C251" s="5" t="s">
        <v>3187</v>
      </c>
      <c r="D251" s="5" t="s">
        <v>4555</v>
      </c>
      <c r="E251" s="5" t="s">
        <v>4534</v>
      </c>
      <c r="F251" s="5" t="s">
        <v>4588</v>
      </c>
      <c r="G251" s="5" t="s">
        <v>2109</v>
      </c>
      <c r="H251" s="5" t="s">
        <v>6031</v>
      </c>
      <c r="I251" s="5" t="s">
        <v>6032</v>
      </c>
      <c r="J251" s="5" t="n">
        <v>42</v>
      </c>
      <c r="K251" s="5" t="s">
        <v>6033</v>
      </c>
      <c r="L251" s="5" t="n">
        <v>110</v>
      </c>
      <c r="M251" s="5" t="s">
        <v>3188</v>
      </c>
      <c r="N251" s="5" t="s">
        <v>6034</v>
      </c>
      <c r="O251" s="5" t="s">
        <v>6035</v>
      </c>
      <c r="P251" s="5" t="s">
        <v>6036</v>
      </c>
    </row>
    <row r="252" customFormat="false" ht="15" hidden="false" customHeight="false" outlineLevel="0" collapsed="false">
      <c r="A252" s="5" t="n">
        <v>251</v>
      </c>
      <c r="B252" s="5" t="s">
        <v>3196</v>
      </c>
      <c r="C252" s="5" t="s">
        <v>3197</v>
      </c>
      <c r="D252" s="5" t="s">
        <v>4601</v>
      </c>
      <c r="E252" s="5" t="s">
        <v>4602</v>
      </c>
      <c r="F252" s="5" t="s">
        <v>4603</v>
      </c>
      <c r="G252" s="5" t="s">
        <v>372</v>
      </c>
      <c r="H252" s="5" t="s">
        <v>6037</v>
      </c>
      <c r="I252" s="5" t="s">
        <v>6038</v>
      </c>
      <c r="J252" s="5" t="n">
        <v>51</v>
      </c>
      <c r="K252" s="5" t="s">
        <v>6039</v>
      </c>
      <c r="L252" s="5" t="n">
        <v>109</v>
      </c>
      <c r="M252" s="5" t="s">
        <v>3200</v>
      </c>
      <c r="N252" s="5" t="s">
        <v>6040</v>
      </c>
      <c r="O252" s="5" t="s">
        <v>6041</v>
      </c>
      <c r="P252" s="5" t="s">
        <v>6042</v>
      </c>
    </row>
    <row r="253" customFormat="false" ht="15" hidden="false" customHeight="false" outlineLevel="0" collapsed="false">
      <c r="A253" s="5" t="n">
        <v>252</v>
      </c>
      <c r="B253" s="5" t="s">
        <v>3208</v>
      </c>
      <c r="C253" s="5" t="s">
        <v>3209</v>
      </c>
      <c r="D253" s="5" t="s">
        <v>4664</v>
      </c>
      <c r="E253" s="5" t="s">
        <v>4556</v>
      </c>
      <c r="F253" s="5" t="s">
        <v>4665</v>
      </c>
      <c r="G253" s="5" t="s">
        <v>3211</v>
      </c>
      <c r="H253" s="5" t="s">
        <v>6043</v>
      </c>
      <c r="I253" s="5" t="s">
        <v>6044</v>
      </c>
      <c r="J253" s="5" t="n">
        <v>60</v>
      </c>
      <c r="K253" s="5" t="s">
        <v>6045</v>
      </c>
      <c r="L253" s="5" t="n">
        <v>118</v>
      </c>
      <c r="M253" s="5" t="s">
        <v>3212</v>
      </c>
      <c r="N253" s="5" t="s">
        <v>6046</v>
      </c>
      <c r="O253" s="5" t="s">
        <v>6047</v>
      </c>
      <c r="P253" s="5" t="s">
        <v>6048</v>
      </c>
    </row>
    <row r="254" customFormat="false" ht="15" hidden="false" customHeight="false" outlineLevel="0" collapsed="false">
      <c r="A254" s="5" t="n">
        <v>253</v>
      </c>
      <c r="B254" s="5" t="s">
        <v>3220</v>
      </c>
      <c r="C254" s="5" t="s">
        <v>3221</v>
      </c>
      <c r="D254" s="5" t="s">
        <v>4533</v>
      </c>
      <c r="E254" s="5" t="s">
        <v>4534</v>
      </c>
      <c r="F254" s="5" t="s">
        <v>4548</v>
      </c>
      <c r="G254" s="5" t="s">
        <v>3222</v>
      </c>
      <c r="H254" s="5" t="s">
        <v>6049</v>
      </c>
      <c r="I254" s="5" t="s">
        <v>6050</v>
      </c>
      <c r="J254" s="5" t="n">
        <v>44</v>
      </c>
      <c r="K254" s="5" t="s">
        <v>6051</v>
      </c>
      <c r="L254" s="5" t="n">
        <v>125</v>
      </c>
      <c r="M254" s="5" t="s">
        <v>3225</v>
      </c>
      <c r="N254" s="5" t="s">
        <v>6052</v>
      </c>
      <c r="O254" s="5" t="s">
        <v>6053</v>
      </c>
      <c r="P254" s="5" t="s">
        <v>6054</v>
      </c>
    </row>
    <row r="255" customFormat="false" ht="15" hidden="false" customHeight="false" outlineLevel="0" collapsed="false">
      <c r="A255" s="5" t="n">
        <v>254</v>
      </c>
      <c r="B255" s="5" t="s">
        <v>3233</v>
      </c>
      <c r="C255" s="5" t="s">
        <v>3234</v>
      </c>
      <c r="D255" s="5" t="s">
        <v>4555</v>
      </c>
      <c r="E255" s="5" t="s">
        <v>4534</v>
      </c>
      <c r="F255" s="5" t="s">
        <v>4588</v>
      </c>
      <c r="G255" s="5" t="s">
        <v>752</v>
      </c>
      <c r="H255" s="5" t="s">
        <v>6055</v>
      </c>
      <c r="I255" s="5" t="s">
        <v>6056</v>
      </c>
      <c r="J255" s="5" t="n">
        <v>49</v>
      </c>
      <c r="K255" s="5" t="s">
        <v>6057</v>
      </c>
      <c r="L255" s="5" t="n">
        <v>129</v>
      </c>
      <c r="M255" s="5" t="s">
        <v>3236</v>
      </c>
      <c r="N255" s="5" t="s">
        <v>6058</v>
      </c>
      <c r="O255" s="5" t="s">
        <v>6059</v>
      </c>
      <c r="P255" s="5" t="s">
        <v>6060</v>
      </c>
    </row>
    <row r="256" customFormat="false" ht="15" hidden="false" customHeight="false" outlineLevel="0" collapsed="false">
      <c r="A256" s="5" t="n">
        <v>255</v>
      </c>
      <c r="B256" s="5" t="s">
        <v>3244</v>
      </c>
      <c r="C256" s="5" t="s">
        <v>3245</v>
      </c>
      <c r="D256" s="5" t="s">
        <v>4533</v>
      </c>
      <c r="E256" s="5" t="s">
        <v>4534</v>
      </c>
      <c r="F256" s="5" t="s">
        <v>4535</v>
      </c>
      <c r="G256" s="5" t="s">
        <v>3247</v>
      </c>
      <c r="H256" s="5" t="s">
        <v>6061</v>
      </c>
      <c r="I256" s="5" t="s">
        <v>6062</v>
      </c>
      <c r="J256" s="5" t="n">
        <v>58</v>
      </c>
      <c r="K256" s="5" t="s">
        <v>6063</v>
      </c>
      <c r="L256" s="5" t="n">
        <v>118</v>
      </c>
      <c r="M256" s="5" t="s">
        <v>3249</v>
      </c>
      <c r="N256" s="5" t="s">
        <v>6064</v>
      </c>
      <c r="O256" s="5" t="s">
        <v>6065</v>
      </c>
      <c r="P256" s="5" t="s">
        <v>6066</v>
      </c>
    </row>
    <row r="257" customFormat="false" ht="15" hidden="false" customHeight="false" outlineLevel="0" collapsed="false">
      <c r="A257" s="5" t="n">
        <v>256</v>
      </c>
      <c r="B257" s="5" t="s">
        <v>3257</v>
      </c>
      <c r="C257" s="5" t="s">
        <v>3258</v>
      </c>
      <c r="D257" s="5" t="s">
        <v>4555</v>
      </c>
      <c r="E257" s="5" t="s">
        <v>4534</v>
      </c>
      <c r="F257" s="5" t="s">
        <v>4588</v>
      </c>
      <c r="G257" s="5" t="s">
        <v>222</v>
      </c>
      <c r="H257" s="5" t="s">
        <v>6067</v>
      </c>
      <c r="I257" s="5" t="s">
        <v>6068</v>
      </c>
      <c r="J257" s="5" t="n">
        <v>59</v>
      </c>
      <c r="K257" s="5" t="s">
        <v>6069</v>
      </c>
      <c r="L257" s="5" t="n">
        <v>132</v>
      </c>
      <c r="M257" s="5" t="s">
        <v>3260</v>
      </c>
      <c r="N257" s="5" t="s">
        <v>6070</v>
      </c>
      <c r="O257" s="5" t="s">
        <v>6071</v>
      </c>
      <c r="P257" s="5" t="s">
        <v>6072</v>
      </c>
    </row>
    <row r="258" customFormat="false" ht="15" hidden="false" customHeight="false" outlineLevel="0" collapsed="false">
      <c r="A258" s="5" t="n">
        <v>257</v>
      </c>
      <c r="B258" s="5" t="s">
        <v>3268</v>
      </c>
      <c r="C258" s="5" t="s">
        <v>3269</v>
      </c>
      <c r="D258" s="5" t="s">
        <v>4533</v>
      </c>
      <c r="E258" s="5" t="s">
        <v>4534</v>
      </c>
      <c r="F258" s="5" t="s">
        <v>4535</v>
      </c>
      <c r="G258" s="5" t="s">
        <v>3271</v>
      </c>
      <c r="H258" s="5" t="s">
        <v>6073</v>
      </c>
      <c r="I258" s="5" t="s">
        <v>6074</v>
      </c>
      <c r="J258" s="5" t="n">
        <v>41</v>
      </c>
      <c r="K258" s="5" t="s">
        <v>6075</v>
      </c>
      <c r="L258" s="5" t="n">
        <v>131</v>
      </c>
      <c r="M258" s="5" t="s">
        <v>3272</v>
      </c>
      <c r="N258" s="5" t="s">
        <v>6076</v>
      </c>
      <c r="O258" s="5" t="s">
        <v>6077</v>
      </c>
      <c r="P258" s="5" t="s">
        <v>6078</v>
      </c>
    </row>
    <row r="259" customFormat="false" ht="15" hidden="false" customHeight="false" outlineLevel="0" collapsed="false">
      <c r="A259" s="5" t="n">
        <v>258</v>
      </c>
      <c r="B259" s="5" t="s">
        <v>3280</v>
      </c>
      <c r="C259" s="5" t="s">
        <v>3281</v>
      </c>
      <c r="D259" s="5" t="s">
        <v>4533</v>
      </c>
      <c r="E259" s="5" t="s">
        <v>4534</v>
      </c>
      <c r="F259" s="5" t="s">
        <v>4535</v>
      </c>
      <c r="G259" s="5" t="s">
        <v>3282</v>
      </c>
      <c r="H259" s="5" t="s">
        <v>6079</v>
      </c>
      <c r="I259" s="5" t="s">
        <v>6080</v>
      </c>
      <c r="J259" s="5" t="n">
        <v>51</v>
      </c>
      <c r="K259" s="5" t="s">
        <v>6081</v>
      </c>
      <c r="L259" s="5" t="n">
        <v>126</v>
      </c>
      <c r="M259" s="5" t="s">
        <v>3284</v>
      </c>
      <c r="N259" s="5" t="s">
        <v>6082</v>
      </c>
      <c r="O259" s="5" t="s">
        <v>6083</v>
      </c>
      <c r="P259" s="5" t="s">
        <v>6084</v>
      </c>
    </row>
    <row r="260" customFormat="false" ht="15" hidden="false" customHeight="false" outlineLevel="0" collapsed="false">
      <c r="A260" s="5" t="n">
        <v>259</v>
      </c>
      <c r="B260" s="5" t="s">
        <v>3292</v>
      </c>
      <c r="C260" s="5" t="s">
        <v>3293</v>
      </c>
      <c r="D260" s="5" t="s">
        <v>4555</v>
      </c>
      <c r="E260" s="5" t="s">
        <v>4534</v>
      </c>
      <c r="F260" s="5" t="s">
        <v>4588</v>
      </c>
      <c r="G260" s="5" t="s">
        <v>3295</v>
      </c>
      <c r="H260" s="5" t="s">
        <v>6085</v>
      </c>
      <c r="I260" s="5" t="s">
        <v>6086</v>
      </c>
      <c r="J260" s="5" t="n">
        <v>54</v>
      </c>
      <c r="K260" s="5" t="s">
        <v>6087</v>
      </c>
      <c r="L260" s="5" t="n">
        <v>127</v>
      </c>
      <c r="M260" s="5" t="s">
        <v>3296</v>
      </c>
      <c r="N260" s="5" t="s">
        <v>6088</v>
      </c>
      <c r="O260" s="5" t="s">
        <v>6089</v>
      </c>
      <c r="P260" s="5" t="s">
        <v>6090</v>
      </c>
    </row>
    <row r="261" customFormat="false" ht="15" hidden="false" customHeight="false" outlineLevel="0" collapsed="false">
      <c r="A261" s="5" t="n">
        <v>260</v>
      </c>
      <c r="B261" s="5" t="s">
        <v>3304</v>
      </c>
      <c r="C261" s="5" t="s">
        <v>3305</v>
      </c>
      <c r="D261" s="5" t="s">
        <v>4601</v>
      </c>
      <c r="E261" s="5" t="s">
        <v>4602</v>
      </c>
      <c r="F261" s="5" t="s">
        <v>4603</v>
      </c>
      <c r="G261" s="5" t="s">
        <v>2204</v>
      </c>
      <c r="H261" s="5" t="s">
        <v>6091</v>
      </c>
      <c r="I261" s="5" t="s">
        <v>6092</v>
      </c>
      <c r="J261" s="5" t="n">
        <v>54</v>
      </c>
      <c r="K261" s="5" t="s">
        <v>6093</v>
      </c>
      <c r="L261" s="5" t="n">
        <v>122</v>
      </c>
      <c r="M261" s="5" t="s">
        <v>3307</v>
      </c>
      <c r="N261" s="5" t="s">
        <v>6094</v>
      </c>
      <c r="O261" s="5" t="s">
        <v>6095</v>
      </c>
      <c r="P261" s="5" t="s">
        <v>6096</v>
      </c>
    </row>
    <row r="262" customFormat="false" ht="15" hidden="false" customHeight="false" outlineLevel="0" collapsed="false">
      <c r="A262" s="5" t="n">
        <v>261</v>
      </c>
      <c r="B262" s="5" t="s">
        <v>3315</v>
      </c>
      <c r="C262" s="5" t="s">
        <v>3316</v>
      </c>
      <c r="D262" s="5" t="s">
        <v>4555</v>
      </c>
      <c r="E262" s="5" t="s">
        <v>4534</v>
      </c>
      <c r="F262" s="5" t="s">
        <v>4588</v>
      </c>
      <c r="G262" s="5" t="s">
        <v>3318</v>
      </c>
      <c r="H262" s="5" t="s">
        <v>6097</v>
      </c>
      <c r="I262" s="5" t="s">
        <v>6098</v>
      </c>
      <c r="J262" s="5" t="n">
        <v>47</v>
      </c>
      <c r="K262" s="5" t="s">
        <v>6099</v>
      </c>
      <c r="L262" s="5" t="n">
        <v>132</v>
      </c>
      <c r="M262" s="5" t="s">
        <v>3319</v>
      </c>
      <c r="N262" s="5" t="s">
        <v>6100</v>
      </c>
      <c r="O262" s="5" t="s">
        <v>6101</v>
      </c>
      <c r="P262" s="5" t="s">
        <v>6102</v>
      </c>
    </row>
    <row r="263" customFormat="false" ht="15" hidden="false" customHeight="false" outlineLevel="0" collapsed="false">
      <c r="A263" s="5" t="n">
        <v>262</v>
      </c>
      <c r="B263" s="5" t="s">
        <v>3327</v>
      </c>
      <c r="C263" s="5" t="s">
        <v>3328</v>
      </c>
      <c r="D263" s="5" t="s">
        <v>4555</v>
      </c>
      <c r="E263" s="5" t="s">
        <v>4534</v>
      </c>
      <c r="F263" s="5" t="s">
        <v>4588</v>
      </c>
      <c r="G263" s="5" t="s">
        <v>793</v>
      </c>
      <c r="H263" s="5" t="s">
        <v>6103</v>
      </c>
      <c r="I263" s="5" t="s">
        <v>6104</v>
      </c>
      <c r="J263" s="5" t="n">
        <v>52</v>
      </c>
      <c r="K263" s="5" t="s">
        <v>6105</v>
      </c>
      <c r="L263" s="5" t="n">
        <v>120</v>
      </c>
      <c r="M263" s="5" t="s">
        <v>3331</v>
      </c>
      <c r="N263" s="5" t="s">
        <v>6106</v>
      </c>
      <c r="O263" s="5" t="s">
        <v>6107</v>
      </c>
      <c r="P263" s="5" t="s">
        <v>6108</v>
      </c>
    </row>
    <row r="264" customFormat="false" ht="15" hidden="false" customHeight="false" outlineLevel="0" collapsed="false">
      <c r="A264" s="5" t="n">
        <v>263</v>
      </c>
      <c r="B264" s="5" t="s">
        <v>3339</v>
      </c>
      <c r="C264" s="5" t="s">
        <v>3340</v>
      </c>
      <c r="D264" s="5" t="s">
        <v>4601</v>
      </c>
      <c r="E264" s="5" t="s">
        <v>4602</v>
      </c>
      <c r="F264" s="5" t="s">
        <v>4603</v>
      </c>
      <c r="G264" s="5" t="s">
        <v>3342</v>
      </c>
      <c r="H264" s="5" t="s">
        <v>6109</v>
      </c>
      <c r="I264" s="5" t="s">
        <v>6110</v>
      </c>
      <c r="J264" s="5" t="n">
        <v>51</v>
      </c>
      <c r="K264" s="5" t="s">
        <v>6111</v>
      </c>
      <c r="L264" s="5" t="n">
        <v>115</v>
      </c>
      <c r="M264" s="5" t="s">
        <v>3344</v>
      </c>
      <c r="N264" s="5" t="s">
        <v>6112</v>
      </c>
      <c r="O264" s="5" t="s">
        <v>6113</v>
      </c>
      <c r="P264" s="5" t="s">
        <v>6114</v>
      </c>
    </row>
    <row r="265" customFormat="false" ht="15" hidden="false" customHeight="false" outlineLevel="0" collapsed="false">
      <c r="A265" s="5" t="n">
        <v>264</v>
      </c>
      <c r="B265" s="5" t="s">
        <v>3352</v>
      </c>
      <c r="C265" s="5" t="s">
        <v>3353</v>
      </c>
      <c r="D265" s="5" t="s">
        <v>4601</v>
      </c>
      <c r="E265" s="5" t="s">
        <v>4602</v>
      </c>
      <c r="F265" s="5" t="s">
        <v>4603</v>
      </c>
      <c r="G265" s="5" t="s">
        <v>3354</v>
      </c>
      <c r="H265" s="5" t="s">
        <v>6115</v>
      </c>
      <c r="I265" s="5" t="s">
        <v>6116</v>
      </c>
      <c r="J265" s="5" t="n">
        <v>60</v>
      </c>
      <c r="K265" s="5" t="s">
        <v>6117</v>
      </c>
      <c r="L265" s="5" t="n">
        <v>120</v>
      </c>
      <c r="M265" s="5" t="s">
        <v>3356</v>
      </c>
      <c r="N265" s="5" t="s">
        <v>6118</v>
      </c>
      <c r="O265" s="5" t="s">
        <v>6119</v>
      </c>
      <c r="P265" s="5" t="s">
        <v>6120</v>
      </c>
    </row>
    <row r="266" customFormat="false" ht="15" hidden="false" customHeight="false" outlineLevel="0" collapsed="false">
      <c r="A266" s="5" t="n">
        <v>265</v>
      </c>
      <c r="B266" s="5" t="s">
        <v>3364</v>
      </c>
      <c r="C266" s="5" t="s">
        <v>3365</v>
      </c>
      <c r="D266" s="5" t="s">
        <v>4555</v>
      </c>
      <c r="E266" s="5" t="s">
        <v>4534</v>
      </c>
      <c r="F266" s="5" t="s">
        <v>4588</v>
      </c>
      <c r="G266" s="5" t="s">
        <v>3366</v>
      </c>
      <c r="H266" s="5" t="s">
        <v>5488</v>
      </c>
      <c r="I266" s="5" t="s">
        <v>6121</v>
      </c>
      <c r="J266" s="5" t="n">
        <v>55</v>
      </c>
      <c r="K266" s="5" t="s">
        <v>6122</v>
      </c>
      <c r="L266" s="5" t="n">
        <v>126</v>
      </c>
      <c r="M266" s="5" t="s">
        <v>3367</v>
      </c>
      <c r="N266" s="5" t="s">
        <v>6123</v>
      </c>
      <c r="O266" s="5" t="s">
        <v>6124</v>
      </c>
      <c r="P266" s="5" t="s">
        <v>6125</v>
      </c>
    </row>
    <row r="267" customFormat="false" ht="15" hidden="false" customHeight="false" outlineLevel="0" collapsed="false">
      <c r="A267" s="5" t="n">
        <v>266</v>
      </c>
      <c r="B267" s="5" t="s">
        <v>3375</v>
      </c>
      <c r="C267" s="5" t="s">
        <v>3376</v>
      </c>
      <c r="D267" s="5" t="s">
        <v>4533</v>
      </c>
      <c r="E267" s="5" t="s">
        <v>4534</v>
      </c>
      <c r="F267" s="5" t="s">
        <v>4548</v>
      </c>
      <c r="G267" s="5" t="s">
        <v>3377</v>
      </c>
      <c r="H267" s="5" t="s">
        <v>6126</v>
      </c>
      <c r="I267" s="5" t="s">
        <v>6127</v>
      </c>
      <c r="J267" s="5" t="n">
        <v>30</v>
      </c>
      <c r="K267" s="5" t="s">
        <v>6128</v>
      </c>
      <c r="L267" s="5" t="n">
        <v>112</v>
      </c>
      <c r="M267" s="5" t="s">
        <v>3378</v>
      </c>
      <c r="N267" s="5" t="s">
        <v>6129</v>
      </c>
      <c r="O267" s="5" t="s">
        <v>6130</v>
      </c>
      <c r="P267" s="5" t="s">
        <v>6131</v>
      </c>
    </row>
    <row r="268" customFormat="false" ht="15" hidden="false" customHeight="false" outlineLevel="0" collapsed="false">
      <c r="A268" s="5" t="n">
        <v>267</v>
      </c>
      <c r="B268" s="5" t="s">
        <v>3386</v>
      </c>
      <c r="C268" s="5" t="s">
        <v>3387</v>
      </c>
      <c r="D268" s="5" t="s">
        <v>4555</v>
      </c>
      <c r="E268" s="5" t="s">
        <v>4556</v>
      </c>
      <c r="F268" s="5" t="s">
        <v>4557</v>
      </c>
      <c r="G268" s="5" t="s">
        <v>2908</v>
      </c>
      <c r="H268" s="5" t="s">
        <v>6132</v>
      </c>
      <c r="I268" s="5" t="s">
        <v>6133</v>
      </c>
      <c r="J268" s="5" t="n">
        <v>53</v>
      </c>
      <c r="K268" s="5" t="s">
        <v>6134</v>
      </c>
      <c r="L268" s="5" t="n">
        <v>140</v>
      </c>
      <c r="M268" s="5" t="s">
        <v>3391</v>
      </c>
      <c r="N268" s="5" t="s">
        <v>6135</v>
      </c>
      <c r="O268" s="5" t="s">
        <v>6136</v>
      </c>
      <c r="P268" s="5" t="s">
        <v>6137</v>
      </c>
    </row>
    <row r="269" customFormat="false" ht="15" hidden="false" customHeight="false" outlineLevel="0" collapsed="false">
      <c r="A269" s="5" t="n">
        <v>268</v>
      </c>
      <c r="B269" s="5" t="s">
        <v>3399</v>
      </c>
      <c r="C269" s="5" t="s">
        <v>3400</v>
      </c>
      <c r="D269" s="5" t="s">
        <v>4533</v>
      </c>
      <c r="E269" s="5" t="s">
        <v>4534</v>
      </c>
      <c r="F269" s="5" t="s">
        <v>4548</v>
      </c>
      <c r="G269" s="5" t="s">
        <v>1126</v>
      </c>
      <c r="H269" s="5" t="s">
        <v>6138</v>
      </c>
      <c r="I269" s="5" t="s">
        <v>6139</v>
      </c>
      <c r="J269" s="5" t="n">
        <v>60</v>
      </c>
      <c r="K269" s="5" t="s">
        <v>6140</v>
      </c>
      <c r="L269" s="5" t="n">
        <v>139</v>
      </c>
      <c r="M269" s="5" t="s">
        <v>3402</v>
      </c>
      <c r="N269" s="5" t="s">
        <v>6141</v>
      </c>
      <c r="O269" s="5" t="s">
        <v>6142</v>
      </c>
      <c r="P269" s="5" t="s">
        <v>6143</v>
      </c>
    </row>
    <row r="270" customFormat="false" ht="15" hidden="false" customHeight="false" outlineLevel="0" collapsed="false">
      <c r="A270" s="5" t="n">
        <v>269</v>
      </c>
      <c r="B270" s="5" t="s">
        <v>3410</v>
      </c>
      <c r="C270" s="5" t="s">
        <v>3411</v>
      </c>
      <c r="D270" s="5" t="s">
        <v>4601</v>
      </c>
      <c r="E270" s="5" t="s">
        <v>4602</v>
      </c>
      <c r="F270" s="5" t="s">
        <v>4603</v>
      </c>
      <c r="G270" s="5" t="s">
        <v>3412</v>
      </c>
      <c r="H270" s="5" t="s">
        <v>6144</v>
      </c>
      <c r="I270" s="5" t="s">
        <v>6145</v>
      </c>
      <c r="J270" s="5" t="n">
        <v>57</v>
      </c>
      <c r="K270" s="5" t="s">
        <v>6146</v>
      </c>
      <c r="L270" s="5" t="n">
        <v>122</v>
      </c>
      <c r="M270" s="5" t="s">
        <v>3415</v>
      </c>
      <c r="N270" s="5" t="s">
        <v>6147</v>
      </c>
      <c r="O270" s="5" t="s">
        <v>6148</v>
      </c>
      <c r="P270" s="5" t="s">
        <v>6149</v>
      </c>
    </row>
    <row r="271" customFormat="false" ht="15" hidden="false" customHeight="false" outlineLevel="0" collapsed="false">
      <c r="A271" s="5" t="n">
        <v>270</v>
      </c>
      <c r="B271" s="5" t="s">
        <v>3423</v>
      </c>
      <c r="C271" s="5" t="s">
        <v>3424</v>
      </c>
      <c r="D271" s="5" t="s">
        <v>4555</v>
      </c>
      <c r="E271" s="5" t="s">
        <v>4556</v>
      </c>
      <c r="F271" s="5" t="s">
        <v>4557</v>
      </c>
      <c r="G271" s="5" t="s">
        <v>3426</v>
      </c>
      <c r="H271" s="5" t="s">
        <v>6150</v>
      </c>
      <c r="I271" s="5" t="s">
        <v>6151</v>
      </c>
      <c r="J271" s="5" t="n">
        <v>56</v>
      </c>
      <c r="K271" s="5" t="s">
        <v>6152</v>
      </c>
      <c r="L271" s="5" t="n">
        <v>143</v>
      </c>
      <c r="M271" s="5" t="s">
        <v>3427</v>
      </c>
      <c r="N271" s="5" t="s">
        <v>6153</v>
      </c>
      <c r="O271" s="5" t="s">
        <v>6154</v>
      </c>
      <c r="P271" s="5" t="s">
        <v>6155</v>
      </c>
    </row>
    <row r="272" customFormat="false" ht="15" hidden="false" customHeight="false" outlineLevel="0" collapsed="false">
      <c r="A272" s="5" t="n">
        <v>271</v>
      </c>
      <c r="B272" s="5" t="s">
        <v>3435</v>
      </c>
      <c r="C272" s="5" t="s">
        <v>3436</v>
      </c>
      <c r="D272" s="5" t="s">
        <v>4555</v>
      </c>
      <c r="E272" s="5" t="s">
        <v>4534</v>
      </c>
      <c r="F272" s="5" t="s">
        <v>4588</v>
      </c>
      <c r="G272" s="5" t="s">
        <v>908</v>
      </c>
      <c r="H272" s="5" t="s">
        <v>6156</v>
      </c>
      <c r="I272" s="5" t="s">
        <v>6157</v>
      </c>
      <c r="J272" s="5" t="n">
        <v>58</v>
      </c>
      <c r="K272" s="5" t="s">
        <v>6158</v>
      </c>
      <c r="L272" s="5" t="n">
        <v>125</v>
      </c>
      <c r="M272" s="5" t="s">
        <v>3438</v>
      </c>
      <c r="N272" s="5" t="s">
        <v>6159</v>
      </c>
      <c r="O272" s="5" t="s">
        <v>6160</v>
      </c>
      <c r="P272" s="5" t="s">
        <v>6161</v>
      </c>
    </row>
    <row r="273" customFormat="false" ht="15" hidden="false" customHeight="false" outlineLevel="0" collapsed="false">
      <c r="A273" s="5" t="n">
        <v>272</v>
      </c>
      <c r="B273" s="5" t="s">
        <v>3446</v>
      </c>
      <c r="C273" s="5" t="s">
        <v>3447</v>
      </c>
      <c r="D273" s="5" t="s">
        <v>4533</v>
      </c>
      <c r="E273" s="5" t="s">
        <v>4534</v>
      </c>
      <c r="F273" s="5" t="s">
        <v>4535</v>
      </c>
      <c r="G273" s="5" t="s">
        <v>3449</v>
      </c>
      <c r="H273" s="5" t="s">
        <v>6162</v>
      </c>
      <c r="I273" s="5" t="s">
        <v>6163</v>
      </c>
      <c r="J273" s="5" t="n">
        <v>51</v>
      </c>
      <c r="K273" s="5" t="s">
        <v>6164</v>
      </c>
      <c r="L273" s="5" t="n">
        <v>119</v>
      </c>
      <c r="M273" s="5" t="s">
        <v>3450</v>
      </c>
      <c r="N273" s="5" t="s">
        <v>6165</v>
      </c>
      <c r="O273" s="5" t="s">
        <v>6166</v>
      </c>
      <c r="P273" s="5" t="s">
        <v>6167</v>
      </c>
    </row>
    <row r="274" customFormat="false" ht="15" hidden="false" customHeight="false" outlineLevel="0" collapsed="false">
      <c r="A274" s="5" t="n">
        <v>273</v>
      </c>
      <c r="B274" s="5" t="s">
        <v>3458</v>
      </c>
      <c r="C274" s="5" t="s">
        <v>3459</v>
      </c>
      <c r="D274" s="5" t="s">
        <v>4555</v>
      </c>
      <c r="E274" s="5" t="s">
        <v>4556</v>
      </c>
      <c r="F274" s="5" t="s">
        <v>4557</v>
      </c>
      <c r="G274" s="5" t="s">
        <v>3460</v>
      </c>
      <c r="H274" s="5" t="s">
        <v>6168</v>
      </c>
      <c r="I274" s="5" t="s">
        <v>6169</v>
      </c>
      <c r="J274" s="5" t="n">
        <v>55</v>
      </c>
      <c r="K274" s="5" t="s">
        <v>6170</v>
      </c>
      <c r="L274" s="5" t="n">
        <v>147</v>
      </c>
      <c r="M274" s="5" t="s">
        <v>3461</v>
      </c>
      <c r="N274" s="5" t="s">
        <v>6171</v>
      </c>
      <c r="O274" s="5" t="s">
        <v>6172</v>
      </c>
      <c r="P274" s="5" t="s">
        <v>6173</v>
      </c>
    </row>
    <row r="275" customFormat="false" ht="15" hidden="false" customHeight="false" outlineLevel="0" collapsed="false">
      <c r="A275" s="5" t="n">
        <v>274</v>
      </c>
      <c r="B275" s="5" t="s">
        <v>3469</v>
      </c>
      <c r="C275" s="5" t="s">
        <v>3470</v>
      </c>
      <c r="D275" s="5" t="s">
        <v>4555</v>
      </c>
      <c r="E275" s="5" t="s">
        <v>4534</v>
      </c>
      <c r="F275" s="5" t="s">
        <v>4588</v>
      </c>
      <c r="G275" s="5" t="s">
        <v>3471</v>
      </c>
      <c r="H275" s="5" t="s">
        <v>6174</v>
      </c>
      <c r="I275" s="5" t="s">
        <v>6175</v>
      </c>
      <c r="J275" s="5" t="n">
        <v>51</v>
      </c>
      <c r="K275" s="5" t="s">
        <v>6176</v>
      </c>
      <c r="L275" s="5" t="n">
        <v>125</v>
      </c>
      <c r="M275" s="5" t="s">
        <v>3474</v>
      </c>
      <c r="N275" s="5" t="s">
        <v>6177</v>
      </c>
      <c r="O275" s="5" t="s">
        <v>6178</v>
      </c>
      <c r="P275" s="5" t="s">
        <v>6179</v>
      </c>
    </row>
    <row r="276" customFormat="false" ht="15" hidden="false" customHeight="false" outlineLevel="0" collapsed="false">
      <c r="A276" s="5" t="n">
        <v>275</v>
      </c>
      <c r="B276" s="5" t="s">
        <v>3482</v>
      </c>
      <c r="C276" s="5" t="s">
        <v>3485</v>
      </c>
      <c r="D276" s="5" t="s">
        <v>4533</v>
      </c>
      <c r="E276" s="5" t="s">
        <v>4534</v>
      </c>
      <c r="F276" s="5" t="s">
        <v>4535</v>
      </c>
      <c r="G276" s="5" t="s">
        <v>2520</v>
      </c>
      <c r="H276" s="5" t="s">
        <v>6180</v>
      </c>
      <c r="I276" s="5" t="s">
        <v>6181</v>
      </c>
      <c r="J276" s="5" t="n">
        <v>44</v>
      </c>
      <c r="K276" s="5" t="s">
        <v>6182</v>
      </c>
      <c r="L276" s="5" t="n">
        <v>126</v>
      </c>
      <c r="M276" s="5" t="s">
        <v>3488</v>
      </c>
      <c r="N276" s="5" t="s">
        <v>6183</v>
      </c>
      <c r="O276" s="5" t="s">
        <v>6184</v>
      </c>
      <c r="P276" s="5" t="s">
        <v>6185</v>
      </c>
    </row>
    <row r="277" customFormat="false" ht="15" hidden="false" customHeight="false" outlineLevel="0" collapsed="false">
      <c r="A277" s="5" t="n">
        <v>276</v>
      </c>
      <c r="B277" s="5" t="s">
        <v>3496</v>
      </c>
      <c r="C277" s="5" t="s">
        <v>3497</v>
      </c>
      <c r="D277" s="5" t="s">
        <v>4533</v>
      </c>
      <c r="E277" s="5" t="s">
        <v>4534</v>
      </c>
      <c r="F277" s="5" t="s">
        <v>4535</v>
      </c>
      <c r="G277" s="5" t="s">
        <v>2819</v>
      </c>
      <c r="H277" s="5" t="s">
        <v>6186</v>
      </c>
      <c r="I277" s="5" t="s">
        <v>6187</v>
      </c>
      <c r="J277" s="5" t="n">
        <v>54</v>
      </c>
      <c r="K277" s="5" t="s">
        <v>6188</v>
      </c>
      <c r="L277" s="5" t="n">
        <v>140</v>
      </c>
      <c r="M277" s="5" t="s">
        <v>3501</v>
      </c>
      <c r="N277" s="5" t="s">
        <v>6189</v>
      </c>
      <c r="O277" s="5" t="s">
        <v>6190</v>
      </c>
      <c r="P277" s="5" t="s">
        <v>6191</v>
      </c>
    </row>
    <row r="278" customFormat="false" ht="15" hidden="false" customHeight="false" outlineLevel="0" collapsed="false">
      <c r="A278" s="5" t="n">
        <v>277</v>
      </c>
      <c r="B278" s="5" t="s">
        <v>3509</v>
      </c>
      <c r="C278" s="5" t="s">
        <v>3510</v>
      </c>
      <c r="D278" s="5" t="s">
        <v>4533</v>
      </c>
      <c r="E278" s="5" t="s">
        <v>4534</v>
      </c>
      <c r="F278" s="5" t="s">
        <v>4535</v>
      </c>
      <c r="G278" s="5" t="s">
        <v>122</v>
      </c>
      <c r="H278" s="5" t="s">
        <v>6192</v>
      </c>
      <c r="I278" s="5" t="s">
        <v>6193</v>
      </c>
      <c r="J278" s="5" t="n">
        <v>52</v>
      </c>
      <c r="K278" s="5" t="s">
        <v>6194</v>
      </c>
      <c r="L278" s="5" t="n">
        <v>112</v>
      </c>
      <c r="M278" s="5" t="s">
        <v>3513</v>
      </c>
      <c r="N278" s="5" t="s">
        <v>6195</v>
      </c>
      <c r="O278" s="5" t="s">
        <v>6196</v>
      </c>
      <c r="P278" s="5" t="s">
        <v>6197</v>
      </c>
    </row>
    <row r="279" customFormat="false" ht="15" hidden="false" customHeight="false" outlineLevel="0" collapsed="false">
      <c r="A279" s="5" t="n">
        <v>278</v>
      </c>
      <c r="B279" s="5" t="s">
        <v>3521</v>
      </c>
      <c r="C279" s="5" t="s">
        <v>3522</v>
      </c>
      <c r="D279" s="5" t="s">
        <v>4555</v>
      </c>
      <c r="E279" s="5" t="s">
        <v>4556</v>
      </c>
      <c r="F279" s="5" t="s">
        <v>4557</v>
      </c>
      <c r="G279" s="5" t="s">
        <v>3524</v>
      </c>
      <c r="H279" s="5" t="s">
        <v>6198</v>
      </c>
      <c r="I279" s="5" t="s">
        <v>6199</v>
      </c>
      <c r="J279" s="5" t="n">
        <v>49</v>
      </c>
      <c r="K279" s="5" t="s">
        <v>6200</v>
      </c>
      <c r="L279" s="5" t="n">
        <v>137</v>
      </c>
      <c r="M279" s="5" t="s">
        <v>3526</v>
      </c>
      <c r="N279" s="5" t="s">
        <v>6201</v>
      </c>
      <c r="O279" s="5" t="s">
        <v>6202</v>
      </c>
      <c r="P279" s="5" t="s">
        <v>6203</v>
      </c>
    </row>
    <row r="280" customFormat="false" ht="15" hidden="false" customHeight="false" outlineLevel="0" collapsed="false">
      <c r="A280" s="5" t="n">
        <v>279</v>
      </c>
      <c r="B280" s="5" t="s">
        <v>3534</v>
      </c>
      <c r="C280" s="5" t="s">
        <v>3535</v>
      </c>
      <c r="D280" s="5" t="s">
        <v>4555</v>
      </c>
      <c r="E280" s="5" t="s">
        <v>4534</v>
      </c>
      <c r="F280" s="5" t="s">
        <v>4588</v>
      </c>
      <c r="G280" s="5" t="s">
        <v>3536</v>
      </c>
      <c r="H280" s="5" t="s">
        <v>6204</v>
      </c>
      <c r="I280" s="5" t="s">
        <v>6205</v>
      </c>
      <c r="J280" s="5" t="n">
        <v>38</v>
      </c>
      <c r="K280" s="5" t="s">
        <v>6206</v>
      </c>
      <c r="L280" s="5" t="n">
        <v>117</v>
      </c>
      <c r="M280" s="5" t="s">
        <v>3539</v>
      </c>
      <c r="N280" s="5" t="s">
        <v>6207</v>
      </c>
      <c r="O280" s="5" t="s">
        <v>6208</v>
      </c>
      <c r="P280" s="5" t="s">
        <v>6209</v>
      </c>
    </row>
    <row r="281" customFormat="false" ht="15" hidden="false" customHeight="false" outlineLevel="0" collapsed="false">
      <c r="A281" s="5" t="n">
        <v>280</v>
      </c>
      <c r="B281" s="5" t="s">
        <v>3547</v>
      </c>
      <c r="C281" s="5" t="s">
        <v>3548</v>
      </c>
      <c r="D281" s="5" t="s">
        <v>4533</v>
      </c>
      <c r="E281" s="5" t="s">
        <v>4534</v>
      </c>
      <c r="F281" s="5" t="s">
        <v>4535</v>
      </c>
      <c r="G281" s="5" t="s">
        <v>3549</v>
      </c>
      <c r="H281" s="5" t="s">
        <v>6210</v>
      </c>
      <c r="I281" s="5" t="s">
        <v>6211</v>
      </c>
      <c r="J281" s="5" t="n">
        <v>56</v>
      </c>
      <c r="K281" s="5" t="s">
        <v>6212</v>
      </c>
      <c r="L281" s="5" t="n">
        <v>124</v>
      </c>
      <c r="M281" s="5" t="s">
        <v>3550</v>
      </c>
      <c r="N281" s="5" t="s">
        <v>6213</v>
      </c>
      <c r="O281" s="5" t="s">
        <v>6214</v>
      </c>
      <c r="P281" s="5" t="s">
        <v>6215</v>
      </c>
    </row>
    <row r="282" customFormat="false" ht="15" hidden="false" customHeight="false" outlineLevel="0" collapsed="false">
      <c r="A282" s="5" t="n">
        <v>281</v>
      </c>
      <c r="B282" s="5" t="s">
        <v>3558</v>
      </c>
      <c r="C282" s="5" t="s">
        <v>3559</v>
      </c>
      <c r="D282" s="5" t="s">
        <v>4555</v>
      </c>
      <c r="E282" s="5" t="s">
        <v>4534</v>
      </c>
      <c r="F282" s="5" t="s">
        <v>4588</v>
      </c>
      <c r="G282" s="5" t="s">
        <v>3560</v>
      </c>
      <c r="H282" s="5" t="s">
        <v>6216</v>
      </c>
      <c r="I282" s="5" t="s">
        <v>6217</v>
      </c>
      <c r="J282" s="5" t="n">
        <v>57</v>
      </c>
      <c r="K282" s="5" t="s">
        <v>6218</v>
      </c>
      <c r="L282" s="5" t="n">
        <v>132</v>
      </c>
      <c r="M282" s="5" t="s">
        <v>3562</v>
      </c>
      <c r="N282" s="5" t="s">
        <v>6219</v>
      </c>
      <c r="O282" s="5" t="s">
        <v>6220</v>
      </c>
      <c r="P282" s="5" t="s">
        <v>5326</v>
      </c>
    </row>
    <row r="283" customFormat="false" ht="15" hidden="false" customHeight="false" outlineLevel="0" collapsed="false">
      <c r="A283" s="5" t="n">
        <v>282</v>
      </c>
      <c r="B283" s="5" t="s">
        <v>3570</v>
      </c>
      <c r="C283" s="5" t="s">
        <v>3571</v>
      </c>
      <c r="D283" s="5" t="s">
        <v>4555</v>
      </c>
      <c r="E283" s="5" t="s">
        <v>4534</v>
      </c>
      <c r="F283" s="5" t="s">
        <v>4588</v>
      </c>
      <c r="G283" s="5" t="s">
        <v>3573</v>
      </c>
      <c r="H283" s="5" t="s">
        <v>6221</v>
      </c>
      <c r="I283" s="5" t="s">
        <v>6222</v>
      </c>
      <c r="J283" s="5" t="n">
        <v>32</v>
      </c>
      <c r="K283" s="5" t="s">
        <v>6223</v>
      </c>
      <c r="L283" s="5" t="n">
        <v>114</v>
      </c>
      <c r="M283" s="5" t="s">
        <v>3576</v>
      </c>
      <c r="N283" s="5" t="s">
        <v>6224</v>
      </c>
      <c r="O283" s="5" t="s">
        <v>6225</v>
      </c>
      <c r="P283" s="5" t="s">
        <v>6226</v>
      </c>
    </row>
    <row r="284" customFormat="false" ht="15" hidden="false" customHeight="false" outlineLevel="0" collapsed="false">
      <c r="A284" s="5" t="n">
        <v>283</v>
      </c>
      <c r="B284" s="5" t="s">
        <v>3584</v>
      </c>
      <c r="C284" s="5" t="s">
        <v>3585</v>
      </c>
      <c r="D284" s="5" t="s">
        <v>4555</v>
      </c>
      <c r="E284" s="5" t="s">
        <v>4556</v>
      </c>
      <c r="F284" s="5" t="s">
        <v>4557</v>
      </c>
      <c r="G284" s="5" t="s">
        <v>3586</v>
      </c>
      <c r="H284" s="5" t="s">
        <v>6227</v>
      </c>
      <c r="I284" s="5" t="s">
        <v>6228</v>
      </c>
      <c r="J284" s="5" t="n">
        <v>50</v>
      </c>
      <c r="K284" s="5" t="s">
        <v>6229</v>
      </c>
      <c r="L284" s="5" t="n">
        <v>140</v>
      </c>
      <c r="M284" s="5" t="s">
        <v>3587</v>
      </c>
      <c r="N284" s="5" t="s">
        <v>6230</v>
      </c>
      <c r="O284" s="5" t="s">
        <v>6231</v>
      </c>
      <c r="P284" s="5" t="s">
        <v>6120</v>
      </c>
    </row>
    <row r="285" customFormat="false" ht="15" hidden="false" customHeight="false" outlineLevel="0" collapsed="false">
      <c r="A285" s="5" t="n">
        <v>284</v>
      </c>
      <c r="B285" s="5" t="s">
        <v>3595</v>
      </c>
      <c r="C285" s="5" t="s">
        <v>3596</v>
      </c>
      <c r="D285" s="5" t="s">
        <v>4533</v>
      </c>
      <c r="E285" s="5" t="s">
        <v>4534</v>
      </c>
      <c r="F285" s="5" t="s">
        <v>4548</v>
      </c>
      <c r="G285" s="5" t="s">
        <v>2932</v>
      </c>
      <c r="H285" s="5" t="s">
        <v>6232</v>
      </c>
      <c r="I285" s="5" t="s">
        <v>6233</v>
      </c>
      <c r="J285" s="5" t="n">
        <v>52</v>
      </c>
      <c r="K285" s="5" t="s">
        <v>6234</v>
      </c>
      <c r="L285" s="5" t="n">
        <v>128</v>
      </c>
      <c r="M285" s="5" t="s">
        <v>3598</v>
      </c>
      <c r="N285" s="5" t="s">
        <v>6235</v>
      </c>
      <c r="O285" s="5" t="s">
        <v>6236</v>
      </c>
      <c r="P285" s="5" t="s">
        <v>6237</v>
      </c>
    </row>
    <row r="286" customFormat="false" ht="15" hidden="false" customHeight="false" outlineLevel="0" collapsed="false">
      <c r="A286" s="5" t="n">
        <v>285</v>
      </c>
      <c r="B286" s="5" t="s">
        <v>3606</v>
      </c>
      <c r="C286" s="5" t="s">
        <v>3607</v>
      </c>
      <c r="D286" s="5" t="s">
        <v>4555</v>
      </c>
      <c r="E286" s="5" t="s">
        <v>4534</v>
      </c>
      <c r="F286" s="5" t="s">
        <v>4588</v>
      </c>
      <c r="G286" s="5" t="s">
        <v>3141</v>
      </c>
      <c r="H286" s="5" t="s">
        <v>6238</v>
      </c>
      <c r="I286" s="5" t="s">
        <v>6239</v>
      </c>
      <c r="J286" s="5" t="n">
        <v>43</v>
      </c>
      <c r="K286" s="5" t="s">
        <v>6240</v>
      </c>
      <c r="L286" s="5" t="n">
        <v>126</v>
      </c>
      <c r="M286" s="5" t="s">
        <v>3610</v>
      </c>
      <c r="N286" s="5" t="s">
        <v>6241</v>
      </c>
      <c r="O286" s="5" t="s">
        <v>6242</v>
      </c>
      <c r="P286" s="5" t="s">
        <v>6243</v>
      </c>
    </row>
    <row r="287" customFormat="false" ht="15" hidden="false" customHeight="false" outlineLevel="0" collapsed="false">
      <c r="A287" s="5" t="n">
        <v>286</v>
      </c>
      <c r="B287" s="5" t="s">
        <v>3618</v>
      </c>
      <c r="C287" s="5" t="s">
        <v>3619</v>
      </c>
      <c r="D287" s="5" t="s">
        <v>4555</v>
      </c>
      <c r="E287" s="5" t="s">
        <v>4534</v>
      </c>
      <c r="F287" s="5" t="s">
        <v>4588</v>
      </c>
      <c r="G287" s="5" t="s">
        <v>3620</v>
      </c>
      <c r="H287" s="5" t="s">
        <v>6244</v>
      </c>
      <c r="I287" s="5" t="s">
        <v>6245</v>
      </c>
      <c r="J287" s="5" t="n">
        <v>42</v>
      </c>
      <c r="K287" s="5" t="s">
        <v>6246</v>
      </c>
      <c r="L287" s="5" t="n">
        <v>121</v>
      </c>
      <c r="M287" s="5" t="s">
        <v>3622</v>
      </c>
      <c r="N287" s="5" t="s">
        <v>6247</v>
      </c>
      <c r="O287" s="5" t="s">
        <v>6248</v>
      </c>
      <c r="P287" s="5" t="s">
        <v>6249</v>
      </c>
    </row>
    <row r="288" customFormat="false" ht="15" hidden="false" customHeight="false" outlineLevel="0" collapsed="false">
      <c r="A288" s="5" t="n">
        <v>287</v>
      </c>
      <c r="B288" s="5" t="s">
        <v>3630</v>
      </c>
      <c r="C288" s="5" t="s">
        <v>3631</v>
      </c>
      <c r="D288" s="5" t="s">
        <v>4555</v>
      </c>
      <c r="E288" s="5" t="s">
        <v>4534</v>
      </c>
      <c r="F288" s="5" t="s">
        <v>4588</v>
      </c>
      <c r="G288" s="5" t="s">
        <v>627</v>
      </c>
      <c r="H288" s="5" t="s">
        <v>6250</v>
      </c>
      <c r="I288" s="5" t="s">
        <v>6251</v>
      </c>
      <c r="J288" s="5" t="n">
        <v>53</v>
      </c>
      <c r="K288" s="5" t="s">
        <v>6252</v>
      </c>
      <c r="L288" s="5" t="n">
        <v>121</v>
      </c>
      <c r="M288" s="5" t="s">
        <v>3632</v>
      </c>
      <c r="N288" s="5" t="s">
        <v>6253</v>
      </c>
      <c r="O288" s="5" t="s">
        <v>6254</v>
      </c>
      <c r="P288" s="5" t="s">
        <v>6255</v>
      </c>
    </row>
    <row r="289" customFormat="false" ht="15" hidden="false" customHeight="false" outlineLevel="0" collapsed="false">
      <c r="A289" s="5" t="n">
        <v>288</v>
      </c>
      <c r="B289" s="5" t="s">
        <v>3640</v>
      </c>
      <c r="C289" s="5" t="s">
        <v>3641</v>
      </c>
      <c r="D289" s="5" t="s">
        <v>4533</v>
      </c>
      <c r="E289" s="5" t="s">
        <v>4534</v>
      </c>
      <c r="F289" s="5" t="s">
        <v>4548</v>
      </c>
      <c r="G289" s="5" t="s">
        <v>2764</v>
      </c>
      <c r="H289" s="5" t="s">
        <v>6256</v>
      </c>
      <c r="I289" s="5" t="s">
        <v>6257</v>
      </c>
      <c r="J289" s="5" t="n">
        <v>51</v>
      </c>
      <c r="K289" s="5" t="s">
        <v>6258</v>
      </c>
      <c r="L289" s="5" t="n">
        <v>123</v>
      </c>
      <c r="M289" s="5" t="s">
        <v>3643</v>
      </c>
      <c r="N289" s="5" t="s">
        <v>6259</v>
      </c>
      <c r="O289" s="5" t="s">
        <v>6260</v>
      </c>
      <c r="P289" s="5" t="s">
        <v>6261</v>
      </c>
    </row>
    <row r="290" customFormat="false" ht="15" hidden="false" customHeight="false" outlineLevel="0" collapsed="false">
      <c r="A290" s="5" t="n">
        <v>289</v>
      </c>
      <c r="B290" s="5" t="s">
        <v>3651</v>
      </c>
      <c r="C290" s="5" t="s">
        <v>3652</v>
      </c>
      <c r="D290" s="5" t="s">
        <v>4555</v>
      </c>
      <c r="E290" s="5" t="s">
        <v>4534</v>
      </c>
      <c r="F290" s="5" t="s">
        <v>4588</v>
      </c>
      <c r="G290" s="5" t="s">
        <v>3653</v>
      </c>
      <c r="H290" s="5" t="s">
        <v>6262</v>
      </c>
      <c r="I290" s="5" t="s">
        <v>6263</v>
      </c>
      <c r="J290" s="5" t="n">
        <v>39</v>
      </c>
      <c r="K290" s="5" t="s">
        <v>6264</v>
      </c>
      <c r="L290" s="5" t="n">
        <v>114</v>
      </c>
      <c r="M290" s="5" t="s">
        <v>3655</v>
      </c>
      <c r="N290" s="5" t="s">
        <v>6265</v>
      </c>
      <c r="O290" s="5" t="s">
        <v>6266</v>
      </c>
      <c r="P290" s="5" t="s">
        <v>6267</v>
      </c>
    </row>
    <row r="291" customFormat="false" ht="15" hidden="false" customHeight="false" outlineLevel="0" collapsed="false">
      <c r="A291" s="5" t="n">
        <v>290</v>
      </c>
      <c r="B291" s="5" t="s">
        <v>3663</v>
      </c>
      <c r="C291" s="5" t="s">
        <v>3664</v>
      </c>
      <c r="D291" s="5" t="s">
        <v>4555</v>
      </c>
      <c r="E291" s="5" t="s">
        <v>4556</v>
      </c>
      <c r="F291" s="5" t="s">
        <v>4557</v>
      </c>
      <c r="G291" s="5" t="s">
        <v>3390</v>
      </c>
      <c r="H291" s="5" t="s">
        <v>6268</v>
      </c>
      <c r="I291" s="5" t="s">
        <v>6269</v>
      </c>
      <c r="J291" s="5" t="n">
        <v>50</v>
      </c>
      <c r="K291" s="5" t="s">
        <v>6270</v>
      </c>
      <c r="L291" s="5" t="n">
        <v>142</v>
      </c>
      <c r="M291" s="5" t="s">
        <v>3666</v>
      </c>
      <c r="N291" s="5" t="s">
        <v>6271</v>
      </c>
      <c r="O291" s="5" t="s">
        <v>6272</v>
      </c>
      <c r="P291" s="5" t="s">
        <v>6273</v>
      </c>
    </row>
    <row r="292" customFormat="false" ht="15" hidden="false" customHeight="false" outlineLevel="0" collapsed="false">
      <c r="A292" s="5" t="n">
        <v>291</v>
      </c>
      <c r="B292" s="5" t="s">
        <v>3674</v>
      </c>
      <c r="C292" s="5" t="s">
        <v>3675</v>
      </c>
      <c r="D292" s="5" t="s">
        <v>4533</v>
      </c>
      <c r="E292" s="5" t="s">
        <v>4534</v>
      </c>
      <c r="F292" s="5" t="s">
        <v>4535</v>
      </c>
      <c r="G292" s="5" t="s">
        <v>2859</v>
      </c>
      <c r="H292" s="5" t="s">
        <v>6274</v>
      </c>
      <c r="I292" s="5" t="s">
        <v>6275</v>
      </c>
      <c r="J292" s="5" t="n">
        <v>55</v>
      </c>
      <c r="K292" s="5" t="s">
        <v>6276</v>
      </c>
      <c r="L292" s="5" t="n">
        <v>138</v>
      </c>
      <c r="M292" s="5" t="s">
        <v>3678</v>
      </c>
      <c r="N292" s="5" t="s">
        <v>6277</v>
      </c>
      <c r="O292" s="5" t="s">
        <v>6278</v>
      </c>
      <c r="P292" s="5" t="s">
        <v>6279</v>
      </c>
    </row>
    <row r="293" customFormat="false" ht="15" hidden="false" customHeight="false" outlineLevel="0" collapsed="false">
      <c r="A293" s="5" t="n">
        <v>292</v>
      </c>
      <c r="B293" s="5" t="s">
        <v>3686</v>
      </c>
      <c r="C293" s="5" t="s">
        <v>3687</v>
      </c>
      <c r="D293" s="5" t="s">
        <v>4555</v>
      </c>
      <c r="E293" s="5" t="s">
        <v>4534</v>
      </c>
      <c r="F293" s="5" t="s">
        <v>4588</v>
      </c>
      <c r="G293" s="5" t="s">
        <v>1884</v>
      </c>
      <c r="H293" s="5" t="s">
        <v>6280</v>
      </c>
      <c r="I293" s="5" t="s">
        <v>6281</v>
      </c>
      <c r="J293" s="5" t="n">
        <v>40</v>
      </c>
      <c r="K293" s="5" t="s">
        <v>6282</v>
      </c>
      <c r="L293" s="5" t="n">
        <v>155</v>
      </c>
      <c r="M293" s="5" t="s">
        <v>3688</v>
      </c>
      <c r="N293" s="5" t="s">
        <v>6283</v>
      </c>
      <c r="O293" s="5" t="s">
        <v>6284</v>
      </c>
      <c r="P293" s="5" t="s">
        <v>6285</v>
      </c>
    </row>
    <row r="294" customFormat="false" ht="15" hidden="false" customHeight="false" outlineLevel="0" collapsed="false">
      <c r="A294" s="5" t="n">
        <v>293</v>
      </c>
      <c r="B294" s="5" t="s">
        <v>3696</v>
      </c>
      <c r="C294" s="5" t="s">
        <v>3697</v>
      </c>
      <c r="D294" s="5" t="s">
        <v>4664</v>
      </c>
      <c r="E294" s="5" t="s">
        <v>4556</v>
      </c>
      <c r="F294" s="5" t="s">
        <v>4665</v>
      </c>
      <c r="G294" s="5" t="s">
        <v>3699</v>
      </c>
      <c r="H294" s="5" t="s">
        <v>6286</v>
      </c>
      <c r="I294" s="5" t="s">
        <v>6287</v>
      </c>
      <c r="J294" s="5" t="n">
        <v>35</v>
      </c>
      <c r="K294" s="5" t="s">
        <v>6288</v>
      </c>
      <c r="L294" s="5" t="n">
        <v>117</v>
      </c>
      <c r="M294" s="5" t="s">
        <v>3700</v>
      </c>
      <c r="N294" s="5" t="s">
        <v>6289</v>
      </c>
      <c r="O294" s="5" t="s">
        <v>6290</v>
      </c>
      <c r="P294" s="5" t="s">
        <v>6291</v>
      </c>
    </row>
    <row r="295" customFormat="false" ht="15" hidden="false" customHeight="false" outlineLevel="0" collapsed="false">
      <c r="A295" s="5" t="n">
        <v>294</v>
      </c>
      <c r="B295" s="5" t="s">
        <v>3708</v>
      </c>
      <c r="C295" s="5" t="s">
        <v>3709</v>
      </c>
      <c r="D295" s="5" t="s">
        <v>4555</v>
      </c>
      <c r="E295" s="5" t="s">
        <v>4534</v>
      </c>
      <c r="F295" s="5" t="s">
        <v>4588</v>
      </c>
      <c r="G295" s="5" t="s">
        <v>3711</v>
      </c>
      <c r="H295" s="5" t="s">
        <v>6292</v>
      </c>
      <c r="I295" s="5" t="s">
        <v>6293</v>
      </c>
      <c r="J295" s="5" t="n">
        <v>48</v>
      </c>
      <c r="K295" s="5" t="s">
        <v>6294</v>
      </c>
      <c r="L295" s="5" t="n">
        <v>135</v>
      </c>
      <c r="M295" s="5" t="s">
        <v>3713</v>
      </c>
      <c r="N295" s="5" t="s">
        <v>6295</v>
      </c>
      <c r="O295" s="5" t="s">
        <v>6296</v>
      </c>
      <c r="P295" s="5" t="s">
        <v>6297</v>
      </c>
    </row>
    <row r="296" customFormat="false" ht="15" hidden="false" customHeight="false" outlineLevel="0" collapsed="false">
      <c r="A296" s="5" t="n">
        <v>295</v>
      </c>
      <c r="B296" s="5" t="s">
        <v>3721</v>
      </c>
      <c r="C296" s="5" t="s">
        <v>3722</v>
      </c>
      <c r="D296" s="5" t="s">
        <v>4533</v>
      </c>
      <c r="E296" s="5" t="s">
        <v>4534</v>
      </c>
      <c r="F296" s="5" t="s">
        <v>4548</v>
      </c>
      <c r="G296" s="5" t="s">
        <v>3377</v>
      </c>
      <c r="H296" s="5" t="s">
        <v>6298</v>
      </c>
      <c r="I296" s="5" t="s">
        <v>6299</v>
      </c>
      <c r="J296" s="5" t="n">
        <v>36</v>
      </c>
      <c r="K296" s="5" t="s">
        <v>6300</v>
      </c>
      <c r="L296" s="5" t="n">
        <v>112</v>
      </c>
      <c r="M296" s="5" t="s">
        <v>3723</v>
      </c>
      <c r="N296" s="5" t="s">
        <v>6301</v>
      </c>
      <c r="O296" s="5" t="s">
        <v>6302</v>
      </c>
      <c r="P296" s="5" t="s">
        <v>6303</v>
      </c>
    </row>
    <row r="297" customFormat="false" ht="15" hidden="false" customHeight="false" outlineLevel="0" collapsed="false">
      <c r="A297" s="5" t="n">
        <v>296</v>
      </c>
      <c r="B297" s="5" t="s">
        <v>3731</v>
      </c>
      <c r="C297" s="5" t="s">
        <v>3732</v>
      </c>
      <c r="D297" s="5" t="s">
        <v>4601</v>
      </c>
      <c r="E297" s="5" t="s">
        <v>4602</v>
      </c>
      <c r="F297" s="5" t="s">
        <v>4603</v>
      </c>
      <c r="G297" s="5" t="s">
        <v>3734</v>
      </c>
      <c r="H297" s="5" t="s">
        <v>6304</v>
      </c>
      <c r="I297" s="5" t="s">
        <v>6305</v>
      </c>
      <c r="J297" s="5" t="n">
        <v>54</v>
      </c>
      <c r="K297" s="5" t="s">
        <v>6306</v>
      </c>
      <c r="L297" s="5" t="n">
        <v>119</v>
      </c>
      <c r="M297" s="5" t="s">
        <v>3736</v>
      </c>
      <c r="N297" s="5" t="s">
        <v>6307</v>
      </c>
      <c r="O297" s="5" t="s">
        <v>6308</v>
      </c>
      <c r="P297" s="5" t="s">
        <v>6309</v>
      </c>
    </row>
    <row r="298" customFormat="false" ht="15" hidden="false" customHeight="false" outlineLevel="0" collapsed="false">
      <c r="A298" s="5" t="n">
        <v>297</v>
      </c>
      <c r="B298" s="5" t="s">
        <v>3744</v>
      </c>
      <c r="C298" s="5" t="s">
        <v>3745</v>
      </c>
      <c r="D298" s="5" t="s">
        <v>4555</v>
      </c>
      <c r="E298" s="5" t="s">
        <v>4534</v>
      </c>
      <c r="F298" s="5" t="s">
        <v>4588</v>
      </c>
      <c r="G298" s="5" t="s">
        <v>3746</v>
      </c>
      <c r="H298" s="5" t="s">
        <v>6310</v>
      </c>
      <c r="I298" s="5" t="s">
        <v>6311</v>
      </c>
      <c r="J298" s="5" t="n">
        <v>43</v>
      </c>
      <c r="K298" s="5" t="s">
        <v>6312</v>
      </c>
      <c r="L298" s="5" t="n">
        <v>119</v>
      </c>
      <c r="M298" s="5" t="s">
        <v>3747</v>
      </c>
      <c r="N298" s="5" t="s">
        <v>6313</v>
      </c>
      <c r="O298" s="5" t="s">
        <v>6314</v>
      </c>
      <c r="P298" s="5" t="s">
        <v>6315</v>
      </c>
    </row>
    <row r="299" customFormat="false" ht="15" hidden="false" customHeight="false" outlineLevel="0" collapsed="false">
      <c r="A299" s="5" t="n">
        <v>298</v>
      </c>
      <c r="B299" s="5" t="s">
        <v>3755</v>
      </c>
      <c r="C299" s="5" t="s">
        <v>3756</v>
      </c>
      <c r="D299" s="5" t="s">
        <v>4533</v>
      </c>
      <c r="E299" s="5" t="s">
        <v>4534</v>
      </c>
      <c r="F299" s="5" t="s">
        <v>4548</v>
      </c>
      <c r="G299" s="5" t="s">
        <v>2932</v>
      </c>
      <c r="H299" s="5" t="s">
        <v>6316</v>
      </c>
      <c r="I299" s="5" t="s">
        <v>6317</v>
      </c>
      <c r="J299" s="5" t="n">
        <v>47</v>
      </c>
      <c r="K299" s="5" t="s">
        <v>6318</v>
      </c>
      <c r="L299" s="5" t="n">
        <v>123</v>
      </c>
      <c r="M299" s="5" t="s">
        <v>3757</v>
      </c>
      <c r="N299" s="5" t="s">
        <v>6319</v>
      </c>
      <c r="O299" s="5" t="s">
        <v>6320</v>
      </c>
      <c r="P299" s="5" t="s">
        <v>6321</v>
      </c>
    </row>
    <row r="300" customFormat="false" ht="15" hidden="false" customHeight="false" outlineLevel="0" collapsed="false">
      <c r="A300" s="5" t="n">
        <v>299</v>
      </c>
      <c r="B300" s="5" t="s">
        <v>3765</v>
      </c>
      <c r="C300" s="5" t="s">
        <v>3766</v>
      </c>
      <c r="D300" s="5" t="s">
        <v>4601</v>
      </c>
      <c r="E300" s="5" t="s">
        <v>4602</v>
      </c>
      <c r="F300" s="5" t="s">
        <v>4603</v>
      </c>
      <c r="G300" s="5" t="s">
        <v>3767</v>
      </c>
      <c r="H300" s="5" t="s">
        <v>6322</v>
      </c>
      <c r="I300" s="5" t="s">
        <v>6323</v>
      </c>
      <c r="J300" s="5" t="n">
        <v>52</v>
      </c>
      <c r="K300" s="5" t="s">
        <v>6324</v>
      </c>
      <c r="L300" s="5" t="n">
        <v>120</v>
      </c>
      <c r="M300" s="5" t="s">
        <v>3768</v>
      </c>
      <c r="N300" s="5" t="s">
        <v>6325</v>
      </c>
      <c r="O300" s="5" t="s">
        <v>6326</v>
      </c>
      <c r="P300" s="5" t="s">
        <v>5540</v>
      </c>
    </row>
    <row r="301" customFormat="false" ht="15" hidden="false" customHeight="false" outlineLevel="0" collapsed="false">
      <c r="A301" s="5" t="n">
        <v>300</v>
      </c>
      <c r="B301" s="5" t="s">
        <v>3776</v>
      </c>
      <c r="C301" s="5" t="s">
        <v>3777</v>
      </c>
      <c r="D301" s="5" t="s">
        <v>4664</v>
      </c>
      <c r="E301" s="5" t="s">
        <v>4556</v>
      </c>
      <c r="F301" s="5" t="s">
        <v>4720</v>
      </c>
      <c r="G301" s="5" t="s">
        <v>3778</v>
      </c>
      <c r="H301" s="5" t="s">
        <v>6327</v>
      </c>
      <c r="I301" s="5" t="s">
        <v>6328</v>
      </c>
      <c r="J301" s="5" t="n">
        <v>41</v>
      </c>
      <c r="K301" s="5" t="s">
        <v>6329</v>
      </c>
      <c r="L301" s="5" t="n">
        <v>129</v>
      </c>
      <c r="M301" s="5" t="s">
        <v>3780</v>
      </c>
      <c r="N301" s="5" t="s">
        <v>6330</v>
      </c>
      <c r="O301" s="5" t="s">
        <v>6331</v>
      </c>
      <c r="P301" s="5" t="s">
        <v>6332</v>
      </c>
    </row>
    <row r="302" customFormat="false" ht="15" hidden="false" customHeight="false" outlineLevel="0" collapsed="false">
      <c r="A302" s="5" t="n">
        <v>301</v>
      </c>
      <c r="B302" s="5" t="s">
        <v>3788</v>
      </c>
      <c r="C302" s="5" t="s">
        <v>3789</v>
      </c>
      <c r="D302" s="5" t="s">
        <v>4533</v>
      </c>
      <c r="E302" s="5" t="s">
        <v>4534</v>
      </c>
      <c r="F302" s="5" t="s">
        <v>4535</v>
      </c>
      <c r="G302" s="5" t="s">
        <v>3790</v>
      </c>
      <c r="H302" s="5" t="s">
        <v>6333</v>
      </c>
      <c r="I302" s="5" t="s">
        <v>6334</v>
      </c>
      <c r="J302" s="5" t="n">
        <v>54</v>
      </c>
      <c r="K302" s="5" t="s">
        <v>6335</v>
      </c>
      <c r="L302" s="5" t="n">
        <v>120</v>
      </c>
      <c r="M302" s="5" t="s">
        <v>3793</v>
      </c>
      <c r="N302" s="5" t="s">
        <v>6336</v>
      </c>
      <c r="O302" s="5" t="s">
        <v>6337</v>
      </c>
      <c r="P302" s="5" t="s">
        <v>6338</v>
      </c>
    </row>
    <row r="303" customFormat="false" ht="15" hidden="false" customHeight="false" outlineLevel="0" collapsed="false">
      <c r="A303" s="5" t="n">
        <v>302</v>
      </c>
      <c r="B303" s="5" t="s">
        <v>3801</v>
      </c>
      <c r="C303" s="5" t="s">
        <v>3802</v>
      </c>
      <c r="D303" s="5" t="s">
        <v>4601</v>
      </c>
      <c r="E303" s="5" t="s">
        <v>4602</v>
      </c>
      <c r="F303" s="5" t="s">
        <v>4603</v>
      </c>
      <c r="G303" s="5" t="s">
        <v>3804</v>
      </c>
      <c r="H303" s="5" t="s">
        <v>6339</v>
      </c>
      <c r="I303" s="5" t="s">
        <v>6340</v>
      </c>
      <c r="J303" s="5" t="n">
        <v>57</v>
      </c>
      <c r="K303" s="5" t="s">
        <v>6341</v>
      </c>
      <c r="L303" s="5" t="n">
        <v>128</v>
      </c>
      <c r="M303" s="5" t="s">
        <v>3806</v>
      </c>
      <c r="N303" s="5" t="s">
        <v>6342</v>
      </c>
      <c r="O303" s="5" t="s">
        <v>4972</v>
      </c>
      <c r="P303" s="5" t="s">
        <v>6343</v>
      </c>
    </row>
    <row r="304" customFormat="false" ht="15" hidden="false" customHeight="false" outlineLevel="0" collapsed="false">
      <c r="A304" s="5" t="n">
        <v>303</v>
      </c>
      <c r="B304" s="5" t="s">
        <v>3814</v>
      </c>
      <c r="C304" s="5" t="s">
        <v>3815</v>
      </c>
      <c r="D304" s="5" t="s">
        <v>4555</v>
      </c>
      <c r="E304" s="5" t="s">
        <v>4534</v>
      </c>
      <c r="F304" s="5" t="s">
        <v>4588</v>
      </c>
      <c r="G304" s="5" t="s">
        <v>3574</v>
      </c>
      <c r="H304" s="5" t="s">
        <v>6344</v>
      </c>
      <c r="I304" s="5" t="s">
        <v>6345</v>
      </c>
      <c r="J304" s="5" t="n">
        <v>38</v>
      </c>
      <c r="K304" s="5" t="s">
        <v>6346</v>
      </c>
      <c r="L304" s="5" t="n">
        <v>122</v>
      </c>
      <c r="M304" s="5" t="s">
        <v>3817</v>
      </c>
      <c r="N304" s="5" t="s">
        <v>6347</v>
      </c>
      <c r="O304" s="5" t="s">
        <v>6348</v>
      </c>
      <c r="P304" s="5" t="s">
        <v>6349</v>
      </c>
    </row>
    <row r="305" customFormat="false" ht="15" hidden="false" customHeight="false" outlineLevel="0" collapsed="false">
      <c r="A305" s="5" t="n">
        <v>304</v>
      </c>
      <c r="B305" s="5" t="s">
        <v>3825</v>
      </c>
      <c r="C305" s="5" t="s">
        <v>3826</v>
      </c>
      <c r="D305" s="5" t="s">
        <v>4533</v>
      </c>
      <c r="E305" s="5" t="s">
        <v>4534</v>
      </c>
      <c r="F305" s="5" t="s">
        <v>4548</v>
      </c>
      <c r="G305" s="5" t="s">
        <v>2326</v>
      </c>
      <c r="H305" s="5" t="s">
        <v>6350</v>
      </c>
      <c r="I305" s="5" t="s">
        <v>6351</v>
      </c>
      <c r="J305" s="5" t="n">
        <v>57</v>
      </c>
      <c r="K305" s="5" t="s">
        <v>6352</v>
      </c>
      <c r="L305" s="5" t="n">
        <v>133</v>
      </c>
      <c r="M305" s="5" t="s">
        <v>3827</v>
      </c>
      <c r="N305" s="5" t="s">
        <v>6353</v>
      </c>
      <c r="O305" s="5" t="s">
        <v>6354</v>
      </c>
      <c r="P305" s="5" t="s">
        <v>6355</v>
      </c>
    </row>
    <row r="306" customFormat="false" ht="15" hidden="false" customHeight="false" outlineLevel="0" collapsed="false">
      <c r="A306" s="5" t="n">
        <v>305</v>
      </c>
      <c r="B306" s="5" t="s">
        <v>3835</v>
      </c>
      <c r="C306" s="5" t="s">
        <v>3837</v>
      </c>
      <c r="D306" s="5" t="s">
        <v>4601</v>
      </c>
      <c r="E306" s="5" t="s">
        <v>4602</v>
      </c>
      <c r="F306" s="5" t="s">
        <v>4603</v>
      </c>
      <c r="G306" s="5" t="s">
        <v>3839</v>
      </c>
      <c r="H306" s="5" t="s">
        <v>6356</v>
      </c>
      <c r="I306" s="5" t="s">
        <v>6357</v>
      </c>
      <c r="J306" s="5" t="n">
        <v>42</v>
      </c>
      <c r="K306" s="5" t="s">
        <v>6358</v>
      </c>
      <c r="L306" s="5" t="n">
        <v>131</v>
      </c>
      <c r="M306" s="5" t="s">
        <v>3841</v>
      </c>
      <c r="N306" s="5" t="s">
        <v>6359</v>
      </c>
      <c r="O306" s="5" t="s">
        <v>6360</v>
      </c>
      <c r="P306" s="5" t="s">
        <v>6361</v>
      </c>
    </row>
    <row r="307" customFormat="false" ht="15" hidden="false" customHeight="false" outlineLevel="0" collapsed="false">
      <c r="A307" s="5" t="n">
        <v>306</v>
      </c>
      <c r="B307" s="5" t="s">
        <v>3849</v>
      </c>
      <c r="C307" s="5" t="s">
        <v>3850</v>
      </c>
      <c r="D307" s="5" t="s">
        <v>4533</v>
      </c>
      <c r="E307" s="5" t="s">
        <v>4534</v>
      </c>
      <c r="F307" s="5" t="s">
        <v>4548</v>
      </c>
      <c r="G307" s="5" t="s">
        <v>1249</v>
      </c>
      <c r="H307" s="5" t="s">
        <v>6362</v>
      </c>
      <c r="I307" s="5" t="s">
        <v>6363</v>
      </c>
      <c r="J307" s="5" t="n">
        <v>45</v>
      </c>
      <c r="K307" s="5" t="s">
        <v>6364</v>
      </c>
      <c r="L307" s="5" t="n">
        <v>124</v>
      </c>
      <c r="M307" s="5" t="s">
        <v>3852</v>
      </c>
      <c r="N307" s="5" t="s">
        <v>6365</v>
      </c>
      <c r="O307" s="5" t="s">
        <v>6366</v>
      </c>
      <c r="P307" s="5" t="s">
        <v>6367</v>
      </c>
    </row>
    <row r="308" customFormat="false" ht="15" hidden="false" customHeight="false" outlineLevel="0" collapsed="false">
      <c r="A308" s="5" t="n">
        <v>307</v>
      </c>
      <c r="B308" s="5" t="s">
        <v>3860</v>
      </c>
      <c r="C308" s="5" t="s">
        <v>3861</v>
      </c>
      <c r="D308" s="5" t="s">
        <v>4601</v>
      </c>
      <c r="E308" s="5" t="s">
        <v>4602</v>
      </c>
      <c r="F308" s="5" t="s">
        <v>4603</v>
      </c>
      <c r="G308" s="5" t="s">
        <v>3862</v>
      </c>
      <c r="H308" s="5" t="s">
        <v>6368</v>
      </c>
      <c r="I308" s="5" t="s">
        <v>6369</v>
      </c>
      <c r="J308" s="5" t="n">
        <v>47</v>
      </c>
      <c r="K308" s="5" t="s">
        <v>6370</v>
      </c>
      <c r="L308" s="5" t="n">
        <v>107</v>
      </c>
      <c r="M308" s="5" t="s">
        <v>3863</v>
      </c>
      <c r="N308" s="5" t="s">
        <v>6371</v>
      </c>
      <c r="O308" s="5" t="s">
        <v>6372</v>
      </c>
      <c r="P308" s="5" t="s">
        <v>6373</v>
      </c>
    </row>
    <row r="309" customFormat="false" ht="15" hidden="false" customHeight="false" outlineLevel="0" collapsed="false">
      <c r="A309" s="5" t="n">
        <v>308</v>
      </c>
      <c r="B309" s="5" t="s">
        <v>3871</v>
      </c>
      <c r="C309" s="5" t="s">
        <v>3872</v>
      </c>
      <c r="D309" s="5" t="s">
        <v>4601</v>
      </c>
      <c r="E309" s="5" t="s">
        <v>4602</v>
      </c>
      <c r="F309" s="5" t="s">
        <v>4603</v>
      </c>
      <c r="G309" s="5" t="s">
        <v>3804</v>
      </c>
      <c r="H309" s="5" t="s">
        <v>6339</v>
      </c>
      <c r="I309" s="5" t="s">
        <v>6374</v>
      </c>
      <c r="J309" s="5" t="n">
        <v>59</v>
      </c>
      <c r="K309" s="5" t="s">
        <v>6375</v>
      </c>
      <c r="L309" s="5" t="n">
        <v>126</v>
      </c>
      <c r="M309" s="5" t="s">
        <v>3873</v>
      </c>
      <c r="N309" s="5" t="s">
        <v>6376</v>
      </c>
      <c r="O309" s="5" t="s">
        <v>6377</v>
      </c>
      <c r="P309" s="5" t="s">
        <v>6378</v>
      </c>
    </row>
    <row r="310" customFormat="false" ht="15" hidden="false" customHeight="false" outlineLevel="0" collapsed="false">
      <c r="A310" s="5" t="n">
        <v>309</v>
      </c>
      <c r="B310" s="5" t="s">
        <v>3881</v>
      </c>
      <c r="C310" s="5" t="s">
        <v>3882</v>
      </c>
      <c r="D310" s="5" t="s">
        <v>4533</v>
      </c>
      <c r="E310" s="5" t="s">
        <v>4534</v>
      </c>
      <c r="F310" s="5" t="s">
        <v>4535</v>
      </c>
      <c r="G310" s="5" t="s">
        <v>2968</v>
      </c>
      <c r="H310" s="5" t="s">
        <v>6379</v>
      </c>
      <c r="I310" s="5" t="s">
        <v>6380</v>
      </c>
      <c r="J310" s="5" t="n">
        <v>59</v>
      </c>
      <c r="K310" s="5" t="s">
        <v>6381</v>
      </c>
      <c r="L310" s="5" t="n">
        <v>135</v>
      </c>
      <c r="M310" s="5" t="s">
        <v>3883</v>
      </c>
      <c r="N310" s="5" t="s">
        <v>6382</v>
      </c>
      <c r="O310" s="5" t="s">
        <v>6383</v>
      </c>
      <c r="P310" s="5" t="s">
        <v>6384</v>
      </c>
    </row>
    <row r="311" customFormat="false" ht="15" hidden="false" customHeight="false" outlineLevel="0" collapsed="false">
      <c r="A311" s="5" t="n">
        <v>310</v>
      </c>
      <c r="B311" s="5" t="s">
        <v>3891</v>
      </c>
      <c r="C311" s="5" t="s">
        <v>3892</v>
      </c>
      <c r="D311" s="5" t="s">
        <v>4664</v>
      </c>
      <c r="E311" s="5" t="s">
        <v>4556</v>
      </c>
      <c r="F311" s="5" t="s">
        <v>4665</v>
      </c>
      <c r="G311" s="5" t="s">
        <v>3893</v>
      </c>
      <c r="H311" s="5" t="s">
        <v>6385</v>
      </c>
      <c r="I311" s="5" t="s">
        <v>6386</v>
      </c>
      <c r="J311" s="5" t="n">
        <v>60</v>
      </c>
      <c r="K311" s="5" t="s">
        <v>6387</v>
      </c>
      <c r="L311" s="5" t="n">
        <v>123</v>
      </c>
      <c r="M311" s="5" t="s">
        <v>3894</v>
      </c>
      <c r="N311" s="5" t="s">
        <v>6388</v>
      </c>
      <c r="O311" s="5" t="s">
        <v>6389</v>
      </c>
      <c r="P311" s="5" t="s">
        <v>6390</v>
      </c>
    </row>
    <row r="312" customFormat="false" ht="15" hidden="false" customHeight="false" outlineLevel="0" collapsed="false">
      <c r="A312" s="5" t="n">
        <v>311</v>
      </c>
      <c r="B312" s="5" t="s">
        <v>3902</v>
      </c>
      <c r="C312" s="5" t="s">
        <v>3903</v>
      </c>
      <c r="D312" s="5" t="s">
        <v>4601</v>
      </c>
      <c r="E312" s="5" t="s">
        <v>4602</v>
      </c>
      <c r="F312" s="5" t="s">
        <v>4603</v>
      </c>
      <c r="G312" s="5" t="s">
        <v>3905</v>
      </c>
      <c r="H312" s="5" t="s">
        <v>6391</v>
      </c>
      <c r="I312" s="5" t="s">
        <v>6392</v>
      </c>
      <c r="J312" s="5" t="n">
        <v>55</v>
      </c>
      <c r="K312" s="5" t="s">
        <v>6393</v>
      </c>
      <c r="L312" s="5" t="n">
        <v>116</v>
      </c>
      <c r="M312" s="5" t="s">
        <v>3907</v>
      </c>
      <c r="N312" s="5" t="s">
        <v>6394</v>
      </c>
      <c r="O312" s="5" t="s">
        <v>6395</v>
      </c>
      <c r="P312" s="5" t="s">
        <v>6396</v>
      </c>
    </row>
    <row r="313" customFormat="false" ht="15" hidden="false" customHeight="false" outlineLevel="0" collapsed="false">
      <c r="A313" s="5" t="n">
        <v>312</v>
      </c>
      <c r="B313" s="5" t="s">
        <v>3915</v>
      </c>
      <c r="C313" s="5" t="s">
        <v>3916</v>
      </c>
      <c r="D313" s="5" t="s">
        <v>4533</v>
      </c>
      <c r="E313" s="5" t="s">
        <v>4534</v>
      </c>
      <c r="F313" s="5" t="s">
        <v>4548</v>
      </c>
      <c r="G313" s="5" t="s">
        <v>3917</v>
      </c>
      <c r="H313" s="5" t="s">
        <v>6397</v>
      </c>
      <c r="I313" s="5" t="s">
        <v>6398</v>
      </c>
      <c r="J313" s="5" t="n">
        <v>49</v>
      </c>
      <c r="K313" s="5" t="s">
        <v>6399</v>
      </c>
      <c r="L313" s="5" t="n">
        <v>126</v>
      </c>
      <c r="M313" s="5" t="s">
        <v>3918</v>
      </c>
      <c r="N313" s="5" t="s">
        <v>6400</v>
      </c>
      <c r="O313" s="5" t="s">
        <v>6401</v>
      </c>
      <c r="P313" s="5" t="s">
        <v>6402</v>
      </c>
    </row>
    <row r="314" customFormat="false" ht="15" hidden="false" customHeight="false" outlineLevel="0" collapsed="false">
      <c r="A314" s="5" t="n">
        <v>313</v>
      </c>
      <c r="B314" s="5" t="s">
        <v>3926</v>
      </c>
      <c r="C314" s="5" t="s">
        <v>3927</v>
      </c>
      <c r="D314" s="5" t="s">
        <v>4664</v>
      </c>
      <c r="E314" s="5" t="s">
        <v>4556</v>
      </c>
      <c r="F314" s="5" t="s">
        <v>4665</v>
      </c>
      <c r="G314" s="5" t="s">
        <v>3929</v>
      </c>
      <c r="H314" s="5" t="s">
        <v>6403</v>
      </c>
      <c r="I314" s="5" t="s">
        <v>6404</v>
      </c>
      <c r="J314" s="5" t="n">
        <v>53</v>
      </c>
      <c r="K314" s="5" t="s">
        <v>6405</v>
      </c>
      <c r="L314" s="5" t="n">
        <v>120</v>
      </c>
      <c r="M314" s="5" t="s">
        <v>3931</v>
      </c>
      <c r="N314" s="5" t="s">
        <v>6406</v>
      </c>
      <c r="O314" s="5" t="s">
        <v>6407</v>
      </c>
      <c r="P314" s="5" t="s">
        <v>6291</v>
      </c>
    </row>
    <row r="315" customFormat="false" ht="15" hidden="false" customHeight="false" outlineLevel="0" collapsed="false">
      <c r="A315" s="5" t="n">
        <v>314</v>
      </c>
      <c r="B315" s="5" t="s">
        <v>3939</v>
      </c>
      <c r="C315" s="5" t="s">
        <v>3940</v>
      </c>
      <c r="D315" s="5" t="s">
        <v>4601</v>
      </c>
      <c r="E315" s="5" t="s">
        <v>4602</v>
      </c>
      <c r="F315" s="5" t="s">
        <v>4603</v>
      </c>
      <c r="G315" s="5" t="s">
        <v>3941</v>
      </c>
      <c r="H315" s="5" t="s">
        <v>6408</v>
      </c>
      <c r="I315" s="5" t="s">
        <v>6409</v>
      </c>
      <c r="J315" s="5" t="n">
        <v>57</v>
      </c>
      <c r="K315" s="5" t="s">
        <v>6410</v>
      </c>
      <c r="L315" s="5" t="n">
        <v>121</v>
      </c>
      <c r="M315" s="5" t="s">
        <v>3944</v>
      </c>
      <c r="N315" s="5" t="s">
        <v>6411</v>
      </c>
      <c r="O315" s="5" t="s">
        <v>6412</v>
      </c>
      <c r="P315" s="5" t="s">
        <v>6413</v>
      </c>
    </row>
    <row r="316" customFormat="false" ht="15" hidden="false" customHeight="false" outlineLevel="0" collapsed="false">
      <c r="A316" s="5" t="n">
        <v>315</v>
      </c>
      <c r="B316" s="5" t="s">
        <v>3952</v>
      </c>
      <c r="C316" s="5" t="s">
        <v>3953</v>
      </c>
      <c r="D316" s="5" t="s">
        <v>4664</v>
      </c>
      <c r="E316" s="5" t="s">
        <v>4556</v>
      </c>
      <c r="F316" s="5" t="s">
        <v>4665</v>
      </c>
      <c r="G316" s="5" t="s">
        <v>3955</v>
      </c>
      <c r="H316" s="5" t="s">
        <v>6414</v>
      </c>
      <c r="I316" s="5" t="s">
        <v>6415</v>
      </c>
      <c r="J316" s="5" t="n">
        <v>54</v>
      </c>
      <c r="K316" s="5" t="s">
        <v>6416</v>
      </c>
      <c r="L316" s="5" t="n">
        <v>120</v>
      </c>
      <c r="M316" s="5" t="s">
        <v>3956</v>
      </c>
      <c r="N316" s="5" t="s">
        <v>6417</v>
      </c>
      <c r="O316" s="5" t="s">
        <v>6418</v>
      </c>
      <c r="P316" s="5" t="s">
        <v>6419</v>
      </c>
    </row>
    <row r="317" customFormat="false" ht="15" hidden="false" customHeight="false" outlineLevel="0" collapsed="false">
      <c r="A317" s="5" t="n">
        <v>316</v>
      </c>
      <c r="B317" s="5" t="s">
        <v>3964</v>
      </c>
      <c r="C317" s="5" t="s">
        <v>3965</v>
      </c>
      <c r="D317" s="5" t="s">
        <v>4664</v>
      </c>
      <c r="E317" s="5" t="s">
        <v>4556</v>
      </c>
      <c r="F317" s="5" t="s">
        <v>4665</v>
      </c>
      <c r="G317" s="5" t="s">
        <v>410</v>
      </c>
      <c r="H317" s="5" t="s">
        <v>6420</v>
      </c>
      <c r="I317" s="5" t="s">
        <v>6421</v>
      </c>
      <c r="J317" s="5" t="n">
        <v>59</v>
      </c>
      <c r="K317" s="5" t="s">
        <v>6422</v>
      </c>
      <c r="L317" s="5" t="n">
        <v>118</v>
      </c>
      <c r="M317" s="5" t="s">
        <v>3967</v>
      </c>
      <c r="N317" s="5" t="s">
        <v>6423</v>
      </c>
      <c r="O317" s="5" t="s">
        <v>6424</v>
      </c>
      <c r="P317" s="5" t="s">
        <v>6425</v>
      </c>
    </row>
    <row r="318" customFormat="false" ht="15" hidden="false" customHeight="false" outlineLevel="0" collapsed="false">
      <c r="A318" s="5" t="n">
        <v>317</v>
      </c>
      <c r="B318" s="5" t="s">
        <v>3975</v>
      </c>
      <c r="C318" s="5" t="s">
        <v>3976</v>
      </c>
      <c r="D318" s="5" t="s">
        <v>4555</v>
      </c>
      <c r="E318" s="5" t="s">
        <v>4556</v>
      </c>
      <c r="F318" s="5" t="s">
        <v>4557</v>
      </c>
      <c r="G318" s="5" t="s">
        <v>3978</v>
      </c>
      <c r="H318" s="5" t="s">
        <v>6426</v>
      </c>
      <c r="I318" s="5" t="s">
        <v>6427</v>
      </c>
      <c r="J318" s="5" t="n">
        <v>60</v>
      </c>
      <c r="K318" s="5" t="s">
        <v>6428</v>
      </c>
      <c r="L318" s="5" t="n">
        <v>148</v>
      </c>
      <c r="M318" s="5" t="s">
        <v>3979</v>
      </c>
      <c r="N318" s="5" t="s">
        <v>6429</v>
      </c>
      <c r="O318" s="5" t="s">
        <v>6430</v>
      </c>
      <c r="P318" s="5" t="s">
        <v>6431</v>
      </c>
    </row>
    <row r="319" customFormat="false" ht="15" hidden="false" customHeight="false" outlineLevel="0" collapsed="false">
      <c r="A319" s="5" t="n">
        <v>318</v>
      </c>
      <c r="B319" s="5" t="s">
        <v>3987</v>
      </c>
      <c r="C319" s="5" t="s">
        <v>3988</v>
      </c>
      <c r="D319" s="5" t="s">
        <v>4601</v>
      </c>
      <c r="E319" s="5" t="s">
        <v>4602</v>
      </c>
      <c r="F319" s="5" t="s">
        <v>4603</v>
      </c>
      <c r="G319" s="5" t="s">
        <v>3804</v>
      </c>
      <c r="H319" s="5" t="s">
        <v>6432</v>
      </c>
      <c r="I319" s="5" t="s">
        <v>6433</v>
      </c>
      <c r="J319" s="5" t="n">
        <v>60</v>
      </c>
      <c r="K319" s="5" t="s">
        <v>6434</v>
      </c>
      <c r="L319" s="5" t="n">
        <v>130</v>
      </c>
      <c r="M319" s="5" t="s">
        <v>3989</v>
      </c>
      <c r="N319" s="5" t="s">
        <v>6435</v>
      </c>
      <c r="O319" s="5" t="s">
        <v>6436</v>
      </c>
      <c r="P319" s="5" t="s">
        <v>6437</v>
      </c>
    </row>
    <row r="320" customFormat="false" ht="15" hidden="false" customHeight="false" outlineLevel="0" collapsed="false">
      <c r="A320" s="5" t="n">
        <v>319</v>
      </c>
      <c r="B320" s="5" t="s">
        <v>3997</v>
      </c>
      <c r="C320" s="5" t="s">
        <v>3998</v>
      </c>
      <c r="D320" s="5" t="s">
        <v>4601</v>
      </c>
      <c r="E320" s="5" t="s">
        <v>4602</v>
      </c>
      <c r="F320" s="5" t="s">
        <v>4603</v>
      </c>
      <c r="G320" s="5" t="s">
        <v>371</v>
      </c>
      <c r="H320" s="5" t="s">
        <v>6438</v>
      </c>
      <c r="I320" s="5" t="s">
        <v>6439</v>
      </c>
      <c r="J320" s="5" t="n">
        <v>56</v>
      </c>
      <c r="K320" s="5" t="s">
        <v>6440</v>
      </c>
      <c r="L320" s="5" t="n">
        <v>116</v>
      </c>
      <c r="M320" s="5" t="s">
        <v>3999</v>
      </c>
      <c r="N320" s="5" t="s">
        <v>6441</v>
      </c>
      <c r="O320" s="5" t="s">
        <v>6442</v>
      </c>
      <c r="P320" s="5" t="s">
        <v>6443</v>
      </c>
    </row>
    <row r="321" customFormat="false" ht="15" hidden="false" customHeight="false" outlineLevel="0" collapsed="false">
      <c r="A321" s="5" t="n">
        <v>320</v>
      </c>
      <c r="B321" s="5" t="s">
        <v>4007</v>
      </c>
      <c r="C321" s="5" t="s">
        <v>4008</v>
      </c>
      <c r="D321" s="5" t="s">
        <v>4533</v>
      </c>
      <c r="E321" s="5" t="s">
        <v>4534</v>
      </c>
      <c r="F321" s="5" t="s">
        <v>4548</v>
      </c>
      <c r="G321" s="5" t="s">
        <v>2737</v>
      </c>
      <c r="H321" s="5" t="s">
        <v>6444</v>
      </c>
      <c r="I321" s="5" t="s">
        <v>6445</v>
      </c>
      <c r="J321" s="5" t="n">
        <v>40</v>
      </c>
      <c r="K321" s="5" t="s">
        <v>6446</v>
      </c>
      <c r="L321" s="5" t="n">
        <v>116</v>
      </c>
      <c r="M321" s="5" t="s">
        <v>4010</v>
      </c>
      <c r="N321" s="5" t="s">
        <v>6447</v>
      </c>
      <c r="O321" s="5" t="s">
        <v>6448</v>
      </c>
      <c r="P321" s="5" t="s">
        <v>6449</v>
      </c>
    </row>
    <row r="322" customFormat="false" ht="15" hidden="false" customHeight="false" outlineLevel="0" collapsed="false">
      <c r="A322" s="5" t="n">
        <v>321</v>
      </c>
      <c r="B322" s="5" t="s">
        <v>4018</v>
      </c>
      <c r="C322" s="5" t="s">
        <v>4019</v>
      </c>
      <c r="D322" s="5" t="s">
        <v>4555</v>
      </c>
      <c r="E322" s="5" t="s">
        <v>4534</v>
      </c>
      <c r="F322" s="5" t="s">
        <v>4588</v>
      </c>
      <c r="G322" s="5" t="s">
        <v>347</v>
      </c>
      <c r="H322" s="5" t="s">
        <v>6450</v>
      </c>
      <c r="I322" s="5" t="s">
        <v>6451</v>
      </c>
      <c r="J322" s="5" t="n">
        <v>42</v>
      </c>
      <c r="K322" s="5" t="s">
        <v>6452</v>
      </c>
      <c r="L322" s="5" t="n">
        <v>125</v>
      </c>
      <c r="M322" s="5" t="s">
        <v>4022</v>
      </c>
      <c r="N322" s="5" t="s">
        <v>6453</v>
      </c>
      <c r="O322" s="5" t="s">
        <v>6454</v>
      </c>
      <c r="P322" s="5" t="s">
        <v>6455</v>
      </c>
    </row>
    <row r="323" customFormat="false" ht="15" hidden="false" customHeight="false" outlineLevel="0" collapsed="false">
      <c r="A323" s="5" t="n">
        <v>322</v>
      </c>
      <c r="B323" s="5" t="s">
        <v>4030</v>
      </c>
      <c r="C323" s="5" t="s">
        <v>4031</v>
      </c>
      <c r="D323" s="5" t="s">
        <v>4555</v>
      </c>
      <c r="E323" s="5" t="s">
        <v>4556</v>
      </c>
      <c r="F323" s="5" t="s">
        <v>4557</v>
      </c>
      <c r="G323" s="5" t="s">
        <v>106</v>
      </c>
      <c r="H323" s="5" t="s">
        <v>6456</v>
      </c>
      <c r="I323" s="5" t="s">
        <v>6457</v>
      </c>
      <c r="J323" s="5" t="n">
        <v>45</v>
      </c>
      <c r="K323" s="5" t="s">
        <v>6458</v>
      </c>
      <c r="L323" s="5" t="n">
        <v>114</v>
      </c>
      <c r="M323" s="5" t="s">
        <v>4033</v>
      </c>
      <c r="N323" s="5" t="s">
        <v>6459</v>
      </c>
      <c r="O323" s="5" t="s">
        <v>6460</v>
      </c>
      <c r="P323" s="5" t="s">
        <v>6461</v>
      </c>
    </row>
    <row r="324" customFormat="false" ht="15" hidden="false" customHeight="false" outlineLevel="0" collapsed="false">
      <c r="A324" s="5" t="n">
        <v>323</v>
      </c>
      <c r="B324" s="5" t="s">
        <v>4041</v>
      </c>
      <c r="C324" s="5" t="s">
        <v>4042</v>
      </c>
      <c r="D324" s="5" t="s">
        <v>4533</v>
      </c>
      <c r="E324" s="5" t="s">
        <v>4534</v>
      </c>
      <c r="F324" s="5" t="s">
        <v>4548</v>
      </c>
      <c r="G324" s="5" t="s">
        <v>2737</v>
      </c>
      <c r="H324" s="5" t="s">
        <v>6462</v>
      </c>
      <c r="I324" s="5" t="s">
        <v>6463</v>
      </c>
      <c r="J324" s="5" t="n">
        <v>39</v>
      </c>
      <c r="K324" s="5" t="s">
        <v>6464</v>
      </c>
      <c r="L324" s="5" t="n">
        <v>115</v>
      </c>
      <c r="M324" s="5" t="s">
        <v>4043</v>
      </c>
      <c r="N324" s="5" t="s">
        <v>6465</v>
      </c>
      <c r="O324" s="5" t="s">
        <v>6466</v>
      </c>
      <c r="P324" s="5" t="s">
        <v>6467</v>
      </c>
    </row>
    <row r="325" customFormat="false" ht="15" hidden="false" customHeight="false" outlineLevel="0" collapsed="false">
      <c r="A325" s="5" t="n">
        <v>324</v>
      </c>
      <c r="B325" s="5" t="s">
        <v>4051</v>
      </c>
      <c r="C325" s="5" t="s">
        <v>4052</v>
      </c>
      <c r="D325" s="5" t="s">
        <v>4555</v>
      </c>
      <c r="E325" s="5" t="s">
        <v>4534</v>
      </c>
      <c r="F325" s="5" t="s">
        <v>4588</v>
      </c>
      <c r="G325" s="5" t="s">
        <v>4053</v>
      </c>
      <c r="H325" s="5" t="s">
        <v>6468</v>
      </c>
      <c r="I325" s="5" t="s">
        <v>6469</v>
      </c>
      <c r="J325" s="5" t="n">
        <v>54</v>
      </c>
      <c r="K325" s="5" t="s">
        <v>6470</v>
      </c>
      <c r="L325" s="5" t="n">
        <v>143</v>
      </c>
      <c r="M325" s="5" t="s">
        <v>4054</v>
      </c>
      <c r="N325" s="5" t="s">
        <v>6471</v>
      </c>
      <c r="O325" s="5" t="s">
        <v>6472</v>
      </c>
      <c r="P325" s="5" t="s">
        <v>6473</v>
      </c>
    </row>
    <row r="326" customFormat="false" ht="15" hidden="false" customHeight="false" outlineLevel="0" collapsed="false">
      <c r="A326" s="5" t="n">
        <v>325</v>
      </c>
      <c r="B326" s="5" t="s">
        <v>4062</v>
      </c>
      <c r="C326" s="5" t="s">
        <v>4063</v>
      </c>
      <c r="D326" s="5" t="s">
        <v>4601</v>
      </c>
      <c r="E326" s="5" t="s">
        <v>4602</v>
      </c>
      <c r="F326" s="5" t="s">
        <v>4603</v>
      </c>
      <c r="G326" s="5" t="s">
        <v>371</v>
      </c>
      <c r="H326" s="5" t="s">
        <v>6474</v>
      </c>
      <c r="I326" s="5" t="s">
        <v>6475</v>
      </c>
      <c r="J326" s="5" t="n">
        <v>49</v>
      </c>
      <c r="K326" s="5" t="s">
        <v>6476</v>
      </c>
      <c r="L326" s="5" t="n">
        <v>109</v>
      </c>
      <c r="M326" s="5" t="s">
        <v>4065</v>
      </c>
      <c r="N326" s="5" t="s">
        <v>6477</v>
      </c>
      <c r="O326" s="5" t="s">
        <v>6478</v>
      </c>
      <c r="P326" s="5" t="s">
        <v>6479</v>
      </c>
    </row>
    <row r="327" customFormat="false" ht="15" hidden="false" customHeight="false" outlineLevel="0" collapsed="false">
      <c r="A327" s="5" t="n">
        <v>326</v>
      </c>
      <c r="B327" s="5" t="s">
        <v>4073</v>
      </c>
      <c r="C327" s="5" t="s">
        <v>4074</v>
      </c>
      <c r="D327" s="5" t="s">
        <v>4601</v>
      </c>
      <c r="E327" s="5" t="s">
        <v>4602</v>
      </c>
      <c r="F327" s="5" t="s">
        <v>4603</v>
      </c>
      <c r="G327" s="5" t="s">
        <v>2204</v>
      </c>
      <c r="H327" s="5" t="s">
        <v>6480</v>
      </c>
      <c r="I327" s="5" t="s">
        <v>6481</v>
      </c>
      <c r="J327" s="5" t="n">
        <v>48</v>
      </c>
      <c r="K327" s="5" t="s">
        <v>6482</v>
      </c>
      <c r="L327" s="5" t="n">
        <v>111</v>
      </c>
      <c r="M327" s="5" t="s">
        <v>4076</v>
      </c>
      <c r="N327" s="5" t="s">
        <v>6483</v>
      </c>
      <c r="O327" s="5" t="s">
        <v>6484</v>
      </c>
      <c r="P327" s="5" t="s">
        <v>6485</v>
      </c>
    </row>
    <row r="328" customFormat="false" ht="15" hidden="false" customHeight="false" outlineLevel="0" collapsed="false">
      <c r="A328" s="5" t="n">
        <v>327</v>
      </c>
      <c r="B328" s="5" t="s">
        <v>4084</v>
      </c>
      <c r="C328" s="5" t="s">
        <v>4085</v>
      </c>
      <c r="D328" s="5" t="s">
        <v>4533</v>
      </c>
      <c r="E328" s="5" t="s">
        <v>4534</v>
      </c>
      <c r="F328" s="5" t="s">
        <v>4548</v>
      </c>
      <c r="G328" s="5" t="s">
        <v>1126</v>
      </c>
      <c r="H328" s="5" t="s">
        <v>6486</v>
      </c>
      <c r="I328" s="5" t="s">
        <v>6487</v>
      </c>
      <c r="J328" s="5" t="n">
        <v>60</v>
      </c>
      <c r="K328" s="5" t="s">
        <v>6488</v>
      </c>
      <c r="L328" s="5" t="n">
        <v>140</v>
      </c>
      <c r="M328" s="5" t="s">
        <v>4086</v>
      </c>
      <c r="N328" s="5" t="s">
        <v>6489</v>
      </c>
      <c r="O328" s="5" t="s">
        <v>6490</v>
      </c>
      <c r="P328" s="5" t="s">
        <v>6491</v>
      </c>
    </row>
    <row r="329" customFormat="false" ht="15" hidden="false" customHeight="false" outlineLevel="0" collapsed="false">
      <c r="A329" s="5" t="n">
        <v>328</v>
      </c>
      <c r="B329" s="5" t="s">
        <v>4094</v>
      </c>
      <c r="C329" s="5" t="s">
        <v>4095</v>
      </c>
      <c r="D329" s="5" t="s">
        <v>4664</v>
      </c>
      <c r="E329" s="5" t="s">
        <v>4556</v>
      </c>
      <c r="F329" s="5" t="s">
        <v>4665</v>
      </c>
      <c r="G329" s="5" t="s">
        <v>496</v>
      </c>
      <c r="H329" s="5" t="s">
        <v>6492</v>
      </c>
      <c r="I329" s="5" t="s">
        <v>6493</v>
      </c>
      <c r="J329" s="5" t="n">
        <v>57</v>
      </c>
      <c r="K329" s="5" t="s">
        <v>6494</v>
      </c>
      <c r="L329" s="5" t="n">
        <v>122</v>
      </c>
      <c r="M329" s="5" t="s">
        <v>4096</v>
      </c>
      <c r="N329" s="5" t="s">
        <v>6495</v>
      </c>
      <c r="O329" s="5" t="s">
        <v>6496</v>
      </c>
      <c r="P329" s="5" t="s">
        <v>6497</v>
      </c>
    </row>
    <row r="330" customFormat="false" ht="15" hidden="false" customHeight="false" outlineLevel="0" collapsed="false">
      <c r="A330" s="5" t="n">
        <v>329</v>
      </c>
      <c r="B330" s="5" t="s">
        <v>4104</v>
      </c>
      <c r="C330" s="5" t="s">
        <v>4105</v>
      </c>
      <c r="D330" s="5" t="s">
        <v>4555</v>
      </c>
      <c r="E330" s="5" t="s">
        <v>4534</v>
      </c>
      <c r="F330" s="5" t="s">
        <v>4588</v>
      </c>
      <c r="G330" s="5" t="s">
        <v>4106</v>
      </c>
      <c r="H330" s="5" t="s">
        <v>6498</v>
      </c>
      <c r="I330" s="5" t="s">
        <v>6499</v>
      </c>
      <c r="J330" s="5" t="n">
        <v>52</v>
      </c>
      <c r="K330" s="5" t="s">
        <v>6500</v>
      </c>
      <c r="L330" s="5" t="n">
        <v>123</v>
      </c>
      <c r="M330" s="5" t="s">
        <v>4107</v>
      </c>
      <c r="N330" s="5" t="s">
        <v>6501</v>
      </c>
      <c r="O330" s="5" t="s">
        <v>6502</v>
      </c>
      <c r="P330" s="5" t="s">
        <v>6503</v>
      </c>
    </row>
    <row r="331" customFormat="false" ht="15" hidden="false" customHeight="false" outlineLevel="0" collapsed="false">
      <c r="A331" s="5" t="n">
        <v>330</v>
      </c>
      <c r="B331" s="5" t="s">
        <v>4115</v>
      </c>
      <c r="C331" s="5" t="s">
        <v>4116</v>
      </c>
      <c r="D331" s="5" t="s">
        <v>4533</v>
      </c>
      <c r="E331" s="5" t="s">
        <v>4534</v>
      </c>
      <c r="F331" s="5" t="s">
        <v>4548</v>
      </c>
      <c r="G331" s="5" t="s">
        <v>1127</v>
      </c>
      <c r="H331" s="5" t="s">
        <v>6504</v>
      </c>
      <c r="I331" s="5" t="s">
        <v>6505</v>
      </c>
      <c r="J331" s="5" t="n">
        <v>58</v>
      </c>
      <c r="K331" s="5" t="s">
        <v>6506</v>
      </c>
      <c r="L331" s="5" t="n">
        <v>134</v>
      </c>
      <c r="M331" s="5" t="s">
        <v>4118</v>
      </c>
      <c r="N331" s="5" t="s">
        <v>6507</v>
      </c>
      <c r="O331" s="5" t="s">
        <v>6508</v>
      </c>
      <c r="P331" s="5" t="s">
        <v>6509</v>
      </c>
    </row>
    <row r="332" customFormat="false" ht="15" hidden="false" customHeight="false" outlineLevel="0" collapsed="false">
      <c r="A332" s="5" t="n">
        <v>331</v>
      </c>
      <c r="B332" s="5" t="s">
        <v>4126</v>
      </c>
      <c r="C332" s="5" t="s">
        <v>4127</v>
      </c>
      <c r="D332" s="5" t="s">
        <v>4664</v>
      </c>
      <c r="E332" s="5" t="s">
        <v>4556</v>
      </c>
      <c r="F332" s="5" t="s">
        <v>4665</v>
      </c>
      <c r="G332" s="5" t="s">
        <v>3955</v>
      </c>
      <c r="H332" s="5" t="s">
        <v>6510</v>
      </c>
      <c r="I332" s="5" t="s">
        <v>6511</v>
      </c>
      <c r="J332" s="5" t="n">
        <v>44</v>
      </c>
      <c r="K332" s="5" t="s">
        <v>6512</v>
      </c>
      <c r="L332" s="5" t="n">
        <v>151</v>
      </c>
      <c r="M332" s="5" t="s">
        <v>4129</v>
      </c>
      <c r="N332" s="5" t="s">
        <v>6513</v>
      </c>
      <c r="O332" s="5" t="s">
        <v>6514</v>
      </c>
      <c r="P332" s="5" t="s">
        <v>6515</v>
      </c>
    </row>
    <row r="333" customFormat="false" ht="15" hidden="false" customHeight="false" outlineLevel="0" collapsed="false">
      <c r="A333" s="5" t="n">
        <v>332</v>
      </c>
      <c r="B333" s="5" t="s">
        <v>4137</v>
      </c>
      <c r="C333" s="5" t="s">
        <v>4138</v>
      </c>
      <c r="D333" s="5" t="s">
        <v>4555</v>
      </c>
      <c r="E333" s="5" t="s">
        <v>4534</v>
      </c>
      <c r="F333" s="5" t="s">
        <v>4588</v>
      </c>
      <c r="G333" s="5" t="s">
        <v>4140</v>
      </c>
      <c r="H333" s="5" t="s">
        <v>6516</v>
      </c>
      <c r="I333" s="5" t="s">
        <v>6517</v>
      </c>
      <c r="J333" s="5" t="n">
        <v>50</v>
      </c>
      <c r="K333" s="5" t="s">
        <v>6518</v>
      </c>
      <c r="L333" s="5" t="n">
        <v>123</v>
      </c>
      <c r="M333" s="5" t="s">
        <v>4142</v>
      </c>
      <c r="N333" s="5" t="s">
        <v>6519</v>
      </c>
      <c r="O333" s="5" t="s">
        <v>6520</v>
      </c>
      <c r="P333" s="5" t="s">
        <v>6521</v>
      </c>
    </row>
    <row r="334" customFormat="false" ht="15" hidden="false" customHeight="false" outlineLevel="0" collapsed="false">
      <c r="A334" s="5" t="n">
        <v>333</v>
      </c>
      <c r="B334" s="5" t="s">
        <v>4150</v>
      </c>
      <c r="C334" s="5" t="s">
        <v>4151</v>
      </c>
      <c r="D334" s="5" t="s">
        <v>4601</v>
      </c>
      <c r="E334" s="5" t="s">
        <v>4602</v>
      </c>
      <c r="F334" s="5" t="s">
        <v>4603</v>
      </c>
      <c r="G334" s="5" t="s">
        <v>4153</v>
      </c>
      <c r="H334" s="5" t="s">
        <v>6522</v>
      </c>
      <c r="I334" s="5" t="s">
        <v>6523</v>
      </c>
      <c r="J334" s="5" t="n">
        <v>53</v>
      </c>
      <c r="K334" s="5" t="s">
        <v>6524</v>
      </c>
      <c r="L334" s="5" t="n">
        <v>113</v>
      </c>
      <c r="M334" s="5" t="s">
        <v>4154</v>
      </c>
      <c r="N334" s="5" t="s">
        <v>6525</v>
      </c>
      <c r="O334" s="5" t="s">
        <v>6526</v>
      </c>
      <c r="P334" s="5" t="s">
        <v>6527</v>
      </c>
    </row>
    <row r="335" customFormat="false" ht="15" hidden="false" customHeight="false" outlineLevel="0" collapsed="false">
      <c r="A335" s="5" t="n">
        <v>334</v>
      </c>
      <c r="B335" s="5" t="s">
        <v>4162</v>
      </c>
      <c r="C335" s="5" t="s">
        <v>4163</v>
      </c>
      <c r="D335" s="5" t="s">
        <v>4664</v>
      </c>
      <c r="E335" s="5" t="s">
        <v>4556</v>
      </c>
      <c r="F335" s="5" t="s">
        <v>4665</v>
      </c>
      <c r="G335" s="5" t="s">
        <v>3930</v>
      </c>
      <c r="H335" s="5" t="s">
        <v>6528</v>
      </c>
      <c r="I335" s="5" t="s">
        <v>6529</v>
      </c>
      <c r="J335" s="5" t="n">
        <v>51</v>
      </c>
      <c r="K335" s="5" t="s">
        <v>6530</v>
      </c>
      <c r="L335" s="5" t="n">
        <v>118</v>
      </c>
      <c r="M335" s="5" t="s">
        <v>4165</v>
      </c>
      <c r="N335" s="5" t="s">
        <v>6531</v>
      </c>
      <c r="O335" s="5" t="s">
        <v>6532</v>
      </c>
      <c r="P335" s="5" t="s">
        <v>6533</v>
      </c>
    </row>
    <row r="336" customFormat="false" ht="15" hidden="false" customHeight="false" outlineLevel="0" collapsed="false">
      <c r="A336" s="5" t="n">
        <v>335</v>
      </c>
      <c r="B336" s="5" t="s">
        <v>4173</v>
      </c>
      <c r="C336" s="5" t="s">
        <v>4174</v>
      </c>
      <c r="D336" s="5" t="s">
        <v>4601</v>
      </c>
      <c r="E336" s="5" t="s">
        <v>4602</v>
      </c>
      <c r="F336" s="5" t="s">
        <v>4603</v>
      </c>
      <c r="G336" s="5" t="s">
        <v>2684</v>
      </c>
      <c r="H336" s="5" t="s">
        <v>6534</v>
      </c>
      <c r="I336" s="5" t="s">
        <v>6535</v>
      </c>
      <c r="J336" s="5" t="n">
        <v>40</v>
      </c>
      <c r="K336" s="5" t="s">
        <v>6536</v>
      </c>
      <c r="L336" s="5" t="n">
        <v>155</v>
      </c>
      <c r="M336" s="5" t="s">
        <v>4176</v>
      </c>
      <c r="N336" s="5" t="s">
        <v>6537</v>
      </c>
      <c r="O336" s="5" t="s">
        <v>6538</v>
      </c>
      <c r="P336" s="5" t="s">
        <v>6539</v>
      </c>
    </row>
    <row r="337" customFormat="false" ht="15" hidden="false" customHeight="false" outlineLevel="0" collapsed="false">
      <c r="A337" s="5" t="n">
        <v>336</v>
      </c>
      <c r="B337" s="5" t="s">
        <v>4184</v>
      </c>
      <c r="C337" s="5" t="s">
        <v>4186</v>
      </c>
      <c r="D337" s="5" t="s">
        <v>4555</v>
      </c>
      <c r="E337" s="5" t="s">
        <v>4534</v>
      </c>
      <c r="F337" s="5" t="s">
        <v>4588</v>
      </c>
      <c r="G337" s="5" t="s">
        <v>4188</v>
      </c>
      <c r="H337" s="5" t="s">
        <v>6540</v>
      </c>
      <c r="I337" s="5" t="s">
        <v>6541</v>
      </c>
      <c r="J337" s="5" t="n">
        <v>50</v>
      </c>
      <c r="K337" s="5" t="s">
        <v>6542</v>
      </c>
      <c r="L337" s="5" t="n">
        <v>136</v>
      </c>
      <c r="M337" s="5" t="s">
        <v>4189</v>
      </c>
      <c r="N337" s="5" t="s">
        <v>6543</v>
      </c>
      <c r="O337" s="5" t="s">
        <v>6544</v>
      </c>
      <c r="P337" s="5" t="s">
        <v>6545</v>
      </c>
    </row>
    <row r="338" customFormat="false" ht="15" hidden="false" customHeight="false" outlineLevel="0" collapsed="false">
      <c r="A338" s="5" t="n">
        <v>337</v>
      </c>
      <c r="B338" s="5" t="s">
        <v>4197</v>
      </c>
      <c r="C338" s="5" t="s">
        <v>4198</v>
      </c>
      <c r="D338" s="5" t="s">
        <v>4555</v>
      </c>
      <c r="E338" s="5" t="s">
        <v>4534</v>
      </c>
      <c r="F338" s="5" t="s">
        <v>4588</v>
      </c>
      <c r="G338" s="5" t="s">
        <v>4200</v>
      </c>
      <c r="H338" s="5" t="s">
        <v>6546</v>
      </c>
      <c r="I338" s="5" t="s">
        <v>6547</v>
      </c>
      <c r="J338" s="5" t="n">
        <v>57</v>
      </c>
      <c r="K338" s="5" t="s">
        <v>6548</v>
      </c>
      <c r="L338" s="5" t="n">
        <v>124</v>
      </c>
      <c r="M338" s="5" t="s">
        <v>4201</v>
      </c>
      <c r="N338" s="5" t="s">
        <v>6549</v>
      </c>
      <c r="O338" s="5" t="s">
        <v>6550</v>
      </c>
      <c r="P338" s="5" t="s">
        <v>6551</v>
      </c>
    </row>
    <row r="339" customFormat="false" ht="15" hidden="false" customHeight="false" outlineLevel="0" collapsed="false">
      <c r="A339" s="5" t="n">
        <v>338</v>
      </c>
      <c r="B339" s="5" t="s">
        <v>4209</v>
      </c>
      <c r="C339" s="5" t="s">
        <v>4210</v>
      </c>
      <c r="D339" s="5" t="s">
        <v>4601</v>
      </c>
      <c r="E339" s="5" t="s">
        <v>4602</v>
      </c>
      <c r="F339" s="5" t="s">
        <v>4603</v>
      </c>
      <c r="G339" s="5" t="s">
        <v>4211</v>
      </c>
      <c r="H339" s="5" t="s">
        <v>6552</v>
      </c>
      <c r="I339" s="5" t="s">
        <v>6553</v>
      </c>
      <c r="J339" s="5" t="n">
        <v>58</v>
      </c>
      <c r="K339" s="5" t="s">
        <v>6554</v>
      </c>
      <c r="L339" s="5" t="n">
        <v>125</v>
      </c>
      <c r="M339" s="5" t="s">
        <v>4214</v>
      </c>
      <c r="N339" s="5" t="s">
        <v>6555</v>
      </c>
      <c r="O339" s="5" t="s">
        <v>6556</v>
      </c>
      <c r="P339" s="5" t="s">
        <v>6557</v>
      </c>
    </row>
    <row r="340" customFormat="false" ht="15" hidden="false" customHeight="false" outlineLevel="0" collapsed="false">
      <c r="A340" s="5" t="n">
        <v>339</v>
      </c>
      <c r="B340" s="5" t="s">
        <v>4222</v>
      </c>
      <c r="C340" s="5" t="s">
        <v>4223</v>
      </c>
      <c r="D340" s="5" t="s">
        <v>4555</v>
      </c>
      <c r="E340" s="5" t="s">
        <v>4534</v>
      </c>
      <c r="F340" s="5" t="s">
        <v>4588</v>
      </c>
      <c r="G340" s="5" t="s">
        <v>3609</v>
      </c>
      <c r="H340" s="5" t="s">
        <v>6558</v>
      </c>
      <c r="I340" s="5" t="s">
        <v>6559</v>
      </c>
      <c r="J340" s="5" t="n">
        <v>50</v>
      </c>
      <c r="K340" s="5" t="s">
        <v>6560</v>
      </c>
      <c r="L340" s="5" t="n">
        <v>132</v>
      </c>
      <c r="M340" s="5" t="s">
        <v>4225</v>
      </c>
      <c r="N340" s="5" t="s">
        <v>6561</v>
      </c>
      <c r="O340" s="5" t="s">
        <v>6562</v>
      </c>
      <c r="P340" s="5" t="s">
        <v>6563</v>
      </c>
    </row>
    <row r="341" customFormat="false" ht="15" hidden="false" customHeight="false" outlineLevel="0" collapsed="false">
      <c r="A341" s="5" t="n">
        <v>340</v>
      </c>
      <c r="B341" s="5" t="s">
        <v>4233</v>
      </c>
      <c r="C341" s="5" t="s">
        <v>4234</v>
      </c>
      <c r="D341" s="5" t="s">
        <v>4664</v>
      </c>
      <c r="E341" s="5" t="s">
        <v>4556</v>
      </c>
      <c r="F341" s="5" t="s">
        <v>4665</v>
      </c>
      <c r="G341" s="5" t="s">
        <v>4235</v>
      </c>
      <c r="H341" s="5" t="s">
        <v>6564</v>
      </c>
      <c r="I341" s="5" t="s">
        <v>6565</v>
      </c>
      <c r="J341" s="5" t="n">
        <v>54</v>
      </c>
      <c r="K341" s="5" t="s">
        <v>6566</v>
      </c>
      <c r="L341" s="5" t="n">
        <v>112</v>
      </c>
      <c r="M341" s="5" t="s">
        <v>4236</v>
      </c>
      <c r="N341" s="5" t="s">
        <v>6567</v>
      </c>
      <c r="O341" s="5" t="s">
        <v>6568</v>
      </c>
      <c r="P341" s="5" t="s">
        <v>6569</v>
      </c>
    </row>
    <row r="342" customFormat="false" ht="15" hidden="false" customHeight="false" outlineLevel="0" collapsed="false">
      <c r="A342" s="5" t="n">
        <v>341</v>
      </c>
      <c r="B342" s="5" t="s">
        <v>4244</v>
      </c>
      <c r="C342" s="5" t="s">
        <v>4245</v>
      </c>
      <c r="D342" s="5" t="s">
        <v>4601</v>
      </c>
      <c r="E342" s="5" t="s">
        <v>4602</v>
      </c>
      <c r="F342" s="5" t="s">
        <v>4603</v>
      </c>
      <c r="G342" s="5" t="s">
        <v>1822</v>
      </c>
      <c r="H342" s="5" t="s">
        <v>6570</v>
      </c>
      <c r="I342" s="5" t="s">
        <v>6571</v>
      </c>
      <c r="J342" s="5" t="n">
        <v>57</v>
      </c>
      <c r="K342" s="5" t="s">
        <v>6572</v>
      </c>
      <c r="L342" s="5" t="n">
        <v>130</v>
      </c>
      <c r="M342" s="5" t="s">
        <v>4247</v>
      </c>
      <c r="N342" s="5" t="s">
        <v>6573</v>
      </c>
      <c r="O342" s="5" t="s">
        <v>6574</v>
      </c>
      <c r="P342" s="5" t="s">
        <v>6575</v>
      </c>
    </row>
    <row r="343" customFormat="false" ht="15" hidden="false" customHeight="false" outlineLevel="0" collapsed="false">
      <c r="A343" s="5" t="n">
        <v>342</v>
      </c>
      <c r="B343" s="5" t="s">
        <v>4255</v>
      </c>
      <c r="C343" s="5" t="s">
        <v>4256</v>
      </c>
      <c r="D343" s="5" t="s">
        <v>4555</v>
      </c>
      <c r="E343" s="5" t="s">
        <v>4556</v>
      </c>
      <c r="F343" s="5" t="s">
        <v>4557</v>
      </c>
      <c r="G343" s="5" t="s">
        <v>4257</v>
      </c>
      <c r="H343" s="5" t="s">
        <v>6576</v>
      </c>
      <c r="I343" s="5" t="s">
        <v>6577</v>
      </c>
      <c r="J343" s="5" t="n">
        <v>48</v>
      </c>
      <c r="K343" s="5" t="s">
        <v>6578</v>
      </c>
      <c r="L343" s="5" t="n">
        <v>125</v>
      </c>
      <c r="M343" s="5" t="s">
        <v>4259</v>
      </c>
      <c r="N343" s="5" t="s">
        <v>6579</v>
      </c>
      <c r="O343" s="5" t="s">
        <v>6580</v>
      </c>
      <c r="P343" s="5" t="s">
        <v>6581</v>
      </c>
    </row>
    <row r="344" customFormat="false" ht="15" hidden="false" customHeight="false" outlineLevel="0" collapsed="false">
      <c r="A344" s="5" t="n">
        <v>343</v>
      </c>
      <c r="B344" s="5" t="s">
        <v>4267</v>
      </c>
      <c r="C344" s="5" t="s">
        <v>4268</v>
      </c>
      <c r="D344" s="5" t="s">
        <v>4555</v>
      </c>
      <c r="E344" s="5" t="s">
        <v>4534</v>
      </c>
      <c r="F344" s="5" t="s">
        <v>4588</v>
      </c>
      <c r="G344" s="5" t="s">
        <v>2671</v>
      </c>
      <c r="H344" s="5" t="s">
        <v>5040</v>
      </c>
      <c r="I344" s="5" t="s">
        <v>6582</v>
      </c>
      <c r="J344" s="5" t="n">
        <v>57</v>
      </c>
      <c r="K344" s="5" t="s">
        <v>6583</v>
      </c>
      <c r="L344" s="5" t="n">
        <v>127</v>
      </c>
      <c r="M344" s="5" t="s">
        <v>4270</v>
      </c>
      <c r="N344" s="5" t="s">
        <v>6584</v>
      </c>
      <c r="O344" s="5" t="s">
        <v>6585</v>
      </c>
      <c r="P344" s="5" t="s">
        <v>6586</v>
      </c>
    </row>
    <row r="345" customFormat="false" ht="15" hidden="false" customHeight="false" outlineLevel="0" collapsed="false">
      <c r="A345" s="5" t="n">
        <v>344</v>
      </c>
      <c r="B345" s="5" t="s">
        <v>4278</v>
      </c>
      <c r="C345" s="5" t="s">
        <v>4279</v>
      </c>
      <c r="D345" s="5" t="s">
        <v>4555</v>
      </c>
      <c r="E345" s="5" t="s">
        <v>4556</v>
      </c>
      <c r="F345" s="5" t="s">
        <v>4557</v>
      </c>
      <c r="G345" s="5" t="s">
        <v>4282</v>
      </c>
      <c r="H345" s="5" t="s">
        <v>6587</v>
      </c>
      <c r="I345" s="5" t="s">
        <v>6588</v>
      </c>
      <c r="J345" s="5" t="n">
        <v>48</v>
      </c>
      <c r="K345" s="5" t="s">
        <v>6589</v>
      </c>
      <c r="L345" s="5" t="n">
        <v>137</v>
      </c>
      <c r="M345" s="5" t="s">
        <v>4283</v>
      </c>
      <c r="N345" s="5" t="s">
        <v>6590</v>
      </c>
      <c r="O345" s="5" t="s">
        <v>6591</v>
      </c>
      <c r="P345" s="5" t="s">
        <v>6592</v>
      </c>
    </row>
    <row r="346" customFormat="false" ht="15" hidden="false" customHeight="false" outlineLevel="0" collapsed="false">
      <c r="A346" s="5" t="n">
        <v>345</v>
      </c>
      <c r="B346" s="5" t="s">
        <v>4291</v>
      </c>
      <c r="C346" s="5" t="s">
        <v>4292</v>
      </c>
      <c r="D346" s="5" t="s">
        <v>4555</v>
      </c>
      <c r="E346" s="5" t="s">
        <v>4534</v>
      </c>
      <c r="F346" s="5" t="s">
        <v>4588</v>
      </c>
      <c r="G346" s="5" t="s">
        <v>223</v>
      </c>
      <c r="H346" s="5" t="s">
        <v>6238</v>
      </c>
      <c r="I346" s="5" t="s">
        <v>6593</v>
      </c>
      <c r="J346" s="5" t="n">
        <v>41</v>
      </c>
      <c r="K346" s="5" t="s">
        <v>6594</v>
      </c>
      <c r="L346" s="5" t="n">
        <v>122</v>
      </c>
      <c r="M346" s="5" t="s">
        <v>4293</v>
      </c>
      <c r="N346" s="5" t="s">
        <v>6595</v>
      </c>
      <c r="O346" s="5" t="s">
        <v>6596</v>
      </c>
      <c r="P346" s="5" t="s">
        <v>6597</v>
      </c>
    </row>
    <row r="347" customFormat="false" ht="15" hidden="false" customHeight="false" outlineLevel="0" collapsed="false">
      <c r="A347" s="5" t="n">
        <v>346</v>
      </c>
      <c r="B347" s="5" t="s">
        <v>4301</v>
      </c>
      <c r="C347" s="5" t="s">
        <v>4302</v>
      </c>
      <c r="D347" s="5" t="s">
        <v>4664</v>
      </c>
      <c r="E347" s="5" t="s">
        <v>4556</v>
      </c>
      <c r="F347" s="5" t="s">
        <v>4733</v>
      </c>
      <c r="G347" s="5" t="s">
        <v>4303</v>
      </c>
      <c r="H347" s="5" t="s">
        <v>6598</v>
      </c>
      <c r="I347" s="5" t="s">
        <v>6599</v>
      </c>
      <c r="J347" s="5" t="n">
        <v>41</v>
      </c>
      <c r="K347" s="5" t="s">
        <v>6600</v>
      </c>
      <c r="L347" s="5" t="n">
        <v>152</v>
      </c>
      <c r="M347" s="5" t="s">
        <v>4306</v>
      </c>
      <c r="N347" s="5" t="s">
        <v>6601</v>
      </c>
      <c r="O347" s="5" t="s">
        <v>6602</v>
      </c>
      <c r="P347" s="5" t="s">
        <v>6603</v>
      </c>
    </row>
    <row r="348" customFormat="false" ht="15" hidden="false" customHeight="false" outlineLevel="0" collapsed="false">
      <c r="A348" s="5" t="n">
        <v>347</v>
      </c>
      <c r="B348" s="5" t="s">
        <v>4314</v>
      </c>
      <c r="C348" s="5" t="s">
        <v>4315</v>
      </c>
      <c r="D348" s="5" t="s">
        <v>4601</v>
      </c>
      <c r="E348" s="5" t="s">
        <v>4602</v>
      </c>
      <c r="F348" s="5" t="s">
        <v>4603</v>
      </c>
      <c r="G348" s="5" t="s">
        <v>2684</v>
      </c>
      <c r="H348" s="5" t="s">
        <v>6604</v>
      </c>
      <c r="I348" s="5" t="s">
        <v>6605</v>
      </c>
      <c r="J348" s="5" t="n">
        <v>43</v>
      </c>
      <c r="K348" s="5" t="s">
        <v>6606</v>
      </c>
      <c r="L348" s="5" t="n">
        <v>108</v>
      </c>
      <c r="M348" s="5" t="s">
        <v>4317</v>
      </c>
      <c r="N348" s="5" t="s">
        <v>6607</v>
      </c>
      <c r="O348" s="5" t="s">
        <v>6608</v>
      </c>
      <c r="P348" s="5" t="s">
        <v>6609</v>
      </c>
    </row>
    <row r="349" customFormat="false" ht="15" hidden="false" customHeight="false" outlineLevel="0" collapsed="false">
      <c r="A349" s="5" t="n">
        <v>348</v>
      </c>
      <c r="B349" s="5" t="s">
        <v>4325</v>
      </c>
      <c r="C349" s="5" t="s">
        <v>4326</v>
      </c>
      <c r="D349" s="5" t="s">
        <v>4601</v>
      </c>
      <c r="E349" s="5" t="s">
        <v>4602</v>
      </c>
      <c r="F349" s="5" t="s">
        <v>4603</v>
      </c>
      <c r="G349" s="5" t="s">
        <v>3805</v>
      </c>
      <c r="H349" s="5" t="s">
        <v>6610</v>
      </c>
      <c r="I349" s="5" t="s">
        <v>6611</v>
      </c>
      <c r="J349" s="5" t="n">
        <v>47</v>
      </c>
      <c r="K349" s="5" t="s">
        <v>6612</v>
      </c>
      <c r="L349" s="5" t="n">
        <v>129</v>
      </c>
      <c r="M349" s="5" t="s">
        <v>4327</v>
      </c>
      <c r="N349" s="5" t="s">
        <v>6613</v>
      </c>
      <c r="O349" s="5" t="s">
        <v>6614</v>
      </c>
      <c r="P349" s="5" t="s">
        <v>6615</v>
      </c>
    </row>
    <row r="350" customFormat="false" ht="15" hidden="false" customHeight="false" outlineLevel="0" collapsed="false">
      <c r="A350" s="5" t="n">
        <v>349</v>
      </c>
      <c r="B350" s="5" t="s">
        <v>4335</v>
      </c>
      <c r="C350" s="5" t="s">
        <v>4336</v>
      </c>
      <c r="D350" s="5" t="s">
        <v>4664</v>
      </c>
      <c r="E350" s="5" t="s">
        <v>4556</v>
      </c>
      <c r="F350" s="5" t="s">
        <v>4665</v>
      </c>
      <c r="G350" s="5" t="s">
        <v>3699</v>
      </c>
      <c r="H350" s="5" t="s">
        <v>6616</v>
      </c>
      <c r="I350" s="5" t="s">
        <v>6617</v>
      </c>
      <c r="J350" s="5" t="n">
        <v>57</v>
      </c>
      <c r="K350" s="5" t="s">
        <v>6618</v>
      </c>
      <c r="L350" s="5" t="n">
        <v>117</v>
      </c>
      <c r="M350" s="5" t="s">
        <v>4337</v>
      </c>
      <c r="N350" s="5" t="s">
        <v>6619</v>
      </c>
      <c r="O350" s="5" t="s">
        <v>6620</v>
      </c>
      <c r="P350" s="5" t="s">
        <v>6621</v>
      </c>
    </row>
    <row r="351" customFormat="false" ht="15" hidden="false" customHeight="false" outlineLevel="0" collapsed="false">
      <c r="A351" s="5" t="n">
        <v>350</v>
      </c>
      <c r="B351" s="5" t="s">
        <v>4345</v>
      </c>
      <c r="C351" s="5" t="s">
        <v>4346</v>
      </c>
      <c r="D351" s="5" t="s">
        <v>4555</v>
      </c>
      <c r="E351" s="5" t="s">
        <v>4534</v>
      </c>
      <c r="F351" s="5" t="s">
        <v>4588</v>
      </c>
      <c r="G351" s="5" t="s">
        <v>4200</v>
      </c>
      <c r="H351" s="5" t="s">
        <v>6622</v>
      </c>
      <c r="I351" s="5" t="s">
        <v>6623</v>
      </c>
      <c r="J351" s="5" t="n">
        <v>56</v>
      </c>
      <c r="K351" s="5" t="s">
        <v>6624</v>
      </c>
      <c r="L351" s="5" t="n">
        <v>124</v>
      </c>
      <c r="M351" s="5" t="s">
        <v>4348</v>
      </c>
      <c r="N351" s="5" t="s">
        <v>6625</v>
      </c>
      <c r="O351" s="5" t="s">
        <v>6626</v>
      </c>
      <c r="P351" s="5" t="s">
        <v>6627</v>
      </c>
    </row>
    <row r="352" customFormat="false" ht="15" hidden="false" customHeight="false" outlineLevel="0" collapsed="false">
      <c r="A352" s="5" t="n">
        <v>351</v>
      </c>
      <c r="B352" s="5" t="s">
        <v>4356</v>
      </c>
      <c r="C352" s="5" t="s">
        <v>4357</v>
      </c>
      <c r="D352" s="5" t="s">
        <v>4664</v>
      </c>
      <c r="E352" s="5" t="s">
        <v>4556</v>
      </c>
      <c r="F352" s="5" t="s">
        <v>4720</v>
      </c>
      <c r="G352" s="5" t="s">
        <v>4358</v>
      </c>
      <c r="H352" s="5" t="s">
        <v>6628</v>
      </c>
      <c r="I352" s="5" t="s">
        <v>6629</v>
      </c>
      <c r="J352" s="5" t="n">
        <v>38</v>
      </c>
      <c r="K352" s="5" t="s">
        <v>6630</v>
      </c>
      <c r="L352" s="5" t="n">
        <v>126</v>
      </c>
      <c r="M352" s="5" t="s">
        <v>4359</v>
      </c>
      <c r="N352" s="5" t="s">
        <v>6631</v>
      </c>
      <c r="O352" s="5" t="s">
        <v>6632</v>
      </c>
      <c r="P352" s="5" t="s">
        <v>6633</v>
      </c>
    </row>
    <row r="353" customFormat="false" ht="15" hidden="false" customHeight="false" outlineLevel="0" collapsed="false">
      <c r="A353" s="5" t="n">
        <v>352</v>
      </c>
      <c r="B353" s="5" t="s">
        <v>4367</v>
      </c>
      <c r="C353" s="5" t="s">
        <v>4368</v>
      </c>
      <c r="D353" s="5" t="s">
        <v>4664</v>
      </c>
      <c r="E353" s="5" t="s">
        <v>4556</v>
      </c>
      <c r="F353" s="5" t="s">
        <v>4665</v>
      </c>
      <c r="G353" s="5" t="s">
        <v>1048</v>
      </c>
      <c r="H353" s="5" t="s">
        <v>6634</v>
      </c>
      <c r="I353" s="5" t="s">
        <v>6635</v>
      </c>
      <c r="J353" s="5" t="n">
        <v>60</v>
      </c>
      <c r="K353" s="5" t="s">
        <v>6636</v>
      </c>
      <c r="L353" s="5" t="n">
        <v>120</v>
      </c>
      <c r="M353" s="5" t="s">
        <v>4370</v>
      </c>
      <c r="N353" s="5" t="s">
        <v>6637</v>
      </c>
      <c r="O353" s="5" t="s">
        <v>6638</v>
      </c>
      <c r="P353" s="5" t="s">
        <v>6639</v>
      </c>
    </row>
    <row r="354" customFormat="false" ht="15" hidden="false" customHeight="false" outlineLevel="0" collapsed="false">
      <c r="A354" s="5" t="n">
        <v>353</v>
      </c>
      <c r="B354" s="5" t="s">
        <v>4378</v>
      </c>
      <c r="C354" s="5" t="s">
        <v>4379</v>
      </c>
      <c r="D354" s="5" t="s">
        <v>4601</v>
      </c>
      <c r="E354" s="5" t="s">
        <v>4602</v>
      </c>
      <c r="F354" s="5" t="s">
        <v>4603</v>
      </c>
      <c r="G354" s="5" t="s">
        <v>4380</v>
      </c>
      <c r="H354" s="5" t="s">
        <v>6640</v>
      </c>
      <c r="I354" s="5" t="s">
        <v>6641</v>
      </c>
      <c r="J354" s="5" t="n">
        <v>58</v>
      </c>
      <c r="K354" s="5" t="s">
        <v>6642</v>
      </c>
      <c r="L354" s="5" t="n">
        <v>125</v>
      </c>
      <c r="M354" s="5" t="s">
        <v>4382</v>
      </c>
      <c r="N354" s="5" t="s">
        <v>6643</v>
      </c>
      <c r="O354" s="5" t="s">
        <v>6644</v>
      </c>
      <c r="P354" s="5" t="s">
        <v>6645</v>
      </c>
    </row>
    <row r="355" customFormat="false" ht="15" hidden="false" customHeight="false" outlineLevel="0" collapsed="false">
      <c r="A355" s="5" t="n">
        <v>354</v>
      </c>
      <c r="B355" s="5" t="s">
        <v>4390</v>
      </c>
      <c r="C355" s="5" t="s">
        <v>4391</v>
      </c>
      <c r="D355" s="5" t="s">
        <v>4664</v>
      </c>
      <c r="E355" s="5" t="s">
        <v>4556</v>
      </c>
      <c r="F355" s="5" t="s">
        <v>4665</v>
      </c>
      <c r="G355" s="5" t="s">
        <v>3929</v>
      </c>
      <c r="H355" s="5" t="s">
        <v>6634</v>
      </c>
      <c r="I355" s="5" t="s">
        <v>6646</v>
      </c>
      <c r="J355" s="5" t="n">
        <v>60</v>
      </c>
      <c r="K355" s="5" t="s">
        <v>6647</v>
      </c>
      <c r="L355" s="5" t="n">
        <v>120</v>
      </c>
      <c r="M355" s="5" t="s">
        <v>4392</v>
      </c>
      <c r="N355" s="5" t="s">
        <v>6648</v>
      </c>
      <c r="O355" s="5" t="s">
        <v>6649</v>
      </c>
      <c r="P355" s="5" t="s">
        <v>6650</v>
      </c>
    </row>
    <row r="356" customFormat="false" ht="15" hidden="false" customHeight="false" outlineLevel="0" collapsed="false">
      <c r="A356" s="5" t="n">
        <v>355</v>
      </c>
      <c r="B356" s="5" t="s">
        <v>4400</v>
      </c>
      <c r="C356" s="5" t="s">
        <v>4401</v>
      </c>
      <c r="D356" s="5" t="s">
        <v>4533</v>
      </c>
      <c r="E356" s="5" t="s">
        <v>4534</v>
      </c>
      <c r="F356" s="5" t="s">
        <v>4548</v>
      </c>
      <c r="G356" s="5" t="s">
        <v>4402</v>
      </c>
      <c r="H356" s="5" t="s">
        <v>6651</v>
      </c>
      <c r="I356" s="5" t="s">
        <v>6652</v>
      </c>
      <c r="J356" s="5" t="n">
        <v>50</v>
      </c>
      <c r="K356" s="5" t="s">
        <v>6653</v>
      </c>
      <c r="L356" s="5" t="n">
        <v>135</v>
      </c>
      <c r="M356" s="5" t="s">
        <v>4405</v>
      </c>
      <c r="N356" s="5" t="s">
        <v>6654</v>
      </c>
      <c r="O356" s="5" t="s">
        <v>6655</v>
      </c>
      <c r="P356" s="5" t="s">
        <v>6621</v>
      </c>
    </row>
    <row r="357" customFormat="false" ht="15" hidden="false" customHeight="false" outlineLevel="0" collapsed="false">
      <c r="A357" s="5" t="n">
        <v>356</v>
      </c>
      <c r="B357" s="5" t="s">
        <v>4413</v>
      </c>
      <c r="C357" s="5" t="s">
        <v>4414</v>
      </c>
      <c r="D357" s="5" t="s">
        <v>4664</v>
      </c>
      <c r="E357" s="5" t="s">
        <v>4556</v>
      </c>
      <c r="F357" s="5" t="s">
        <v>4733</v>
      </c>
      <c r="G357" s="5" t="s">
        <v>4404</v>
      </c>
      <c r="H357" s="5" t="s">
        <v>6656</v>
      </c>
      <c r="I357" s="5" t="s">
        <v>6657</v>
      </c>
      <c r="J357" s="5" t="n">
        <v>53</v>
      </c>
      <c r="K357" s="5" t="s">
        <v>6658</v>
      </c>
      <c r="L357" s="5" t="n">
        <v>113</v>
      </c>
      <c r="M357" s="5" t="s">
        <v>4418</v>
      </c>
      <c r="N357" s="5" t="s">
        <v>6659</v>
      </c>
      <c r="O357" s="5" t="s">
        <v>6660</v>
      </c>
      <c r="P357" s="5" t="s">
        <v>6661</v>
      </c>
    </row>
    <row r="358" customFormat="false" ht="15" hidden="false" customHeight="false" outlineLevel="0" collapsed="false">
      <c r="A358" s="5" t="n">
        <v>357</v>
      </c>
      <c r="B358" s="5" t="s">
        <v>4426</v>
      </c>
      <c r="C358" s="5" t="s">
        <v>4427</v>
      </c>
      <c r="D358" s="5" t="s">
        <v>4664</v>
      </c>
      <c r="E358" s="5" t="s">
        <v>4556</v>
      </c>
      <c r="F358" s="5" t="s">
        <v>4733</v>
      </c>
      <c r="G358" s="5" t="s">
        <v>4428</v>
      </c>
      <c r="H358" s="5" t="s">
        <v>6662</v>
      </c>
      <c r="I358" s="5" t="s">
        <v>6663</v>
      </c>
      <c r="J358" s="5" t="n">
        <v>44</v>
      </c>
      <c r="K358" s="5" t="s">
        <v>6664</v>
      </c>
      <c r="L358" s="5" t="n">
        <v>145</v>
      </c>
      <c r="M358" s="5" t="s">
        <v>4430</v>
      </c>
      <c r="N358" s="5" t="s">
        <v>6665</v>
      </c>
      <c r="O358" s="5" t="s">
        <v>6666</v>
      </c>
      <c r="P358" s="5" t="s">
        <v>6667</v>
      </c>
    </row>
    <row r="359" customFormat="false" ht="15" hidden="false" customHeight="false" outlineLevel="0" collapsed="false">
      <c r="A359" s="5" t="n">
        <v>358</v>
      </c>
      <c r="B359" s="5" t="s">
        <v>4438</v>
      </c>
      <c r="C359" s="5" t="s">
        <v>4439</v>
      </c>
      <c r="D359" s="5" t="s">
        <v>4664</v>
      </c>
      <c r="E359" s="5" t="s">
        <v>4556</v>
      </c>
      <c r="F359" s="5" t="s">
        <v>4733</v>
      </c>
      <c r="G359" s="5" t="s">
        <v>4429</v>
      </c>
      <c r="H359" s="5" t="s">
        <v>6668</v>
      </c>
      <c r="I359" s="5" t="s">
        <v>6669</v>
      </c>
      <c r="J359" s="5" t="n">
        <v>49</v>
      </c>
      <c r="K359" s="5" t="s">
        <v>6670</v>
      </c>
      <c r="L359" s="5" t="n">
        <v>149</v>
      </c>
      <c r="M359" s="5" t="s">
        <v>4441</v>
      </c>
      <c r="N359" s="5" t="s">
        <v>6671</v>
      </c>
      <c r="O359" s="5" t="s">
        <v>6672</v>
      </c>
      <c r="P359" s="5" t="s">
        <v>6673</v>
      </c>
    </row>
    <row r="360" customFormat="false" ht="15" hidden="false" customHeight="false" outlineLevel="0" collapsed="false">
      <c r="A360" s="5" t="n">
        <v>359</v>
      </c>
      <c r="B360" s="5" t="s">
        <v>4449</v>
      </c>
      <c r="C360" s="5" t="s">
        <v>4450</v>
      </c>
      <c r="D360" s="5" t="s">
        <v>4664</v>
      </c>
      <c r="E360" s="5" t="s">
        <v>4556</v>
      </c>
      <c r="F360" s="5" t="s">
        <v>4665</v>
      </c>
      <c r="G360" s="5" t="s">
        <v>1166</v>
      </c>
      <c r="H360" s="5" t="s">
        <v>6674</v>
      </c>
      <c r="I360" s="5" t="s">
        <v>6675</v>
      </c>
      <c r="J360" s="5" t="n">
        <v>59</v>
      </c>
      <c r="K360" s="5" t="s">
        <v>6676</v>
      </c>
      <c r="L360" s="5" t="n">
        <v>119</v>
      </c>
      <c r="M360" s="5" t="s">
        <v>4451</v>
      </c>
      <c r="N360" s="5" t="s">
        <v>6677</v>
      </c>
      <c r="O360" s="5" t="s">
        <v>6678</v>
      </c>
      <c r="P360" s="5" t="s">
        <v>6679</v>
      </c>
    </row>
    <row r="361" customFormat="false" ht="15" hidden="false" customHeight="false" outlineLevel="0" collapsed="false">
      <c r="A361" s="5" t="n">
        <v>360</v>
      </c>
      <c r="B361" s="5" t="s">
        <v>4459</v>
      </c>
      <c r="C361" s="5" t="s">
        <v>4460</v>
      </c>
      <c r="D361" s="5" t="s">
        <v>4664</v>
      </c>
      <c r="E361" s="5" t="s">
        <v>4556</v>
      </c>
      <c r="F361" s="5" t="s">
        <v>4665</v>
      </c>
      <c r="G361" s="5" t="s">
        <v>1048</v>
      </c>
      <c r="H361" s="5" t="s">
        <v>6634</v>
      </c>
      <c r="I361" s="5" t="s">
        <v>6680</v>
      </c>
      <c r="J361" s="5" t="n">
        <v>58</v>
      </c>
      <c r="K361" s="5" t="s">
        <v>6681</v>
      </c>
      <c r="L361" s="5" t="n">
        <v>120</v>
      </c>
      <c r="M361" s="5" t="s">
        <v>4461</v>
      </c>
      <c r="N361" s="5" t="s">
        <v>6682</v>
      </c>
      <c r="O361" s="5" t="s">
        <v>6683</v>
      </c>
      <c r="P361" s="5" t="s">
        <v>6684</v>
      </c>
    </row>
    <row r="362" customFormat="false" ht="15" hidden="false" customHeight="false" outlineLevel="0" collapsed="false">
      <c r="A362" s="5" t="n">
        <v>361</v>
      </c>
      <c r="B362" s="5" t="s">
        <v>4469</v>
      </c>
      <c r="C362" s="5" t="s">
        <v>4470</v>
      </c>
      <c r="D362" s="5" t="s">
        <v>4664</v>
      </c>
      <c r="E362" s="5" t="s">
        <v>4556</v>
      </c>
      <c r="F362" s="5" t="s">
        <v>4665</v>
      </c>
      <c r="G362" s="5" t="s">
        <v>4235</v>
      </c>
      <c r="H362" s="5" t="s">
        <v>6685</v>
      </c>
      <c r="I362" s="5" t="s">
        <v>6686</v>
      </c>
      <c r="J362" s="5" t="n">
        <v>52</v>
      </c>
      <c r="K362" s="5" t="s">
        <v>6687</v>
      </c>
      <c r="L362" s="5" t="n">
        <v>112</v>
      </c>
      <c r="M362" s="5" t="s">
        <v>4472</v>
      </c>
      <c r="N362" s="5" t="s">
        <v>6688</v>
      </c>
      <c r="O362" s="5" t="s">
        <v>6689</v>
      </c>
      <c r="P362" s="5" t="s">
        <v>6690</v>
      </c>
    </row>
    <row r="363" customFormat="false" ht="15" hidden="false" customHeight="false" outlineLevel="0" collapsed="false">
      <c r="A363" s="5" t="n">
        <v>362</v>
      </c>
      <c r="B363" s="5" t="s">
        <v>4480</v>
      </c>
      <c r="C363" s="5" t="s">
        <v>4481</v>
      </c>
      <c r="D363" s="5" t="s">
        <v>4555</v>
      </c>
      <c r="E363" s="5" t="s">
        <v>4534</v>
      </c>
      <c r="F363" s="5" t="s">
        <v>4588</v>
      </c>
      <c r="G363" s="5" t="s">
        <v>922</v>
      </c>
      <c r="H363" s="5" t="s">
        <v>6691</v>
      </c>
      <c r="I363" s="5" t="s">
        <v>6692</v>
      </c>
      <c r="J363" s="5" t="n">
        <v>52</v>
      </c>
      <c r="K363" s="5" t="s">
        <v>6693</v>
      </c>
      <c r="L363" s="5" t="n">
        <v>129</v>
      </c>
      <c r="M363" s="5" t="s">
        <v>4483</v>
      </c>
      <c r="N363" s="5" t="s">
        <v>6694</v>
      </c>
      <c r="O363" s="5" t="s">
        <v>6695</v>
      </c>
      <c r="P363" s="5" t="s">
        <v>6696</v>
      </c>
    </row>
    <row r="364" customFormat="false" ht="15" hidden="false" customHeight="false" outlineLevel="0" collapsed="false">
      <c r="A364" s="5" t="n">
        <v>363</v>
      </c>
      <c r="B364" s="5" t="s">
        <v>4491</v>
      </c>
      <c r="C364" s="5" t="s">
        <v>4492</v>
      </c>
      <c r="D364" s="5" t="s">
        <v>4664</v>
      </c>
      <c r="E364" s="5" t="s">
        <v>4556</v>
      </c>
      <c r="F364" s="5" t="s">
        <v>4665</v>
      </c>
      <c r="G364" s="5" t="s">
        <v>410</v>
      </c>
      <c r="H364" s="5" t="s">
        <v>6697</v>
      </c>
      <c r="I364" s="5" t="s">
        <v>6698</v>
      </c>
      <c r="J364" s="5" t="n">
        <v>60</v>
      </c>
      <c r="K364" s="5" t="s">
        <v>6699</v>
      </c>
      <c r="L364" s="5" t="n">
        <v>124</v>
      </c>
      <c r="M364" s="5" t="s">
        <v>4493</v>
      </c>
      <c r="N364" s="5" t="s">
        <v>6700</v>
      </c>
      <c r="O364" s="5" t="s">
        <v>6701</v>
      </c>
      <c r="P364" s="5" t="s">
        <v>6702</v>
      </c>
    </row>
    <row r="365" customFormat="false" ht="15" hidden="false" customHeight="false" outlineLevel="0" collapsed="false">
      <c r="A365" s="5" t="n">
        <v>364</v>
      </c>
      <c r="B365" s="5" t="s">
        <v>4501</v>
      </c>
      <c r="C365" s="5" t="s">
        <v>4502</v>
      </c>
      <c r="D365" s="5" t="s">
        <v>4664</v>
      </c>
      <c r="E365" s="5" t="s">
        <v>4556</v>
      </c>
      <c r="F365" s="5" t="s">
        <v>4665</v>
      </c>
      <c r="G365" s="5" t="s">
        <v>1048</v>
      </c>
      <c r="H365" s="5" t="s">
        <v>6703</v>
      </c>
      <c r="I365" s="5" t="s">
        <v>6704</v>
      </c>
      <c r="J365" s="5" t="n">
        <v>59</v>
      </c>
      <c r="K365" s="5" t="s">
        <v>6705</v>
      </c>
      <c r="L365" s="5" t="n">
        <v>121</v>
      </c>
      <c r="M365" s="5" t="s">
        <v>4503</v>
      </c>
      <c r="N365" s="5" t="s">
        <v>6706</v>
      </c>
      <c r="O365" s="5" t="s">
        <v>6707</v>
      </c>
      <c r="P365" s="5" t="s">
        <v>6708</v>
      </c>
    </row>
    <row r="366" customFormat="false" ht="15" hidden="false" customHeight="false" outlineLevel="0" collapsed="false">
      <c r="A366" s="5" t="n">
        <v>365</v>
      </c>
      <c r="B366" s="5" t="s">
        <v>4511</v>
      </c>
      <c r="C366" s="5" t="s">
        <v>4512</v>
      </c>
      <c r="D366" s="5" t="s">
        <v>4664</v>
      </c>
      <c r="E366" s="5" t="s">
        <v>4556</v>
      </c>
      <c r="F366" s="5" t="s">
        <v>4665</v>
      </c>
      <c r="G366" s="5" t="s">
        <v>1048</v>
      </c>
      <c r="H366" s="5" t="s">
        <v>6709</v>
      </c>
      <c r="I366" s="5" t="s">
        <v>6710</v>
      </c>
      <c r="J366" s="5" t="n">
        <v>58</v>
      </c>
      <c r="K366" s="5" t="s">
        <v>6711</v>
      </c>
      <c r="L366" s="5" t="n">
        <v>125</v>
      </c>
      <c r="M366" s="5" t="s">
        <v>4513</v>
      </c>
      <c r="N366" s="5" t="s">
        <v>6712</v>
      </c>
      <c r="O366" s="5" t="s">
        <v>6713</v>
      </c>
      <c r="P366" s="5" t="s">
        <v>6714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34"/>
    <col collapsed="false" customWidth="true" hidden="false" outlineLevel="0" max="9" min="9" style="0" width="60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50"/>
    <col collapsed="false" customWidth="true" hidden="false" outlineLevel="0" max="13" min="13" style="0" width="16"/>
  </cols>
  <sheetData>
    <row r="1" customFormat="false" ht="33.75" hidden="false" customHeight="true" outlineLevel="0" collapsed="false">
      <c r="A1" s="4" t="s">
        <v>6715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6716</v>
      </c>
      <c r="G1" s="4" t="s">
        <v>37</v>
      </c>
      <c r="H1" s="4" t="s">
        <v>34</v>
      </c>
      <c r="I1" s="4" t="s">
        <v>6717</v>
      </c>
      <c r="J1" s="4" t="s">
        <v>6718</v>
      </c>
      <c r="K1" s="4" t="s">
        <v>46</v>
      </c>
      <c r="L1" s="4" t="s">
        <v>6719</v>
      </c>
      <c r="M1" s="4" t="s">
        <v>49</v>
      </c>
    </row>
    <row r="2" customFormat="false" ht="15" hidden="false" customHeight="false" outlineLevel="0" collapsed="false">
      <c r="A2" s="5" t="s">
        <v>3092</v>
      </c>
      <c r="B2" s="6" t="n">
        <v>1199.95</v>
      </c>
      <c r="C2" s="5" t="n">
        <v>4.5</v>
      </c>
      <c r="D2" s="5" t="s">
        <v>707</v>
      </c>
      <c r="E2" s="5" t="s">
        <v>150</v>
      </c>
      <c r="F2" s="5" t="s">
        <v>6720</v>
      </c>
      <c r="G2" s="5" t="s">
        <v>59</v>
      </c>
      <c r="H2" s="5" t="s">
        <v>3093</v>
      </c>
      <c r="I2" s="5" t="s">
        <v>5984</v>
      </c>
      <c r="J2" s="5" t="n">
        <v>242</v>
      </c>
      <c r="K2" s="5" t="s">
        <v>3101</v>
      </c>
      <c r="L2" s="7" t="s">
        <v>3102</v>
      </c>
      <c r="M2" s="5" t="s">
        <v>68</v>
      </c>
    </row>
    <row r="3" customFormat="false" ht="15" hidden="false" customHeight="false" outlineLevel="0" collapsed="false">
      <c r="A3" s="5" t="s">
        <v>53</v>
      </c>
      <c r="B3" s="6" t="n">
        <v>622.99</v>
      </c>
      <c r="C3" s="5" t="n">
        <v>4.5</v>
      </c>
      <c r="D3" s="5" t="s">
        <v>54</v>
      </c>
      <c r="E3" s="5" t="s">
        <v>55</v>
      </c>
      <c r="F3" s="5" t="s">
        <v>6721</v>
      </c>
      <c r="G3" s="5" t="s">
        <v>59</v>
      </c>
      <c r="H3" s="5" t="s">
        <v>56</v>
      </c>
      <c r="I3" s="5" t="s">
        <v>4536</v>
      </c>
      <c r="J3" s="5" t="n">
        <v>1</v>
      </c>
      <c r="K3" s="5" t="s">
        <v>65</v>
      </c>
      <c r="L3" s="7" t="s">
        <v>66</v>
      </c>
      <c r="M3" s="5" t="s">
        <v>68</v>
      </c>
    </row>
    <row r="4" customFormat="false" ht="15" hidden="false" customHeight="false" outlineLevel="0" collapsed="false">
      <c r="A4" s="5" t="s">
        <v>119</v>
      </c>
      <c r="B4" s="6" t="n">
        <v>399.99</v>
      </c>
      <c r="C4" s="5" t="n">
        <v>4.8</v>
      </c>
      <c r="D4" s="5" t="s">
        <v>120</v>
      </c>
      <c r="E4" s="5" t="s">
        <v>105</v>
      </c>
      <c r="F4" s="5" t="s">
        <v>6721</v>
      </c>
      <c r="G4" s="5" t="s">
        <v>59</v>
      </c>
      <c r="H4" s="5" t="s">
        <v>121</v>
      </c>
      <c r="I4" s="5" t="s">
        <v>4564</v>
      </c>
      <c r="J4" s="5" t="n">
        <v>5</v>
      </c>
      <c r="K4" s="5" t="s">
        <v>128</v>
      </c>
      <c r="L4" s="7" t="s">
        <v>129</v>
      </c>
      <c r="M4" s="5" t="s">
        <v>68</v>
      </c>
    </row>
    <row r="5" customFormat="false" ht="15" hidden="false" customHeight="false" outlineLevel="0" collapsed="false">
      <c r="A5" s="5" t="s">
        <v>248</v>
      </c>
      <c r="B5" s="6" t="n">
        <v>249.99</v>
      </c>
      <c r="C5" s="5" t="n">
        <v>4.6</v>
      </c>
      <c r="D5" s="5" t="s">
        <v>249</v>
      </c>
      <c r="E5" s="5" t="s">
        <v>55</v>
      </c>
      <c r="F5" s="5" t="s">
        <v>6721</v>
      </c>
      <c r="G5" s="5" t="s">
        <v>59</v>
      </c>
      <c r="H5" s="5" t="s">
        <v>250</v>
      </c>
      <c r="I5" s="5" t="s">
        <v>4622</v>
      </c>
      <c r="J5" s="5" t="n">
        <v>14</v>
      </c>
      <c r="K5" s="5" t="s">
        <v>258</v>
      </c>
      <c r="L5" s="7" t="s">
        <v>259</v>
      </c>
      <c r="M5" s="5" t="s">
        <v>68</v>
      </c>
    </row>
    <row r="6" customFormat="false" ht="15" hidden="false" customHeight="false" outlineLevel="0" collapsed="false">
      <c r="A6" s="5" t="s">
        <v>293</v>
      </c>
      <c r="B6" s="6" t="n">
        <v>249.95</v>
      </c>
      <c r="C6" s="5" t="n">
        <v>4.6</v>
      </c>
      <c r="D6" s="5" t="s">
        <v>294</v>
      </c>
      <c r="E6" s="5" t="s">
        <v>280</v>
      </c>
      <c r="F6" s="5" t="s">
        <v>6721</v>
      </c>
      <c r="G6" s="5" t="s">
        <v>59</v>
      </c>
      <c r="H6" s="5" t="s">
        <v>295</v>
      </c>
      <c r="I6" s="5" t="s">
        <v>4640</v>
      </c>
      <c r="J6" s="5" t="n">
        <v>17</v>
      </c>
      <c r="K6" s="5" t="s">
        <v>303</v>
      </c>
      <c r="L6" s="7" t="s">
        <v>304</v>
      </c>
      <c r="M6" s="5" t="s">
        <v>68</v>
      </c>
    </row>
    <row r="7" customFormat="false" ht="15" hidden="false" customHeight="false" outlineLevel="0" collapsed="false">
      <c r="A7" s="5" t="s">
        <v>3281</v>
      </c>
      <c r="B7" s="6" t="n">
        <v>215.79</v>
      </c>
      <c r="C7" s="5" t="n">
        <v>4.5</v>
      </c>
      <c r="D7" s="5" t="s">
        <v>1085</v>
      </c>
      <c r="E7" s="5" t="s">
        <v>150</v>
      </c>
      <c r="F7" s="5" t="s">
        <v>6720</v>
      </c>
      <c r="G7" s="5" t="s">
        <v>59</v>
      </c>
      <c r="H7" s="5" t="s">
        <v>3282</v>
      </c>
      <c r="I7" s="5" t="s">
        <v>6079</v>
      </c>
      <c r="J7" s="5" t="n">
        <v>258</v>
      </c>
      <c r="K7" s="5" t="s">
        <v>3289</v>
      </c>
      <c r="L7" s="7" t="s">
        <v>3290</v>
      </c>
      <c r="M7" s="5" t="s">
        <v>68</v>
      </c>
    </row>
    <row r="8" customFormat="false" ht="15" hidden="false" customHeight="false" outlineLevel="0" collapsed="false">
      <c r="A8" s="5" t="s">
        <v>1832</v>
      </c>
      <c r="B8" s="6" t="n">
        <v>170.29</v>
      </c>
      <c r="C8" s="5" t="n">
        <v>4.4</v>
      </c>
      <c r="D8" s="5" t="s">
        <v>1833</v>
      </c>
      <c r="E8" s="5" t="s">
        <v>192</v>
      </c>
      <c r="F8" s="5" t="s">
        <v>6722</v>
      </c>
      <c r="G8" s="5" t="s">
        <v>59</v>
      </c>
      <c r="H8" s="5" t="s">
        <v>1834</v>
      </c>
      <c r="I8" s="5" t="s">
        <v>5363</v>
      </c>
      <c r="J8" s="5" t="n">
        <v>137</v>
      </c>
      <c r="K8" s="5" t="s">
        <v>1841</v>
      </c>
      <c r="L8" s="7" t="s">
        <v>1842</v>
      </c>
      <c r="M8" s="5" t="s">
        <v>68</v>
      </c>
    </row>
    <row r="9" customFormat="false" ht="15" hidden="false" customHeight="false" outlineLevel="0" collapsed="false">
      <c r="A9" s="5" t="s">
        <v>330</v>
      </c>
      <c r="B9" s="6" t="n">
        <v>169.99</v>
      </c>
      <c r="C9" s="5" t="n">
        <v>4.6</v>
      </c>
      <c r="D9" s="5" t="s">
        <v>331</v>
      </c>
      <c r="E9" s="5" t="s">
        <v>150</v>
      </c>
      <c r="F9" s="5" t="s">
        <v>6721</v>
      </c>
      <c r="G9" s="5" t="s">
        <v>59</v>
      </c>
      <c r="H9" s="5" t="s">
        <v>332</v>
      </c>
      <c r="I9" s="5" t="s">
        <v>4658</v>
      </c>
      <c r="J9" s="5" t="n">
        <v>20</v>
      </c>
      <c r="K9" s="5" t="s">
        <v>340</v>
      </c>
      <c r="L9" s="7" t="s">
        <v>341</v>
      </c>
      <c r="M9" s="5" t="s">
        <v>68</v>
      </c>
    </row>
    <row r="10" customFormat="false" ht="15" hidden="false" customHeight="false" outlineLevel="0" collapsed="false">
      <c r="A10" s="5" t="s">
        <v>435</v>
      </c>
      <c r="B10" s="6" t="n">
        <v>159.99</v>
      </c>
      <c r="C10" s="5" t="n">
        <v>4.5</v>
      </c>
      <c r="D10" s="5" t="s">
        <v>436</v>
      </c>
      <c r="E10" s="5" t="s">
        <v>72</v>
      </c>
      <c r="F10" s="5" t="s">
        <v>6721</v>
      </c>
      <c r="G10" s="5" t="s">
        <v>59</v>
      </c>
      <c r="H10" s="5" t="s">
        <v>437</v>
      </c>
      <c r="I10" s="5" t="s">
        <v>4708</v>
      </c>
      <c r="J10" s="5" t="n">
        <v>28</v>
      </c>
      <c r="K10" s="5" t="s">
        <v>445</v>
      </c>
      <c r="L10" s="7" t="s">
        <v>446</v>
      </c>
      <c r="M10" s="5" t="s">
        <v>68</v>
      </c>
    </row>
    <row r="11" customFormat="false" ht="15" hidden="false" customHeight="false" outlineLevel="0" collapsed="false">
      <c r="A11" s="5" t="s">
        <v>2807</v>
      </c>
      <c r="B11" s="6" t="n">
        <v>149.99</v>
      </c>
      <c r="C11" s="5" t="n">
        <v>4.7</v>
      </c>
      <c r="D11" s="5" t="s">
        <v>2022</v>
      </c>
      <c r="E11" s="5" t="s">
        <v>2555</v>
      </c>
      <c r="F11" s="5" t="s">
        <v>6720</v>
      </c>
      <c r="G11" s="5" t="s">
        <v>59</v>
      </c>
      <c r="H11" s="5" t="s">
        <v>481</v>
      </c>
      <c r="I11" s="5" t="s">
        <v>5841</v>
      </c>
      <c r="J11" s="5" t="n">
        <v>218</v>
      </c>
      <c r="K11" s="5" t="s">
        <v>2813</v>
      </c>
      <c r="L11" s="7" t="s">
        <v>2814</v>
      </c>
      <c r="M11" s="5" t="s">
        <v>68</v>
      </c>
    </row>
    <row r="12" customFormat="false" ht="15" hidden="false" customHeight="false" outlineLevel="0" collapsed="false">
      <c r="A12" s="5" t="s">
        <v>2082</v>
      </c>
      <c r="B12" s="6" t="n">
        <v>149.99</v>
      </c>
      <c r="C12" s="5" t="n">
        <v>4.4</v>
      </c>
      <c r="D12" s="5" t="s">
        <v>2083</v>
      </c>
      <c r="E12" s="5" t="s">
        <v>150</v>
      </c>
      <c r="F12" s="5" t="s">
        <v>6722</v>
      </c>
      <c r="G12" s="5" t="s">
        <v>59</v>
      </c>
      <c r="H12" s="5" t="s">
        <v>2084</v>
      </c>
      <c r="I12" s="5" t="s">
        <v>5482</v>
      </c>
      <c r="J12" s="5" t="n">
        <v>157</v>
      </c>
      <c r="K12" s="5" t="s">
        <v>2092</v>
      </c>
      <c r="L12" s="7" t="s">
        <v>2093</v>
      </c>
      <c r="M12" s="5" t="s">
        <v>68</v>
      </c>
    </row>
    <row r="13" customFormat="false" ht="15" hidden="false" customHeight="false" outlineLevel="0" collapsed="false">
      <c r="A13" s="5" t="s">
        <v>560</v>
      </c>
      <c r="B13" s="6" t="n">
        <v>144.99</v>
      </c>
      <c r="C13" s="5" t="n">
        <v>4.6</v>
      </c>
      <c r="D13" s="5" t="s">
        <v>561</v>
      </c>
      <c r="E13" s="5" t="s">
        <v>280</v>
      </c>
      <c r="F13" s="5" t="s">
        <v>6721</v>
      </c>
      <c r="G13" s="5" t="s">
        <v>59</v>
      </c>
      <c r="H13" s="5" t="s">
        <v>562</v>
      </c>
      <c r="I13" s="5" t="s">
        <v>4764</v>
      </c>
      <c r="J13" s="5" t="n">
        <v>37</v>
      </c>
      <c r="K13" s="5" t="s">
        <v>570</v>
      </c>
      <c r="L13" s="7" t="s">
        <v>571</v>
      </c>
      <c r="M13" s="5" t="s">
        <v>68</v>
      </c>
    </row>
    <row r="14" customFormat="false" ht="15" hidden="false" customHeight="false" outlineLevel="0" collapsed="false">
      <c r="A14" s="5" t="s">
        <v>599</v>
      </c>
      <c r="B14" s="6" t="n">
        <v>143.98</v>
      </c>
      <c r="C14" s="5" t="n">
        <v>4.6</v>
      </c>
      <c r="D14" s="5" t="s">
        <v>600</v>
      </c>
      <c r="E14" s="5" t="s">
        <v>601</v>
      </c>
      <c r="F14" s="5" t="s">
        <v>6721</v>
      </c>
      <c r="G14" s="5" t="s">
        <v>59</v>
      </c>
      <c r="H14" s="5" t="s">
        <v>602</v>
      </c>
      <c r="I14" s="5" t="s">
        <v>4782</v>
      </c>
      <c r="J14" s="5" t="n">
        <v>40</v>
      </c>
      <c r="K14" s="5" t="s">
        <v>609</v>
      </c>
      <c r="L14" s="7" t="s">
        <v>610</v>
      </c>
      <c r="M14" s="5" t="s">
        <v>68</v>
      </c>
    </row>
    <row r="15" customFormat="false" ht="15" hidden="false" customHeight="false" outlineLevel="0" collapsed="false">
      <c r="A15" s="5" t="s">
        <v>637</v>
      </c>
      <c r="B15" s="6" t="n">
        <v>139.99</v>
      </c>
      <c r="C15" s="5" t="n">
        <v>4.7</v>
      </c>
      <c r="D15" s="5" t="s">
        <v>638</v>
      </c>
      <c r="E15" s="5" t="s">
        <v>150</v>
      </c>
      <c r="F15" s="5" t="s">
        <v>6721</v>
      </c>
      <c r="G15" s="5" t="s">
        <v>59</v>
      </c>
      <c r="H15" s="5" t="s">
        <v>639</v>
      </c>
      <c r="I15" s="5" t="s">
        <v>4800</v>
      </c>
      <c r="J15" s="5" t="n">
        <v>43</v>
      </c>
      <c r="K15" s="5" t="s">
        <v>647</v>
      </c>
      <c r="L15" s="7" t="s">
        <v>648</v>
      </c>
      <c r="M15" s="5" t="s">
        <v>68</v>
      </c>
    </row>
    <row r="16" customFormat="false" ht="15" hidden="false" customHeight="false" outlineLevel="0" collapsed="false">
      <c r="A16" s="5" t="s">
        <v>1097</v>
      </c>
      <c r="B16" s="6" t="n">
        <v>139.99</v>
      </c>
      <c r="C16" s="5" t="n">
        <v>4.8</v>
      </c>
      <c r="D16" s="5" t="s">
        <v>1098</v>
      </c>
      <c r="E16" s="5" t="s">
        <v>72</v>
      </c>
      <c r="F16" s="5" t="s">
        <v>6720</v>
      </c>
      <c r="G16" s="5" t="s">
        <v>59</v>
      </c>
      <c r="H16" s="5" t="s">
        <v>1099</v>
      </c>
      <c r="I16" s="5" t="s">
        <v>5010</v>
      </c>
      <c r="J16" s="5" t="n">
        <v>78</v>
      </c>
      <c r="K16" s="5" t="s">
        <v>1107</v>
      </c>
      <c r="L16" s="7" t="s">
        <v>1108</v>
      </c>
      <c r="M16" s="5" t="s">
        <v>68</v>
      </c>
    </row>
    <row r="17" customFormat="false" ht="15" hidden="false" customHeight="false" outlineLevel="0" collapsed="false">
      <c r="A17" s="5" t="s">
        <v>506</v>
      </c>
      <c r="B17" s="6" t="n">
        <v>139</v>
      </c>
      <c r="C17" s="5" t="n">
        <v>4.5</v>
      </c>
      <c r="D17" s="5" t="s">
        <v>507</v>
      </c>
      <c r="E17" s="5" t="s">
        <v>192</v>
      </c>
      <c r="F17" s="5" t="s">
        <v>6720</v>
      </c>
      <c r="G17" s="5" t="s">
        <v>59</v>
      </c>
      <c r="H17" s="5" t="s">
        <v>508</v>
      </c>
      <c r="I17" s="5" t="s">
        <v>4740</v>
      </c>
      <c r="J17" s="5" t="n">
        <v>33</v>
      </c>
      <c r="K17" s="5" t="s">
        <v>516</v>
      </c>
      <c r="L17" s="7" t="s">
        <v>517</v>
      </c>
      <c r="M17" s="5" t="s">
        <v>68</v>
      </c>
    </row>
    <row r="18" customFormat="false" ht="15" hidden="false" customHeight="false" outlineLevel="0" collapsed="false">
      <c r="A18" s="5" t="s">
        <v>678</v>
      </c>
      <c r="B18" s="6" t="n">
        <v>132.68</v>
      </c>
      <c r="C18" s="5" t="n">
        <v>4.7</v>
      </c>
      <c r="D18" s="5" t="s">
        <v>679</v>
      </c>
      <c r="E18" s="5" t="s">
        <v>55</v>
      </c>
      <c r="F18" s="5" t="s">
        <v>6721</v>
      </c>
      <c r="G18" s="5" t="s">
        <v>59</v>
      </c>
      <c r="H18" s="5" t="s">
        <v>680</v>
      </c>
      <c r="I18" s="5" t="s">
        <v>4818</v>
      </c>
      <c r="J18" s="5" t="n">
        <v>46</v>
      </c>
      <c r="K18" s="5" t="s">
        <v>688</v>
      </c>
      <c r="L18" s="7" t="s">
        <v>689</v>
      </c>
      <c r="M18" s="5" t="s">
        <v>68</v>
      </c>
    </row>
    <row r="19" customFormat="false" ht="15" hidden="false" customHeight="false" outlineLevel="0" collapsed="false">
      <c r="A19" s="5" t="s">
        <v>3548</v>
      </c>
      <c r="B19" s="6" t="n">
        <v>129.99</v>
      </c>
      <c r="C19" s="5" t="n">
        <v>4.9</v>
      </c>
      <c r="D19" s="5" t="s">
        <v>219</v>
      </c>
      <c r="E19" s="5" t="s">
        <v>192</v>
      </c>
      <c r="F19" s="5" t="s">
        <v>6720</v>
      </c>
      <c r="G19" s="5" t="s">
        <v>59</v>
      </c>
      <c r="H19" s="5" t="s">
        <v>3549</v>
      </c>
      <c r="I19" s="5" t="s">
        <v>6210</v>
      </c>
      <c r="J19" s="5" t="n">
        <v>280</v>
      </c>
      <c r="K19" s="5" t="s">
        <v>3555</v>
      </c>
      <c r="L19" s="7" t="s">
        <v>3556</v>
      </c>
      <c r="M19" s="5" t="s">
        <v>68</v>
      </c>
    </row>
    <row r="20" customFormat="false" ht="15" hidden="false" customHeight="false" outlineLevel="0" collapsed="false">
      <c r="A20" s="5" t="s">
        <v>720</v>
      </c>
      <c r="B20" s="6" t="n">
        <v>129.99</v>
      </c>
      <c r="C20" s="5" t="n">
        <v>4.7</v>
      </c>
      <c r="D20" s="5" t="s">
        <v>721</v>
      </c>
      <c r="E20" s="5" t="s">
        <v>192</v>
      </c>
      <c r="F20" s="5" t="s">
        <v>6721</v>
      </c>
      <c r="G20" s="5" t="s">
        <v>59</v>
      </c>
      <c r="H20" s="5" t="s">
        <v>722</v>
      </c>
      <c r="I20" s="5" t="s">
        <v>4836</v>
      </c>
      <c r="J20" s="5" t="n">
        <v>49</v>
      </c>
      <c r="K20" s="5" t="s">
        <v>730</v>
      </c>
      <c r="L20" s="7" t="s">
        <v>731</v>
      </c>
      <c r="M20" s="5" t="s">
        <v>68</v>
      </c>
    </row>
    <row r="21" customFormat="false" ht="15" hidden="false" customHeight="false" outlineLevel="0" collapsed="false">
      <c r="A21" s="5" t="s">
        <v>2311</v>
      </c>
      <c r="B21" s="6" t="n">
        <v>129.49</v>
      </c>
      <c r="C21" s="5" t="n">
        <v>4.4</v>
      </c>
      <c r="D21" s="5" t="s">
        <v>219</v>
      </c>
      <c r="E21" s="5" t="s">
        <v>150</v>
      </c>
      <c r="F21" s="5" t="s">
        <v>6722</v>
      </c>
      <c r="G21" s="5" t="s">
        <v>59</v>
      </c>
      <c r="H21" s="5" t="s">
        <v>2312</v>
      </c>
      <c r="I21" s="5" t="s">
        <v>5593</v>
      </c>
      <c r="J21" s="5" t="n">
        <v>176</v>
      </c>
      <c r="K21" s="5" t="s">
        <v>2320</v>
      </c>
      <c r="L21" s="7" t="s">
        <v>2321</v>
      </c>
      <c r="M21" s="5" t="s">
        <v>68</v>
      </c>
    </row>
    <row r="22" customFormat="false" ht="15" hidden="false" customHeight="false" outlineLevel="0" collapsed="false">
      <c r="A22" s="5" t="s">
        <v>763</v>
      </c>
      <c r="B22" s="6" t="n">
        <v>119.99</v>
      </c>
      <c r="C22" s="5" t="n">
        <v>4.7</v>
      </c>
      <c r="D22" s="5" t="s">
        <v>764</v>
      </c>
      <c r="E22" s="5" t="s">
        <v>601</v>
      </c>
      <c r="F22" s="5" t="s">
        <v>6721</v>
      </c>
      <c r="G22" s="5" t="s">
        <v>59</v>
      </c>
      <c r="H22" s="5" t="s">
        <v>765</v>
      </c>
      <c r="I22" s="5" t="s">
        <v>4854</v>
      </c>
      <c r="J22" s="5" t="n">
        <v>52</v>
      </c>
      <c r="K22" s="5" t="s">
        <v>772</v>
      </c>
      <c r="L22" s="7" t="s">
        <v>773</v>
      </c>
      <c r="M22" s="5" t="s">
        <v>68</v>
      </c>
    </row>
    <row r="23" customFormat="false" ht="15" hidden="false" customHeight="false" outlineLevel="0" collapsed="false">
      <c r="A23" s="5" t="s">
        <v>2518</v>
      </c>
      <c r="B23" s="6" t="n">
        <v>119.95</v>
      </c>
      <c r="C23" s="5" t="n">
        <v>4.7</v>
      </c>
      <c r="D23" s="5" t="s">
        <v>693</v>
      </c>
      <c r="E23" s="5" t="s">
        <v>55</v>
      </c>
      <c r="F23" s="5" t="s">
        <v>6722</v>
      </c>
      <c r="G23" s="5" t="s">
        <v>59</v>
      </c>
      <c r="H23" s="5" t="s">
        <v>2519</v>
      </c>
      <c r="I23" s="5" t="s">
        <v>5694</v>
      </c>
      <c r="J23" s="5" t="n">
        <v>193</v>
      </c>
      <c r="K23" s="5" t="s">
        <v>2526</v>
      </c>
      <c r="L23" s="7" t="s">
        <v>2527</v>
      </c>
      <c r="M23" s="5" t="s">
        <v>68</v>
      </c>
    </row>
    <row r="24" customFormat="false" ht="15" hidden="false" customHeight="false" outlineLevel="0" collapsed="false">
      <c r="A24" s="5" t="s">
        <v>2880</v>
      </c>
      <c r="B24" s="6" t="n">
        <v>113.98</v>
      </c>
      <c r="C24" s="5" t="n">
        <v>4.5</v>
      </c>
      <c r="D24" s="5" t="s">
        <v>2881</v>
      </c>
      <c r="E24" s="5" t="s">
        <v>150</v>
      </c>
      <c r="F24" s="5" t="s">
        <v>6720</v>
      </c>
      <c r="G24" s="5" t="s">
        <v>59</v>
      </c>
      <c r="H24" s="5" t="s">
        <v>482</v>
      </c>
      <c r="I24" s="5" t="s">
        <v>6723</v>
      </c>
      <c r="J24" s="5" t="n">
        <v>224</v>
      </c>
      <c r="K24" s="5" t="s">
        <v>2889</v>
      </c>
      <c r="L24" s="7" t="s">
        <v>2890</v>
      </c>
      <c r="M24" s="5" t="s">
        <v>68</v>
      </c>
    </row>
    <row r="25" customFormat="false" ht="15" hidden="false" customHeight="false" outlineLevel="0" collapsed="false">
      <c r="A25" s="5" t="s">
        <v>2119</v>
      </c>
      <c r="B25" s="6" t="n">
        <v>109.99</v>
      </c>
      <c r="C25" s="5" t="n">
        <v>4.5</v>
      </c>
      <c r="D25" s="5" t="s">
        <v>2120</v>
      </c>
      <c r="E25" s="5" t="s">
        <v>150</v>
      </c>
      <c r="F25" s="5" t="s">
        <v>6722</v>
      </c>
      <c r="G25" s="5" t="s">
        <v>59</v>
      </c>
      <c r="H25" s="5" t="s">
        <v>1225</v>
      </c>
      <c r="I25" s="5" t="s">
        <v>6724</v>
      </c>
      <c r="J25" s="5" t="n">
        <v>160</v>
      </c>
      <c r="K25" s="5" t="s">
        <v>2127</v>
      </c>
      <c r="L25" s="7" t="s">
        <v>2128</v>
      </c>
      <c r="M25" s="5" t="s">
        <v>68</v>
      </c>
    </row>
    <row r="26" customFormat="false" ht="15" hidden="false" customHeight="false" outlineLevel="0" collapsed="false">
      <c r="A26" s="5" t="s">
        <v>2467</v>
      </c>
      <c r="B26" s="6" t="n">
        <v>104.99</v>
      </c>
      <c r="C26" s="5" t="n">
        <v>4.4</v>
      </c>
      <c r="D26" s="5" t="s">
        <v>1139</v>
      </c>
      <c r="E26" s="5" t="s">
        <v>150</v>
      </c>
      <c r="F26" s="5" t="s">
        <v>6720</v>
      </c>
      <c r="G26" s="5" t="s">
        <v>59</v>
      </c>
      <c r="H26" s="5" t="s">
        <v>2468</v>
      </c>
      <c r="I26" s="5" t="s">
        <v>5670</v>
      </c>
      <c r="J26" s="5" t="n">
        <v>189</v>
      </c>
      <c r="K26" s="5" t="s">
        <v>2476</v>
      </c>
      <c r="L26" s="7" t="s">
        <v>2477</v>
      </c>
      <c r="M26" s="5" t="s">
        <v>68</v>
      </c>
    </row>
    <row r="27" customFormat="false" ht="15" hidden="false" customHeight="false" outlineLevel="0" collapsed="false">
      <c r="A27" s="5" t="s">
        <v>945</v>
      </c>
      <c r="B27" s="6" t="n">
        <v>99.99</v>
      </c>
      <c r="C27" s="5" t="n">
        <v>4.9</v>
      </c>
      <c r="D27" s="5" t="s">
        <v>946</v>
      </c>
      <c r="E27" s="5" t="s">
        <v>72</v>
      </c>
      <c r="F27" s="5" t="s">
        <v>6720</v>
      </c>
      <c r="G27" s="5" t="s">
        <v>59</v>
      </c>
      <c r="H27" s="5" t="s">
        <v>383</v>
      </c>
      <c r="I27" s="5" t="s">
        <v>6725</v>
      </c>
      <c r="J27" s="5" t="n">
        <v>66</v>
      </c>
      <c r="K27" s="5" t="s">
        <v>954</v>
      </c>
      <c r="L27" s="7" t="s">
        <v>955</v>
      </c>
      <c r="M27" s="5" t="s">
        <v>68</v>
      </c>
    </row>
    <row r="28" customFormat="false" ht="15" hidden="false" customHeight="false" outlineLevel="0" collapsed="false">
      <c r="A28" s="5" t="s">
        <v>803</v>
      </c>
      <c r="B28" s="6" t="n">
        <v>89.77</v>
      </c>
      <c r="C28" s="5" t="n">
        <v>4.5</v>
      </c>
      <c r="D28" s="5" t="s">
        <v>804</v>
      </c>
      <c r="E28" s="5" t="s">
        <v>72</v>
      </c>
      <c r="F28" s="5" t="s">
        <v>6721</v>
      </c>
      <c r="G28" s="5" t="s">
        <v>59</v>
      </c>
      <c r="H28" s="5" t="s">
        <v>57</v>
      </c>
      <c r="I28" s="5" t="s">
        <v>4872</v>
      </c>
      <c r="J28" s="5" t="n">
        <v>55</v>
      </c>
      <c r="K28" s="5" t="s">
        <v>812</v>
      </c>
      <c r="L28" s="7" t="s">
        <v>813</v>
      </c>
      <c r="M28" s="5" t="s">
        <v>68</v>
      </c>
    </row>
    <row r="29" customFormat="false" ht="15" hidden="false" customHeight="false" outlineLevel="0" collapsed="false">
      <c r="A29" s="5" t="s">
        <v>842</v>
      </c>
      <c r="B29" s="6" t="n">
        <v>79.95</v>
      </c>
      <c r="C29" s="5" t="n">
        <v>4.5</v>
      </c>
      <c r="D29" s="5" t="s">
        <v>843</v>
      </c>
      <c r="E29" s="5" t="s">
        <v>72</v>
      </c>
      <c r="F29" s="5" t="s">
        <v>6721</v>
      </c>
      <c r="G29" s="5" t="s">
        <v>59</v>
      </c>
      <c r="H29" s="5" t="s">
        <v>844</v>
      </c>
      <c r="I29" s="5" t="s">
        <v>4890</v>
      </c>
      <c r="J29" s="5" t="n">
        <v>58</v>
      </c>
      <c r="K29" s="5" t="s">
        <v>851</v>
      </c>
      <c r="L29" s="7" t="s">
        <v>852</v>
      </c>
      <c r="M29" s="5" t="s">
        <v>68</v>
      </c>
    </row>
    <row r="30" customFormat="false" ht="15" hidden="false" customHeight="false" outlineLevel="0" collapsed="false">
      <c r="A30" s="5" t="s">
        <v>3510</v>
      </c>
      <c r="B30" s="6" t="n">
        <v>74.99</v>
      </c>
      <c r="C30" s="5" t="n">
        <v>4.6</v>
      </c>
      <c r="D30" s="5" t="s">
        <v>3511</v>
      </c>
      <c r="E30" s="5" t="s">
        <v>72</v>
      </c>
      <c r="F30" s="5" t="s">
        <v>6720</v>
      </c>
      <c r="G30" s="5" t="s">
        <v>59</v>
      </c>
      <c r="H30" s="5" t="s">
        <v>122</v>
      </c>
      <c r="I30" s="5" t="s">
        <v>6192</v>
      </c>
      <c r="J30" s="5" t="n">
        <v>277</v>
      </c>
      <c r="K30" s="5" t="s">
        <v>3518</v>
      </c>
      <c r="L30" s="7" t="s">
        <v>3519</v>
      </c>
      <c r="M30" s="5" t="s">
        <v>68</v>
      </c>
    </row>
    <row r="31" customFormat="false" ht="15" hidden="false" customHeight="false" outlineLevel="0" collapsed="false">
      <c r="A31" s="5" t="s">
        <v>3151</v>
      </c>
      <c r="B31" s="6" t="n">
        <v>69.99</v>
      </c>
      <c r="C31" s="5" t="n">
        <v>4.8</v>
      </c>
      <c r="D31" s="5" t="s">
        <v>3152</v>
      </c>
      <c r="E31" s="5" t="s">
        <v>72</v>
      </c>
      <c r="F31" s="5" t="s">
        <v>6720</v>
      </c>
      <c r="G31" s="5" t="s">
        <v>59</v>
      </c>
      <c r="H31" s="5" t="s">
        <v>3153</v>
      </c>
      <c r="I31" s="5" t="s">
        <v>6013</v>
      </c>
      <c r="J31" s="5" t="n">
        <v>247</v>
      </c>
      <c r="K31" s="5" t="s">
        <v>3160</v>
      </c>
      <c r="L31" s="7" t="s">
        <v>3161</v>
      </c>
      <c r="M31" s="5" t="s">
        <v>68</v>
      </c>
    </row>
    <row r="32" customFormat="false" ht="15" hidden="false" customHeight="false" outlineLevel="0" collapsed="false">
      <c r="A32" s="5" t="s">
        <v>2918</v>
      </c>
      <c r="B32" s="6" t="n">
        <v>67.99</v>
      </c>
      <c r="C32" s="5" t="n">
        <v>4.6</v>
      </c>
      <c r="D32" s="5" t="s">
        <v>2919</v>
      </c>
      <c r="E32" s="5" t="s">
        <v>72</v>
      </c>
      <c r="F32" s="5" t="s">
        <v>6720</v>
      </c>
      <c r="G32" s="5" t="s">
        <v>59</v>
      </c>
      <c r="H32" s="5" t="s">
        <v>2920</v>
      </c>
      <c r="I32" s="5" t="s">
        <v>5895</v>
      </c>
      <c r="J32" s="5" t="n">
        <v>227</v>
      </c>
      <c r="K32" s="5" t="s">
        <v>2926</v>
      </c>
      <c r="L32" s="7" t="s">
        <v>2927</v>
      </c>
      <c r="M32" s="5" t="s">
        <v>68</v>
      </c>
    </row>
    <row r="33" customFormat="false" ht="15" hidden="false" customHeight="false" outlineLevel="0" collapsed="false">
      <c r="A33" s="5" t="s">
        <v>892</v>
      </c>
      <c r="B33" s="6" t="n">
        <v>44.99</v>
      </c>
      <c r="C33" s="5" t="n">
        <v>4.5</v>
      </c>
      <c r="D33" s="5" t="s">
        <v>104</v>
      </c>
      <c r="E33" s="5" t="s">
        <v>72</v>
      </c>
      <c r="F33" s="5" t="s">
        <v>6721</v>
      </c>
      <c r="G33" s="5" t="s">
        <v>59</v>
      </c>
      <c r="H33" s="5" t="s">
        <v>893</v>
      </c>
      <c r="I33" s="5" t="s">
        <v>4914</v>
      </c>
      <c r="J33" s="5" t="n">
        <v>62</v>
      </c>
      <c r="K33" s="5" t="s">
        <v>901</v>
      </c>
      <c r="L33" s="7" t="s">
        <v>902</v>
      </c>
      <c r="M33" s="5" t="s">
        <v>68</v>
      </c>
    </row>
    <row r="34" customFormat="false" ht="15" hidden="false" customHeight="false" outlineLevel="0" collapsed="false">
      <c r="A34" s="5" t="s">
        <v>382</v>
      </c>
      <c r="B34" s="6" t="n">
        <v>39.99</v>
      </c>
      <c r="C34" s="5" t="n">
        <v>4.5</v>
      </c>
      <c r="D34" s="5" t="s">
        <v>71</v>
      </c>
      <c r="E34" s="5" t="s">
        <v>72</v>
      </c>
      <c r="F34" s="5" t="s">
        <v>6720</v>
      </c>
      <c r="G34" s="5" t="s">
        <v>59</v>
      </c>
      <c r="H34" s="5" t="s">
        <v>383</v>
      </c>
      <c r="I34" s="5" t="s">
        <v>4684</v>
      </c>
      <c r="J34" s="5" t="n">
        <v>24</v>
      </c>
      <c r="K34" s="5" t="s">
        <v>391</v>
      </c>
      <c r="L34" s="7" t="s">
        <v>392</v>
      </c>
      <c r="M34" s="5" t="s">
        <v>68</v>
      </c>
    </row>
    <row r="35" customFormat="false" ht="15" hidden="false" customHeight="false" outlineLevel="0" collapsed="false">
      <c r="A35" s="5" t="s">
        <v>2419</v>
      </c>
      <c r="B35" s="6" t="n">
        <v>39.99</v>
      </c>
      <c r="C35" s="5" t="n">
        <v>4.4</v>
      </c>
      <c r="D35" s="5" t="s">
        <v>2107</v>
      </c>
      <c r="E35" s="5" t="s">
        <v>72</v>
      </c>
      <c r="F35" s="5" t="s">
        <v>6722</v>
      </c>
      <c r="G35" s="5" t="s">
        <v>59</v>
      </c>
      <c r="H35" s="5" t="s">
        <v>2420</v>
      </c>
      <c r="I35" s="5" t="s">
        <v>5646</v>
      </c>
      <c r="J35" s="5" t="n">
        <v>185</v>
      </c>
      <c r="K35" s="5" t="s">
        <v>2427</v>
      </c>
      <c r="L35" s="7" t="s">
        <v>2428</v>
      </c>
      <c r="M35" s="5" t="s">
        <v>68</v>
      </c>
    </row>
    <row r="36" customFormat="false" ht="15" hidden="false" customHeight="false" outlineLevel="0" collapsed="false">
      <c r="A36" s="5" t="s">
        <v>1177</v>
      </c>
      <c r="B36" s="6" t="n">
        <v>36.99</v>
      </c>
      <c r="C36" s="5" t="n">
        <v>4.7</v>
      </c>
      <c r="D36" s="5" t="s">
        <v>1178</v>
      </c>
      <c r="E36" s="5" t="s">
        <v>72</v>
      </c>
      <c r="F36" s="5" t="s">
        <v>6720</v>
      </c>
      <c r="G36" s="5" t="s">
        <v>59</v>
      </c>
      <c r="H36" s="5" t="s">
        <v>1179</v>
      </c>
      <c r="I36" s="5" t="s">
        <v>5046</v>
      </c>
      <c r="J36" s="5" t="n">
        <v>84</v>
      </c>
      <c r="K36" s="5" t="s">
        <v>1186</v>
      </c>
      <c r="L36" s="7" t="s">
        <v>1187</v>
      </c>
      <c r="M36" s="5" t="s">
        <v>68</v>
      </c>
    </row>
    <row r="37" customFormat="false" ht="15" hidden="false" customHeight="false" outlineLevel="0" collapsed="false">
      <c r="A37" s="5" t="s">
        <v>1020</v>
      </c>
      <c r="B37" s="6" t="n">
        <v>35.99</v>
      </c>
      <c r="C37" s="5" t="n">
        <v>4.6</v>
      </c>
      <c r="D37" s="5" t="s">
        <v>1021</v>
      </c>
      <c r="E37" s="5" t="s">
        <v>72</v>
      </c>
      <c r="F37" s="5" t="s">
        <v>6720</v>
      </c>
      <c r="G37" s="5" t="s">
        <v>59</v>
      </c>
      <c r="H37" s="5" t="s">
        <v>1022</v>
      </c>
      <c r="I37" s="5" t="s">
        <v>4974</v>
      </c>
      <c r="J37" s="5" t="n">
        <v>72</v>
      </c>
      <c r="K37" s="5" t="s">
        <v>1029</v>
      </c>
      <c r="L37" s="7" t="s">
        <v>1030</v>
      </c>
      <c r="M37" s="5" t="s">
        <v>68</v>
      </c>
    </row>
    <row r="38" customFormat="false" ht="15" hidden="false" customHeight="false" outlineLevel="0" collapsed="false">
      <c r="A38" s="5" t="s">
        <v>1425</v>
      </c>
      <c r="B38" s="6" t="n">
        <v>35.3</v>
      </c>
      <c r="C38" s="5" t="n">
        <v>4.3</v>
      </c>
      <c r="D38" s="5" t="s">
        <v>507</v>
      </c>
      <c r="E38" s="5" t="s">
        <v>72</v>
      </c>
      <c r="F38" s="5" t="s">
        <v>6722</v>
      </c>
      <c r="G38" s="5" t="s">
        <v>59</v>
      </c>
      <c r="H38" s="5" t="s">
        <v>1426</v>
      </c>
      <c r="I38" s="5" t="s">
        <v>5165</v>
      </c>
      <c r="J38" s="5" t="n">
        <v>104</v>
      </c>
      <c r="K38" s="5" t="s">
        <v>1434</v>
      </c>
      <c r="L38" s="7" t="s">
        <v>1435</v>
      </c>
      <c r="M38" s="5" t="s">
        <v>68</v>
      </c>
    </row>
    <row r="39" customFormat="false" ht="15" hidden="false" customHeight="false" outlineLevel="0" collapsed="false">
      <c r="A39" s="5" t="s">
        <v>1138</v>
      </c>
      <c r="B39" s="6" t="n">
        <v>33.99</v>
      </c>
      <c r="C39" s="5" t="n">
        <v>4.6</v>
      </c>
      <c r="D39" s="5" t="s">
        <v>1139</v>
      </c>
      <c r="E39" s="5" t="s">
        <v>72</v>
      </c>
      <c r="F39" s="5" t="s">
        <v>6720</v>
      </c>
      <c r="G39" s="5" t="s">
        <v>59</v>
      </c>
      <c r="H39" s="5" t="s">
        <v>1140</v>
      </c>
      <c r="I39" s="5" t="s">
        <v>5028</v>
      </c>
      <c r="J39" s="5" t="n">
        <v>81</v>
      </c>
      <c r="K39" s="5" t="s">
        <v>1146</v>
      </c>
      <c r="L39" s="7" t="s">
        <v>1147</v>
      </c>
      <c r="M39" s="5" t="s">
        <v>68</v>
      </c>
    </row>
    <row r="40" customFormat="false" ht="15" hidden="false" customHeight="false" outlineLevel="0" collapsed="false">
      <c r="A40" s="5" t="s">
        <v>1224</v>
      </c>
      <c r="B40" s="6" t="n">
        <v>29.99</v>
      </c>
      <c r="C40" s="5" t="n">
        <v>4.4</v>
      </c>
      <c r="D40" s="5" t="s">
        <v>436</v>
      </c>
      <c r="E40" s="5" t="s">
        <v>72</v>
      </c>
      <c r="F40" s="5" t="s">
        <v>6721</v>
      </c>
      <c r="G40" s="5" t="s">
        <v>59</v>
      </c>
      <c r="H40" s="5" t="s">
        <v>602</v>
      </c>
      <c r="I40" s="5" t="s">
        <v>6726</v>
      </c>
      <c r="J40" s="5" t="n">
        <v>88</v>
      </c>
      <c r="K40" s="5" t="s">
        <v>1231</v>
      </c>
      <c r="L40" s="7" t="s">
        <v>1232</v>
      </c>
      <c r="M40" s="5" t="s">
        <v>68</v>
      </c>
    </row>
    <row r="41" customFormat="false" ht="15" hidden="false" customHeight="false" outlineLevel="0" collapsed="false">
      <c r="A41" s="5" t="s">
        <v>2033</v>
      </c>
      <c r="B41" s="6" t="n">
        <v>28.99</v>
      </c>
      <c r="C41" s="5" t="n">
        <v>4.4</v>
      </c>
      <c r="D41" s="5" t="s">
        <v>2034</v>
      </c>
      <c r="E41" s="5" t="s">
        <v>220</v>
      </c>
      <c r="F41" s="5" t="s">
        <v>6720</v>
      </c>
      <c r="G41" s="5" t="s">
        <v>59</v>
      </c>
      <c r="H41" s="5" t="s">
        <v>2035</v>
      </c>
      <c r="I41" s="5" t="s">
        <v>5458</v>
      </c>
      <c r="J41" s="5" t="n">
        <v>153</v>
      </c>
      <c r="K41" s="5" t="s">
        <v>2043</v>
      </c>
      <c r="L41" s="7" t="s">
        <v>2044</v>
      </c>
      <c r="M41" s="5" t="s">
        <v>68</v>
      </c>
    </row>
    <row r="42" customFormat="false" ht="15" hidden="false" customHeight="false" outlineLevel="0" collapsed="false">
      <c r="A42" s="5" t="s">
        <v>1757</v>
      </c>
      <c r="B42" s="6" t="n">
        <v>28.49</v>
      </c>
      <c r="C42" s="5" t="n">
        <v>4.4</v>
      </c>
      <c r="D42" s="5" t="s">
        <v>1060</v>
      </c>
      <c r="E42" s="5" t="s">
        <v>105</v>
      </c>
      <c r="F42" s="5" t="s">
        <v>6722</v>
      </c>
      <c r="G42" s="5" t="s">
        <v>59</v>
      </c>
      <c r="H42" s="5" t="s">
        <v>1758</v>
      </c>
      <c r="I42" s="5" t="s">
        <v>5327</v>
      </c>
      <c r="J42" s="5" t="n">
        <v>131</v>
      </c>
      <c r="K42" s="5" t="s">
        <v>1766</v>
      </c>
      <c r="L42" s="7" t="s">
        <v>1767</v>
      </c>
      <c r="M42" s="5" t="s">
        <v>68</v>
      </c>
    </row>
    <row r="43" customFormat="false" ht="15" hidden="false" customHeight="false" outlineLevel="0" collapsed="false">
      <c r="A43" s="5" t="s">
        <v>3245</v>
      </c>
      <c r="B43" s="6" t="n">
        <v>25.59</v>
      </c>
      <c r="C43" s="5" t="n">
        <v>4.8</v>
      </c>
      <c r="D43" s="5" t="s">
        <v>3246</v>
      </c>
      <c r="E43" s="5" t="s">
        <v>72</v>
      </c>
      <c r="F43" s="5" t="s">
        <v>6720</v>
      </c>
      <c r="G43" s="5" t="s">
        <v>59</v>
      </c>
      <c r="H43" s="5" t="s">
        <v>3247</v>
      </c>
      <c r="I43" s="5" t="s">
        <v>6061</v>
      </c>
      <c r="J43" s="5" t="n">
        <v>255</v>
      </c>
      <c r="K43" s="5" t="s">
        <v>3254</v>
      </c>
      <c r="L43" s="7" t="s">
        <v>3255</v>
      </c>
      <c r="M43" s="5" t="s">
        <v>68</v>
      </c>
    </row>
    <row r="44" customFormat="false" ht="15" hidden="false" customHeight="false" outlineLevel="0" collapsed="false">
      <c r="A44" s="5" t="s">
        <v>1475</v>
      </c>
      <c r="B44" s="6" t="n">
        <v>16.99</v>
      </c>
      <c r="C44" s="5" t="n">
        <v>4.5</v>
      </c>
      <c r="D44" s="5" t="s">
        <v>478</v>
      </c>
      <c r="E44" s="5" t="s">
        <v>177</v>
      </c>
      <c r="F44" s="5" t="s">
        <v>6720</v>
      </c>
      <c r="G44" s="5" t="s">
        <v>59</v>
      </c>
      <c r="H44" s="5" t="s">
        <v>1476</v>
      </c>
      <c r="I44" s="5" t="s">
        <v>5189</v>
      </c>
      <c r="J44" s="5" t="n">
        <v>108</v>
      </c>
      <c r="K44" s="5" t="s">
        <v>1484</v>
      </c>
      <c r="L44" s="7" t="s">
        <v>1485</v>
      </c>
      <c r="M44" s="5" t="s">
        <v>68</v>
      </c>
    </row>
    <row r="45" customFormat="false" ht="15" hidden="false" customHeight="false" outlineLevel="0" collapsed="false">
      <c r="A45" s="5" t="s">
        <v>3447</v>
      </c>
      <c r="B45" s="6" t="n">
        <v>9.98</v>
      </c>
      <c r="C45" s="5" t="n">
        <v>4.5</v>
      </c>
      <c r="D45" s="5" t="s">
        <v>3448</v>
      </c>
      <c r="E45" s="5" t="s">
        <v>881</v>
      </c>
      <c r="F45" s="5" t="s">
        <v>6720</v>
      </c>
      <c r="G45" s="5" t="s">
        <v>59</v>
      </c>
      <c r="H45" s="5" t="s">
        <v>3449</v>
      </c>
      <c r="I45" s="5" t="s">
        <v>6162</v>
      </c>
      <c r="J45" s="5" t="n">
        <v>272</v>
      </c>
      <c r="K45" s="5" t="s">
        <v>3455</v>
      </c>
      <c r="L45" s="7" t="s">
        <v>3456</v>
      </c>
      <c r="M45" s="5" t="s">
        <v>68</v>
      </c>
    </row>
    <row r="46" customFormat="false" ht="15" hidden="false" customHeight="false" outlineLevel="0" collapsed="false">
      <c r="A46" s="5" t="s">
        <v>984</v>
      </c>
      <c r="B46" s="6" t="n">
        <v>8.99</v>
      </c>
      <c r="C46" s="5" t="n">
        <v>4.5</v>
      </c>
      <c r="D46" s="5" t="s">
        <v>985</v>
      </c>
      <c r="E46" s="5" t="s">
        <v>105</v>
      </c>
      <c r="F46" s="5" t="s">
        <v>6720</v>
      </c>
      <c r="G46" s="5" t="s">
        <v>59</v>
      </c>
      <c r="H46" s="5" t="s">
        <v>986</v>
      </c>
      <c r="I46" s="5" t="s">
        <v>4956</v>
      </c>
      <c r="J46" s="5" t="n">
        <v>69</v>
      </c>
      <c r="K46" s="5" t="s">
        <v>994</v>
      </c>
      <c r="L46" s="7" t="s">
        <v>995</v>
      </c>
      <c r="M46" s="5" t="s">
        <v>68</v>
      </c>
    </row>
    <row r="47" customFormat="false" ht="15" hidden="false" customHeight="false" outlineLevel="0" collapsed="false">
      <c r="A47" s="5" t="s">
        <v>1059</v>
      </c>
      <c r="B47" s="6" t="n">
        <v>6.99</v>
      </c>
      <c r="C47" s="5" t="n">
        <v>4.7</v>
      </c>
      <c r="D47" s="5" t="s">
        <v>1060</v>
      </c>
      <c r="E47" s="5" t="s">
        <v>177</v>
      </c>
      <c r="F47" s="5" t="s">
        <v>6720</v>
      </c>
      <c r="G47" s="5" t="s">
        <v>59</v>
      </c>
      <c r="H47" s="5" t="s">
        <v>1061</v>
      </c>
      <c r="I47" s="5" t="s">
        <v>4992</v>
      </c>
      <c r="J47" s="5" t="n">
        <v>75</v>
      </c>
      <c r="K47" s="5" t="s">
        <v>1068</v>
      </c>
      <c r="L47" s="7" t="s">
        <v>1069</v>
      </c>
      <c r="M47" s="5" t="s">
        <v>68</v>
      </c>
    </row>
    <row r="48" customFormat="false" ht="15" hidden="false" customHeight="false" outlineLevel="0" collapsed="false">
      <c r="A48" s="5" t="s">
        <v>3789</v>
      </c>
      <c r="B48" s="6" t="n">
        <v>6.89</v>
      </c>
      <c r="C48" s="5" t="n">
        <v>4.8</v>
      </c>
      <c r="D48" s="5" t="s">
        <v>422</v>
      </c>
      <c r="E48" s="5" t="s">
        <v>177</v>
      </c>
      <c r="F48" s="5" t="s">
        <v>6721</v>
      </c>
      <c r="G48" s="5" t="s">
        <v>59</v>
      </c>
      <c r="H48" s="5" t="s">
        <v>3790</v>
      </c>
      <c r="I48" s="5" t="s">
        <v>6333</v>
      </c>
      <c r="J48" s="5" t="n">
        <v>301</v>
      </c>
      <c r="K48" s="5" t="s">
        <v>3798</v>
      </c>
      <c r="L48" s="7" t="s">
        <v>3799</v>
      </c>
      <c r="M48" s="5" t="s">
        <v>68</v>
      </c>
    </row>
    <row r="49" customFormat="false" ht="15" hidden="false" customHeight="false" outlineLevel="0" collapsed="false">
      <c r="A49" s="5" t="s">
        <v>1084</v>
      </c>
      <c r="B49" s="6" t="n">
        <v>399</v>
      </c>
      <c r="C49" s="5" t="n">
        <v>4.6</v>
      </c>
      <c r="D49" s="5" t="s">
        <v>1085</v>
      </c>
      <c r="E49" s="5" t="s">
        <v>280</v>
      </c>
      <c r="F49" s="5" t="s">
        <v>6721</v>
      </c>
      <c r="G49" s="5" t="s">
        <v>92</v>
      </c>
      <c r="H49" s="5" t="s">
        <v>1087</v>
      </c>
      <c r="I49" s="5" t="s">
        <v>6727</v>
      </c>
      <c r="J49" s="5" t="n">
        <v>77</v>
      </c>
      <c r="K49" s="5" t="s">
        <v>1093</v>
      </c>
      <c r="L49" s="7" t="s">
        <v>1094</v>
      </c>
      <c r="M49" s="5" t="s">
        <v>68</v>
      </c>
    </row>
    <row r="50" customFormat="false" ht="15" hidden="false" customHeight="false" outlineLevel="0" collapsed="false">
      <c r="A50" s="5" t="s">
        <v>3732</v>
      </c>
      <c r="B50" s="6" t="n">
        <v>135.99</v>
      </c>
      <c r="C50" s="5" t="n">
        <v>4.3</v>
      </c>
      <c r="D50" s="5" t="s">
        <v>3733</v>
      </c>
      <c r="E50" s="5" t="s">
        <v>150</v>
      </c>
      <c r="F50" s="5" t="s">
        <v>6720</v>
      </c>
      <c r="G50" s="5" t="s">
        <v>92</v>
      </c>
      <c r="H50" s="5" t="s">
        <v>3734</v>
      </c>
      <c r="I50" s="5" t="s">
        <v>6304</v>
      </c>
      <c r="J50" s="5" t="n">
        <v>296</v>
      </c>
      <c r="K50" s="5" t="s">
        <v>3741</v>
      </c>
      <c r="L50" s="7" t="s">
        <v>3742</v>
      </c>
      <c r="M50" s="5" t="s">
        <v>68</v>
      </c>
    </row>
    <row r="51" customFormat="false" ht="15" hidden="false" customHeight="false" outlineLevel="0" collapsed="false">
      <c r="A51" s="5" t="s">
        <v>1488</v>
      </c>
      <c r="B51" s="6" t="n">
        <v>49.99</v>
      </c>
      <c r="C51" s="5" t="n">
        <v>4.7</v>
      </c>
      <c r="D51" s="5" t="s">
        <v>1489</v>
      </c>
      <c r="E51" s="5" t="s">
        <v>72</v>
      </c>
      <c r="F51" s="5" t="s">
        <v>6722</v>
      </c>
      <c r="G51" s="5" t="s">
        <v>92</v>
      </c>
      <c r="H51" s="5" t="s">
        <v>1490</v>
      </c>
      <c r="I51" s="5" t="s">
        <v>5195</v>
      </c>
      <c r="J51" s="5" t="n">
        <v>109</v>
      </c>
      <c r="K51" s="5" t="s">
        <v>1497</v>
      </c>
      <c r="L51" s="7" t="s">
        <v>1498</v>
      </c>
      <c r="M51" s="5" t="s">
        <v>101</v>
      </c>
    </row>
    <row r="52" customFormat="false" ht="15" hidden="false" customHeight="false" outlineLevel="0" collapsed="false">
      <c r="A52" s="5" t="s">
        <v>175</v>
      </c>
      <c r="B52" s="6" t="n">
        <v>46.99</v>
      </c>
      <c r="C52" s="5" t="n">
        <v>4.7</v>
      </c>
      <c r="D52" s="5" t="s">
        <v>176</v>
      </c>
      <c r="E52" s="5" t="s">
        <v>177</v>
      </c>
      <c r="F52" s="5" t="s">
        <v>6720</v>
      </c>
      <c r="G52" s="5" t="s">
        <v>92</v>
      </c>
      <c r="H52" s="5" t="s">
        <v>178</v>
      </c>
      <c r="I52" s="5" t="s">
        <v>4589</v>
      </c>
      <c r="J52" s="5" t="n">
        <v>9</v>
      </c>
      <c r="K52" s="5" t="s">
        <v>186</v>
      </c>
      <c r="L52" s="7" t="s">
        <v>187</v>
      </c>
      <c r="M52" s="5" t="s">
        <v>68</v>
      </c>
    </row>
    <row r="53" customFormat="false" ht="15" hidden="false" customHeight="false" outlineLevel="0" collapsed="false">
      <c r="A53" s="5" t="s">
        <v>3976</v>
      </c>
      <c r="B53" s="6" t="n">
        <v>42.95</v>
      </c>
      <c r="C53" s="5" t="n">
        <v>4.3</v>
      </c>
      <c r="D53" s="5" t="s">
        <v>3977</v>
      </c>
      <c r="E53" s="5" t="s">
        <v>423</v>
      </c>
      <c r="F53" s="5" t="s">
        <v>6721</v>
      </c>
      <c r="G53" s="5" t="s">
        <v>92</v>
      </c>
      <c r="H53" s="5" t="s">
        <v>3978</v>
      </c>
      <c r="I53" s="5" t="s">
        <v>6426</v>
      </c>
      <c r="J53" s="5" t="n">
        <v>317</v>
      </c>
      <c r="K53" s="5" t="s">
        <v>3984</v>
      </c>
      <c r="L53" s="7" t="s">
        <v>3985</v>
      </c>
      <c r="M53" s="5" t="s">
        <v>101</v>
      </c>
    </row>
    <row r="54" customFormat="false" ht="15" hidden="false" customHeight="false" outlineLevel="0" collapsed="false">
      <c r="A54" s="5" t="s">
        <v>2504</v>
      </c>
      <c r="B54" s="6" t="n">
        <v>40</v>
      </c>
      <c r="C54" s="5" t="n">
        <v>4.8</v>
      </c>
      <c r="D54" s="5" t="s">
        <v>2505</v>
      </c>
      <c r="E54" s="5" t="s">
        <v>177</v>
      </c>
      <c r="F54" s="5" t="s">
        <v>6720</v>
      </c>
      <c r="G54" s="5" t="s">
        <v>92</v>
      </c>
      <c r="H54" s="5" t="s">
        <v>2506</v>
      </c>
      <c r="I54" s="5" t="s">
        <v>5688</v>
      </c>
      <c r="J54" s="5" t="n">
        <v>192</v>
      </c>
      <c r="K54" s="5" t="s">
        <v>2514</v>
      </c>
      <c r="L54" s="7" t="s">
        <v>2515</v>
      </c>
      <c r="M54" s="5" t="s">
        <v>68</v>
      </c>
    </row>
    <row r="55" customFormat="false" ht="15" hidden="false" customHeight="false" outlineLevel="0" collapsed="false">
      <c r="A55" s="5" t="s">
        <v>3619</v>
      </c>
      <c r="B55" s="6" t="n">
        <v>39.99</v>
      </c>
      <c r="C55" s="5" t="n">
        <v>4.8</v>
      </c>
      <c r="D55" s="5" t="s">
        <v>535</v>
      </c>
      <c r="E55" s="5" t="s">
        <v>935</v>
      </c>
      <c r="F55" s="5" t="s">
        <v>6720</v>
      </c>
      <c r="G55" s="5" t="s">
        <v>92</v>
      </c>
      <c r="H55" s="5" t="s">
        <v>3620</v>
      </c>
      <c r="I55" s="5" t="s">
        <v>6244</v>
      </c>
      <c r="J55" s="5" t="n">
        <v>286</v>
      </c>
      <c r="K55" s="5" t="s">
        <v>3627</v>
      </c>
      <c r="L55" s="7" t="s">
        <v>3628</v>
      </c>
      <c r="M55" s="5" t="s">
        <v>101</v>
      </c>
    </row>
    <row r="56" customFormat="false" ht="15" hidden="false" customHeight="false" outlineLevel="0" collapsed="false">
      <c r="A56" s="5" t="s">
        <v>3470</v>
      </c>
      <c r="B56" s="6" t="n">
        <v>37.99</v>
      </c>
      <c r="C56" s="5" t="n">
        <v>4.7</v>
      </c>
      <c r="D56" s="5" t="s">
        <v>1723</v>
      </c>
      <c r="E56" s="5" t="s">
        <v>451</v>
      </c>
      <c r="F56" s="5" t="s">
        <v>6720</v>
      </c>
      <c r="G56" s="5" t="s">
        <v>92</v>
      </c>
      <c r="H56" s="5" t="s">
        <v>3471</v>
      </c>
      <c r="I56" s="5" t="s">
        <v>6174</v>
      </c>
      <c r="J56" s="5" t="n">
        <v>274</v>
      </c>
      <c r="K56" s="5" t="s">
        <v>3479</v>
      </c>
      <c r="L56" s="7" t="s">
        <v>3480</v>
      </c>
      <c r="M56" s="5" t="s">
        <v>68</v>
      </c>
    </row>
    <row r="57" customFormat="false" ht="15" hidden="false" customHeight="false" outlineLevel="0" collapsed="false">
      <c r="A57" s="5" t="s">
        <v>3305</v>
      </c>
      <c r="B57" s="6" t="n">
        <v>35.94</v>
      </c>
      <c r="C57" s="5" t="n">
        <v>4.8</v>
      </c>
      <c r="D57" s="5" t="s">
        <v>959</v>
      </c>
      <c r="E57" s="5" t="s">
        <v>177</v>
      </c>
      <c r="F57" s="5" t="s">
        <v>6720</v>
      </c>
      <c r="G57" s="5" t="s">
        <v>92</v>
      </c>
      <c r="H57" s="5" t="s">
        <v>1214</v>
      </c>
      <c r="I57" s="5" t="s">
        <v>6728</v>
      </c>
      <c r="J57" s="5" t="n">
        <v>260</v>
      </c>
      <c r="K57" s="5" t="s">
        <v>3312</v>
      </c>
      <c r="L57" s="7" t="s">
        <v>3313</v>
      </c>
      <c r="M57" s="5" t="s">
        <v>276</v>
      </c>
    </row>
    <row r="58" customFormat="false" ht="15" hidden="false" customHeight="false" outlineLevel="0" collapsed="false">
      <c r="A58" s="5" t="s">
        <v>665</v>
      </c>
      <c r="B58" s="6" t="n">
        <v>35</v>
      </c>
      <c r="C58" s="5" t="n">
        <v>4.8</v>
      </c>
      <c r="D58" s="5" t="s">
        <v>666</v>
      </c>
      <c r="E58" s="5" t="s">
        <v>88</v>
      </c>
      <c r="F58" s="5" t="s">
        <v>6720</v>
      </c>
      <c r="G58" s="5" t="s">
        <v>92</v>
      </c>
      <c r="H58" s="5" t="s">
        <v>667</v>
      </c>
      <c r="I58" s="5" t="s">
        <v>4812</v>
      </c>
      <c r="J58" s="5" t="n">
        <v>45</v>
      </c>
      <c r="K58" s="5" t="s">
        <v>674</v>
      </c>
      <c r="L58" s="7" t="s">
        <v>675</v>
      </c>
      <c r="M58" s="5" t="s">
        <v>68</v>
      </c>
    </row>
    <row r="59" customFormat="false" ht="15" hidden="false" customHeight="false" outlineLevel="0" collapsed="false">
      <c r="A59" s="5" t="s">
        <v>2953</v>
      </c>
      <c r="B59" s="6" t="n">
        <v>34.61</v>
      </c>
      <c r="C59" s="5" t="n">
        <v>4.7</v>
      </c>
      <c r="D59" s="5" t="s">
        <v>2954</v>
      </c>
      <c r="E59" s="5" t="s">
        <v>935</v>
      </c>
      <c r="F59" s="5" t="s">
        <v>6720</v>
      </c>
      <c r="G59" s="5" t="s">
        <v>92</v>
      </c>
      <c r="H59" s="5" t="s">
        <v>2955</v>
      </c>
      <c r="I59" s="5" t="s">
        <v>5912</v>
      </c>
      <c r="J59" s="5" t="n">
        <v>230</v>
      </c>
      <c r="K59" s="5" t="s">
        <v>2963</v>
      </c>
      <c r="L59" s="7" t="s">
        <v>2964</v>
      </c>
      <c r="M59" s="5" t="s">
        <v>68</v>
      </c>
    </row>
    <row r="60" customFormat="false" ht="15" hidden="false" customHeight="false" outlineLevel="0" collapsed="false">
      <c r="A60" s="5" t="s">
        <v>2431</v>
      </c>
      <c r="B60" s="6" t="n">
        <v>25.99</v>
      </c>
      <c r="C60" s="5" t="n">
        <v>4.7</v>
      </c>
      <c r="D60" s="5" t="s">
        <v>2432</v>
      </c>
      <c r="E60" s="5" t="s">
        <v>935</v>
      </c>
      <c r="F60" s="5" t="s">
        <v>6720</v>
      </c>
      <c r="G60" s="5" t="s">
        <v>92</v>
      </c>
      <c r="H60" s="5" t="s">
        <v>1553</v>
      </c>
      <c r="I60" s="5" t="s">
        <v>6729</v>
      </c>
      <c r="J60" s="5" t="n">
        <v>186</v>
      </c>
      <c r="K60" s="5" t="s">
        <v>2439</v>
      </c>
      <c r="L60" s="7" t="s">
        <v>2440</v>
      </c>
      <c r="M60" s="5" t="s">
        <v>68</v>
      </c>
    </row>
    <row r="61" customFormat="false" ht="15" hidden="false" customHeight="false" outlineLevel="0" collapsed="false">
      <c r="A61" s="5" t="s">
        <v>4074</v>
      </c>
      <c r="B61" s="6" t="n">
        <v>24.99</v>
      </c>
      <c r="C61" s="5" t="n">
        <v>4.7</v>
      </c>
      <c r="D61" s="5" t="s">
        <v>4075</v>
      </c>
      <c r="E61" s="5" t="s">
        <v>72</v>
      </c>
      <c r="F61" s="5" t="s">
        <v>6721</v>
      </c>
      <c r="G61" s="5" t="s">
        <v>92</v>
      </c>
      <c r="H61" s="5" t="s">
        <v>2204</v>
      </c>
      <c r="I61" s="5" t="s">
        <v>6480</v>
      </c>
      <c r="J61" s="5" t="n">
        <v>326</v>
      </c>
      <c r="K61" s="5" t="s">
        <v>4081</v>
      </c>
      <c r="L61" s="7" t="s">
        <v>4082</v>
      </c>
      <c r="M61" s="5" t="s">
        <v>276</v>
      </c>
    </row>
    <row r="62" customFormat="false" ht="15" hidden="false" customHeight="false" outlineLevel="0" collapsed="false">
      <c r="A62" s="5" t="s">
        <v>2337</v>
      </c>
      <c r="B62" s="6" t="n">
        <v>24.99</v>
      </c>
      <c r="C62" s="5" t="n">
        <v>4.5</v>
      </c>
      <c r="D62" s="5" t="s">
        <v>204</v>
      </c>
      <c r="E62" s="5" t="s">
        <v>72</v>
      </c>
      <c r="F62" s="5" t="s">
        <v>6722</v>
      </c>
      <c r="G62" s="5" t="s">
        <v>92</v>
      </c>
      <c r="H62" s="5" t="s">
        <v>2239</v>
      </c>
      <c r="I62" s="5" t="s">
        <v>6730</v>
      </c>
      <c r="J62" s="5" t="n">
        <v>178</v>
      </c>
      <c r="K62" s="5" t="s">
        <v>2344</v>
      </c>
      <c r="L62" s="7" t="s">
        <v>2345</v>
      </c>
      <c r="M62" s="5" t="s">
        <v>101</v>
      </c>
    </row>
    <row r="63" customFormat="false" ht="15" hidden="false" customHeight="false" outlineLevel="0" collapsed="false">
      <c r="A63" s="5" t="s">
        <v>2300</v>
      </c>
      <c r="B63" s="6" t="n">
        <v>23.88</v>
      </c>
      <c r="C63" s="5" t="n">
        <v>4.8</v>
      </c>
      <c r="D63" s="5" t="s">
        <v>2301</v>
      </c>
      <c r="E63" s="5" t="s">
        <v>88</v>
      </c>
      <c r="F63" s="5" t="s">
        <v>6722</v>
      </c>
      <c r="G63" s="5" t="s">
        <v>92</v>
      </c>
      <c r="H63" s="5" t="s">
        <v>1774</v>
      </c>
      <c r="I63" s="5" t="s">
        <v>5587</v>
      </c>
      <c r="J63" s="5" t="n">
        <v>175</v>
      </c>
      <c r="K63" s="5" t="s">
        <v>2307</v>
      </c>
      <c r="L63" s="7" t="s">
        <v>2308</v>
      </c>
      <c r="M63" s="5" t="s">
        <v>101</v>
      </c>
    </row>
    <row r="64" customFormat="false" ht="15" hidden="false" customHeight="false" outlineLevel="0" collapsed="false">
      <c r="A64" s="5" t="s">
        <v>3234</v>
      </c>
      <c r="B64" s="6" t="n">
        <v>18.99</v>
      </c>
      <c r="C64" s="5" t="n">
        <v>4.7</v>
      </c>
      <c r="D64" s="5" t="s">
        <v>3210</v>
      </c>
      <c r="E64" s="5" t="s">
        <v>177</v>
      </c>
      <c r="F64" s="5" t="s">
        <v>6720</v>
      </c>
      <c r="G64" s="5" t="s">
        <v>92</v>
      </c>
      <c r="H64" s="5" t="s">
        <v>178</v>
      </c>
      <c r="I64" s="5" t="s">
        <v>6731</v>
      </c>
      <c r="J64" s="5" t="n">
        <v>254</v>
      </c>
      <c r="K64" s="5" t="s">
        <v>3241</v>
      </c>
      <c r="L64" s="7" t="s">
        <v>3242</v>
      </c>
      <c r="M64" s="5" t="s">
        <v>68</v>
      </c>
    </row>
    <row r="65" customFormat="false" ht="15" hidden="false" customHeight="false" outlineLevel="0" collapsed="false">
      <c r="A65" s="5" t="s">
        <v>3522</v>
      </c>
      <c r="B65" s="6" t="n">
        <v>16.99</v>
      </c>
      <c r="C65" s="5" t="n">
        <v>4.6</v>
      </c>
      <c r="D65" s="5" t="s">
        <v>3523</v>
      </c>
      <c r="E65" s="5" t="s">
        <v>935</v>
      </c>
      <c r="F65" s="5" t="s">
        <v>6720</v>
      </c>
      <c r="G65" s="5" t="s">
        <v>92</v>
      </c>
      <c r="H65" s="5" t="s">
        <v>3524</v>
      </c>
      <c r="I65" s="5" t="s">
        <v>6198</v>
      </c>
      <c r="J65" s="5" t="n">
        <v>278</v>
      </c>
      <c r="K65" s="5" t="s">
        <v>3531</v>
      </c>
      <c r="L65" s="7" t="s">
        <v>3532</v>
      </c>
      <c r="M65" s="5" t="s">
        <v>68</v>
      </c>
    </row>
    <row r="66" customFormat="false" ht="15" hidden="false" customHeight="false" outlineLevel="0" collapsed="false">
      <c r="A66" s="5" t="s">
        <v>1552</v>
      </c>
      <c r="B66" s="6" t="n">
        <v>14.25</v>
      </c>
      <c r="C66" s="5" t="n">
        <v>4.7</v>
      </c>
      <c r="D66" s="5" t="s">
        <v>219</v>
      </c>
      <c r="E66" s="5" t="s">
        <v>935</v>
      </c>
      <c r="F66" s="5" t="s">
        <v>6720</v>
      </c>
      <c r="G66" s="5" t="s">
        <v>92</v>
      </c>
      <c r="H66" s="5" t="s">
        <v>1553</v>
      </c>
      <c r="I66" s="5" t="s">
        <v>5225</v>
      </c>
      <c r="J66" s="5" t="n">
        <v>114</v>
      </c>
      <c r="K66" s="5" t="s">
        <v>1559</v>
      </c>
      <c r="L66" s="7" t="s">
        <v>1560</v>
      </c>
      <c r="M66" s="5" t="s">
        <v>276</v>
      </c>
    </row>
    <row r="67" customFormat="false" ht="15" hidden="false" customHeight="false" outlineLevel="0" collapsed="false">
      <c r="A67" s="5" t="s">
        <v>3127</v>
      </c>
      <c r="B67" s="6" t="n">
        <v>13.62</v>
      </c>
      <c r="C67" s="5" t="n">
        <v>4.8</v>
      </c>
      <c r="D67" s="5" t="s">
        <v>3128</v>
      </c>
      <c r="E67" s="5" t="s">
        <v>2362</v>
      </c>
      <c r="F67" s="5" t="s">
        <v>6720</v>
      </c>
      <c r="G67" s="5" t="s">
        <v>92</v>
      </c>
      <c r="H67" s="5" t="s">
        <v>1773</v>
      </c>
      <c r="I67" s="5" t="s">
        <v>6732</v>
      </c>
      <c r="J67" s="5" t="n">
        <v>245</v>
      </c>
      <c r="K67" s="5" t="s">
        <v>3134</v>
      </c>
      <c r="L67" s="7" t="s">
        <v>3135</v>
      </c>
      <c r="M67" s="5" t="s">
        <v>101</v>
      </c>
    </row>
    <row r="68" customFormat="false" ht="15" hidden="false" customHeight="false" outlineLevel="0" collapsed="false">
      <c r="A68" s="5" t="s">
        <v>4174</v>
      </c>
      <c r="B68" s="6" t="n">
        <v>12.99</v>
      </c>
      <c r="C68" s="5" t="n">
        <v>4.5</v>
      </c>
      <c r="D68" s="5" t="s">
        <v>4175</v>
      </c>
      <c r="E68" s="5" t="s">
        <v>587</v>
      </c>
      <c r="F68" s="5" t="s">
        <v>6721</v>
      </c>
      <c r="G68" s="5" t="s">
        <v>92</v>
      </c>
      <c r="H68" s="5" t="s">
        <v>2684</v>
      </c>
      <c r="I68" s="5" t="s">
        <v>6534</v>
      </c>
      <c r="J68" s="5" t="n">
        <v>335</v>
      </c>
      <c r="K68" s="5" t="s">
        <v>4181</v>
      </c>
      <c r="L68" s="7" t="s">
        <v>4182</v>
      </c>
      <c r="M68" s="5" t="s">
        <v>276</v>
      </c>
    </row>
    <row r="69" customFormat="false" ht="15" hidden="false" customHeight="false" outlineLevel="0" collapsed="false">
      <c r="A69" s="5" t="s">
        <v>2748</v>
      </c>
      <c r="B69" s="6" t="n">
        <v>12.63</v>
      </c>
      <c r="C69" s="5" t="n">
        <v>4.7</v>
      </c>
      <c r="D69" s="5" t="s">
        <v>2749</v>
      </c>
      <c r="E69" s="5" t="s">
        <v>220</v>
      </c>
      <c r="F69" s="5" t="s">
        <v>6720</v>
      </c>
      <c r="G69" s="5" t="s">
        <v>92</v>
      </c>
      <c r="H69" s="5" t="s">
        <v>2750</v>
      </c>
      <c r="I69" s="5" t="s">
        <v>5811</v>
      </c>
      <c r="J69" s="5" t="n">
        <v>213</v>
      </c>
      <c r="K69" s="5" t="s">
        <v>2757</v>
      </c>
      <c r="L69" s="7" t="s">
        <v>2758</v>
      </c>
      <c r="M69" s="5" t="s">
        <v>101</v>
      </c>
    </row>
    <row r="70" customFormat="false" ht="15" hidden="false" customHeight="false" outlineLevel="0" collapsed="false">
      <c r="A70" s="5" t="s">
        <v>86</v>
      </c>
      <c r="B70" s="6" t="n">
        <v>12.32</v>
      </c>
      <c r="C70" s="5" t="n">
        <v>4.8</v>
      </c>
      <c r="D70" s="5" t="s">
        <v>87</v>
      </c>
      <c r="E70" s="5" t="s">
        <v>88</v>
      </c>
      <c r="F70" s="5" t="s">
        <v>6720</v>
      </c>
      <c r="G70" s="5" t="s">
        <v>92</v>
      </c>
      <c r="H70" s="5" t="s">
        <v>89</v>
      </c>
      <c r="I70" s="5" t="s">
        <v>4549</v>
      </c>
      <c r="J70" s="5" t="n">
        <v>3</v>
      </c>
      <c r="K70" s="5" t="s">
        <v>98</v>
      </c>
      <c r="L70" s="7" t="s">
        <v>99</v>
      </c>
      <c r="M70" s="5" t="s">
        <v>101</v>
      </c>
    </row>
    <row r="71" customFormat="false" ht="15" hidden="false" customHeight="false" outlineLevel="0" collapsed="false">
      <c r="A71" s="5" t="s">
        <v>2682</v>
      </c>
      <c r="B71" s="6" t="n">
        <v>11.99</v>
      </c>
      <c r="C71" s="5" t="n">
        <v>4.5</v>
      </c>
      <c r="D71" s="5" t="s">
        <v>2683</v>
      </c>
      <c r="E71" s="5" t="s">
        <v>88</v>
      </c>
      <c r="F71" s="5" t="s">
        <v>6720</v>
      </c>
      <c r="G71" s="5" t="s">
        <v>92</v>
      </c>
      <c r="H71" s="5" t="s">
        <v>1491</v>
      </c>
      <c r="I71" s="5" t="s">
        <v>6733</v>
      </c>
      <c r="J71" s="5" t="n">
        <v>207</v>
      </c>
      <c r="K71" s="5" t="s">
        <v>2690</v>
      </c>
      <c r="L71" s="7" t="s">
        <v>2691</v>
      </c>
      <c r="M71" s="5" t="s">
        <v>101</v>
      </c>
    </row>
    <row r="72" customFormat="false" ht="15" hidden="false" customHeight="false" outlineLevel="0" collapsed="false">
      <c r="A72" s="5" t="s">
        <v>1438</v>
      </c>
      <c r="B72" s="6" t="n">
        <v>11.59</v>
      </c>
      <c r="C72" s="5" t="n">
        <v>4.7</v>
      </c>
      <c r="D72" s="5" t="s">
        <v>219</v>
      </c>
      <c r="E72" s="5" t="s">
        <v>220</v>
      </c>
      <c r="F72" s="5" t="s">
        <v>6720</v>
      </c>
      <c r="G72" s="5" t="s">
        <v>92</v>
      </c>
      <c r="H72" s="5" t="s">
        <v>1439</v>
      </c>
      <c r="I72" s="5" t="s">
        <v>5171</v>
      </c>
      <c r="J72" s="5" t="n">
        <v>105</v>
      </c>
      <c r="K72" s="5" t="s">
        <v>1447</v>
      </c>
      <c r="L72" s="7" t="s">
        <v>1448</v>
      </c>
      <c r="M72" s="5" t="s">
        <v>101</v>
      </c>
    </row>
    <row r="73" customFormat="false" ht="15" hidden="false" customHeight="false" outlineLevel="0" collapsed="false">
      <c r="A73" s="5" t="s">
        <v>3269</v>
      </c>
      <c r="B73" s="6" t="n">
        <v>10.68</v>
      </c>
      <c r="C73" s="5" t="n">
        <v>4.8</v>
      </c>
      <c r="D73" s="5" t="s">
        <v>3270</v>
      </c>
      <c r="E73" s="5" t="s">
        <v>220</v>
      </c>
      <c r="F73" s="5" t="s">
        <v>6720</v>
      </c>
      <c r="G73" s="5" t="s">
        <v>92</v>
      </c>
      <c r="H73" s="5" t="s">
        <v>1491</v>
      </c>
      <c r="I73" s="5" t="s">
        <v>6734</v>
      </c>
      <c r="J73" s="5" t="n">
        <v>257</v>
      </c>
      <c r="K73" s="5" t="s">
        <v>3277</v>
      </c>
      <c r="L73" s="7" t="s">
        <v>3278</v>
      </c>
      <c r="M73" s="5" t="s">
        <v>101</v>
      </c>
    </row>
    <row r="74" customFormat="false" ht="15" hidden="false" customHeight="false" outlineLevel="0" collapsed="false">
      <c r="A74" s="5" t="s">
        <v>2384</v>
      </c>
      <c r="B74" s="6" t="n">
        <v>10.24</v>
      </c>
      <c r="C74" s="5" t="n">
        <v>4.7</v>
      </c>
      <c r="D74" s="5" t="s">
        <v>2385</v>
      </c>
      <c r="E74" s="5" t="s">
        <v>220</v>
      </c>
      <c r="F74" s="5" t="s">
        <v>6722</v>
      </c>
      <c r="G74" s="5" t="s">
        <v>92</v>
      </c>
      <c r="H74" s="5" t="s">
        <v>2266</v>
      </c>
      <c r="I74" s="5" t="s">
        <v>6735</v>
      </c>
      <c r="J74" s="5" t="n">
        <v>182</v>
      </c>
      <c r="K74" s="5" t="s">
        <v>2392</v>
      </c>
      <c r="L74" s="7" t="s">
        <v>2393</v>
      </c>
      <c r="M74" s="5" t="s">
        <v>101</v>
      </c>
    </row>
    <row r="75" customFormat="false" ht="15" hidden="false" customHeight="false" outlineLevel="0" collapsed="false">
      <c r="A75" s="5" t="s">
        <v>4245</v>
      </c>
      <c r="B75" s="6" t="n">
        <v>9.99</v>
      </c>
      <c r="C75" s="5" t="n">
        <v>4.5</v>
      </c>
      <c r="D75" s="5" t="s">
        <v>4246</v>
      </c>
      <c r="E75" s="5" t="s">
        <v>177</v>
      </c>
      <c r="F75" s="5" t="s">
        <v>6721</v>
      </c>
      <c r="G75" s="5" t="s">
        <v>92</v>
      </c>
      <c r="H75" s="5" t="s">
        <v>1822</v>
      </c>
      <c r="I75" s="5" t="s">
        <v>6570</v>
      </c>
      <c r="J75" s="5" t="n">
        <v>341</v>
      </c>
      <c r="K75" s="5" t="s">
        <v>4252</v>
      </c>
      <c r="L75" s="7" t="s">
        <v>4253</v>
      </c>
      <c r="M75" s="5" t="s">
        <v>276</v>
      </c>
    </row>
    <row r="76" customFormat="false" ht="15" hidden="false" customHeight="false" outlineLevel="0" collapsed="false">
      <c r="A76" s="5" t="s">
        <v>4210</v>
      </c>
      <c r="B76" s="6" t="n">
        <v>9.99</v>
      </c>
      <c r="C76" s="5" t="n">
        <v>4.7</v>
      </c>
      <c r="D76" s="5" t="s">
        <v>204</v>
      </c>
      <c r="E76" s="5" t="s">
        <v>72</v>
      </c>
      <c r="F76" s="5" t="s">
        <v>6721</v>
      </c>
      <c r="G76" s="5" t="s">
        <v>92</v>
      </c>
      <c r="H76" s="5" t="s">
        <v>4211</v>
      </c>
      <c r="I76" s="5" t="s">
        <v>6552</v>
      </c>
      <c r="J76" s="5" t="n">
        <v>338</v>
      </c>
      <c r="K76" s="5" t="s">
        <v>4219</v>
      </c>
      <c r="L76" s="7" t="s">
        <v>4220</v>
      </c>
      <c r="M76" s="5" t="s">
        <v>101</v>
      </c>
    </row>
    <row r="77" customFormat="false" ht="15" hidden="false" customHeight="false" outlineLevel="0" collapsed="false">
      <c r="A77" s="5" t="s">
        <v>3353</v>
      </c>
      <c r="B77" s="6" t="n">
        <v>9.99</v>
      </c>
      <c r="C77" s="5" t="n">
        <v>4.5</v>
      </c>
      <c r="D77" s="5" t="s">
        <v>3070</v>
      </c>
      <c r="E77" s="5" t="s">
        <v>451</v>
      </c>
      <c r="F77" s="5" t="s">
        <v>6720</v>
      </c>
      <c r="G77" s="5" t="s">
        <v>92</v>
      </c>
      <c r="H77" s="5" t="s">
        <v>3354</v>
      </c>
      <c r="I77" s="5" t="s">
        <v>6115</v>
      </c>
      <c r="J77" s="5" t="n">
        <v>264</v>
      </c>
      <c r="K77" s="5" t="s">
        <v>3361</v>
      </c>
      <c r="L77" s="7" t="s">
        <v>3362</v>
      </c>
      <c r="M77" s="5" t="s">
        <v>101</v>
      </c>
    </row>
    <row r="78" customFormat="false" ht="15" hidden="false" customHeight="false" outlineLevel="0" collapsed="false">
      <c r="A78" s="5" t="s">
        <v>2238</v>
      </c>
      <c r="B78" s="6" t="n">
        <v>9.99</v>
      </c>
      <c r="C78" s="5" t="n">
        <v>4.6</v>
      </c>
      <c r="D78" s="5" t="s">
        <v>1723</v>
      </c>
      <c r="E78" s="5" t="s">
        <v>88</v>
      </c>
      <c r="F78" s="5" t="s">
        <v>6722</v>
      </c>
      <c r="G78" s="5" t="s">
        <v>92</v>
      </c>
      <c r="H78" s="5" t="s">
        <v>2239</v>
      </c>
      <c r="I78" s="5" t="s">
        <v>5558</v>
      </c>
      <c r="J78" s="5" t="n">
        <v>170</v>
      </c>
      <c r="K78" s="5" t="s">
        <v>2247</v>
      </c>
      <c r="L78" s="7" t="s">
        <v>2248</v>
      </c>
      <c r="M78" s="5" t="s">
        <v>101</v>
      </c>
    </row>
    <row r="79" customFormat="false" ht="15" hidden="false" customHeight="false" outlineLevel="0" collapsed="false">
      <c r="A79" s="5" t="s">
        <v>1309</v>
      </c>
      <c r="B79" s="6" t="n">
        <v>9.99</v>
      </c>
      <c r="C79" s="5" t="n">
        <v>4.7</v>
      </c>
      <c r="D79" s="5" t="s">
        <v>1139</v>
      </c>
      <c r="E79" s="5" t="s">
        <v>177</v>
      </c>
      <c r="F79" s="5" t="s">
        <v>6722</v>
      </c>
      <c r="G79" s="5" t="s">
        <v>92</v>
      </c>
      <c r="H79" s="5" t="s">
        <v>1310</v>
      </c>
      <c r="I79" s="5" t="s">
        <v>5112</v>
      </c>
      <c r="J79" s="5" t="n">
        <v>95</v>
      </c>
      <c r="K79" s="5" t="s">
        <v>1319</v>
      </c>
      <c r="L79" s="7" t="s">
        <v>1320</v>
      </c>
      <c r="M79" s="5" t="s">
        <v>101</v>
      </c>
    </row>
    <row r="80" customFormat="false" ht="15" hidden="false" customHeight="false" outlineLevel="0" collapsed="false">
      <c r="A80" s="5" t="s">
        <v>2006</v>
      </c>
      <c r="B80" s="6" t="n">
        <v>9.99</v>
      </c>
      <c r="C80" s="5" t="n">
        <v>4.6</v>
      </c>
      <c r="D80" s="5" t="s">
        <v>2007</v>
      </c>
      <c r="E80" s="5" t="s">
        <v>220</v>
      </c>
      <c r="F80" s="5" t="s">
        <v>6722</v>
      </c>
      <c r="G80" s="5" t="s">
        <v>92</v>
      </c>
      <c r="H80" s="5" t="s">
        <v>2008</v>
      </c>
      <c r="I80" s="5" t="s">
        <v>5446</v>
      </c>
      <c r="J80" s="5" t="n">
        <v>151</v>
      </c>
      <c r="K80" s="5" t="s">
        <v>2016</v>
      </c>
      <c r="L80" s="7" t="s">
        <v>2017</v>
      </c>
      <c r="M80" s="5" t="s">
        <v>101</v>
      </c>
    </row>
    <row r="81" customFormat="false" ht="15" hidden="false" customHeight="false" outlineLevel="0" collapsed="false">
      <c r="A81" s="5" t="s">
        <v>2830</v>
      </c>
      <c r="B81" s="6" t="n">
        <v>9.89</v>
      </c>
      <c r="C81" s="5" t="n">
        <v>4.4</v>
      </c>
      <c r="D81" s="5" t="s">
        <v>535</v>
      </c>
      <c r="E81" s="5" t="s">
        <v>177</v>
      </c>
      <c r="F81" s="5" t="s">
        <v>6720</v>
      </c>
      <c r="G81" s="5" t="s">
        <v>92</v>
      </c>
      <c r="H81" s="5" t="s">
        <v>2831</v>
      </c>
      <c r="I81" s="5" t="s">
        <v>5853</v>
      </c>
      <c r="J81" s="5" t="n">
        <v>220</v>
      </c>
      <c r="K81" s="5" t="s">
        <v>2838</v>
      </c>
      <c r="L81" s="7" t="s">
        <v>2839</v>
      </c>
      <c r="M81" s="5" t="s">
        <v>101</v>
      </c>
    </row>
    <row r="82" customFormat="false" ht="15" hidden="false" customHeight="false" outlineLevel="0" collapsed="false">
      <c r="A82" s="5" t="s">
        <v>3585</v>
      </c>
      <c r="B82" s="6" t="n">
        <v>9.67</v>
      </c>
      <c r="C82" s="5" t="n">
        <v>4.8</v>
      </c>
      <c r="D82" s="5" t="s">
        <v>3341</v>
      </c>
      <c r="E82" s="5" t="s">
        <v>220</v>
      </c>
      <c r="F82" s="5" t="s">
        <v>6720</v>
      </c>
      <c r="G82" s="5" t="s">
        <v>92</v>
      </c>
      <c r="H82" s="5" t="s">
        <v>1773</v>
      </c>
      <c r="I82" s="5" t="s">
        <v>6736</v>
      </c>
      <c r="J82" s="5" t="n">
        <v>283</v>
      </c>
      <c r="K82" s="5" t="s">
        <v>3592</v>
      </c>
      <c r="L82" s="7" t="s">
        <v>3593</v>
      </c>
      <c r="M82" s="5" t="s">
        <v>101</v>
      </c>
    </row>
    <row r="83" customFormat="false" ht="15" hidden="false" customHeight="false" outlineLevel="0" collapsed="false">
      <c r="A83" s="5" t="s">
        <v>4279</v>
      </c>
      <c r="B83" s="6" t="n">
        <v>8.49</v>
      </c>
      <c r="C83" s="5" t="n">
        <v>4.8</v>
      </c>
      <c r="D83" s="5" t="s">
        <v>4280</v>
      </c>
      <c r="E83" s="5" t="s">
        <v>4281</v>
      </c>
      <c r="F83" s="5" t="s">
        <v>6721</v>
      </c>
      <c r="G83" s="5" t="s">
        <v>92</v>
      </c>
      <c r="H83" s="5" t="s">
        <v>3026</v>
      </c>
      <c r="I83" s="5" t="s">
        <v>6737</v>
      </c>
      <c r="J83" s="5" t="n">
        <v>344</v>
      </c>
      <c r="K83" s="5" t="s">
        <v>4288</v>
      </c>
      <c r="L83" s="7" t="s">
        <v>4289</v>
      </c>
      <c r="M83" s="5" t="s">
        <v>101</v>
      </c>
    </row>
    <row r="84" customFormat="false" ht="15" hidden="false" customHeight="false" outlineLevel="0" collapsed="false">
      <c r="A84" s="5" t="s">
        <v>1770</v>
      </c>
      <c r="B84" s="6" t="n">
        <v>7.99</v>
      </c>
      <c r="C84" s="5" t="n">
        <v>4.8</v>
      </c>
      <c r="D84" s="5" t="s">
        <v>1771</v>
      </c>
      <c r="E84" s="5" t="s">
        <v>1772</v>
      </c>
      <c r="F84" s="5" t="s">
        <v>6720</v>
      </c>
      <c r="G84" s="5" t="s">
        <v>92</v>
      </c>
      <c r="H84" s="5" t="s">
        <v>1773</v>
      </c>
      <c r="I84" s="5" t="s">
        <v>5333</v>
      </c>
      <c r="J84" s="5" t="n">
        <v>132</v>
      </c>
      <c r="K84" s="5" t="s">
        <v>1781</v>
      </c>
      <c r="L84" s="7" t="s">
        <v>1782</v>
      </c>
      <c r="M84" s="5" t="s">
        <v>101</v>
      </c>
    </row>
    <row r="85" customFormat="false" ht="15" hidden="false" customHeight="false" outlineLevel="0" collapsed="false">
      <c r="A85" s="5" t="s">
        <v>3025</v>
      </c>
      <c r="B85" s="6" t="n">
        <v>7.99</v>
      </c>
      <c r="C85" s="5" t="n">
        <v>4.7</v>
      </c>
      <c r="D85" s="5" t="s">
        <v>279</v>
      </c>
      <c r="E85" s="5" t="s">
        <v>220</v>
      </c>
      <c r="F85" s="5" t="s">
        <v>6720</v>
      </c>
      <c r="G85" s="5" t="s">
        <v>92</v>
      </c>
      <c r="H85" s="5" t="s">
        <v>3026</v>
      </c>
      <c r="I85" s="5" t="s">
        <v>5948</v>
      </c>
      <c r="J85" s="5" t="n">
        <v>236</v>
      </c>
      <c r="K85" s="5" t="s">
        <v>3033</v>
      </c>
      <c r="L85" s="7" t="s">
        <v>3034</v>
      </c>
      <c r="M85" s="5" t="s">
        <v>101</v>
      </c>
    </row>
    <row r="86" customFormat="false" ht="15" hidden="false" customHeight="false" outlineLevel="0" collapsed="false">
      <c r="A86" s="5" t="s">
        <v>4315</v>
      </c>
      <c r="B86" s="6" t="n">
        <v>6.99</v>
      </c>
      <c r="C86" s="5" t="n">
        <v>4.5</v>
      </c>
      <c r="D86" s="5" t="s">
        <v>4316</v>
      </c>
      <c r="E86" s="5" t="s">
        <v>587</v>
      </c>
      <c r="F86" s="5" t="s">
        <v>6721</v>
      </c>
      <c r="G86" s="5" t="s">
        <v>92</v>
      </c>
      <c r="H86" s="5" t="s">
        <v>2684</v>
      </c>
      <c r="I86" s="5" t="s">
        <v>6604</v>
      </c>
      <c r="J86" s="5" t="n">
        <v>347</v>
      </c>
      <c r="K86" s="5" t="s">
        <v>4322</v>
      </c>
      <c r="L86" s="7" t="s">
        <v>4323</v>
      </c>
      <c r="M86" s="5" t="s">
        <v>276</v>
      </c>
    </row>
    <row r="87" customFormat="false" ht="15" hidden="false" customHeight="false" outlineLevel="0" collapsed="false">
      <c r="A87" s="5" t="s">
        <v>906</v>
      </c>
      <c r="B87" s="6" t="n">
        <v>6.99</v>
      </c>
      <c r="C87" s="5" t="n">
        <v>4.5</v>
      </c>
      <c r="D87" s="5" t="s">
        <v>436</v>
      </c>
      <c r="E87" s="5" t="s">
        <v>88</v>
      </c>
      <c r="F87" s="5" t="s">
        <v>6720</v>
      </c>
      <c r="G87" s="5" t="s">
        <v>92</v>
      </c>
      <c r="H87" s="5" t="s">
        <v>907</v>
      </c>
      <c r="I87" s="5" t="s">
        <v>4920</v>
      </c>
      <c r="J87" s="5" t="n">
        <v>63</v>
      </c>
      <c r="K87" s="5" t="s">
        <v>915</v>
      </c>
      <c r="L87" s="7" t="s">
        <v>916</v>
      </c>
      <c r="M87" s="5" t="s">
        <v>101</v>
      </c>
    </row>
    <row r="88" customFormat="false" ht="15" hidden="false" customHeight="false" outlineLevel="0" collapsed="false">
      <c r="A88" s="5" t="s">
        <v>2715</v>
      </c>
      <c r="B88" s="6" t="n">
        <v>5.99</v>
      </c>
      <c r="C88" s="5" t="n">
        <v>4.7</v>
      </c>
      <c r="D88" s="5" t="s">
        <v>2716</v>
      </c>
      <c r="E88" s="5" t="s">
        <v>220</v>
      </c>
      <c r="F88" s="5" t="s">
        <v>6720</v>
      </c>
      <c r="G88" s="5" t="s">
        <v>92</v>
      </c>
      <c r="H88" s="5" t="s">
        <v>1773</v>
      </c>
      <c r="I88" s="5" t="s">
        <v>5793</v>
      </c>
      <c r="J88" s="5" t="n">
        <v>210</v>
      </c>
      <c r="K88" s="5" t="s">
        <v>2722</v>
      </c>
      <c r="L88" s="7" t="s">
        <v>2723</v>
      </c>
      <c r="M88" s="5" t="s">
        <v>276</v>
      </c>
    </row>
    <row r="89" customFormat="false" ht="15" hidden="false" customHeight="false" outlineLevel="0" collapsed="false">
      <c r="A89" s="5" t="s">
        <v>2202</v>
      </c>
      <c r="B89" s="6" t="n">
        <v>5.99</v>
      </c>
      <c r="C89" s="5" t="n">
        <v>4.7</v>
      </c>
      <c r="D89" s="5" t="s">
        <v>1085</v>
      </c>
      <c r="E89" s="5" t="s">
        <v>423</v>
      </c>
      <c r="F89" s="5" t="s">
        <v>6722</v>
      </c>
      <c r="G89" s="5" t="s">
        <v>92</v>
      </c>
      <c r="H89" s="5" t="s">
        <v>2009</v>
      </c>
      <c r="I89" s="5" t="s">
        <v>5541</v>
      </c>
      <c r="J89" s="5" t="n">
        <v>167</v>
      </c>
      <c r="K89" s="5" t="s">
        <v>2210</v>
      </c>
      <c r="L89" s="7" t="s">
        <v>2211</v>
      </c>
      <c r="M89" s="5" t="s">
        <v>101</v>
      </c>
    </row>
    <row r="90" customFormat="false" ht="15" hidden="false" customHeight="false" outlineLevel="0" collapsed="false">
      <c r="A90" s="5" t="s">
        <v>3411</v>
      </c>
      <c r="B90" s="6" t="n">
        <v>5.99</v>
      </c>
      <c r="C90" s="5" t="n">
        <v>4.7</v>
      </c>
      <c r="D90" s="5" t="s">
        <v>1139</v>
      </c>
      <c r="E90" s="5" t="s">
        <v>72</v>
      </c>
      <c r="F90" s="5" t="s">
        <v>6720</v>
      </c>
      <c r="G90" s="5" t="s">
        <v>92</v>
      </c>
      <c r="H90" s="5" t="s">
        <v>3412</v>
      </c>
      <c r="I90" s="5" t="s">
        <v>6144</v>
      </c>
      <c r="J90" s="5" t="n">
        <v>269</v>
      </c>
      <c r="K90" s="5" t="s">
        <v>3420</v>
      </c>
      <c r="L90" s="7" t="s">
        <v>3421</v>
      </c>
      <c r="M90" s="5" t="s">
        <v>68</v>
      </c>
    </row>
    <row r="91" customFormat="false" ht="15" hidden="false" customHeight="false" outlineLevel="0" collapsed="false">
      <c r="A91" s="5" t="s">
        <v>1819</v>
      </c>
      <c r="B91" s="6" t="n">
        <v>4.99</v>
      </c>
      <c r="C91" s="5" t="n">
        <v>4.8</v>
      </c>
      <c r="D91" s="5" t="s">
        <v>1502</v>
      </c>
      <c r="E91" s="5" t="s">
        <v>72</v>
      </c>
      <c r="F91" s="5" t="s">
        <v>6722</v>
      </c>
      <c r="G91" s="5" t="s">
        <v>92</v>
      </c>
      <c r="H91" s="5" t="s">
        <v>1820</v>
      </c>
      <c r="I91" s="5" t="s">
        <v>5357</v>
      </c>
      <c r="J91" s="5" t="n">
        <v>136</v>
      </c>
      <c r="K91" s="5" t="s">
        <v>1828</v>
      </c>
      <c r="L91" s="7" t="s">
        <v>1829</v>
      </c>
      <c r="M91" s="5" t="s">
        <v>101</v>
      </c>
    </row>
    <row r="92" customFormat="false" ht="15" hidden="false" customHeight="false" outlineLevel="0" collapsed="false">
      <c r="A92" s="5" t="s">
        <v>1164</v>
      </c>
      <c r="B92" s="6" t="n">
        <v>175</v>
      </c>
      <c r="C92" s="5" t="n">
        <v>4.6</v>
      </c>
      <c r="D92" s="5" t="s">
        <v>1165</v>
      </c>
      <c r="E92" s="5" t="s">
        <v>192</v>
      </c>
      <c r="F92" s="5" t="s">
        <v>6721</v>
      </c>
      <c r="G92" s="5" t="s">
        <v>1167</v>
      </c>
      <c r="H92" s="5" t="s">
        <v>495</v>
      </c>
      <c r="I92" s="5" t="s">
        <v>6738</v>
      </c>
      <c r="J92" s="5" t="n">
        <v>83</v>
      </c>
      <c r="K92" s="5" t="s">
        <v>1173</v>
      </c>
      <c r="L92" s="7" t="s">
        <v>1174</v>
      </c>
      <c r="M92" s="5" t="s">
        <v>68</v>
      </c>
    </row>
    <row r="93" customFormat="false" ht="15" hidden="false" customHeight="false" outlineLevel="0" collapsed="false">
      <c r="A93" s="5" t="s">
        <v>3892</v>
      </c>
      <c r="B93" s="6" t="n">
        <v>129.99</v>
      </c>
      <c r="C93" s="5" t="n">
        <v>4.5</v>
      </c>
      <c r="D93" s="5" t="s">
        <v>1994</v>
      </c>
      <c r="E93" s="5" t="s">
        <v>72</v>
      </c>
      <c r="F93" s="5" t="s">
        <v>6721</v>
      </c>
      <c r="G93" s="5" t="s">
        <v>1167</v>
      </c>
      <c r="H93" s="5" t="s">
        <v>3893</v>
      </c>
      <c r="I93" s="5" t="s">
        <v>6385</v>
      </c>
      <c r="J93" s="5" t="n">
        <v>310</v>
      </c>
      <c r="K93" s="5" t="s">
        <v>3899</v>
      </c>
      <c r="L93" s="7" t="s">
        <v>3900</v>
      </c>
      <c r="M93" s="5" t="s">
        <v>276</v>
      </c>
    </row>
    <row r="94" customFormat="false" ht="15" hidden="false" customHeight="false" outlineLevel="0" collapsed="false">
      <c r="A94" s="5" t="s">
        <v>3861</v>
      </c>
      <c r="B94" s="6" t="n">
        <v>129.99</v>
      </c>
      <c r="C94" s="5" t="n">
        <v>4.3</v>
      </c>
      <c r="D94" s="5" t="s">
        <v>71</v>
      </c>
      <c r="E94" s="5" t="s">
        <v>150</v>
      </c>
      <c r="F94" s="5" t="s">
        <v>6721</v>
      </c>
      <c r="G94" s="5" t="s">
        <v>1167</v>
      </c>
      <c r="H94" s="5" t="s">
        <v>3862</v>
      </c>
      <c r="I94" s="5" t="s">
        <v>6368</v>
      </c>
      <c r="J94" s="5" t="n">
        <v>307</v>
      </c>
      <c r="K94" s="5" t="s">
        <v>3868</v>
      </c>
      <c r="L94" s="7" t="s">
        <v>3869</v>
      </c>
      <c r="M94" s="5" t="s">
        <v>68</v>
      </c>
    </row>
    <row r="95" customFormat="false" ht="15" hidden="false" customHeight="false" outlineLevel="0" collapsed="false">
      <c r="A95" s="5" t="s">
        <v>3965</v>
      </c>
      <c r="B95" s="6" t="n">
        <v>109.99</v>
      </c>
      <c r="C95" s="5" t="n">
        <v>4.5</v>
      </c>
      <c r="D95" s="5" t="s">
        <v>3966</v>
      </c>
      <c r="E95" s="5" t="s">
        <v>150</v>
      </c>
      <c r="F95" s="5" t="s">
        <v>6721</v>
      </c>
      <c r="G95" s="5" t="s">
        <v>1167</v>
      </c>
      <c r="H95" s="5" t="s">
        <v>409</v>
      </c>
      <c r="I95" s="5" t="s">
        <v>6739</v>
      </c>
      <c r="J95" s="5" t="n">
        <v>316</v>
      </c>
      <c r="K95" s="5" t="s">
        <v>3972</v>
      </c>
      <c r="L95" s="7" t="s">
        <v>3973</v>
      </c>
      <c r="M95" s="5" t="s">
        <v>68</v>
      </c>
    </row>
    <row r="96" customFormat="false" ht="15" hidden="false" customHeight="false" outlineLevel="0" collapsed="false">
      <c r="A96" s="5" t="s">
        <v>3927</v>
      </c>
      <c r="B96" s="6" t="n">
        <v>109.99</v>
      </c>
      <c r="C96" s="5" t="n">
        <v>4.8</v>
      </c>
      <c r="D96" s="5" t="s">
        <v>3928</v>
      </c>
      <c r="E96" s="5" t="s">
        <v>192</v>
      </c>
      <c r="F96" s="5" t="s">
        <v>6721</v>
      </c>
      <c r="G96" s="5" t="s">
        <v>1167</v>
      </c>
      <c r="H96" s="5" t="s">
        <v>3929</v>
      </c>
      <c r="I96" s="5" t="s">
        <v>6403</v>
      </c>
      <c r="J96" s="5" t="n">
        <v>313</v>
      </c>
      <c r="K96" s="5" t="s">
        <v>3936</v>
      </c>
      <c r="L96" s="7" t="s">
        <v>3937</v>
      </c>
      <c r="M96" s="5" t="s">
        <v>68</v>
      </c>
    </row>
    <row r="97" customFormat="false" ht="15" hidden="false" customHeight="false" outlineLevel="0" collapsed="false">
      <c r="A97" s="5" t="s">
        <v>3998</v>
      </c>
      <c r="B97" s="6" t="n">
        <v>100</v>
      </c>
      <c r="C97" s="5" t="n">
        <v>4.5</v>
      </c>
      <c r="D97" s="5" t="s">
        <v>959</v>
      </c>
      <c r="E97" s="5" t="s">
        <v>88</v>
      </c>
      <c r="F97" s="5" t="s">
        <v>6721</v>
      </c>
      <c r="G97" s="5" t="s">
        <v>1167</v>
      </c>
      <c r="H97" s="5" t="s">
        <v>75</v>
      </c>
      <c r="I97" s="5" t="s">
        <v>6740</v>
      </c>
      <c r="J97" s="5" t="n">
        <v>319</v>
      </c>
      <c r="K97" s="5" t="s">
        <v>4004</v>
      </c>
      <c r="L97" s="7" t="s">
        <v>4005</v>
      </c>
      <c r="M97" s="5" t="s">
        <v>68</v>
      </c>
    </row>
    <row r="98" customFormat="false" ht="15" hidden="false" customHeight="false" outlineLevel="0" collapsed="false">
      <c r="A98" s="5" t="s">
        <v>4031</v>
      </c>
      <c r="B98" s="6" t="n">
        <v>89.97</v>
      </c>
      <c r="C98" s="5" t="n">
        <v>4.7</v>
      </c>
      <c r="D98" s="5" t="s">
        <v>4032</v>
      </c>
      <c r="E98" s="5" t="s">
        <v>935</v>
      </c>
      <c r="F98" s="5" t="s">
        <v>6721</v>
      </c>
      <c r="G98" s="5" t="s">
        <v>1167</v>
      </c>
      <c r="H98" s="5" t="s">
        <v>106</v>
      </c>
      <c r="I98" s="5" t="s">
        <v>6456</v>
      </c>
      <c r="J98" s="5" t="n">
        <v>322</v>
      </c>
      <c r="K98" s="5" t="s">
        <v>4038</v>
      </c>
      <c r="L98" s="7" t="s">
        <v>4039</v>
      </c>
      <c r="M98" s="5" t="s">
        <v>68</v>
      </c>
    </row>
    <row r="99" customFormat="false" ht="15" hidden="false" customHeight="false" outlineLevel="0" collapsed="false">
      <c r="A99" s="5" t="s">
        <v>4063</v>
      </c>
      <c r="B99" s="6" t="n">
        <v>78.99</v>
      </c>
      <c r="C99" s="5" t="n">
        <v>4.5</v>
      </c>
      <c r="D99" s="5" t="s">
        <v>4064</v>
      </c>
      <c r="E99" s="5" t="s">
        <v>72</v>
      </c>
      <c r="F99" s="5" t="s">
        <v>6721</v>
      </c>
      <c r="G99" s="5" t="s">
        <v>1167</v>
      </c>
      <c r="H99" s="5" t="s">
        <v>1166</v>
      </c>
      <c r="I99" s="5" t="s">
        <v>6741</v>
      </c>
      <c r="J99" s="5" t="n">
        <v>325</v>
      </c>
      <c r="K99" s="5" t="s">
        <v>4070</v>
      </c>
      <c r="L99" s="7" t="s">
        <v>4071</v>
      </c>
      <c r="M99" s="5" t="s">
        <v>68</v>
      </c>
    </row>
    <row r="100" customFormat="false" ht="15" hidden="false" customHeight="false" outlineLevel="0" collapsed="false">
      <c r="A100" s="5" t="s">
        <v>4095</v>
      </c>
      <c r="B100" s="6" t="n">
        <v>69.99</v>
      </c>
      <c r="C100" s="5" t="n">
        <v>4.5</v>
      </c>
      <c r="D100" s="5" t="s">
        <v>1338</v>
      </c>
      <c r="E100" s="5" t="s">
        <v>72</v>
      </c>
      <c r="F100" s="5" t="s">
        <v>6721</v>
      </c>
      <c r="G100" s="5" t="s">
        <v>1167</v>
      </c>
      <c r="H100" s="5" t="s">
        <v>3955</v>
      </c>
      <c r="I100" s="5" t="s">
        <v>6742</v>
      </c>
      <c r="J100" s="5" t="n">
        <v>328</v>
      </c>
      <c r="K100" s="5" t="s">
        <v>4101</v>
      </c>
      <c r="L100" s="7" t="s">
        <v>4102</v>
      </c>
      <c r="M100" s="5" t="s">
        <v>68</v>
      </c>
    </row>
    <row r="101" customFormat="false" ht="15" hidden="false" customHeight="false" outlineLevel="0" collapsed="false">
      <c r="A101" s="5" t="s">
        <v>4127</v>
      </c>
      <c r="B101" s="6" t="n">
        <v>69.98</v>
      </c>
      <c r="C101" s="5" t="n">
        <v>4.5</v>
      </c>
      <c r="D101" s="5" t="s">
        <v>4128</v>
      </c>
      <c r="E101" s="5" t="s">
        <v>72</v>
      </c>
      <c r="F101" s="5" t="s">
        <v>6721</v>
      </c>
      <c r="G101" s="5" t="s">
        <v>1167</v>
      </c>
      <c r="H101" s="5" t="s">
        <v>3955</v>
      </c>
      <c r="I101" s="5" t="s">
        <v>6510</v>
      </c>
      <c r="J101" s="5" t="n">
        <v>331</v>
      </c>
      <c r="K101" s="5" t="s">
        <v>4134</v>
      </c>
      <c r="L101" s="7" t="s">
        <v>4135</v>
      </c>
      <c r="M101" s="5" t="s">
        <v>68</v>
      </c>
    </row>
    <row r="102" customFormat="false" ht="15" hidden="false" customHeight="false" outlineLevel="0" collapsed="false">
      <c r="A102" s="5" t="s">
        <v>4163</v>
      </c>
      <c r="B102" s="6" t="n">
        <v>65.99</v>
      </c>
      <c r="C102" s="5" t="n">
        <v>4.4</v>
      </c>
      <c r="D102" s="5" t="s">
        <v>4164</v>
      </c>
      <c r="E102" s="5" t="s">
        <v>72</v>
      </c>
      <c r="F102" s="5" t="s">
        <v>6721</v>
      </c>
      <c r="G102" s="5" t="s">
        <v>1167</v>
      </c>
      <c r="H102" s="5" t="s">
        <v>3930</v>
      </c>
      <c r="I102" s="5" t="s">
        <v>6528</v>
      </c>
      <c r="J102" s="5" t="n">
        <v>334</v>
      </c>
      <c r="K102" s="5" t="s">
        <v>4170</v>
      </c>
      <c r="L102" s="7" t="s">
        <v>4171</v>
      </c>
      <c r="M102" s="5" t="s">
        <v>276</v>
      </c>
    </row>
    <row r="103" customFormat="false" ht="15" hidden="false" customHeight="false" outlineLevel="0" collapsed="false">
      <c r="A103" s="5" t="s">
        <v>4198</v>
      </c>
      <c r="B103" s="6" t="n">
        <v>45.5</v>
      </c>
      <c r="C103" s="5" t="n">
        <v>4.6</v>
      </c>
      <c r="D103" s="5" t="s">
        <v>4199</v>
      </c>
      <c r="E103" s="5" t="s">
        <v>177</v>
      </c>
      <c r="F103" s="5" t="s">
        <v>6721</v>
      </c>
      <c r="G103" s="5" t="s">
        <v>1167</v>
      </c>
      <c r="H103" s="5" t="s">
        <v>4200</v>
      </c>
      <c r="I103" s="5" t="s">
        <v>6546</v>
      </c>
      <c r="J103" s="5" t="n">
        <v>337</v>
      </c>
      <c r="K103" s="5" t="s">
        <v>4206</v>
      </c>
      <c r="L103" s="7" t="s">
        <v>4207</v>
      </c>
      <c r="M103" s="5" t="s">
        <v>68</v>
      </c>
    </row>
    <row r="104" customFormat="false" ht="15" hidden="false" customHeight="false" outlineLevel="0" collapsed="false">
      <c r="A104" s="5" t="s">
        <v>4234</v>
      </c>
      <c r="B104" s="6" t="n">
        <v>42.99</v>
      </c>
      <c r="C104" s="5" t="n">
        <v>4.6</v>
      </c>
      <c r="D104" s="5" t="s">
        <v>2374</v>
      </c>
      <c r="E104" s="5" t="s">
        <v>72</v>
      </c>
      <c r="F104" s="5" t="s">
        <v>6721</v>
      </c>
      <c r="G104" s="5" t="s">
        <v>1167</v>
      </c>
      <c r="H104" s="5" t="s">
        <v>3699</v>
      </c>
      <c r="I104" s="5" t="s">
        <v>6743</v>
      </c>
      <c r="J104" s="5" t="n">
        <v>340</v>
      </c>
      <c r="K104" s="5" t="s">
        <v>4241</v>
      </c>
      <c r="L104" s="7" t="s">
        <v>4242</v>
      </c>
      <c r="M104" s="5" t="s">
        <v>276</v>
      </c>
    </row>
    <row r="105" customFormat="false" ht="15" hidden="false" customHeight="false" outlineLevel="0" collapsed="false">
      <c r="A105" s="5" t="s">
        <v>4268</v>
      </c>
      <c r="B105" s="6" t="n">
        <v>35.99</v>
      </c>
      <c r="C105" s="5" t="n">
        <v>4.2</v>
      </c>
      <c r="D105" s="5" t="s">
        <v>4269</v>
      </c>
      <c r="E105" s="5" t="s">
        <v>177</v>
      </c>
      <c r="F105" s="5" t="s">
        <v>6721</v>
      </c>
      <c r="G105" s="5" t="s">
        <v>1167</v>
      </c>
      <c r="H105" s="5" t="s">
        <v>2671</v>
      </c>
      <c r="I105" s="5" t="s">
        <v>5040</v>
      </c>
      <c r="J105" s="5" t="n">
        <v>343</v>
      </c>
      <c r="K105" s="5" t="s">
        <v>4275</v>
      </c>
      <c r="L105" s="7" t="s">
        <v>4276</v>
      </c>
      <c r="M105" s="5" t="s">
        <v>68</v>
      </c>
    </row>
    <row r="106" customFormat="false" ht="15" hidden="false" customHeight="false" outlineLevel="0" collapsed="false">
      <c r="A106" s="5" t="s">
        <v>4302</v>
      </c>
      <c r="B106" s="6" t="n">
        <v>33.99</v>
      </c>
      <c r="C106" s="5" t="n">
        <v>4.5</v>
      </c>
      <c r="D106" s="5" t="s">
        <v>204</v>
      </c>
      <c r="E106" s="5" t="s">
        <v>177</v>
      </c>
      <c r="F106" s="5" t="s">
        <v>6721</v>
      </c>
      <c r="G106" s="5" t="s">
        <v>1167</v>
      </c>
      <c r="H106" s="5" t="s">
        <v>4303</v>
      </c>
      <c r="I106" s="5" t="s">
        <v>6598</v>
      </c>
      <c r="J106" s="5" t="n">
        <v>346</v>
      </c>
      <c r="K106" s="5" t="s">
        <v>4311</v>
      </c>
      <c r="L106" s="7" t="s">
        <v>4312</v>
      </c>
      <c r="M106" s="5" t="s">
        <v>101</v>
      </c>
    </row>
    <row r="107" customFormat="false" ht="15" hidden="false" customHeight="false" outlineLevel="0" collapsed="false">
      <c r="A107" s="5" t="s">
        <v>4326</v>
      </c>
      <c r="B107" s="6" t="n">
        <v>29.99</v>
      </c>
      <c r="C107" s="5" t="n">
        <v>4.8</v>
      </c>
      <c r="D107" s="5" t="s">
        <v>4032</v>
      </c>
      <c r="E107" s="5" t="s">
        <v>105</v>
      </c>
      <c r="F107" s="5" t="s">
        <v>6721</v>
      </c>
      <c r="G107" s="5" t="s">
        <v>1167</v>
      </c>
      <c r="H107" s="5" t="s">
        <v>3929</v>
      </c>
      <c r="I107" s="5" t="s">
        <v>6744</v>
      </c>
      <c r="J107" s="5" t="n">
        <v>348</v>
      </c>
      <c r="K107" s="5" t="s">
        <v>4332</v>
      </c>
      <c r="L107" s="7" t="s">
        <v>4333</v>
      </c>
      <c r="M107" s="5" t="s">
        <v>276</v>
      </c>
    </row>
    <row r="108" customFormat="false" ht="15" hidden="false" customHeight="false" outlineLevel="0" collapsed="false">
      <c r="A108" s="5" t="s">
        <v>4336</v>
      </c>
      <c r="B108" s="6" t="n">
        <v>29.99</v>
      </c>
      <c r="C108" s="5" t="n">
        <v>4.6</v>
      </c>
      <c r="D108" s="5" t="s">
        <v>1452</v>
      </c>
      <c r="E108" s="5" t="s">
        <v>177</v>
      </c>
      <c r="F108" s="5" t="s">
        <v>6721</v>
      </c>
      <c r="G108" s="5" t="s">
        <v>1167</v>
      </c>
      <c r="H108" s="5" t="s">
        <v>3699</v>
      </c>
      <c r="I108" s="5" t="s">
        <v>6616</v>
      </c>
      <c r="J108" s="5" t="n">
        <v>349</v>
      </c>
      <c r="K108" s="5" t="s">
        <v>4342</v>
      </c>
      <c r="L108" s="7" t="s">
        <v>4343</v>
      </c>
      <c r="M108" s="5" t="s">
        <v>68</v>
      </c>
    </row>
    <row r="109" customFormat="false" ht="15" hidden="false" customHeight="false" outlineLevel="0" collapsed="false">
      <c r="A109" s="5" t="s">
        <v>4346</v>
      </c>
      <c r="B109" s="6" t="n">
        <v>27.99</v>
      </c>
      <c r="C109" s="5" t="n">
        <v>4.4</v>
      </c>
      <c r="D109" s="5" t="s">
        <v>4347</v>
      </c>
      <c r="E109" s="5" t="s">
        <v>177</v>
      </c>
      <c r="F109" s="5" t="s">
        <v>6721</v>
      </c>
      <c r="G109" s="5" t="s">
        <v>1167</v>
      </c>
      <c r="H109" s="5" t="s">
        <v>4200</v>
      </c>
      <c r="I109" s="5" t="s">
        <v>6622</v>
      </c>
      <c r="J109" s="5" t="n">
        <v>350</v>
      </c>
      <c r="K109" s="5" t="s">
        <v>4353</v>
      </c>
      <c r="L109" s="7" t="s">
        <v>4354</v>
      </c>
      <c r="M109" s="5" t="s">
        <v>68</v>
      </c>
    </row>
    <row r="110" customFormat="false" ht="15" hidden="false" customHeight="false" outlineLevel="0" collapsed="false">
      <c r="A110" s="5" t="s">
        <v>4357</v>
      </c>
      <c r="B110" s="6" t="n">
        <v>27.89</v>
      </c>
      <c r="C110" s="5" t="n">
        <v>4.6</v>
      </c>
      <c r="D110" s="5" t="s">
        <v>1060</v>
      </c>
      <c r="E110" s="5" t="s">
        <v>72</v>
      </c>
      <c r="F110" s="5" t="s">
        <v>6721</v>
      </c>
      <c r="G110" s="5" t="s">
        <v>1167</v>
      </c>
      <c r="H110" s="5" t="s">
        <v>4358</v>
      </c>
      <c r="I110" s="5" t="s">
        <v>6628</v>
      </c>
      <c r="J110" s="5" t="n">
        <v>351</v>
      </c>
      <c r="K110" s="5" t="s">
        <v>4364</v>
      </c>
      <c r="L110" s="7" t="s">
        <v>4365</v>
      </c>
      <c r="M110" s="5" t="s">
        <v>101</v>
      </c>
    </row>
    <row r="111" customFormat="false" ht="15" hidden="false" customHeight="false" outlineLevel="0" collapsed="false">
      <c r="A111" s="5" t="s">
        <v>4391</v>
      </c>
      <c r="B111" s="6" t="n">
        <v>26.99</v>
      </c>
      <c r="C111" s="5" t="n">
        <v>4.8</v>
      </c>
      <c r="D111" s="5" t="s">
        <v>3038</v>
      </c>
      <c r="E111" s="5" t="s">
        <v>105</v>
      </c>
      <c r="F111" s="5" t="s">
        <v>6721</v>
      </c>
      <c r="G111" s="5" t="s">
        <v>1167</v>
      </c>
      <c r="H111" s="5" t="s">
        <v>3929</v>
      </c>
      <c r="I111" s="5" t="s">
        <v>6634</v>
      </c>
      <c r="J111" s="5" t="n">
        <v>354</v>
      </c>
      <c r="K111" s="5" t="s">
        <v>4397</v>
      </c>
      <c r="L111" s="7" t="s">
        <v>4398</v>
      </c>
      <c r="M111" s="5" t="s">
        <v>276</v>
      </c>
    </row>
    <row r="112" customFormat="false" ht="15" hidden="false" customHeight="false" outlineLevel="0" collapsed="false">
      <c r="A112" s="5" t="s">
        <v>4368</v>
      </c>
      <c r="B112" s="6" t="n">
        <v>26.99</v>
      </c>
      <c r="C112" s="5" t="n">
        <v>4.8</v>
      </c>
      <c r="D112" s="5" t="s">
        <v>4369</v>
      </c>
      <c r="E112" s="5" t="s">
        <v>4281</v>
      </c>
      <c r="F112" s="5" t="s">
        <v>6721</v>
      </c>
      <c r="G112" s="5" t="s">
        <v>1167</v>
      </c>
      <c r="H112" s="5" t="s">
        <v>1048</v>
      </c>
      <c r="I112" s="5" t="s">
        <v>6634</v>
      </c>
      <c r="J112" s="5" t="n">
        <v>352</v>
      </c>
      <c r="K112" s="5" t="s">
        <v>4375</v>
      </c>
      <c r="L112" s="7" t="s">
        <v>4376</v>
      </c>
      <c r="M112" s="5" t="s">
        <v>276</v>
      </c>
    </row>
    <row r="113" customFormat="false" ht="15" hidden="false" customHeight="false" outlineLevel="0" collapsed="false">
      <c r="A113" s="5" t="s">
        <v>4379</v>
      </c>
      <c r="B113" s="6" t="n">
        <v>26.99</v>
      </c>
      <c r="C113" s="5" t="n">
        <v>4.5</v>
      </c>
      <c r="D113" s="5" t="s">
        <v>764</v>
      </c>
      <c r="E113" s="5" t="s">
        <v>105</v>
      </c>
      <c r="F113" s="5" t="s">
        <v>6721</v>
      </c>
      <c r="G113" s="5" t="s">
        <v>1167</v>
      </c>
      <c r="H113" s="5" t="s">
        <v>4380</v>
      </c>
      <c r="I113" s="5" t="s">
        <v>6640</v>
      </c>
      <c r="J113" s="5" t="n">
        <v>353</v>
      </c>
      <c r="K113" s="5" t="s">
        <v>4387</v>
      </c>
      <c r="L113" s="7" t="s">
        <v>4388</v>
      </c>
      <c r="M113" s="5" t="s">
        <v>68</v>
      </c>
    </row>
    <row r="114" customFormat="false" ht="15" hidden="false" customHeight="false" outlineLevel="0" collapsed="false">
      <c r="A114" s="5" t="s">
        <v>4401</v>
      </c>
      <c r="B114" s="6" t="n">
        <v>24.95</v>
      </c>
      <c r="C114" s="5" t="n">
        <v>4.2</v>
      </c>
      <c r="D114" s="5" t="s">
        <v>494</v>
      </c>
      <c r="E114" s="5" t="s">
        <v>423</v>
      </c>
      <c r="F114" s="5" t="s">
        <v>6721</v>
      </c>
      <c r="G114" s="5" t="s">
        <v>1167</v>
      </c>
      <c r="H114" s="5" t="s">
        <v>4402</v>
      </c>
      <c r="I114" s="5" t="s">
        <v>6651</v>
      </c>
      <c r="J114" s="5" t="n">
        <v>355</v>
      </c>
      <c r="K114" s="5" t="s">
        <v>4410</v>
      </c>
      <c r="L114" s="7" t="s">
        <v>4411</v>
      </c>
      <c r="M114" s="5" t="s">
        <v>101</v>
      </c>
    </row>
    <row r="115" customFormat="false" ht="15" hidden="false" customHeight="false" outlineLevel="0" collapsed="false">
      <c r="A115" s="5" t="s">
        <v>4414</v>
      </c>
      <c r="B115" s="6" t="n">
        <v>24.79</v>
      </c>
      <c r="C115" s="5" t="n">
        <v>4.4</v>
      </c>
      <c r="D115" s="5" t="s">
        <v>4415</v>
      </c>
      <c r="E115" s="5" t="s">
        <v>177</v>
      </c>
      <c r="F115" s="5" t="s">
        <v>6721</v>
      </c>
      <c r="G115" s="5" t="s">
        <v>1167</v>
      </c>
      <c r="H115" s="5" t="s">
        <v>4404</v>
      </c>
      <c r="I115" s="5" t="s">
        <v>6656</v>
      </c>
      <c r="J115" s="5" t="n">
        <v>356</v>
      </c>
      <c r="K115" s="5" t="s">
        <v>4423</v>
      </c>
      <c r="L115" s="7" t="s">
        <v>4424</v>
      </c>
      <c r="M115" s="5" t="s">
        <v>101</v>
      </c>
    </row>
    <row r="116" customFormat="false" ht="15" hidden="false" customHeight="false" outlineLevel="0" collapsed="false">
      <c r="A116" s="5" t="s">
        <v>3697</v>
      </c>
      <c r="B116" s="6" t="n">
        <v>23.99</v>
      </c>
      <c r="C116" s="5" t="n">
        <v>4.6</v>
      </c>
      <c r="D116" s="5" t="s">
        <v>3698</v>
      </c>
      <c r="E116" s="5" t="s">
        <v>72</v>
      </c>
      <c r="F116" s="5" t="s">
        <v>6720</v>
      </c>
      <c r="G116" s="5" t="s">
        <v>1167</v>
      </c>
      <c r="H116" s="5" t="s">
        <v>3699</v>
      </c>
      <c r="I116" s="5" t="s">
        <v>6286</v>
      </c>
      <c r="J116" s="5" t="n">
        <v>293</v>
      </c>
      <c r="K116" s="5" t="s">
        <v>3705</v>
      </c>
      <c r="L116" s="7" t="s">
        <v>3706</v>
      </c>
      <c r="M116" s="5" t="s">
        <v>276</v>
      </c>
    </row>
    <row r="117" customFormat="false" ht="15" hidden="false" customHeight="false" outlineLevel="0" collapsed="false">
      <c r="A117" s="5" t="s">
        <v>4439</v>
      </c>
      <c r="B117" s="6" t="n">
        <v>19.99</v>
      </c>
      <c r="C117" s="5" t="n">
        <v>4.8</v>
      </c>
      <c r="D117" s="5" t="s">
        <v>4440</v>
      </c>
      <c r="E117" s="5" t="s">
        <v>220</v>
      </c>
      <c r="F117" s="5" t="s">
        <v>6721</v>
      </c>
      <c r="G117" s="5" t="s">
        <v>1167</v>
      </c>
      <c r="H117" s="5" t="s">
        <v>1048</v>
      </c>
      <c r="I117" s="5" t="s">
        <v>6745</v>
      </c>
      <c r="J117" s="5" t="n">
        <v>358</v>
      </c>
      <c r="K117" s="5" t="s">
        <v>4446</v>
      </c>
      <c r="L117" s="7" t="s">
        <v>4447</v>
      </c>
      <c r="M117" s="5" t="s">
        <v>101</v>
      </c>
    </row>
    <row r="118" customFormat="false" ht="15" hidden="false" customHeight="false" outlineLevel="0" collapsed="false">
      <c r="A118" s="5" t="s">
        <v>4427</v>
      </c>
      <c r="B118" s="6" t="n">
        <v>19.99</v>
      </c>
      <c r="C118" s="5" t="n">
        <v>4.6</v>
      </c>
      <c r="D118" s="5" t="s">
        <v>450</v>
      </c>
      <c r="E118" s="5" t="s">
        <v>105</v>
      </c>
      <c r="F118" s="5" t="s">
        <v>6721</v>
      </c>
      <c r="G118" s="5" t="s">
        <v>1167</v>
      </c>
      <c r="H118" s="5" t="s">
        <v>4428</v>
      </c>
      <c r="I118" s="5" t="s">
        <v>6662</v>
      </c>
      <c r="J118" s="5" t="n">
        <v>357</v>
      </c>
      <c r="K118" s="5" t="s">
        <v>4435</v>
      </c>
      <c r="L118" s="7" t="s">
        <v>4436</v>
      </c>
      <c r="M118" s="5" t="s">
        <v>101</v>
      </c>
    </row>
    <row r="119" customFormat="false" ht="15" hidden="false" customHeight="false" outlineLevel="0" collapsed="false">
      <c r="A119" s="5" t="s">
        <v>4450</v>
      </c>
      <c r="B119" s="6" t="n">
        <v>19.99</v>
      </c>
      <c r="C119" s="5" t="n">
        <v>4.8</v>
      </c>
      <c r="D119" s="5" t="s">
        <v>777</v>
      </c>
      <c r="E119" s="5" t="s">
        <v>105</v>
      </c>
      <c r="F119" s="5" t="s">
        <v>6721</v>
      </c>
      <c r="G119" s="5" t="s">
        <v>1167</v>
      </c>
      <c r="H119" s="5" t="s">
        <v>1166</v>
      </c>
      <c r="I119" s="5" t="s">
        <v>6674</v>
      </c>
      <c r="J119" s="5" t="n">
        <v>359</v>
      </c>
      <c r="K119" s="5" t="s">
        <v>4456</v>
      </c>
      <c r="L119" s="7" t="s">
        <v>4457</v>
      </c>
      <c r="M119" s="5" t="s">
        <v>68</v>
      </c>
    </row>
    <row r="120" customFormat="false" ht="15" hidden="false" customHeight="false" outlineLevel="0" collapsed="false">
      <c r="A120" s="5" t="s">
        <v>4460</v>
      </c>
      <c r="B120" s="6" t="n">
        <v>18.99</v>
      </c>
      <c r="C120" s="5" t="n">
        <v>4.8</v>
      </c>
      <c r="D120" s="5" t="s">
        <v>3038</v>
      </c>
      <c r="E120" s="5" t="s">
        <v>220</v>
      </c>
      <c r="F120" s="5" t="s">
        <v>6721</v>
      </c>
      <c r="G120" s="5" t="s">
        <v>1167</v>
      </c>
      <c r="H120" s="5" t="s">
        <v>1048</v>
      </c>
      <c r="I120" s="5" t="s">
        <v>6634</v>
      </c>
      <c r="J120" s="5" t="n">
        <v>360</v>
      </c>
      <c r="K120" s="5" t="s">
        <v>4466</v>
      </c>
      <c r="L120" s="7" t="s">
        <v>4467</v>
      </c>
      <c r="M120" s="5" t="s">
        <v>101</v>
      </c>
    </row>
    <row r="121" customFormat="false" ht="15" hidden="false" customHeight="false" outlineLevel="0" collapsed="false">
      <c r="A121" s="5" t="s">
        <v>4470</v>
      </c>
      <c r="B121" s="6" t="n">
        <v>18.99</v>
      </c>
      <c r="C121" s="5" t="n">
        <v>4.7</v>
      </c>
      <c r="D121" s="5" t="s">
        <v>4471</v>
      </c>
      <c r="E121" s="5" t="s">
        <v>88</v>
      </c>
      <c r="F121" s="5" t="s">
        <v>6721</v>
      </c>
      <c r="G121" s="5" t="s">
        <v>1167</v>
      </c>
      <c r="H121" s="5" t="s">
        <v>4235</v>
      </c>
      <c r="I121" s="5" t="s">
        <v>6685</v>
      </c>
      <c r="J121" s="5" t="n">
        <v>361</v>
      </c>
      <c r="K121" s="5" t="s">
        <v>4477</v>
      </c>
      <c r="L121" s="7" t="s">
        <v>4478</v>
      </c>
      <c r="M121" s="5" t="s">
        <v>68</v>
      </c>
    </row>
    <row r="122" customFormat="false" ht="15" hidden="false" customHeight="false" outlineLevel="0" collapsed="false">
      <c r="A122" s="5" t="s">
        <v>4481</v>
      </c>
      <c r="B122" s="6" t="n">
        <v>14.99</v>
      </c>
      <c r="C122" s="5" t="n">
        <v>4.6</v>
      </c>
      <c r="D122" s="5" t="s">
        <v>4482</v>
      </c>
      <c r="E122" s="5" t="s">
        <v>220</v>
      </c>
      <c r="F122" s="5" t="s">
        <v>6721</v>
      </c>
      <c r="G122" s="5" t="s">
        <v>1167</v>
      </c>
      <c r="H122" s="5" t="s">
        <v>346</v>
      </c>
      <c r="I122" s="5" t="s">
        <v>6746</v>
      </c>
      <c r="J122" s="5" t="n">
        <v>362</v>
      </c>
      <c r="K122" s="5" t="s">
        <v>4488</v>
      </c>
      <c r="L122" s="7" t="s">
        <v>4489</v>
      </c>
      <c r="M122" s="5" t="s">
        <v>68</v>
      </c>
    </row>
    <row r="123" customFormat="false" ht="15" hidden="false" customHeight="false" outlineLevel="0" collapsed="false">
      <c r="A123" s="5" t="s">
        <v>4492</v>
      </c>
      <c r="B123" s="6" t="n">
        <v>14.98</v>
      </c>
      <c r="C123" s="5" t="n">
        <v>4.8</v>
      </c>
      <c r="D123" s="5" t="s">
        <v>1139</v>
      </c>
      <c r="E123" s="5" t="s">
        <v>72</v>
      </c>
      <c r="F123" s="5" t="s">
        <v>6721</v>
      </c>
      <c r="G123" s="5" t="s">
        <v>1167</v>
      </c>
      <c r="H123" s="5" t="s">
        <v>410</v>
      </c>
      <c r="I123" s="5" t="s">
        <v>6697</v>
      </c>
      <c r="J123" s="5" t="n">
        <v>363</v>
      </c>
      <c r="K123" s="5" t="s">
        <v>4498</v>
      </c>
      <c r="L123" s="7" t="s">
        <v>4499</v>
      </c>
      <c r="M123" s="5" t="s">
        <v>68</v>
      </c>
    </row>
    <row r="124" customFormat="false" ht="15" hidden="false" customHeight="false" outlineLevel="0" collapsed="false">
      <c r="A124" s="5" t="s">
        <v>4502</v>
      </c>
      <c r="B124" s="6" t="n">
        <v>12.98</v>
      </c>
      <c r="C124" s="5" t="n">
        <v>4.5</v>
      </c>
      <c r="D124" s="5" t="s">
        <v>707</v>
      </c>
      <c r="E124" s="5" t="s">
        <v>935</v>
      </c>
      <c r="F124" s="5" t="s">
        <v>6721</v>
      </c>
      <c r="G124" s="5" t="s">
        <v>1167</v>
      </c>
      <c r="H124" s="5" t="s">
        <v>1048</v>
      </c>
      <c r="I124" s="5" t="s">
        <v>6703</v>
      </c>
      <c r="J124" s="5" t="n">
        <v>364</v>
      </c>
      <c r="K124" s="5" t="s">
        <v>4508</v>
      </c>
      <c r="L124" s="7" t="s">
        <v>4509</v>
      </c>
      <c r="M124" s="5" t="s">
        <v>276</v>
      </c>
    </row>
    <row r="125" customFormat="false" ht="15" hidden="false" customHeight="false" outlineLevel="0" collapsed="false">
      <c r="A125" s="5" t="s">
        <v>4512</v>
      </c>
      <c r="B125" s="6" t="n">
        <v>11.99</v>
      </c>
      <c r="C125" s="5" t="n">
        <v>4.8</v>
      </c>
      <c r="D125" s="5" t="s">
        <v>721</v>
      </c>
      <c r="E125" s="5" t="s">
        <v>220</v>
      </c>
      <c r="F125" s="5" t="s">
        <v>6721</v>
      </c>
      <c r="G125" s="5" t="s">
        <v>1167</v>
      </c>
      <c r="H125" s="5" t="s">
        <v>1048</v>
      </c>
      <c r="I125" s="5" t="s">
        <v>6709</v>
      </c>
      <c r="J125" s="5" t="n">
        <v>365</v>
      </c>
      <c r="K125" s="5" t="s">
        <v>4518</v>
      </c>
      <c r="L125" s="7" t="s">
        <v>4519</v>
      </c>
      <c r="M125" s="5" t="s">
        <v>101</v>
      </c>
    </row>
    <row r="126" customFormat="false" ht="15" hidden="false" customHeight="false" outlineLevel="0" collapsed="false">
      <c r="A126" s="5" t="s">
        <v>706</v>
      </c>
      <c r="B126" s="6" t="n">
        <v>100</v>
      </c>
      <c r="C126" s="5" t="n">
        <v>4.7</v>
      </c>
      <c r="D126" s="5" t="s">
        <v>707</v>
      </c>
      <c r="E126" s="5" t="s">
        <v>150</v>
      </c>
      <c r="F126" s="5" t="s">
        <v>6720</v>
      </c>
      <c r="G126" s="5" t="s">
        <v>349</v>
      </c>
      <c r="H126" s="5" t="s">
        <v>708</v>
      </c>
      <c r="I126" s="5" t="s">
        <v>4830</v>
      </c>
      <c r="J126" s="5" t="n">
        <v>48</v>
      </c>
      <c r="K126" s="5" t="s">
        <v>716</v>
      </c>
      <c r="L126" s="7" t="s">
        <v>717</v>
      </c>
      <c r="M126" s="5" t="s">
        <v>68</v>
      </c>
    </row>
    <row r="127" customFormat="false" ht="15" hidden="false" customHeight="false" outlineLevel="0" collapsed="false">
      <c r="A127" s="5" t="s">
        <v>4019</v>
      </c>
      <c r="B127" s="6" t="n">
        <v>35.99</v>
      </c>
      <c r="C127" s="5" t="n">
        <v>4.4</v>
      </c>
      <c r="D127" s="5" t="s">
        <v>4020</v>
      </c>
      <c r="E127" s="5" t="s">
        <v>220</v>
      </c>
      <c r="F127" s="5" t="s">
        <v>6721</v>
      </c>
      <c r="G127" s="5" t="s">
        <v>349</v>
      </c>
      <c r="H127" s="5" t="s">
        <v>347</v>
      </c>
      <c r="I127" s="5" t="s">
        <v>6450</v>
      </c>
      <c r="J127" s="5" t="n">
        <v>321</v>
      </c>
      <c r="K127" s="5" t="s">
        <v>4027</v>
      </c>
      <c r="L127" s="7" t="s">
        <v>4028</v>
      </c>
      <c r="M127" s="5" t="s">
        <v>101</v>
      </c>
    </row>
    <row r="128" customFormat="false" ht="15" hidden="false" customHeight="false" outlineLevel="0" collapsed="false">
      <c r="A128" s="5" t="s">
        <v>3535</v>
      </c>
      <c r="B128" s="6" t="n">
        <v>32.99</v>
      </c>
      <c r="C128" s="5" t="n">
        <v>4.6</v>
      </c>
      <c r="D128" s="5" t="s">
        <v>204</v>
      </c>
      <c r="E128" s="5" t="s">
        <v>177</v>
      </c>
      <c r="F128" s="5" t="s">
        <v>6720</v>
      </c>
      <c r="G128" s="5" t="s">
        <v>349</v>
      </c>
      <c r="H128" s="5" t="s">
        <v>3536</v>
      </c>
      <c r="I128" s="5" t="s">
        <v>6204</v>
      </c>
      <c r="J128" s="5" t="n">
        <v>279</v>
      </c>
      <c r="K128" s="5" t="s">
        <v>3544</v>
      </c>
      <c r="L128" s="7" t="s">
        <v>3545</v>
      </c>
      <c r="M128" s="5" t="s">
        <v>68</v>
      </c>
    </row>
    <row r="129" customFormat="false" ht="15" hidden="false" customHeight="false" outlineLevel="0" collapsed="false">
      <c r="A129" s="5" t="s">
        <v>2214</v>
      </c>
      <c r="B129" s="6" t="n">
        <v>29.69</v>
      </c>
      <c r="C129" s="5" t="n">
        <v>4.6</v>
      </c>
      <c r="D129" s="5" t="s">
        <v>2215</v>
      </c>
      <c r="E129" s="5" t="s">
        <v>423</v>
      </c>
      <c r="F129" s="5" t="s">
        <v>6720</v>
      </c>
      <c r="G129" s="5" t="s">
        <v>349</v>
      </c>
      <c r="H129" s="5" t="s">
        <v>164</v>
      </c>
      <c r="I129" s="5" t="s">
        <v>6747</v>
      </c>
      <c r="J129" s="5" t="n">
        <v>168</v>
      </c>
      <c r="K129" s="5" t="s">
        <v>2222</v>
      </c>
      <c r="L129" s="7" t="s">
        <v>2223</v>
      </c>
      <c r="M129" s="5" t="s">
        <v>68</v>
      </c>
    </row>
    <row r="130" customFormat="false" ht="15" hidden="false" customHeight="false" outlineLevel="0" collapsed="false">
      <c r="A130" s="5" t="s">
        <v>3571</v>
      </c>
      <c r="B130" s="6" t="n">
        <v>27.83</v>
      </c>
      <c r="C130" s="5" t="n">
        <v>4.7</v>
      </c>
      <c r="D130" s="5" t="s">
        <v>3572</v>
      </c>
      <c r="E130" s="5" t="s">
        <v>177</v>
      </c>
      <c r="F130" s="5" t="s">
        <v>6720</v>
      </c>
      <c r="G130" s="5" t="s">
        <v>349</v>
      </c>
      <c r="H130" s="5" t="s">
        <v>3573</v>
      </c>
      <c r="I130" s="5" t="s">
        <v>6221</v>
      </c>
      <c r="J130" s="5" t="n">
        <v>282</v>
      </c>
      <c r="K130" s="5" t="s">
        <v>3581</v>
      </c>
      <c r="L130" s="7" t="s">
        <v>3582</v>
      </c>
      <c r="M130" s="5" t="s">
        <v>101</v>
      </c>
    </row>
    <row r="131" customFormat="false" ht="15" hidden="false" customHeight="false" outlineLevel="0" collapsed="false">
      <c r="A131" s="5" t="s">
        <v>4105</v>
      </c>
      <c r="B131" s="6" t="n">
        <v>19.99</v>
      </c>
      <c r="C131" s="5" t="n">
        <v>4.4</v>
      </c>
      <c r="D131" s="5" t="s">
        <v>1139</v>
      </c>
      <c r="E131" s="5" t="s">
        <v>177</v>
      </c>
      <c r="F131" s="5" t="s">
        <v>6721</v>
      </c>
      <c r="G131" s="5" t="s">
        <v>349</v>
      </c>
      <c r="H131" s="5" t="s">
        <v>4106</v>
      </c>
      <c r="I131" s="5" t="s">
        <v>6498</v>
      </c>
      <c r="J131" s="5" t="n">
        <v>329</v>
      </c>
      <c r="K131" s="5" t="s">
        <v>4112</v>
      </c>
      <c r="L131" s="7" t="s">
        <v>4113</v>
      </c>
      <c r="M131" s="5" t="s">
        <v>101</v>
      </c>
    </row>
    <row r="132" customFormat="false" ht="15" hidden="false" customHeight="false" outlineLevel="0" collapsed="false">
      <c r="A132" s="5" t="s">
        <v>4138</v>
      </c>
      <c r="B132" s="6" t="n">
        <v>14.99</v>
      </c>
      <c r="C132" s="5" t="n">
        <v>4.6</v>
      </c>
      <c r="D132" s="5" t="s">
        <v>4139</v>
      </c>
      <c r="E132" s="5" t="s">
        <v>177</v>
      </c>
      <c r="F132" s="5" t="s">
        <v>6721</v>
      </c>
      <c r="G132" s="5" t="s">
        <v>349</v>
      </c>
      <c r="H132" s="5" t="s">
        <v>4140</v>
      </c>
      <c r="I132" s="5" t="s">
        <v>6516</v>
      </c>
      <c r="J132" s="5" t="n">
        <v>332</v>
      </c>
      <c r="K132" s="5" t="s">
        <v>4147</v>
      </c>
      <c r="L132" s="7" t="s">
        <v>4148</v>
      </c>
      <c r="M132" s="5" t="s">
        <v>68</v>
      </c>
    </row>
    <row r="133" customFormat="false" ht="15" hidden="false" customHeight="false" outlineLevel="0" collapsed="false">
      <c r="A133" s="5" t="s">
        <v>1362</v>
      </c>
      <c r="B133" s="6" t="n">
        <v>13.59</v>
      </c>
      <c r="C133" s="5" t="n">
        <v>4.5</v>
      </c>
      <c r="D133" s="5" t="s">
        <v>707</v>
      </c>
      <c r="E133" s="5" t="s">
        <v>423</v>
      </c>
      <c r="F133" s="5" t="s">
        <v>6720</v>
      </c>
      <c r="G133" s="5" t="s">
        <v>349</v>
      </c>
      <c r="H133" s="5" t="s">
        <v>1363</v>
      </c>
      <c r="I133" s="5" t="s">
        <v>5135</v>
      </c>
      <c r="J133" s="5" t="n">
        <v>99</v>
      </c>
      <c r="K133" s="5" t="s">
        <v>1371</v>
      </c>
      <c r="L133" s="7" t="s">
        <v>1372</v>
      </c>
      <c r="M133" s="5" t="s">
        <v>101</v>
      </c>
    </row>
    <row r="134" customFormat="false" ht="15" hidden="false" customHeight="false" outlineLevel="0" collapsed="false">
      <c r="A134" s="5" t="s">
        <v>344</v>
      </c>
      <c r="B134" s="6" t="n">
        <v>11.99</v>
      </c>
      <c r="C134" s="5" t="n">
        <v>4.7</v>
      </c>
      <c r="D134" s="5" t="s">
        <v>345</v>
      </c>
      <c r="E134" s="5" t="s">
        <v>72</v>
      </c>
      <c r="F134" s="5" t="s">
        <v>6720</v>
      </c>
      <c r="G134" s="5" t="s">
        <v>349</v>
      </c>
      <c r="H134" s="5" t="s">
        <v>346</v>
      </c>
      <c r="I134" s="5" t="s">
        <v>4666</v>
      </c>
      <c r="J134" s="5" t="n">
        <v>21</v>
      </c>
      <c r="K134" s="5" t="s">
        <v>355</v>
      </c>
      <c r="L134" s="7" t="s">
        <v>356</v>
      </c>
      <c r="M134" s="5" t="s">
        <v>101</v>
      </c>
    </row>
    <row r="135" customFormat="false" ht="15" hidden="false" customHeight="false" outlineLevel="0" collapsed="false">
      <c r="A135" s="5" t="s">
        <v>3607</v>
      </c>
      <c r="B135" s="6" t="n">
        <v>11.99</v>
      </c>
      <c r="C135" s="5" t="n">
        <v>4.4</v>
      </c>
      <c r="D135" s="5" t="s">
        <v>3608</v>
      </c>
      <c r="E135" s="5" t="s">
        <v>134</v>
      </c>
      <c r="F135" s="5" t="s">
        <v>6720</v>
      </c>
      <c r="G135" s="5" t="s">
        <v>349</v>
      </c>
      <c r="H135" s="5" t="s">
        <v>3141</v>
      </c>
      <c r="I135" s="5" t="s">
        <v>6238</v>
      </c>
      <c r="J135" s="5" t="n">
        <v>285</v>
      </c>
      <c r="K135" s="5" t="s">
        <v>3615</v>
      </c>
      <c r="L135" s="7" t="s">
        <v>3616</v>
      </c>
      <c r="M135" s="5" t="s">
        <v>101</v>
      </c>
    </row>
    <row r="136" customFormat="false" ht="15" hidden="false" customHeight="false" outlineLevel="0" collapsed="false">
      <c r="A136" s="5" t="s">
        <v>4186</v>
      </c>
      <c r="B136" s="6" t="n">
        <v>9.99</v>
      </c>
      <c r="C136" s="5" t="n">
        <v>4.6</v>
      </c>
      <c r="D136" s="5" t="s">
        <v>4187</v>
      </c>
      <c r="E136" s="5" t="s">
        <v>451</v>
      </c>
      <c r="F136" s="5" t="s">
        <v>6721</v>
      </c>
      <c r="G136" s="5" t="s">
        <v>349</v>
      </c>
      <c r="H136" s="5" t="s">
        <v>347</v>
      </c>
      <c r="I136" s="5" t="s">
        <v>6748</v>
      </c>
      <c r="J136" s="5" t="n">
        <v>336</v>
      </c>
      <c r="K136" s="5" t="s">
        <v>4194</v>
      </c>
      <c r="L136" s="7" t="s">
        <v>4195</v>
      </c>
      <c r="M136" s="5" t="s">
        <v>276</v>
      </c>
    </row>
    <row r="137" customFormat="false" ht="15" hidden="false" customHeight="false" outlineLevel="0" collapsed="false">
      <c r="A137" s="5" t="s">
        <v>3641</v>
      </c>
      <c r="B137" s="6" t="n">
        <v>9.99</v>
      </c>
      <c r="C137" s="5" t="n">
        <v>4.6</v>
      </c>
      <c r="D137" s="5" t="s">
        <v>3642</v>
      </c>
      <c r="E137" s="5" t="s">
        <v>105</v>
      </c>
      <c r="F137" s="5" t="s">
        <v>6720</v>
      </c>
      <c r="G137" s="5" t="s">
        <v>349</v>
      </c>
      <c r="H137" s="5" t="s">
        <v>2764</v>
      </c>
      <c r="I137" s="5" t="s">
        <v>6256</v>
      </c>
      <c r="J137" s="5" t="n">
        <v>288</v>
      </c>
      <c r="K137" s="5" t="s">
        <v>3648</v>
      </c>
      <c r="L137" s="7" t="s">
        <v>3649</v>
      </c>
      <c r="M137" s="5" t="s">
        <v>101</v>
      </c>
    </row>
    <row r="138" customFormat="false" ht="15" hidden="false" customHeight="false" outlineLevel="0" collapsed="false">
      <c r="A138" s="5" t="s">
        <v>4223</v>
      </c>
      <c r="B138" s="6" t="n">
        <v>8.99</v>
      </c>
      <c r="C138" s="5" t="n">
        <v>4.6</v>
      </c>
      <c r="D138" s="5" t="s">
        <v>4224</v>
      </c>
      <c r="E138" s="5" t="s">
        <v>451</v>
      </c>
      <c r="F138" s="5" t="s">
        <v>6721</v>
      </c>
      <c r="G138" s="5" t="s">
        <v>349</v>
      </c>
      <c r="H138" s="5" t="s">
        <v>3609</v>
      </c>
      <c r="I138" s="5" t="s">
        <v>6558</v>
      </c>
      <c r="J138" s="5" t="n">
        <v>339</v>
      </c>
      <c r="K138" s="5" t="s">
        <v>4230</v>
      </c>
      <c r="L138" s="7" t="s">
        <v>4231</v>
      </c>
      <c r="M138" s="5" t="s">
        <v>276</v>
      </c>
    </row>
    <row r="139" customFormat="false" ht="15" hidden="false" customHeight="false" outlineLevel="0" collapsed="false">
      <c r="A139" s="5" t="s">
        <v>2761</v>
      </c>
      <c r="B139" s="6" t="n">
        <v>7.99</v>
      </c>
      <c r="C139" s="5" t="n">
        <v>4.4</v>
      </c>
      <c r="D139" s="5" t="s">
        <v>2762</v>
      </c>
      <c r="E139" s="5" t="s">
        <v>177</v>
      </c>
      <c r="F139" s="5" t="s">
        <v>6720</v>
      </c>
      <c r="G139" s="5" t="s">
        <v>349</v>
      </c>
      <c r="H139" s="5" t="s">
        <v>2763</v>
      </c>
      <c r="I139" s="5" t="s">
        <v>5817</v>
      </c>
      <c r="J139" s="5" t="n">
        <v>214</v>
      </c>
      <c r="K139" s="5" t="s">
        <v>2770</v>
      </c>
      <c r="L139" s="7" t="s">
        <v>2771</v>
      </c>
      <c r="M139" s="5" t="s">
        <v>101</v>
      </c>
    </row>
    <row r="140" customFormat="false" ht="15" hidden="false" customHeight="false" outlineLevel="0" collapsed="false">
      <c r="A140" s="5" t="s">
        <v>4256</v>
      </c>
      <c r="B140" s="6" t="n">
        <v>7.98</v>
      </c>
      <c r="C140" s="5" t="n">
        <v>4.5</v>
      </c>
      <c r="D140" s="5" t="s">
        <v>204</v>
      </c>
      <c r="E140" s="5" t="s">
        <v>105</v>
      </c>
      <c r="F140" s="5" t="s">
        <v>6721</v>
      </c>
      <c r="G140" s="5" t="s">
        <v>349</v>
      </c>
      <c r="H140" s="5" t="s">
        <v>4257</v>
      </c>
      <c r="I140" s="5" t="s">
        <v>6576</v>
      </c>
      <c r="J140" s="5" t="n">
        <v>342</v>
      </c>
      <c r="K140" s="5" t="s">
        <v>4264</v>
      </c>
      <c r="L140" s="7" t="s">
        <v>4265</v>
      </c>
      <c r="M140" s="5" t="s">
        <v>101</v>
      </c>
    </row>
    <row r="141" customFormat="false" ht="15" hidden="false" customHeight="false" outlineLevel="0" collapsed="false">
      <c r="A141" s="5" t="s">
        <v>4292</v>
      </c>
      <c r="B141" s="6" t="n">
        <v>7.48</v>
      </c>
      <c r="C141" s="5" t="n">
        <v>4.8</v>
      </c>
      <c r="D141" s="5" t="s">
        <v>2621</v>
      </c>
      <c r="E141" s="5" t="s">
        <v>2362</v>
      </c>
      <c r="F141" s="5" t="s">
        <v>6721</v>
      </c>
      <c r="G141" s="5" t="s">
        <v>349</v>
      </c>
      <c r="H141" s="5" t="s">
        <v>3609</v>
      </c>
      <c r="I141" s="5" t="s">
        <v>4902</v>
      </c>
      <c r="J141" s="5" t="n">
        <v>345</v>
      </c>
      <c r="K141" s="5" t="s">
        <v>4298</v>
      </c>
      <c r="L141" s="7" t="s">
        <v>4299</v>
      </c>
      <c r="M141" s="5" t="s">
        <v>276</v>
      </c>
    </row>
    <row r="142" customFormat="false" ht="15" hidden="false" customHeight="false" outlineLevel="0" collapsed="false">
      <c r="A142" s="5" t="s">
        <v>2226</v>
      </c>
      <c r="B142" s="6" t="n">
        <v>309</v>
      </c>
      <c r="C142" s="5" t="n">
        <v>4.6</v>
      </c>
      <c r="D142" s="5" t="s">
        <v>2227</v>
      </c>
      <c r="E142" s="5" t="s">
        <v>150</v>
      </c>
      <c r="F142" s="5" t="s">
        <v>6722</v>
      </c>
      <c r="G142" s="5" t="s">
        <v>1299</v>
      </c>
      <c r="H142" s="5" t="s">
        <v>1248</v>
      </c>
      <c r="I142" s="5" t="s">
        <v>6749</v>
      </c>
      <c r="J142" s="5" t="n">
        <v>169</v>
      </c>
      <c r="K142" s="5" t="s">
        <v>2234</v>
      </c>
      <c r="L142" s="7" t="s">
        <v>2235</v>
      </c>
      <c r="M142" s="5" t="s">
        <v>68</v>
      </c>
    </row>
    <row r="143" customFormat="false" ht="15" hidden="false" customHeight="false" outlineLevel="0" collapsed="false">
      <c r="A143" s="5" t="s">
        <v>2565</v>
      </c>
      <c r="B143" s="6" t="n">
        <v>308</v>
      </c>
      <c r="C143" s="5" t="n">
        <v>4.6</v>
      </c>
      <c r="D143" s="5" t="s">
        <v>71</v>
      </c>
      <c r="E143" s="5" t="s">
        <v>150</v>
      </c>
      <c r="F143" s="5" t="s">
        <v>6722</v>
      </c>
      <c r="G143" s="5" t="s">
        <v>1299</v>
      </c>
      <c r="H143" s="5" t="s">
        <v>857</v>
      </c>
      <c r="I143" s="5" t="s">
        <v>5716</v>
      </c>
      <c r="J143" s="5" t="n">
        <v>197</v>
      </c>
      <c r="K143" s="5" t="s">
        <v>2571</v>
      </c>
      <c r="L143" s="7" t="s">
        <v>2572</v>
      </c>
      <c r="M143" s="5" t="s">
        <v>68</v>
      </c>
    </row>
    <row r="144" customFormat="false" ht="15" hidden="false" customHeight="false" outlineLevel="0" collapsed="false">
      <c r="A144" s="5" t="s">
        <v>1981</v>
      </c>
      <c r="B144" s="6" t="n">
        <v>169.95</v>
      </c>
      <c r="C144" s="5" t="n">
        <v>4.3</v>
      </c>
      <c r="D144" s="5" t="s">
        <v>1982</v>
      </c>
      <c r="E144" s="5" t="s">
        <v>55</v>
      </c>
      <c r="F144" s="5" t="s">
        <v>6722</v>
      </c>
      <c r="G144" s="5" t="s">
        <v>1299</v>
      </c>
      <c r="H144" s="5" t="s">
        <v>1677</v>
      </c>
      <c r="I144" s="5" t="s">
        <v>6750</v>
      </c>
      <c r="J144" s="5" t="n">
        <v>149</v>
      </c>
      <c r="K144" s="5" t="s">
        <v>1989</v>
      </c>
      <c r="L144" s="7" t="s">
        <v>1990</v>
      </c>
      <c r="M144" s="5" t="s">
        <v>68</v>
      </c>
    </row>
    <row r="145" customFormat="false" ht="15" hidden="false" customHeight="false" outlineLevel="0" collapsed="false">
      <c r="A145" s="5" t="s">
        <v>2164</v>
      </c>
      <c r="B145" s="6" t="n">
        <v>159.98</v>
      </c>
      <c r="C145" s="5" t="n">
        <v>4.6</v>
      </c>
      <c r="D145" s="5" t="s">
        <v>2165</v>
      </c>
      <c r="E145" s="5" t="s">
        <v>150</v>
      </c>
      <c r="F145" s="5" t="s">
        <v>6722</v>
      </c>
      <c r="G145" s="5" t="s">
        <v>1299</v>
      </c>
      <c r="H145" s="5" t="s">
        <v>857</v>
      </c>
      <c r="I145" s="5" t="s">
        <v>5523</v>
      </c>
      <c r="J145" s="5" t="n">
        <v>164</v>
      </c>
      <c r="K145" s="5" t="s">
        <v>2171</v>
      </c>
      <c r="L145" s="7" t="s">
        <v>2172</v>
      </c>
      <c r="M145" s="5" t="s">
        <v>68</v>
      </c>
    </row>
    <row r="146" customFormat="false" ht="15" hidden="false" customHeight="false" outlineLevel="0" collapsed="false">
      <c r="A146" s="5" t="s">
        <v>1337</v>
      </c>
      <c r="B146" s="6" t="n">
        <v>59.99</v>
      </c>
      <c r="C146" s="5" t="n">
        <v>4.4</v>
      </c>
      <c r="D146" s="5" t="s">
        <v>1338</v>
      </c>
      <c r="E146" s="5" t="s">
        <v>72</v>
      </c>
      <c r="F146" s="5" t="s">
        <v>6722</v>
      </c>
      <c r="G146" s="5" t="s">
        <v>1299</v>
      </c>
      <c r="H146" s="5" t="s">
        <v>1339</v>
      </c>
      <c r="I146" s="5" t="s">
        <v>5123</v>
      </c>
      <c r="J146" s="5" t="n">
        <v>97</v>
      </c>
      <c r="K146" s="5" t="s">
        <v>1346</v>
      </c>
      <c r="L146" s="7" t="s">
        <v>1347</v>
      </c>
      <c r="M146" s="5" t="s">
        <v>101</v>
      </c>
    </row>
    <row r="147" customFormat="false" ht="15" hidden="false" customHeight="false" outlineLevel="0" collapsed="false">
      <c r="A147" s="5" t="s">
        <v>1906</v>
      </c>
      <c r="B147" s="6" t="n">
        <v>35.99</v>
      </c>
      <c r="C147" s="5" t="n">
        <v>4.5</v>
      </c>
      <c r="D147" s="5" t="s">
        <v>1907</v>
      </c>
      <c r="E147" s="5" t="s">
        <v>177</v>
      </c>
      <c r="F147" s="5" t="s">
        <v>6722</v>
      </c>
      <c r="G147" s="5" t="s">
        <v>1299</v>
      </c>
      <c r="H147" s="5" t="s">
        <v>1712</v>
      </c>
      <c r="I147" s="5" t="s">
        <v>5398</v>
      </c>
      <c r="J147" s="5" t="n">
        <v>143</v>
      </c>
      <c r="K147" s="5" t="s">
        <v>1913</v>
      </c>
      <c r="L147" s="7" t="s">
        <v>1914</v>
      </c>
      <c r="M147" s="5" t="s">
        <v>68</v>
      </c>
    </row>
    <row r="148" customFormat="false" ht="15" hidden="false" customHeight="false" outlineLevel="0" collapsed="false">
      <c r="A148" s="5" t="s">
        <v>1386</v>
      </c>
      <c r="B148" s="6" t="n">
        <v>33.99</v>
      </c>
      <c r="C148" s="5" t="n">
        <v>4.6</v>
      </c>
      <c r="D148" s="5" t="s">
        <v>422</v>
      </c>
      <c r="E148" s="5" t="s">
        <v>72</v>
      </c>
      <c r="F148" s="5" t="s">
        <v>6722</v>
      </c>
      <c r="G148" s="5" t="s">
        <v>1299</v>
      </c>
      <c r="H148" s="5" t="s">
        <v>1297</v>
      </c>
      <c r="I148" s="5" t="s">
        <v>6751</v>
      </c>
      <c r="J148" s="5" t="n">
        <v>101</v>
      </c>
      <c r="K148" s="5" t="s">
        <v>1393</v>
      </c>
      <c r="L148" s="7" t="s">
        <v>1394</v>
      </c>
      <c r="M148" s="5" t="s">
        <v>101</v>
      </c>
    </row>
    <row r="149" customFormat="false" ht="15" hidden="false" customHeight="false" outlineLevel="0" collapsed="false">
      <c r="A149" s="5" t="s">
        <v>1614</v>
      </c>
      <c r="B149" s="6" t="n">
        <v>27.95</v>
      </c>
      <c r="C149" s="5" t="n">
        <v>4.6</v>
      </c>
      <c r="D149" s="5" t="s">
        <v>959</v>
      </c>
      <c r="E149" s="5" t="s">
        <v>220</v>
      </c>
      <c r="F149" s="5" t="s">
        <v>6722</v>
      </c>
      <c r="G149" s="5" t="s">
        <v>1299</v>
      </c>
      <c r="H149" s="5" t="s">
        <v>1297</v>
      </c>
      <c r="I149" s="5" t="s">
        <v>6752</v>
      </c>
      <c r="J149" s="5" t="n">
        <v>119</v>
      </c>
      <c r="K149" s="5" t="s">
        <v>1622</v>
      </c>
      <c r="L149" s="7" t="s">
        <v>1623</v>
      </c>
      <c r="M149" s="5" t="s">
        <v>101</v>
      </c>
    </row>
    <row r="150" customFormat="false" ht="15" hidden="false" customHeight="false" outlineLevel="0" collapsed="false">
      <c r="A150" s="5" t="s">
        <v>2131</v>
      </c>
      <c r="B150" s="6" t="n">
        <v>25.49</v>
      </c>
      <c r="C150" s="5" t="n">
        <v>4.4</v>
      </c>
      <c r="D150" s="5" t="s">
        <v>2132</v>
      </c>
      <c r="E150" s="5" t="s">
        <v>587</v>
      </c>
      <c r="F150" s="5" t="s">
        <v>6722</v>
      </c>
      <c r="G150" s="5" t="s">
        <v>1299</v>
      </c>
      <c r="H150" s="5" t="s">
        <v>2133</v>
      </c>
      <c r="I150" s="5" t="s">
        <v>5505</v>
      </c>
      <c r="J150" s="5" t="n">
        <v>161</v>
      </c>
      <c r="K150" s="5" t="s">
        <v>2139</v>
      </c>
      <c r="L150" s="7" t="s">
        <v>2140</v>
      </c>
      <c r="M150" s="5" t="s">
        <v>68</v>
      </c>
    </row>
    <row r="151" customFormat="false" ht="15" hidden="false" customHeight="false" outlineLevel="0" collapsed="false">
      <c r="A151" s="5" t="s">
        <v>2409</v>
      </c>
      <c r="B151" s="6" t="n">
        <v>24.99</v>
      </c>
      <c r="C151" s="5" t="n">
        <v>4.4</v>
      </c>
      <c r="D151" s="5" t="s">
        <v>219</v>
      </c>
      <c r="E151" s="5" t="s">
        <v>72</v>
      </c>
      <c r="F151" s="5" t="s">
        <v>6722</v>
      </c>
      <c r="G151" s="5" t="s">
        <v>1299</v>
      </c>
      <c r="H151" s="5" t="s">
        <v>1297</v>
      </c>
      <c r="I151" s="5" t="s">
        <v>5623</v>
      </c>
      <c r="J151" s="5" t="n">
        <v>184</v>
      </c>
      <c r="K151" s="5" t="s">
        <v>2415</v>
      </c>
      <c r="L151" s="7" t="s">
        <v>2416</v>
      </c>
      <c r="M151" s="5" t="s">
        <v>68</v>
      </c>
    </row>
    <row r="152" customFormat="false" ht="15" hidden="false" customHeight="false" outlineLevel="0" collapsed="false">
      <c r="A152" s="5" t="s">
        <v>1501</v>
      </c>
      <c r="B152" s="6" t="n">
        <v>22.79</v>
      </c>
      <c r="C152" s="5" t="n">
        <v>4.4</v>
      </c>
      <c r="D152" s="5" t="s">
        <v>1502</v>
      </c>
      <c r="E152" s="5" t="s">
        <v>423</v>
      </c>
      <c r="F152" s="5" t="s">
        <v>6722</v>
      </c>
      <c r="G152" s="5" t="s">
        <v>1299</v>
      </c>
      <c r="H152" s="5" t="s">
        <v>1339</v>
      </c>
      <c r="I152" s="5" t="s">
        <v>6753</v>
      </c>
      <c r="J152" s="5" t="n">
        <v>110</v>
      </c>
      <c r="K152" s="5" t="s">
        <v>1509</v>
      </c>
      <c r="L152" s="7" t="s">
        <v>1510</v>
      </c>
      <c r="M152" s="5" t="s">
        <v>101</v>
      </c>
    </row>
    <row r="153" customFormat="false" ht="15" hidden="false" customHeight="false" outlineLevel="0" collapsed="false">
      <c r="A153" s="5" t="s">
        <v>1688</v>
      </c>
      <c r="B153" s="6" t="n">
        <v>15.99</v>
      </c>
      <c r="C153" s="5" t="n">
        <v>4.5</v>
      </c>
      <c r="D153" s="5" t="s">
        <v>263</v>
      </c>
      <c r="E153" s="5" t="s">
        <v>220</v>
      </c>
      <c r="F153" s="5" t="s">
        <v>6722</v>
      </c>
      <c r="G153" s="5" t="s">
        <v>1299</v>
      </c>
      <c r="H153" s="5" t="s">
        <v>1297</v>
      </c>
      <c r="I153" s="5" t="s">
        <v>6754</v>
      </c>
      <c r="J153" s="5" t="n">
        <v>125</v>
      </c>
      <c r="K153" s="5" t="s">
        <v>1694</v>
      </c>
      <c r="L153" s="7" t="s">
        <v>1695</v>
      </c>
      <c r="M153" s="5" t="s">
        <v>68</v>
      </c>
    </row>
    <row r="154" customFormat="false" ht="15" hidden="false" customHeight="false" outlineLevel="0" collapsed="false">
      <c r="A154" s="5" t="s">
        <v>1869</v>
      </c>
      <c r="B154" s="6" t="n">
        <v>14.99</v>
      </c>
      <c r="C154" s="5" t="n">
        <v>4.5</v>
      </c>
      <c r="D154" s="5" t="s">
        <v>693</v>
      </c>
      <c r="E154" s="5" t="s">
        <v>105</v>
      </c>
      <c r="F154" s="5" t="s">
        <v>6722</v>
      </c>
      <c r="G154" s="5" t="s">
        <v>1299</v>
      </c>
      <c r="H154" s="5" t="s">
        <v>1870</v>
      </c>
      <c r="I154" s="5" t="s">
        <v>5380</v>
      </c>
      <c r="J154" s="5" t="n">
        <v>140</v>
      </c>
      <c r="K154" s="5" t="s">
        <v>1877</v>
      </c>
      <c r="L154" s="7" t="s">
        <v>1878</v>
      </c>
      <c r="M154" s="5" t="s">
        <v>101</v>
      </c>
    </row>
    <row r="155" customFormat="false" ht="15" hidden="false" customHeight="false" outlineLevel="0" collapsed="false">
      <c r="A155" s="5" t="s">
        <v>1296</v>
      </c>
      <c r="B155" s="6" t="n">
        <v>14.38</v>
      </c>
      <c r="C155" s="5" t="n">
        <v>4.3</v>
      </c>
      <c r="D155" s="5" t="s">
        <v>1009</v>
      </c>
      <c r="E155" s="5" t="s">
        <v>423</v>
      </c>
      <c r="F155" s="5" t="s">
        <v>6722</v>
      </c>
      <c r="G155" s="5" t="s">
        <v>1299</v>
      </c>
      <c r="H155" s="5" t="s">
        <v>1297</v>
      </c>
      <c r="I155" s="5" t="s">
        <v>5106</v>
      </c>
      <c r="J155" s="5" t="n">
        <v>94</v>
      </c>
      <c r="K155" s="5" t="s">
        <v>1305</v>
      </c>
      <c r="L155" s="7" t="s">
        <v>1306</v>
      </c>
      <c r="M155" s="5" t="s">
        <v>276</v>
      </c>
    </row>
    <row r="156" customFormat="false" ht="15" hidden="false" customHeight="false" outlineLevel="0" collapsed="false">
      <c r="A156" s="5" t="s">
        <v>1652</v>
      </c>
      <c r="B156" s="6" t="n">
        <v>13.99</v>
      </c>
      <c r="C156" s="5" t="n">
        <v>4.8</v>
      </c>
      <c r="D156" s="5" t="s">
        <v>1653</v>
      </c>
      <c r="E156" s="5" t="s">
        <v>220</v>
      </c>
      <c r="F156" s="5" t="s">
        <v>6722</v>
      </c>
      <c r="G156" s="5" t="s">
        <v>1299</v>
      </c>
      <c r="H156" s="5" t="s">
        <v>1263</v>
      </c>
      <c r="I156" s="5" t="s">
        <v>5273</v>
      </c>
      <c r="J156" s="5" t="n">
        <v>122</v>
      </c>
      <c r="K156" s="5" t="s">
        <v>1659</v>
      </c>
      <c r="L156" s="7" t="s">
        <v>1660</v>
      </c>
      <c r="M156" s="5" t="s">
        <v>101</v>
      </c>
    </row>
    <row r="157" customFormat="false" ht="15" hidden="false" customHeight="false" outlineLevel="0" collapsed="false">
      <c r="A157" s="5" t="s">
        <v>2021</v>
      </c>
      <c r="B157" s="6" t="n">
        <v>13.46</v>
      </c>
      <c r="C157" s="5" t="n">
        <v>4.5</v>
      </c>
      <c r="D157" s="5" t="s">
        <v>2022</v>
      </c>
      <c r="E157" s="5" t="s">
        <v>105</v>
      </c>
      <c r="F157" s="5" t="s">
        <v>6722</v>
      </c>
      <c r="G157" s="5" t="s">
        <v>1299</v>
      </c>
      <c r="H157" s="5" t="s">
        <v>2023</v>
      </c>
      <c r="I157" s="5" t="s">
        <v>5452</v>
      </c>
      <c r="J157" s="5" t="n">
        <v>152</v>
      </c>
      <c r="K157" s="5" t="s">
        <v>2029</v>
      </c>
      <c r="L157" s="7" t="s">
        <v>2030</v>
      </c>
      <c r="M157" s="5" t="s">
        <v>68</v>
      </c>
    </row>
    <row r="158" customFormat="false" ht="15" hidden="false" customHeight="false" outlineLevel="0" collapsed="false">
      <c r="A158" s="5" t="s">
        <v>1722</v>
      </c>
      <c r="B158" s="6" t="n">
        <v>12.78</v>
      </c>
      <c r="C158" s="5" t="n">
        <v>4.6</v>
      </c>
      <c r="D158" s="5" t="s">
        <v>1723</v>
      </c>
      <c r="E158" s="5" t="s">
        <v>88</v>
      </c>
      <c r="F158" s="5" t="s">
        <v>6722</v>
      </c>
      <c r="G158" s="5" t="s">
        <v>1299</v>
      </c>
      <c r="H158" s="5" t="s">
        <v>1677</v>
      </c>
      <c r="I158" s="5" t="s">
        <v>6755</v>
      </c>
      <c r="J158" s="5" t="n">
        <v>128</v>
      </c>
      <c r="K158" s="5" t="s">
        <v>1730</v>
      </c>
      <c r="L158" s="7" t="s">
        <v>1731</v>
      </c>
      <c r="M158" s="5" t="s">
        <v>68</v>
      </c>
    </row>
    <row r="159" customFormat="false" ht="15" hidden="false" customHeight="false" outlineLevel="0" collapsed="false">
      <c r="A159" s="5" t="s">
        <v>2598</v>
      </c>
      <c r="B159" s="6" t="n">
        <v>12.38</v>
      </c>
      <c r="C159" s="5" t="n">
        <v>4.8</v>
      </c>
      <c r="D159" s="5" t="s">
        <v>2599</v>
      </c>
      <c r="E159" s="5" t="s">
        <v>105</v>
      </c>
      <c r="F159" s="5" t="s">
        <v>6722</v>
      </c>
      <c r="G159" s="5" t="s">
        <v>1299</v>
      </c>
      <c r="H159" s="5" t="s">
        <v>1264</v>
      </c>
      <c r="I159" s="5" t="s">
        <v>5734</v>
      </c>
      <c r="J159" s="5" t="n">
        <v>200</v>
      </c>
      <c r="K159" s="5" t="s">
        <v>2605</v>
      </c>
      <c r="L159" s="7" t="s">
        <v>2606</v>
      </c>
      <c r="M159" s="5" t="s">
        <v>101</v>
      </c>
    </row>
    <row r="160" customFormat="false" ht="15" hidden="false" customHeight="false" outlineLevel="0" collapsed="false">
      <c r="A160" s="5" t="s">
        <v>1942</v>
      </c>
      <c r="B160" s="6" t="n">
        <v>11.99</v>
      </c>
      <c r="C160" s="5" t="n">
        <v>4.6</v>
      </c>
      <c r="D160" s="5" t="s">
        <v>1502</v>
      </c>
      <c r="E160" s="5" t="s">
        <v>423</v>
      </c>
      <c r="F160" s="5" t="s">
        <v>6722</v>
      </c>
      <c r="G160" s="5" t="s">
        <v>1299</v>
      </c>
      <c r="H160" s="5" t="s">
        <v>1297</v>
      </c>
      <c r="I160" s="5" t="s">
        <v>6756</v>
      </c>
      <c r="J160" s="5" t="n">
        <v>146</v>
      </c>
      <c r="K160" s="5" t="s">
        <v>1950</v>
      </c>
      <c r="L160" s="7" t="s">
        <v>1951</v>
      </c>
      <c r="M160" s="5" t="s">
        <v>101</v>
      </c>
    </row>
    <row r="161" customFormat="false" ht="15" hidden="false" customHeight="false" outlineLevel="0" collapsed="false">
      <c r="A161" s="5" t="s">
        <v>2492</v>
      </c>
      <c r="B161" s="6" t="n">
        <v>11.99</v>
      </c>
      <c r="C161" s="5" t="n">
        <v>4.5</v>
      </c>
      <c r="D161" s="5" t="s">
        <v>2493</v>
      </c>
      <c r="E161" s="5" t="s">
        <v>72</v>
      </c>
      <c r="F161" s="5" t="s">
        <v>6722</v>
      </c>
      <c r="G161" s="5" t="s">
        <v>1299</v>
      </c>
      <c r="H161" s="5" t="s">
        <v>2494</v>
      </c>
      <c r="I161" s="5" t="s">
        <v>5682</v>
      </c>
      <c r="J161" s="5" t="n">
        <v>191</v>
      </c>
      <c r="K161" s="5" t="s">
        <v>2500</v>
      </c>
      <c r="L161" s="7" t="s">
        <v>2501</v>
      </c>
      <c r="M161" s="5" t="s">
        <v>68</v>
      </c>
    </row>
    <row r="162" customFormat="false" ht="15" hidden="false" customHeight="false" outlineLevel="0" collapsed="false">
      <c r="A162" s="5" t="s">
        <v>2059</v>
      </c>
      <c r="B162" s="6" t="n">
        <v>9.99</v>
      </c>
      <c r="C162" s="5" t="n">
        <v>4.7</v>
      </c>
      <c r="D162" s="5" t="s">
        <v>219</v>
      </c>
      <c r="E162" s="5" t="s">
        <v>72</v>
      </c>
      <c r="F162" s="5" t="s">
        <v>6722</v>
      </c>
      <c r="G162" s="5" t="s">
        <v>1299</v>
      </c>
      <c r="H162" s="5" t="s">
        <v>2060</v>
      </c>
      <c r="I162" s="5" t="s">
        <v>5470</v>
      </c>
      <c r="J162" s="5" t="n">
        <v>155</v>
      </c>
      <c r="K162" s="5" t="s">
        <v>2066</v>
      </c>
      <c r="L162" s="7" t="s">
        <v>2067</v>
      </c>
      <c r="M162" s="5" t="s">
        <v>68</v>
      </c>
    </row>
    <row r="163" customFormat="false" ht="15" hidden="false" customHeight="false" outlineLevel="0" collapsed="false">
      <c r="A163" s="5" t="s">
        <v>2373</v>
      </c>
      <c r="B163" s="6" t="n">
        <v>9.99</v>
      </c>
      <c r="C163" s="5" t="n">
        <v>4.5</v>
      </c>
      <c r="D163" s="5" t="s">
        <v>2374</v>
      </c>
      <c r="E163" s="5" t="s">
        <v>451</v>
      </c>
      <c r="F163" s="5" t="s">
        <v>6722</v>
      </c>
      <c r="G163" s="5" t="s">
        <v>1299</v>
      </c>
      <c r="H163" s="5" t="s">
        <v>1297</v>
      </c>
      <c r="I163" s="5" t="s">
        <v>5623</v>
      </c>
      <c r="J163" s="5" t="n">
        <v>181</v>
      </c>
      <c r="K163" s="5" t="s">
        <v>2380</v>
      </c>
      <c r="L163" s="7" t="s">
        <v>2381</v>
      </c>
      <c r="M163" s="5" t="s">
        <v>68</v>
      </c>
    </row>
    <row r="164" customFormat="false" ht="15" hidden="false" customHeight="false" outlineLevel="0" collapsed="false">
      <c r="A164" s="5" t="s">
        <v>2096</v>
      </c>
      <c r="B164" s="6" t="n">
        <v>9.99</v>
      </c>
      <c r="C164" s="5" t="n">
        <v>4.7</v>
      </c>
      <c r="D164" s="5" t="s">
        <v>1895</v>
      </c>
      <c r="E164" s="5" t="s">
        <v>72</v>
      </c>
      <c r="F164" s="5" t="s">
        <v>6722</v>
      </c>
      <c r="G164" s="5" t="s">
        <v>1299</v>
      </c>
      <c r="H164" s="5" t="s">
        <v>1298</v>
      </c>
      <c r="I164" s="5" t="s">
        <v>6757</v>
      </c>
      <c r="J164" s="5" t="n">
        <v>158</v>
      </c>
      <c r="K164" s="5" t="s">
        <v>2102</v>
      </c>
      <c r="L164" s="7" t="s">
        <v>2103</v>
      </c>
      <c r="M164" s="5" t="s">
        <v>68</v>
      </c>
    </row>
    <row r="165" customFormat="false" ht="15" hidden="false" customHeight="false" outlineLevel="0" collapsed="false">
      <c r="A165" s="5" t="s">
        <v>2530</v>
      </c>
      <c r="B165" s="6" t="n">
        <v>9.99</v>
      </c>
      <c r="C165" s="5" t="n">
        <v>4.3</v>
      </c>
      <c r="D165" s="5" t="s">
        <v>104</v>
      </c>
      <c r="E165" s="5" t="s">
        <v>105</v>
      </c>
      <c r="F165" s="5" t="s">
        <v>6722</v>
      </c>
      <c r="G165" s="5" t="s">
        <v>1299</v>
      </c>
      <c r="H165" s="5" t="s">
        <v>2531</v>
      </c>
      <c r="I165" s="5" t="s">
        <v>5505</v>
      </c>
      <c r="J165" s="5" t="n">
        <v>194</v>
      </c>
      <c r="K165" s="5" t="s">
        <v>2537</v>
      </c>
      <c r="L165" s="7" t="s">
        <v>2538</v>
      </c>
      <c r="M165" s="5" t="s">
        <v>68</v>
      </c>
    </row>
    <row r="166" customFormat="false" ht="15" hidden="false" customHeight="false" outlineLevel="0" collapsed="false">
      <c r="A166" s="5" t="s">
        <v>2264</v>
      </c>
      <c r="B166" s="6" t="n">
        <v>8.91</v>
      </c>
      <c r="C166" s="5" t="n">
        <v>4.7</v>
      </c>
      <c r="D166" s="5" t="s">
        <v>2265</v>
      </c>
      <c r="E166" s="5" t="s">
        <v>220</v>
      </c>
      <c r="F166" s="5" t="s">
        <v>6722</v>
      </c>
      <c r="G166" s="5" t="s">
        <v>1299</v>
      </c>
      <c r="H166" s="5" t="s">
        <v>2266</v>
      </c>
      <c r="I166" s="5" t="s">
        <v>5570</v>
      </c>
      <c r="J166" s="5" t="n">
        <v>172</v>
      </c>
      <c r="K166" s="5" t="s">
        <v>2274</v>
      </c>
      <c r="L166" s="7" t="s">
        <v>2275</v>
      </c>
      <c r="M166" s="5" t="s">
        <v>101</v>
      </c>
    </row>
    <row r="167" customFormat="false" ht="15" hidden="false" customHeight="false" outlineLevel="0" collapsed="false">
      <c r="A167" s="5" t="s">
        <v>2455</v>
      </c>
      <c r="B167" s="6" t="n">
        <v>7.99</v>
      </c>
      <c r="C167" s="5" t="n">
        <v>4.4</v>
      </c>
      <c r="D167" s="5" t="s">
        <v>2456</v>
      </c>
      <c r="E167" s="5" t="s">
        <v>423</v>
      </c>
      <c r="F167" s="5" t="s">
        <v>6722</v>
      </c>
      <c r="G167" s="5" t="s">
        <v>1299</v>
      </c>
      <c r="H167" s="5" t="s">
        <v>1736</v>
      </c>
      <c r="I167" s="5" t="s">
        <v>6758</v>
      </c>
      <c r="J167" s="5" t="n">
        <v>188</v>
      </c>
      <c r="K167" s="5" t="s">
        <v>2463</v>
      </c>
      <c r="L167" s="7" t="s">
        <v>2464</v>
      </c>
      <c r="M167" s="5" t="s">
        <v>68</v>
      </c>
    </row>
    <row r="168" customFormat="false" ht="15" hidden="false" customHeight="false" outlineLevel="0" collapsed="false">
      <c r="A168" s="5" t="s">
        <v>1576</v>
      </c>
      <c r="B168" s="6" t="n">
        <v>6.97</v>
      </c>
      <c r="C168" s="5" t="n">
        <v>4.6</v>
      </c>
      <c r="D168" s="5" t="s">
        <v>1577</v>
      </c>
      <c r="E168" s="5" t="s">
        <v>220</v>
      </c>
      <c r="F168" s="5" t="s">
        <v>6722</v>
      </c>
      <c r="G168" s="5" t="s">
        <v>1299</v>
      </c>
      <c r="H168" s="5" t="s">
        <v>1578</v>
      </c>
      <c r="I168" s="5" t="s">
        <v>5237</v>
      </c>
      <c r="J168" s="5" t="n">
        <v>116</v>
      </c>
      <c r="K168" s="5" t="s">
        <v>1584</v>
      </c>
      <c r="L168" s="7" t="s">
        <v>1585</v>
      </c>
      <c r="M168" s="5" t="s">
        <v>101</v>
      </c>
    </row>
    <row r="169" customFormat="false" ht="15" hidden="false" customHeight="false" outlineLevel="0" collapsed="false">
      <c r="A169" s="5" t="s">
        <v>1796</v>
      </c>
      <c r="B169" s="6" t="n">
        <v>5.79</v>
      </c>
      <c r="C169" s="5" t="n">
        <v>4.7</v>
      </c>
      <c r="D169" s="5" t="s">
        <v>1797</v>
      </c>
      <c r="E169" s="5" t="s">
        <v>220</v>
      </c>
      <c r="F169" s="5" t="s">
        <v>6722</v>
      </c>
      <c r="G169" s="5" t="s">
        <v>1299</v>
      </c>
      <c r="H169" s="5" t="s">
        <v>1298</v>
      </c>
      <c r="I169" s="5" t="s">
        <v>5345</v>
      </c>
      <c r="J169" s="5" t="n">
        <v>134</v>
      </c>
      <c r="K169" s="5" t="s">
        <v>1803</v>
      </c>
      <c r="L169" s="7" t="s">
        <v>1804</v>
      </c>
      <c r="M169" s="5" t="s">
        <v>101</v>
      </c>
    </row>
    <row r="170" customFormat="false" ht="15" hidden="false" customHeight="false" outlineLevel="0" collapsed="false">
      <c r="A170" s="5" t="s">
        <v>103</v>
      </c>
      <c r="B170" s="6" t="n">
        <v>559</v>
      </c>
      <c r="C170" s="5" t="n">
        <v>4.7</v>
      </c>
      <c r="D170" s="5" t="s">
        <v>104</v>
      </c>
      <c r="E170" s="5" t="s">
        <v>105</v>
      </c>
      <c r="F170" s="5" t="s">
        <v>6721</v>
      </c>
      <c r="G170" s="5" t="s">
        <v>109</v>
      </c>
      <c r="H170" s="5" t="s">
        <v>106</v>
      </c>
      <c r="I170" s="5" t="s">
        <v>4558</v>
      </c>
      <c r="J170" s="5" t="n">
        <v>4</v>
      </c>
      <c r="K170" s="5" t="s">
        <v>115</v>
      </c>
      <c r="L170" s="7" t="s">
        <v>116</v>
      </c>
      <c r="M170" s="5" t="s">
        <v>68</v>
      </c>
    </row>
    <row r="171" customFormat="false" ht="15" hidden="false" customHeight="false" outlineLevel="0" collapsed="false">
      <c r="A171" s="5" t="s">
        <v>148</v>
      </c>
      <c r="B171" s="6" t="n">
        <v>499.99</v>
      </c>
      <c r="C171" s="5" t="n">
        <v>4.5</v>
      </c>
      <c r="D171" s="5" t="s">
        <v>149</v>
      </c>
      <c r="E171" s="5" t="s">
        <v>150</v>
      </c>
      <c r="F171" s="5" t="s">
        <v>6721</v>
      </c>
      <c r="G171" s="5" t="s">
        <v>109</v>
      </c>
      <c r="H171" s="5" t="s">
        <v>151</v>
      </c>
      <c r="I171" s="5" t="s">
        <v>4576</v>
      </c>
      <c r="J171" s="5" t="n">
        <v>7</v>
      </c>
      <c r="K171" s="5" t="s">
        <v>158</v>
      </c>
      <c r="L171" s="7" t="s">
        <v>159</v>
      </c>
      <c r="M171" s="5" t="s">
        <v>68</v>
      </c>
    </row>
    <row r="172" customFormat="false" ht="15" hidden="false" customHeight="false" outlineLevel="0" collapsed="false">
      <c r="A172" s="5" t="s">
        <v>190</v>
      </c>
      <c r="B172" s="6" t="n">
        <v>424.99</v>
      </c>
      <c r="C172" s="5" t="n">
        <v>4.5</v>
      </c>
      <c r="D172" s="5" t="s">
        <v>191</v>
      </c>
      <c r="E172" s="5" t="s">
        <v>192</v>
      </c>
      <c r="F172" s="5" t="s">
        <v>6721</v>
      </c>
      <c r="G172" s="5" t="s">
        <v>109</v>
      </c>
      <c r="H172" s="5" t="s">
        <v>106</v>
      </c>
      <c r="I172" s="5" t="s">
        <v>6759</v>
      </c>
      <c r="J172" s="5" t="n">
        <v>10</v>
      </c>
      <c r="K172" s="5" t="s">
        <v>199</v>
      </c>
      <c r="L172" s="7" t="s">
        <v>200</v>
      </c>
      <c r="M172" s="5" t="s">
        <v>68</v>
      </c>
    </row>
    <row r="173" customFormat="false" ht="15" hidden="false" customHeight="false" outlineLevel="0" collapsed="false">
      <c r="A173" s="5" t="s">
        <v>3376</v>
      </c>
      <c r="B173" s="6" t="n">
        <v>325</v>
      </c>
      <c r="C173" s="5" t="n">
        <v>4.7</v>
      </c>
      <c r="D173" s="5" t="s">
        <v>1489</v>
      </c>
      <c r="E173" s="5" t="s">
        <v>55</v>
      </c>
      <c r="F173" s="5" t="s">
        <v>6720</v>
      </c>
      <c r="G173" s="5" t="s">
        <v>109</v>
      </c>
      <c r="H173" s="5" t="s">
        <v>3377</v>
      </c>
      <c r="I173" s="5" t="s">
        <v>6126</v>
      </c>
      <c r="J173" s="5" t="n">
        <v>266</v>
      </c>
      <c r="K173" s="5" t="s">
        <v>3383</v>
      </c>
      <c r="L173" s="7" t="s">
        <v>3384</v>
      </c>
      <c r="M173" s="5" t="s">
        <v>68</v>
      </c>
    </row>
    <row r="174" customFormat="false" ht="15" hidden="false" customHeight="false" outlineLevel="0" collapsed="false">
      <c r="A174" s="5" t="s">
        <v>234</v>
      </c>
      <c r="B174" s="6" t="n">
        <v>299.99</v>
      </c>
      <c r="C174" s="5" t="n">
        <v>4.6</v>
      </c>
      <c r="D174" s="5" t="s">
        <v>235</v>
      </c>
      <c r="E174" s="5" t="s">
        <v>72</v>
      </c>
      <c r="F174" s="5" t="s">
        <v>6721</v>
      </c>
      <c r="G174" s="5" t="s">
        <v>109</v>
      </c>
      <c r="H174" s="5" t="s">
        <v>236</v>
      </c>
      <c r="I174" s="5" t="s">
        <v>4616</v>
      </c>
      <c r="J174" s="5" t="n">
        <v>13</v>
      </c>
      <c r="K174" s="5" t="s">
        <v>244</v>
      </c>
      <c r="L174" s="7" t="s">
        <v>245</v>
      </c>
      <c r="M174" s="5" t="s">
        <v>68</v>
      </c>
    </row>
    <row r="175" customFormat="false" ht="15" hidden="false" customHeight="false" outlineLevel="0" collapsed="false">
      <c r="A175" s="5" t="s">
        <v>359</v>
      </c>
      <c r="B175" s="6" t="n">
        <v>219</v>
      </c>
      <c r="C175" s="5" t="n">
        <v>4.7</v>
      </c>
      <c r="D175" s="5" t="s">
        <v>345</v>
      </c>
      <c r="E175" s="5" t="s">
        <v>72</v>
      </c>
      <c r="F175" s="5" t="s">
        <v>6721</v>
      </c>
      <c r="G175" s="5" t="s">
        <v>109</v>
      </c>
      <c r="H175" s="5" t="s">
        <v>107</v>
      </c>
      <c r="I175" s="5" t="s">
        <v>4672</v>
      </c>
      <c r="J175" s="5" t="n">
        <v>22</v>
      </c>
      <c r="K175" s="5" t="s">
        <v>365</v>
      </c>
      <c r="L175" s="7" t="s">
        <v>366</v>
      </c>
      <c r="M175" s="5" t="s">
        <v>68</v>
      </c>
    </row>
    <row r="176" customFormat="false" ht="15" hidden="false" customHeight="false" outlineLevel="0" collapsed="false">
      <c r="A176" s="5" t="s">
        <v>395</v>
      </c>
      <c r="B176" s="6" t="n">
        <v>178.19</v>
      </c>
      <c r="C176" s="5" t="n">
        <v>4.3</v>
      </c>
      <c r="D176" s="5" t="s">
        <v>396</v>
      </c>
      <c r="E176" s="5" t="s">
        <v>192</v>
      </c>
      <c r="F176" s="5" t="s">
        <v>6721</v>
      </c>
      <c r="G176" s="5" t="s">
        <v>109</v>
      </c>
      <c r="H176" s="5" t="s">
        <v>397</v>
      </c>
      <c r="I176" s="5" t="s">
        <v>4690</v>
      </c>
      <c r="J176" s="5" t="n">
        <v>25</v>
      </c>
      <c r="K176" s="5" t="s">
        <v>403</v>
      </c>
      <c r="L176" s="7" t="s">
        <v>404</v>
      </c>
      <c r="M176" s="5" t="s">
        <v>68</v>
      </c>
    </row>
    <row r="177" customFormat="false" ht="15" hidden="false" customHeight="false" outlineLevel="0" collapsed="false">
      <c r="A177" s="5" t="s">
        <v>477</v>
      </c>
      <c r="B177" s="6" t="n">
        <v>149.96</v>
      </c>
      <c r="C177" s="5" t="n">
        <v>4.3</v>
      </c>
      <c r="D177" s="5" t="s">
        <v>478</v>
      </c>
      <c r="E177" s="5" t="s">
        <v>479</v>
      </c>
      <c r="F177" s="5" t="s">
        <v>6721</v>
      </c>
      <c r="G177" s="5" t="s">
        <v>109</v>
      </c>
      <c r="H177" s="5" t="s">
        <v>480</v>
      </c>
      <c r="I177" s="5" t="s">
        <v>4727</v>
      </c>
      <c r="J177" s="5" t="n">
        <v>31</v>
      </c>
      <c r="K177" s="5" t="s">
        <v>488</v>
      </c>
      <c r="L177" s="7" t="s">
        <v>489</v>
      </c>
      <c r="M177" s="5" t="s">
        <v>68</v>
      </c>
    </row>
    <row r="178" customFormat="false" ht="15" hidden="false" customHeight="false" outlineLevel="0" collapsed="false">
      <c r="A178" s="5" t="s">
        <v>2553</v>
      </c>
      <c r="B178" s="6" t="n">
        <v>119.99</v>
      </c>
      <c r="C178" s="5" t="n">
        <v>4.3</v>
      </c>
      <c r="D178" s="5" t="s">
        <v>2554</v>
      </c>
      <c r="E178" s="5" t="s">
        <v>2555</v>
      </c>
      <c r="F178" s="5" t="s">
        <v>6722</v>
      </c>
      <c r="G178" s="5" t="s">
        <v>109</v>
      </c>
      <c r="H178" s="5" t="s">
        <v>266</v>
      </c>
      <c r="I178" s="5" t="s">
        <v>5392</v>
      </c>
      <c r="J178" s="5" t="n">
        <v>196</v>
      </c>
      <c r="K178" s="5" t="s">
        <v>2561</v>
      </c>
      <c r="L178" s="7" t="s">
        <v>2562</v>
      </c>
      <c r="M178" s="5" t="s">
        <v>68</v>
      </c>
    </row>
    <row r="179" customFormat="false" ht="15" hidden="false" customHeight="false" outlineLevel="0" collapsed="false">
      <c r="A179" s="5" t="s">
        <v>520</v>
      </c>
      <c r="B179" s="6" t="n">
        <v>109.99</v>
      </c>
      <c r="C179" s="5" t="n">
        <v>4.5</v>
      </c>
      <c r="D179" s="5" t="s">
        <v>521</v>
      </c>
      <c r="E179" s="5" t="s">
        <v>55</v>
      </c>
      <c r="F179" s="5" t="s">
        <v>6721</v>
      </c>
      <c r="G179" s="5" t="s">
        <v>109</v>
      </c>
      <c r="H179" s="5" t="s">
        <v>522</v>
      </c>
      <c r="I179" s="5" t="s">
        <v>4746</v>
      </c>
      <c r="J179" s="5" t="n">
        <v>34</v>
      </c>
      <c r="K179" s="5" t="s">
        <v>530</v>
      </c>
      <c r="L179" s="7" t="s">
        <v>531</v>
      </c>
      <c r="M179" s="5" t="s">
        <v>68</v>
      </c>
    </row>
    <row r="180" customFormat="false" ht="15" hidden="false" customHeight="false" outlineLevel="0" collapsed="false">
      <c r="A180" s="5" t="s">
        <v>776</v>
      </c>
      <c r="B180" s="6" t="n">
        <v>95</v>
      </c>
      <c r="C180" s="5" t="n">
        <v>4.7</v>
      </c>
      <c r="D180" s="5" t="s">
        <v>777</v>
      </c>
      <c r="E180" s="5" t="s">
        <v>72</v>
      </c>
      <c r="F180" s="5" t="s">
        <v>6721</v>
      </c>
      <c r="G180" s="5" t="s">
        <v>109</v>
      </c>
      <c r="H180" s="5" t="s">
        <v>238</v>
      </c>
      <c r="I180" s="5" t="s">
        <v>4860</v>
      </c>
      <c r="J180" s="5" t="n">
        <v>53</v>
      </c>
      <c r="K180" s="5" t="s">
        <v>785</v>
      </c>
      <c r="L180" s="7" t="s">
        <v>786</v>
      </c>
      <c r="M180" s="5" t="s">
        <v>101</v>
      </c>
    </row>
    <row r="181" customFormat="false" ht="15" hidden="false" customHeight="false" outlineLevel="0" collapsed="false">
      <c r="A181" s="5" t="s">
        <v>307</v>
      </c>
      <c r="B181" s="6" t="n">
        <v>89.99</v>
      </c>
      <c r="C181" s="5" t="n">
        <v>4.4</v>
      </c>
      <c r="D181" s="5" t="s">
        <v>308</v>
      </c>
      <c r="E181" s="5" t="s">
        <v>177</v>
      </c>
      <c r="F181" s="5" t="s">
        <v>6720</v>
      </c>
      <c r="G181" s="5" t="s">
        <v>109</v>
      </c>
      <c r="H181" s="5" t="s">
        <v>165</v>
      </c>
      <c r="I181" s="5" t="s">
        <v>4646</v>
      </c>
      <c r="J181" s="5" t="n">
        <v>18</v>
      </c>
      <c r="K181" s="5" t="s">
        <v>314</v>
      </c>
      <c r="L181" s="7" t="s">
        <v>315</v>
      </c>
      <c r="M181" s="5" t="s">
        <v>68</v>
      </c>
    </row>
    <row r="182" customFormat="false" ht="15" hidden="false" customHeight="false" outlineLevel="0" collapsed="false">
      <c r="A182" s="5" t="s">
        <v>816</v>
      </c>
      <c r="B182" s="6" t="n">
        <v>89.95</v>
      </c>
      <c r="C182" s="5" t="n">
        <v>4.8</v>
      </c>
      <c r="D182" s="5" t="s">
        <v>817</v>
      </c>
      <c r="E182" s="5" t="s">
        <v>220</v>
      </c>
      <c r="F182" s="5" t="s">
        <v>6721</v>
      </c>
      <c r="G182" s="5" t="s">
        <v>109</v>
      </c>
      <c r="H182" s="5" t="s">
        <v>238</v>
      </c>
      <c r="I182" s="5" t="s">
        <v>6760</v>
      </c>
      <c r="J182" s="5" t="n">
        <v>56</v>
      </c>
      <c r="K182" s="5" t="s">
        <v>825</v>
      </c>
      <c r="L182" s="7" t="s">
        <v>826</v>
      </c>
      <c r="M182" s="5" t="s">
        <v>101</v>
      </c>
    </row>
    <row r="183" customFormat="false" ht="15" hidden="false" customHeight="false" outlineLevel="0" collapsed="false">
      <c r="A183" s="5" t="s">
        <v>855</v>
      </c>
      <c r="B183" s="6" t="n">
        <v>80</v>
      </c>
      <c r="C183" s="5" t="n">
        <v>4.8</v>
      </c>
      <c r="D183" s="5" t="s">
        <v>856</v>
      </c>
      <c r="E183" s="5" t="s">
        <v>177</v>
      </c>
      <c r="F183" s="5" t="s">
        <v>6721</v>
      </c>
      <c r="G183" s="5" t="s">
        <v>109</v>
      </c>
      <c r="H183" s="5" t="s">
        <v>238</v>
      </c>
      <c r="I183" s="5" t="s">
        <v>6761</v>
      </c>
      <c r="J183" s="5" t="n">
        <v>59</v>
      </c>
      <c r="K183" s="5" t="s">
        <v>863</v>
      </c>
      <c r="L183" s="7" t="s">
        <v>864</v>
      </c>
      <c r="M183" s="5" t="s">
        <v>276</v>
      </c>
    </row>
    <row r="184" customFormat="false" ht="15" hidden="false" customHeight="false" outlineLevel="0" collapsed="false">
      <c r="A184" s="5" t="s">
        <v>1698</v>
      </c>
      <c r="B184" s="6" t="n">
        <v>75</v>
      </c>
      <c r="C184" s="5" t="n">
        <v>4.4</v>
      </c>
      <c r="D184" s="5" t="s">
        <v>1699</v>
      </c>
      <c r="E184" s="5" t="s">
        <v>177</v>
      </c>
      <c r="F184" s="5" t="s">
        <v>6720</v>
      </c>
      <c r="G184" s="5" t="s">
        <v>109</v>
      </c>
      <c r="H184" s="5" t="s">
        <v>266</v>
      </c>
      <c r="I184" s="5" t="s">
        <v>6762</v>
      </c>
      <c r="J184" s="5" t="n">
        <v>126</v>
      </c>
      <c r="K184" s="5" t="s">
        <v>1705</v>
      </c>
      <c r="L184" s="7" t="s">
        <v>1706</v>
      </c>
      <c r="M184" s="5" t="s">
        <v>276</v>
      </c>
    </row>
    <row r="185" customFormat="false" ht="15" hidden="false" customHeight="false" outlineLevel="0" collapsed="false">
      <c r="A185" s="5" t="s">
        <v>933</v>
      </c>
      <c r="B185" s="6" t="n">
        <v>34.99</v>
      </c>
      <c r="C185" s="5" t="n">
        <v>4.8</v>
      </c>
      <c r="D185" s="5" t="s">
        <v>934</v>
      </c>
      <c r="E185" s="5" t="s">
        <v>935</v>
      </c>
      <c r="F185" s="5" t="s">
        <v>6721</v>
      </c>
      <c r="G185" s="5" t="s">
        <v>109</v>
      </c>
      <c r="H185" s="5" t="s">
        <v>238</v>
      </c>
      <c r="I185" s="5" t="s">
        <v>6763</v>
      </c>
      <c r="J185" s="5" t="n">
        <v>65</v>
      </c>
      <c r="K185" s="5" t="s">
        <v>941</v>
      </c>
      <c r="L185" s="7" t="s">
        <v>942</v>
      </c>
      <c r="M185" s="5" t="s">
        <v>276</v>
      </c>
    </row>
    <row r="186" customFormat="false" ht="15" hidden="false" customHeight="false" outlineLevel="0" collapsed="false">
      <c r="A186" s="5" t="s">
        <v>1845</v>
      </c>
      <c r="B186" s="6" t="n">
        <v>31.99</v>
      </c>
      <c r="C186" s="5" t="n">
        <v>4.6</v>
      </c>
      <c r="D186" s="5" t="s">
        <v>1846</v>
      </c>
      <c r="E186" s="5" t="s">
        <v>72</v>
      </c>
      <c r="F186" s="5" t="s">
        <v>6720</v>
      </c>
      <c r="G186" s="5" t="s">
        <v>109</v>
      </c>
      <c r="H186" s="5" t="s">
        <v>1847</v>
      </c>
      <c r="I186" s="5" t="s">
        <v>5369</v>
      </c>
      <c r="J186" s="5" t="n">
        <v>138</v>
      </c>
      <c r="K186" s="5" t="s">
        <v>1854</v>
      </c>
      <c r="L186" s="7" t="s">
        <v>1855</v>
      </c>
      <c r="M186" s="5" t="s">
        <v>101</v>
      </c>
    </row>
    <row r="187" customFormat="false" ht="15" hidden="false" customHeight="false" outlineLevel="0" collapsed="false">
      <c r="A187" s="5" t="s">
        <v>2070</v>
      </c>
      <c r="B187" s="6" t="n">
        <v>29.99</v>
      </c>
      <c r="C187" s="5" t="n">
        <v>4.6</v>
      </c>
      <c r="D187" s="5" t="s">
        <v>2071</v>
      </c>
      <c r="E187" s="5" t="s">
        <v>220</v>
      </c>
      <c r="F187" s="5" t="s">
        <v>6720</v>
      </c>
      <c r="G187" s="5" t="s">
        <v>109</v>
      </c>
      <c r="H187" s="5" t="s">
        <v>193</v>
      </c>
      <c r="I187" s="5" t="s">
        <v>6764</v>
      </c>
      <c r="J187" s="5" t="n">
        <v>156</v>
      </c>
      <c r="K187" s="5" t="s">
        <v>2078</v>
      </c>
      <c r="L187" s="7" t="s">
        <v>2079</v>
      </c>
      <c r="M187" s="5" t="s">
        <v>68</v>
      </c>
    </row>
    <row r="188" customFormat="false" ht="15" hidden="false" customHeight="false" outlineLevel="0" collapsed="false">
      <c r="A188" s="5" t="s">
        <v>971</v>
      </c>
      <c r="B188" s="6" t="n">
        <v>29.98</v>
      </c>
      <c r="C188" s="5" t="n">
        <v>4.5</v>
      </c>
      <c r="D188" s="5" t="s">
        <v>972</v>
      </c>
      <c r="E188" s="5" t="s">
        <v>220</v>
      </c>
      <c r="F188" s="5" t="s">
        <v>6721</v>
      </c>
      <c r="G188" s="5" t="s">
        <v>109</v>
      </c>
      <c r="H188" s="5" t="s">
        <v>973</v>
      </c>
      <c r="I188" s="5" t="s">
        <v>4950</v>
      </c>
      <c r="J188" s="5" t="n">
        <v>68</v>
      </c>
      <c r="K188" s="5" t="s">
        <v>980</v>
      </c>
      <c r="L188" s="7" t="s">
        <v>981</v>
      </c>
      <c r="M188" s="5" t="s">
        <v>101</v>
      </c>
    </row>
    <row r="189" customFormat="false" ht="15" hidden="false" customHeight="false" outlineLevel="0" collapsed="false">
      <c r="A189" s="5" t="s">
        <v>1807</v>
      </c>
      <c r="B189" s="6" t="n">
        <v>19.99</v>
      </c>
      <c r="C189" s="5" t="n">
        <v>4.3</v>
      </c>
      <c r="D189" s="5" t="s">
        <v>1808</v>
      </c>
      <c r="E189" s="5" t="s">
        <v>177</v>
      </c>
      <c r="F189" s="5" t="s">
        <v>6720</v>
      </c>
      <c r="G189" s="5" t="s">
        <v>109</v>
      </c>
      <c r="H189" s="5" t="s">
        <v>266</v>
      </c>
      <c r="I189" s="5" t="s">
        <v>6765</v>
      </c>
      <c r="J189" s="5" t="n">
        <v>135</v>
      </c>
      <c r="K189" s="5" t="s">
        <v>1815</v>
      </c>
      <c r="L189" s="7" t="s">
        <v>1816</v>
      </c>
      <c r="M189" s="5" t="s">
        <v>276</v>
      </c>
    </row>
    <row r="190" customFormat="false" ht="15" hidden="false" customHeight="false" outlineLevel="0" collapsed="false">
      <c r="A190" s="5" t="s">
        <v>1008</v>
      </c>
      <c r="B190" s="6" t="n">
        <v>17.98</v>
      </c>
      <c r="C190" s="5" t="n">
        <v>4.7</v>
      </c>
      <c r="D190" s="5" t="s">
        <v>1009</v>
      </c>
      <c r="E190" s="5" t="s">
        <v>451</v>
      </c>
      <c r="F190" s="5" t="s">
        <v>6721</v>
      </c>
      <c r="G190" s="5" t="s">
        <v>109</v>
      </c>
      <c r="H190" s="5" t="s">
        <v>238</v>
      </c>
      <c r="I190" s="5" t="s">
        <v>6766</v>
      </c>
      <c r="J190" s="5" t="n">
        <v>71</v>
      </c>
      <c r="K190" s="5" t="s">
        <v>1016</v>
      </c>
      <c r="L190" s="7" t="s">
        <v>1017</v>
      </c>
      <c r="M190" s="5" t="s">
        <v>276</v>
      </c>
    </row>
    <row r="191" customFormat="false" ht="15" hidden="false" customHeight="false" outlineLevel="0" collapsed="false">
      <c r="A191" s="5" t="s">
        <v>1046</v>
      </c>
      <c r="B191" s="6" t="n">
        <v>14.99</v>
      </c>
      <c r="C191" s="5" t="n">
        <v>4.5</v>
      </c>
      <c r="D191" s="5" t="s">
        <v>1047</v>
      </c>
      <c r="E191" s="5" t="s">
        <v>134</v>
      </c>
      <c r="F191" s="5" t="s">
        <v>6721</v>
      </c>
      <c r="G191" s="5" t="s">
        <v>109</v>
      </c>
      <c r="H191" s="5" t="s">
        <v>238</v>
      </c>
      <c r="I191" s="5" t="s">
        <v>6767</v>
      </c>
      <c r="J191" s="5" t="n">
        <v>74</v>
      </c>
      <c r="K191" s="5" t="s">
        <v>1055</v>
      </c>
      <c r="L191" s="7" t="s">
        <v>1056</v>
      </c>
      <c r="M191" s="5" t="s">
        <v>101</v>
      </c>
    </row>
    <row r="192" customFormat="false" ht="15" hidden="false" customHeight="false" outlineLevel="0" collapsed="false">
      <c r="A192" s="5" t="s">
        <v>3675</v>
      </c>
      <c r="B192" s="6" t="n">
        <v>145.99</v>
      </c>
      <c r="C192" s="5" t="n">
        <v>4.7</v>
      </c>
      <c r="D192" s="5" t="s">
        <v>3676</v>
      </c>
      <c r="E192" s="5" t="s">
        <v>72</v>
      </c>
      <c r="F192" s="5" t="s">
        <v>6720</v>
      </c>
      <c r="G192" s="5" t="s">
        <v>753</v>
      </c>
      <c r="H192" s="5" t="s">
        <v>2859</v>
      </c>
      <c r="I192" s="5" t="s">
        <v>6274</v>
      </c>
      <c r="J192" s="5" t="n">
        <v>291</v>
      </c>
      <c r="K192" s="5" t="s">
        <v>3683</v>
      </c>
      <c r="L192" s="7" t="s">
        <v>3684</v>
      </c>
      <c r="M192" s="5" t="s">
        <v>68</v>
      </c>
    </row>
    <row r="193" customFormat="false" ht="15" hidden="false" customHeight="false" outlineLevel="0" collapsed="false">
      <c r="A193" s="5" t="s">
        <v>2856</v>
      </c>
      <c r="B193" s="6" t="n">
        <v>119.99</v>
      </c>
      <c r="C193" s="5" t="n">
        <v>4.4</v>
      </c>
      <c r="D193" s="5" t="s">
        <v>2857</v>
      </c>
      <c r="E193" s="5" t="s">
        <v>55</v>
      </c>
      <c r="F193" s="5" t="s">
        <v>6720</v>
      </c>
      <c r="G193" s="5" t="s">
        <v>753</v>
      </c>
      <c r="H193" s="5" t="s">
        <v>2858</v>
      </c>
      <c r="I193" s="5" t="s">
        <v>5865</v>
      </c>
      <c r="J193" s="5" t="n">
        <v>222</v>
      </c>
      <c r="K193" s="5" t="s">
        <v>2865</v>
      </c>
      <c r="L193" s="7" t="s">
        <v>2866</v>
      </c>
      <c r="M193" s="5" t="s">
        <v>68</v>
      </c>
    </row>
    <row r="194" customFormat="false" ht="15" hidden="false" customHeight="false" outlineLevel="0" collapsed="false">
      <c r="A194" s="5" t="s">
        <v>3497</v>
      </c>
      <c r="B194" s="6" t="n">
        <v>111.99</v>
      </c>
      <c r="C194" s="5" t="n">
        <v>4.7</v>
      </c>
      <c r="D194" s="5" t="s">
        <v>3498</v>
      </c>
      <c r="E194" s="5" t="s">
        <v>150</v>
      </c>
      <c r="F194" s="5" t="s">
        <v>6720</v>
      </c>
      <c r="G194" s="5" t="s">
        <v>753</v>
      </c>
      <c r="H194" s="5" t="s">
        <v>2819</v>
      </c>
      <c r="I194" s="5" t="s">
        <v>6186</v>
      </c>
      <c r="J194" s="5" t="n">
        <v>276</v>
      </c>
      <c r="K194" s="5" t="s">
        <v>3506</v>
      </c>
      <c r="L194" s="7" t="s">
        <v>3507</v>
      </c>
      <c r="M194" s="5" t="s">
        <v>68</v>
      </c>
    </row>
    <row r="195" customFormat="false" ht="15" hidden="false" customHeight="false" outlineLevel="0" collapsed="false">
      <c r="A195" s="5" t="s">
        <v>1954</v>
      </c>
      <c r="B195" s="6" t="n">
        <v>105.99</v>
      </c>
      <c r="C195" s="5" t="n">
        <v>4.5</v>
      </c>
      <c r="D195" s="5" t="s">
        <v>1955</v>
      </c>
      <c r="E195" s="5" t="s">
        <v>150</v>
      </c>
      <c r="F195" s="5" t="s">
        <v>6720</v>
      </c>
      <c r="G195" s="5" t="s">
        <v>753</v>
      </c>
      <c r="H195" s="5" t="s">
        <v>1956</v>
      </c>
      <c r="I195" s="5" t="s">
        <v>5422</v>
      </c>
      <c r="J195" s="5" t="n">
        <v>147</v>
      </c>
      <c r="K195" s="5" t="s">
        <v>1964</v>
      </c>
      <c r="L195" s="7" t="s">
        <v>1965</v>
      </c>
      <c r="M195" s="5" t="s">
        <v>68</v>
      </c>
    </row>
    <row r="196" customFormat="false" ht="15" hidden="false" customHeight="false" outlineLevel="0" collapsed="false">
      <c r="A196" s="5" t="s">
        <v>2817</v>
      </c>
      <c r="B196" s="6" t="n">
        <v>89.9</v>
      </c>
      <c r="C196" s="5" t="n">
        <v>4.4</v>
      </c>
      <c r="D196" s="5" t="s">
        <v>163</v>
      </c>
      <c r="E196" s="5" t="s">
        <v>72</v>
      </c>
      <c r="F196" s="5" t="s">
        <v>6720</v>
      </c>
      <c r="G196" s="5" t="s">
        <v>753</v>
      </c>
      <c r="H196" s="5" t="s">
        <v>2818</v>
      </c>
      <c r="I196" s="5" t="s">
        <v>5847</v>
      </c>
      <c r="J196" s="5" t="n">
        <v>219</v>
      </c>
      <c r="K196" s="5" t="s">
        <v>2826</v>
      </c>
      <c r="L196" s="7" t="s">
        <v>2827</v>
      </c>
      <c r="M196" s="5" t="s">
        <v>68</v>
      </c>
    </row>
    <row r="197" customFormat="false" ht="15" hidden="false" customHeight="false" outlineLevel="0" collapsed="false">
      <c r="A197" s="5" t="s">
        <v>3117</v>
      </c>
      <c r="B197" s="6" t="n">
        <v>34.99</v>
      </c>
      <c r="C197" s="5" t="n">
        <v>4.8</v>
      </c>
      <c r="D197" s="5" t="s">
        <v>1085</v>
      </c>
      <c r="E197" s="5" t="s">
        <v>177</v>
      </c>
      <c r="F197" s="5" t="s">
        <v>6720</v>
      </c>
      <c r="G197" s="5" t="s">
        <v>753</v>
      </c>
      <c r="H197" s="5" t="s">
        <v>2820</v>
      </c>
      <c r="I197" s="5" t="s">
        <v>5995</v>
      </c>
      <c r="J197" s="5" t="n">
        <v>244</v>
      </c>
      <c r="K197" s="5" t="s">
        <v>3123</v>
      </c>
      <c r="L197" s="7" t="s">
        <v>3124</v>
      </c>
      <c r="M197" s="5" t="s">
        <v>68</v>
      </c>
    </row>
    <row r="198" customFormat="false" ht="15" hidden="false" customHeight="false" outlineLevel="0" collapsed="false">
      <c r="A198" s="5" t="s">
        <v>748</v>
      </c>
      <c r="B198" s="6" t="n">
        <v>27.99</v>
      </c>
      <c r="C198" s="5" t="n">
        <v>4.7</v>
      </c>
      <c r="D198" s="5" t="s">
        <v>749</v>
      </c>
      <c r="E198" s="5" t="s">
        <v>72</v>
      </c>
      <c r="F198" s="5" t="s">
        <v>6720</v>
      </c>
      <c r="G198" s="5" t="s">
        <v>753</v>
      </c>
      <c r="H198" s="5" t="s">
        <v>750</v>
      </c>
      <c r="I198" s="5" t="s">
        <v>4848</v>
      </c>
      <c r="J198" s="5" t="n">
        <v>51</v>
      </c>
      <c r="K198" s="5" t="s">
        <v>759</v>
      </c>
      <c r="L198" s="7" t="s">
        <v>760</v>
      </c>
      <c r="M198" s="5" t="s">
        <v>68</v>
      </c>
    </row>
    <row r="199" customFormat="false" ht="15" hidden="false" customHeight="false" outlineLevel="0" collapsed="false">
      <c r="A199" s="5" t="s">
        <v>2251</v>
      </c>
      <c r="B199" s="6" t="n">
        <v>22.99</v>
      </c>
      <c r="C199" s="5" t="n">
        <v>4.5</v>
      </c>
      <c r="D199" s="5" t="s">
        <v>1009</v>
      </c>
      <c r="E199" s="5" t="s">
        <v>88</v>
      </c>
      <c r="F199" s="5" t="s">
        <v>6720</v>
      </c>
      <c r="G199" s="5" t="s">
        <v>753</v>
      </c>
      <c r="H199" s="5" t="s">
        <v>2252</v>
      </c>
      <c r="I199" s="5" t="s">
        <v>5564</v>
      </c>
      <c r="J199" s="5" t="n">
        <v>171</v>
      </c>
      <c r="K199" s="5" t="s">
        <v>2260</v>
      </c>
      <c r="L199" s="7" t="s">
        <v>2261</v>
      </c>
      <c r="M199" s="5" t="s">
        <v>68</v>
      </c>
    </row>
    <row r="200" customFormat="false" ht="15" hidden="false" customHeight="false" outlineLevel="0" collapsed="false">
      <c r="A200" s="5" t="s">
        <v>70</v>
      </c>
      <c r="B200" s="6" t="n">
        <v>619</v>
      </c>
      <c r="C200" s="5" t="n">
        <v>4.7</v>
      </c>
      <c r="D200" s="5" t="s">
        <v>71</v>
      </c>
      <c r="E200" s="5" t="s">
        <v>72</v>
      </c>
      <c r="F200" s="5" t="s">
        <v>6721</v>
      </c>
      <c r="G200" s="5" t="s">
        <v>76</v>
      </c>
      <c r="H200" s="5" t="s">
        <v>73</v>
      </c>
      <c r="I200" s="5" t="s">
        <v>4542</v>
      </c>
      <c r="J200" s="5" t="n">
        <v>2</v>
      </c>
      <c r="K200" s="5" t="s">
        <v>82</v>
      </c>
      <c r="L200" s="7" t="s">
        <v>83</v>
      </c>
      <c r="M200" s="5" t="s">
        <v>68</v>
      </c>
    </row>
    <row r="201" customFormat="false" ht="15" hidden="false" customHeight="false" outlineLevel="0" collapsed="false">
      <c r="A201" s="5" t="s">
        <v>3197</v>
      </c>
      <c r="B201" s="6" t="n">
        <v>345.95</v>
      </c>
      <c r="C201" s="5" t="n">
        <v>4.5</v>
      </c>
      <c r="D201" s="5" t="s">
        <v>3198</v>
      </c>
      <c r="E201" s="5" t="s">
        <v>150</v>
      </c>
      <c r="F201" s="5" t="s">
        <v>6720</v>
      </c>
      <c r="G201" s="5" t="s">
        <v>76</v>
      </c>
      <c r="H201" s="5" t="s">
        <v>3199</v>
      </c>
      <c r="I201" s="5" t="s">
        <v>6768</v>
      </c>
      <c r="J201" s="5" t="n">
        <v>251</v>
      </c>
      <c r="K201" s="5" t="s">
        <v>3205</v>
      </c>
      <c r="L201" s="7" t="s">
        <v>3206</v>
      </c>
      <c r="M201" s="5" t="s">
        <v>68</v>
      </c>
    </row>
    <row r="202" customFormat="false" ht="15" hidden="false" customHeight="false" outlineLevel="0" collapsed="false">
      <c r="A202" s="5" t="s">
        <v>162</v>
      </c>
      <c r="B202" s="6" t="n">
        <v>309</v>
      </c>
      <c r="C202" s="5" t="n">
        <v>4.6</v>
      </c>
      <c r="D202" s="5" t="s">
        <v>163</v>
      </c>
      <c r="E202" s="5" t="s">
        <v>72</v>
      </c>
      <c r="F202" s="5" t="s">
        <v>6721</v>
      </c>
      <c r="G202" s="5" t="s">
        <v>76</v>
      </c>
      <c r="H202" s="5" t="s">
        <v>164</v>
      </c>
      <c r="I202" s="5" t="s">
        <v>4582</v>
      </c>
      <c r="J202" s="5" t="n">
        <v>8</v>
      </c>
      <c r="K202" s="5" t="s">
        <v>171</v>
      </c>
      <c r="L202" s="7" t="s">
        <v>172</v>
      </c>
      <c r="M202" s="5" t="s">
        <v>68</v>
      </c>
    </row>
    <row r="203" customFormat="false" ht="15" hidden="false" customHeight="false" outlineLevel="0" collapsed="false">
      <c r="A203" s="5" t="s">
        <v>203</v>
      </c>
      <c r="B203" s="6" t="n">
        <v>279.96</v>
      </c>
      <c r="C203" s="5" t="n">
        <v>4.4</v>
      </c>
      <c r="D203" s="5" t="s">
        <v>204</v>
      </c>
      <c r="E203" s="5" t="s">
        <v>205</v>
      </c>
      <c r="F203" s="5" t="s">
        <v>6721</v>
      </c>
      <c r="G203" s="5" t="s">
        <v>76</v>
      </c>
      <c r="H203" s="5" t="s">
        <v>206</v>
      </c>
      <c r="I203" s="5" t="s">
        <v>4604</v>
      </c>
      <c r="J203" s="5" t="n">
        <v>11</v>
      </c>
      <c r="K203" s="5" t="s">
        <v>214</v>
      </c>
      <c r="L203" s="7" t="s">
        <v>215</v>
      </c>
      <c r="M203" s="5" t="s">
        <v>68</v>
      </c>
    </row>
    <row r="204" customFormat="false" ht="15" hidden="false" customHeight="false" outlineLevel="0" collapsed="false">
      <c r="A204" s="5" t="s">
        <v>278</v>
      </c>
      <c r="B204" s="6" t="n">
        <v>229.99</v>
      </c>
      <c r="C204" s="5" t="n">
        <v>4.6</v>
      </c>
      <c r="D204" s="5" t="s">
        <v>279</v>
      </c>
      <c r="E204" s="5" t="s">
        <v>280</v>
      </c>
      <c r="F204" s="5" t="s">
        <v>6721</v>
      </c>
      <c r="G204" s="5" t="s">
        <v>76</v>
      </c>
      <c r="H204" s="5" t="s">
        <v>281</v>
      </c>
      <c r="I204" s="5" t="s">
        <v>4634</v>
      </c>
      <c r="J204" s="5" t="n">
        <v>16</v>
      </c>
      <c r="K204" s="5" t="s">
        <v>289</v>
      </c>
      <c r="L204" s="7" t="s">
        <v>290</v>
      </c>
      <c r="M204" s="5" t="s">
        <v>68</v>
      </c>
    </row>
    <row r="205" customFormat="false" ht="15" hidden="false" customHeight="false" outlineLevel="0" collapsed="false">
      <c r="A205" s="5" t="s">
        <v>318</v>
      </c>
      <c r="B205" s="6" t="n">
        <v>219.99</v>
      </c>
      <c r="C205" s="5" t="n">
        <v>4.6</v>
      </c>
      <c r="D205" s="5" t="s">
        <v>163</v>
      </c>
      <c r="E205" s="5" t="s">
        <v>177</v>
      </c>
      <c r="F205" s="5" t="s">
        <v>6721</v>
      </c>
      <c r="G205" s="5" t="s">
        <v>76</v>
      </c>
      <c r="H205" s="5" t="s">
        <v>319</v>
      </c>
      <c r="I205" s="5" t="s">
        <v>4652</v>
      </c>
      <c r="J205" s="5" t="n">
        <v>19</v>
      </c>
      <c r="K205" s="5" t="s">
        <v>326</v>
      </c>
      <c r="L205" s="7" t="s">
        <v>327</v>
      </c>
      <c r="M205" s="5" t="s">
        <v>68</v>
      </c>
    </row>
    <row r="206" customFormat="false" ht="15" hidden="false" customHeight="false" outlineLevel="0" collapsed="false">
      <c r="A206" s="5" t="s">
        <v>369</v>
      </c>
      <c r="B206" s="6" t="n">
        <v>199.99</v>
      </c>
      <c r="C206" s="5" t="n">
        <v>4.4</v>
      </c>
      <c r="D206" s="5" t="s">
        <v>370</v>
      </c>
      <c r="E206" s="5" t="s">
        <v>220</v>
      </c>
      <c r="F206" s="5" t="s">
        <v>6721</v>
      </c>
      <c r="G206" s="5" t="s">
        <v>76</v>
      </c>
      <c r="H206" s="5" t="s">
        <v>206</v>
      </c>
      <c r="I206" s="5" t="s">
        <v>6769</v>
      </c>
      <c r="J206" s="5" t="n">
        <v>23</v>
      </c>
      <c r="K206" s="5" t="s">
        <v>378</v>
      </c>
      <c r="L206" s="7" t="s">
        <v>379</v>
      </c>
      <c r="M206" s="5" t="s">
        <v>68</v>
      </c>
    </row>
    <row r="207" customFormat="false" ht="15" hidden="false" customHeight="false" outlineLevel="0" collapsed="false">
      <c r="A207" s="5" t="s">
        <v>407</v>
      </c>
      <c r="B207" s="6" t="n">
        <v>194.95</v>
      </c>
      <c r="C207" s="5" t="n">
        <v>4.7</v>
      </c>
      <c r="D207" s="5" t="s">
        <v>408</v>
      </c>
      <c r="E207" s="5" t="s">
        <v>192</v>
      </c>
      <c r="F207" s="5" t="s">
        <v>6721</v>
      </c>
      <c r="G207" s="5" t="s">
        <v>76</v>
      </c>
      <c r="H207" s="5" t="s">
        <v>409</v>
      </c>
      <c r="I207" s="5" t="s">
        <v>4696</v>
      </c>
      <c r="J207" s="5" t="n">
        <v>26</v>
      </c>
      <c r="K207" s="5" t="s">
        <v>417</v>
      </c>
      <c r="L207" s="7" t="s">
        <v>418</v>
      </c>
      <c r="M207" s="5" t="s">
        <v>68</v>
      </c>
    </row>
    <row r="208" customFormat="false" ht="15" hidden="false" customHeight="false" outlineLevel="0" collapsed="false">
      <c r="A208" s="5" t="s">
        <v>449</v>
      </c>
      <c r="B208" s="6" t="n">
        <v>192.49</v>
      </c>
      <c r="C208" s="5" t="n">
        <v>4.6</v>
      </c>
      <c r="D208" s="5" t="s">
        <v>450</v>
      </c>
      <c r="E208" s="5" t="s">
        <v>451</v>
      </c>
      <c r="F208" s="5" t="s">
        <v>6721</v>
      </c>
      <c r="G208" s="5" t="s">
        <v>76</v>
      </c>
      <c r="H208" s="5" t="s">
        <v>452</v>
      </c>
      <c r="I208" s="5" t="s">
        <v>4714</v>
      </c>
      <c r="J208" s="5" t="n">
        <v>29</v>
      </c>
      <c r="K208" s="5" t="s">
        <v>460</v>
      </c>
      <c r="L208" s="7" t="s">
        <v>461</v>
      </c>
      <c r="M208" s="5" t="s">
        <v>68</v>
      </c>
    </row>
    <row r="209" customFormat="false" ht="15" hidden="false" customHeight="false" outlineLevel="0" collapsed="false">
      <c r="A209" s="5" t="s">
        <v>493</v>
      </c>
      <c r="B209" s="6" t="n">
        <v>164.95</v>
      </c>
      <c r="C209" s="5" t="n">
        <v>4.5</v>
      </c>
      <c r="D209" s="5" t="s">
        <v>494</v>
      </c>
      <c r="E209" s="5" t="s">
        <v>72</v>
      </c>
      <c r="F209" s="5" t="s">
        <v>6721</v>
      </c>
      <c r="G209" s="5" t="s">
        <v>76</v>
      </c>
      <c r="H209" s="5" t="s">
        <v>495</v>
      </c>
      <c r="I209" s="5" t="s">
        <v>4734</v>
      </c>
      <c r="J209" s="5" t="n">
        <v>32</v>
      </c>
      <c r="K209" s="5" t="s">
        <v>502</v>
      </c>
      <c r="L209" s="7" t="s">
        <v>503</v>
      </c>
      <c r="M209" s="5" t="s">
        <v>68</v>
      </c>
    </row>
    <row r="210" customFormat="false" ht="15" hidden="false" customHeight="false" outlineLevel="0" collapsed="false">
      <c r="A210" s="5" t="s">
        <v>534</v>
      </c>
      <c r="B210" s="6" t="n">
        <v>159.99</v>
      </c>
      <c r="C210" s="5" t="n">
        <v>4.5</v>
      </c>
      <c r="D210" s="5" t="s">
        <v>535</v>
      </c>
      <c r="E210" s="5" t="s">
        <v>88</v>
      </c>
      <c r="F210" s="5" t="s">
        <v>6721</v>
      </c>
      <c r="G210" s="5" t="s">
        <v>76</v>
      </c>
      <c r="H210" s="5" t="s">
        <v>536</v>
      </c>
      <c r="I210" s="5" t="s">
        <v>6770</v>
      </c>
      <c r="J210" s="5" t="n">
        <v>35</v>
      </c>
      <c r="K210" s="5" t="s">
        <v>542</v>
      </c>
      <c r="L210" s="7" t="s">
        <v>543</v>
      </c>
      <c r="M210" s="5" t="s">
        <v>68</v>
      </c>
    </row>
    <row r="211" customFormat="false" ht="15" hidden="false" customHeight="false" outlineLevel="0" collapsed="false">
      <c r="A211" s="5" t="s">
        <v>574</v>
      </c>
      <c r="B211" s="6" t="n">
        <v>158</v>
      </c>
      <c r="C211" s="5" t="n">
        <v>4.5</v>
      </c>
      <c r="D211" s="5" t="s">
        <v>575</v>
      </c>
      <c r="E211" s="5" t="s">
        <v>72</v>
      </c>
      <c r="F211" s="5" t="s">
        <v>6721</v>
      </c>
      <c r="G211" s="5" t="s">
        <v>76</v>
      </c>
      <c r="H211" s="5" t="s">
        <v>576</v>
      </c>
      <c r="I211" s="5" t="s">
        <v>4770</v>
      </c>
      <c r="J211" s="5" t="n">
        <v>38</v>
      </c>
      <c r="K211" s="5" t="s">
        <v>582</v>
      </c>
      <c r="L211" s="7" t="s">
        <v>583</v>
      </c>
      <c r="M211" s="5" t="s">
        <v>68</v>
      </c>
    </row>
    <row r="212" customFormat="false" ht="15" hidden="false" customHeight="false" outlineLevel="0" collapsed="false">
      <c r="A212" s="5" t="s">
        <v>613</v>
      </c>
      <c r="B212" s="6" t="n">
        <v>149</v>
      </c>
      <c r="C212" s="5" t="n">
        <v>4.5</v>
      </c>
      <c r="D212" s="5" t="s">
        <v>614</v>
      </c>
      <c r="E212" s="5" t="s">
        <v>220</v>
      </c>
      <c r="F212" s="5" t="s">
        <v>6721</v>
      </c>
      <c r="G212" s="5" t="s">
        <v>76</v>
      </c>
      <c r="H212" s="5" t="s">
        <v>75</v>
      </c>
      <c r="I212" s="5" t="s">
        <v>6771</v>
      </c>
      <c r="J212" s="5" t="n">
        <v>41</v>
      </c>
      <c r="K212" s="5" t="s">
        <v>621</v>
      </c>
      <c r="L212" s="7" t="s">
        <v>622</v>
      </c>
      <c r="M212" s="5" t="s">
        <v>68</v>
      </c>
    </row>
    <row r="213" customFormat="false" ht="15" hidden="false" customHeight="false" outlineLevel="0" collapsed="false">
      <c r="A213" s="5" t="s">
        <v>651</v>
      </c>
      <c r="B213" s="6" t="n">
        <v>129.99</v>
      </c>
      <c r="C213" s="5" t="n">
        <v>4.6</v>
      </c>
      <c r="D213" s="5" t="s">
        <v>652</v>
      </c>
      <c r="E213" s="5" t="s">
        <v>55</v>
      </c>
      <c r="F213" s="5" t="s">
        <v>6721</v>
      </c>
      <c r="G213" s="5" t="s">
        <v>76</v>
      </c>
      <c r="H213" s="5" t="s">
        <v>654</v>
      </c>
      <c r="I213" s="5" t="s">
        <v>6772</v>
      </c>
      <c r="J213" s="5" t="n">
        <v>44</v>
      </c>
      <c r="K213" s="5" t="s">
        <v>661</v>
      </c>
      <c r="L213" s="7" t="s">
        <v>662</v>
      </c>
      <c r="M213" s="5" t="s">
        <v>68</v>
      </c>
    </row>
    <row r="214" customFormat="false" ht="15" hidden="false" customHeight="false" outlineLevel="0" collapsed="false">
      <c r="A214" s="5" t="s">
        <v>692</v>
      </c>
      <c r="B214" s="6" t="n">
        <v>114.99</v>
      </c>
      <c r="C214" s="5" t="n">
        <v>4.8</v>
      </c>
      <c r="D214" s="5" t="s">
        <v>693</v>
      </c>
      <c r="E214" s="5" t="s">
        <v>55</v>
      </c>
      <c r="F214" s="5" t="s">
        <v>6721</v>
      </c>
      <c r="G214" s="5" t="s">
        <v>76</v>
      </c>
      <c r="H214" s="5" t="s">
        <v>694</v>
      </c>
      <c r="I214" s="5" t="s">
        <v>4824</v>
      </c>
      <c r="J214" s="5" t="n">
        <v>47</v>
      </c>
      <c r="K214" s="5" t="s">
        <v>702</v>
      </c>
      <c r="L214" s="7" t="s">
        <v>703</v>
      </c>
      <c r="M214" s="5" t="s">
        <v>68</v>
      </c>
    </row>
    <row r="215" customFormat="false" ht="15" hidden="false" customHeight="false" outlineLevel="0" collapsed="false">
      <c r="A215" s="5" t="s">
        <v>734</v>
      </c>
      <c r="B215" s="6" t="n">
        <v>109.73</v>
      </c>
      <c r="C215" s="5" t="n">
        <v>4.6</v>
      </c>
      <c r="D215" s="5" t="s">
        <v>735</v>
      </c>
      <c r="E215" s="5" t="s">
        <v>150</v>
      </c>
      <c r="F215" s="5" t="s">
        <v>6721</v>
      </c>
      <c r="G215" s="5" t="s">
        <v>76</v>
      </c>
      <c r="H215" s="5" t="s">
        <v>736</v>
      </c>
      <c r="I215" s="5" t="s">
        <v>4842</v>
      </c>
      <c r="J215" s="5" t="n">
        <v>50</v>
      </c>
      <c r="K215" s="5" t="s">
        <v>744</v>
      </c>
      <c r="L215" s="7" t="s">
        <v>745</v>
      </c>
      <c r="M215" s="5" t="s">
        <v>68</v>
      </c>
    </row>
    <row r="216" customFormat="false" ht="15" hidden="false" customHeight="false" outlineLevel="0" collapsed="false">
      <c r="A216" s="5" t="s">
        <v>2143</v>
      </c>
      <c r="B216" s="6" t="n">
        <v>104.95</v>
      </c>
      <c r="C216" s="5" t="n">
        <v>4.4</v>
      </c>
      <c r="D216" s="5" t="s">
        <v>1627</v>
      </c>
      <c r="E216" s="5" t="s">
        <v>72</v>
      </c>
      <c r="F216" s="5" t="s">
        <v>6720</v>
      </c>
      <c r="G216" s="5" t="s">
        <v>76</v>
      </c>
      <c r="H216" s="5" t="s">
        <v>411</v>
      </c>
      <c r="I216" s="5" t="s">
        <v>5511</v>
      </c>
      <c r="J216" s="5" t="n">
        <v>162</v>
      </c>
      <c r="K216" s="5" t="s">
        <v>2150</v>
      </c>
      <c r="L216" s="7" t="s">
        <v>2151</v>
      </c>
      <c r="M216" s="5" t="s">
        <v>68</v>
      </c>
    </row>
    <row r="217" customFormat="false" ht="15" hidden="false" customHeight="false" outlineLevel="0" collapsed="false">
      <c r="A217" s="5" t="s">
        <v>2620</v>
      </c>
      <c r="B217" s="6" t="n">
        <v>89.62</v>
      </c>
      <c r="C217" s="5" t="n">
        <v>4.3</v>
      </c>
      <c r="D217" s="5" t="s">
        <v>2621</v>
      </c>
      <c r="E217" s="5" t="s">
        <v>72</v>
      </c>
      <c r="F217" s="5" t="s">
        <v>6720</v>
      </c>
      <c r="G217" s="5" t="s">
        <v>76</v>
      </c>
      <c r="H217" s="5" t="s">
        <v>2144</v>
      </c>
      <c r="I217" s="5" t="s">
        <v>5746</v>
      </c>
      <c r="J217" s="5" t="n">
        <v>202</v>
      </c>
      <c r="K217" s="5" t="s">
        <v>2627</v>
      </c>
      <c r="L217" s="7" t="s">
        <v>2628</v>
      </c>
      <c r="M217" s="5" t="s">
        <v>68</v>
      </c>
    </row>
    <row r="218" customFormat="false" ht="15" hidden="false" customHeight="false" outlineLevel="0" collapsed="false">
      <c r="A218" s="5" t="s">
        <v>879</v>
      </c>
      <c r="B218" s="6" t="n">
        <v>59.99</v>
      </c>
      <c r="C218" s="5" t="n">
        <v>4.4</v>
      </c>
      <c r="D218" s="5" t="s">
        <v>880</v>
      </c>
      <c r="E218" s="5" t="s">
        <v>881</v>
      </c>
      <c r="F218" s="5" t="s">
        <v>6721</v>
      </c>
      <c r="G218" s="5" t="s">
        <v>76</v>
      </c>
      <c r="H218" s="5" t="s">
        <v>882</v>
      </c>
      <c r="I218" s="5" t="s">
        <v>4908</v>
      </c>
      <c r="J218" s="5" t="n">
        <v>61</v>
      </c>
      <c r="K218" s="5" t="s">
        <v>888</v>
      </c>
      <c r="L218" s="7" t="s">
        <v>889</v>
      </c>
      <c r="M218" s="5" t="s">
        <v>101</v>
      </c>
    </row>
    <row r="219" customFormat="false" ht="15" hidden="false" customHeight="false" outlineLevel="0" collapsed="false">
      <c r="A219" s="5" t="s">
        <v>919</v>
      </c>
      <c r="B219" s="6" t="n">
        <v>40.99</v>
      </c>
      <c r="C219" s="5" t="n">
        <v>4.6</v>
      </c>
      <c r="D219" s="5" t="s">
        <v>920</v>
      </c>
      <c r="E219" s="5" t="s">
        <v>72</v>
      </c>
      <c r="F219" s="5" t="s">
        <v>6721</v>
      </c>
      <c r="G219" s="5" t="s">
        <v>76</v>
      </c>
      <c r="H219" s="5" t="s">
        <v>921</v>
      </c>
      <c r="I219" s="5" t="s">
        <v>4926</v>
      </c>
      <c r="J219" s="5" t="n">
        <v>64</v>
      </c>
      <c r="K219" s="5" t="s">
        <v>929</v>
      </c>
      <c r="L219" s="7" t="s">
        <v>930</v>
      </c>
      <c r="M219" s="5" t="s">
        <v>68</v>
      </c>
    </row>
    <row r="220" customFormat="false" ht="15" hidden="false" customHeight="false" outlineLevel="0" collapsed="false">
      <c r="A220" s="5" t="s">
        <v>958</v>
      </c>
      <c r="B220" s="6" t="n">
        <v>37.99</v>
      </c>
      <c r="C220" s="5" t="n">
        <v>4.2</v>
      </c>
      <c r="D220" s="5" t="s">
        <v>959</v>
      </c>
      <c r="E220" s="5" t="s">
        <v>105</v>
      </c>
      <c r="F220" s="5" t="s">
        <v>6721</v>
      </c>
      <c r="G220" s="5" t="s">
        <v>76</v>
      </c>
      <c r="H220" s="5" t="s">
        <v>384</v>
      </c>
      <c r="I220" s="5" t="s">
        <v>4944</v>
      </c>
      <c r="J220" s="5" t="n">
        <v>67</v>
      </c>
      <c r="K220" s="5" t="s">
        <v>967</v>
      </c>
      <c r="L220" s="7" t="s">
        <v>968</v>
      </c>
      <c r="M220" s="5" t="s">
        <v>68</v>
      </c>
    </row>
    <row r="221" customFormat="false" ht="15" hidden="false" customHeight="false" outlineLevel="0" collapsed="false">
      <c r="A221" s="5" t="s">
        <v>998</v>
      </c>
      <c r="B221" s="6" t="n">
        <v>35.99</v>
      </c>
      <c r="C221" s="5" t="n">
        <v>4.6</v>
      </c>
      <c r="D221" s="5" t="s">
        <v>679</v>
      </c>
      <c r="E221" s="5" t="s">
        <v>72</v>
      </c>
      <c r="F221" s="5" t="s">
        <v>6721</v>
      </c>
      <c r="G221" s="5" t="s">
        <v>76</v>
      </c>
      <c r="H221" s="5" t="s">
        <v>806</v>
      </c>
      <c r="I221" s="5" t="s">
        <v>6773</v>
      </c>
      <c r="J221" s="5" t="n">
        <v>70</v>
      </c>
      <c r="K221" s="5" t="s">
        <v>1004</v>
      </c>
      <c r="L221" s="7" t="s">
        <v>1005</v>
      </c>
      <c r="M221" s="5" t="s">
        <v>68</v>
      </c>
    </row>
    <row r="222" customFormat="false" ht="15" hidden="false" customHeight="false" outlineLevel="0" collapsed="false">
      <c r="A222" s="5" t="s">
        <v>1033</v>
      </c>
      <c r="B222" s="6" t="n">
        <v>34.99</v>
      </c>
      <c r="C222" s="5" t="n">
        <v>4.5</v>
      </c>
      <c r="D222" s="5" t="s">
        <v>1034</v>
      </c>
      <c r="E222" s="5" t="s">
        <v>423</v>
      </c>
      <c r="F222" s="5" t="s">
        <v>6721</v>
      </c>
      <c r="G222" s="5" t="s">
        <v>76</v>
      </c>
      <c r="H222" s="5" t="s">
        <v>1035</v>
      </c>
      <c r="I222" s="5" t="s">
        <v>4980</v>
      </c>
      <c r="J222" s="5" t="n">
        <v>73</v>
      </c>
      <c r="K222" s="5" t="s">
        <v>1042</v>
      </c>
      <c r="L222" s="7" t="s">
        <v>1043</v>
      </c>
      <c r="M222" s="5" t="s">
        <v>68</v>
      </c>
    </row>
    <row r="223" customFormat="false" ht="15" hidden="false" customHeight="false" outlineLevel="0" collapsed="false">
      <c r="A223" s="5" t="s">
        <v>2657</v>
      </c>
      <c r="B223" s="6" t="n">
        <v>32.39</v>
      </c>
      <c r="C223" s="5" t="n">
        <v>4.6</v>
      </c>
      <c r="D223" s="5" t="s">
        <v>104</v>
      </c>
      <c r="E223" s="5" t="s">
        <v>72</v>
      </c>
      <c r="F223" s="5" t="s">
        <v>6720</v>
      </c>
      <c r="G223" s="5" t="s">
        <v>76</v>
      </c>
      <c r="H223" s="5" t="s">
        <v>2658</v>
      </c>
      <c r="I223" s="5" t="s">
        <v>5764</v>
      </c>
      <c r="J223" s="5" t="n">
        <v>205</v>
      </c>
      <c r="K223" s="5" t="s">
        <v>2666</v>
      </c>
      <c r="L223" s="7" t="s">
        <v>2667</v>
      </c>
      <c r="M223" s="5" t="s">
        <v>68</v>
      </c>
    </row>
    <row r="224" customFormat="false" ht="15" hidden="false" customHeight="false" outlineLevel="0" collapsed="false">
      <c r="A224" s="5" t="s">
        <v>1072</v>
      </c>
      <c r="B224" s="6" t="n">
        <v>30</v>
      </c>
      <c r="C224" s="5" t="n">
        <v>4.7</v>
      </c>
      <c r="D224" s="5" t="s">
        <v>279</v>
      </c>
      <c r="E224" s="5" t="s">
        <v>423</v>
      </c>
      <c r="F224" s="5" t="s">
        <v>6721</v>
      </c>
      <c r="G224" s="5" t="s">
        <v>76</v>
      </c>
      <c r="H224" s="5" t="s">
        <v>1073</v>
      </c>
      <c r="I224" s="5" t="s">
        <v>4998</v>
      </c>
      <c r="J224" s="5" t="n">
        <v>76</v>
      </c>
      <c r="K224" s="5" t="s">
        <v>1080</v>
      </c>
      <c r="L224" s="7" t="s">
        <v>1081</v>
      </c>
      <c r="M224" s="5" t="s">
        <v>101</v>
      </c>
    </row>
    <row r="225" customFormat="false" ht="15" hidden="false" customHeight="false" outlineLevel="0" collapsed="false">
      <c r="A225" s="5" t="s">
        <v>1602</v>
      </c>
      <c r="B225" s="6" t="n">
        <v>29.99</v>
      </c>
      <c r="C225" s="5" t="n">
        <v>4.7</v>
      </c>
      <c r="D225" s="5" t="s">
        <v>1603</v>
      </c>
      <c r="E225" s="5" t="s">
        <v>423</v>
      </c>
      <c r="F225" s="5" t="s">
        <v>6722</v>
      </c>
      <c r="G225" s="5" t="s">
        <v>76</v>
      </c>
      <c r="H225" s="5" t="s">
        <v>1604</v>
      </c>
      <c r="I225" s="5" t="s">
        <v>5249</v>
      </c>
      <c r="J225" s="5" t="n">
        <v>118</v>
      </c>
      <c r="K225" s="5" t="s">
        <v>1610</v>
      </c>
      <c r="L225" s="7" t="s">
        <v>1611</v>
      </c>
      <c r="M225" s="5" t="s">
        <v>68</v>
      </c>
    </row>
    <row r="226" customFormat="false" ht="15" hidden="false" customHeight="false" outlineLevel="0" collapsed="false">
      <c r="A226" s="5" t="s">
        <v>1111</v>
      </c>
      <c r="B226" s="6" t="n">
        <v>29.59</v>
      </c>
      <c r="C226" s="5" t="n">
        <v>4.7</v>
      </c>
      <c r="D226" s="5" t="s">
        <v>1112</v>
      </c>
      <c r="E226" s="5" t="s">
        <v>72</v>
      </c>
      <c r="F226" s="5" t="s">
        <v>6721</v>
      </c>
      <c r="G226" s="5" t="s">
        <v>76</v>
      </c>
      <c r="H226" s="5" t="s">
        <v>296</v>
      </c>
      <c r="I226" s="5" t="s">
        <v>6774</v>
      </c>
      <c r="J226" s="5" t="n">
        <v>79</v>
      </c>
      <c r="K226" s="5" t="s">
        <v>1120</v>
      </c>
      <c r="L226" s="7" t="s">
        <v>1121</v>
      </c>
      <c r="M226" s="5" t="s">
        <v>68</v>
      </c>
    </row>
    <row r="227" customFormat="false" ht="15" hidden="false" customHeight="false" outlineLevel="0" collapsed="false">
      <c r="A227" s="5" t="s">
        <v>1150</v>
      </c>
      <c r="B227" s="6" t="n">
        <v>28.99</v>
      </c>
      <c r="C227" s="5" t="n">
        <v>4.7</v>
      </c>
      <c r="D227" s="5" t="s">
        <v>1151</v>
      </c>
      <c r="E227" s="5" t="s">
        <v>451</v>
      </c>
      <c r="F227" s="5" t="s">
        <v>6721</v>
      </c>
      <c r="G227" s="5" t="s">
        <v>76</v>
      </c>
      <c r="H227" s="5" t="s">
        <v>1152</v>
      </c>
      <c r="I227" s="5" t="s">
        <v>5034</v>
      </c>
      <c r="J227" s="5" t="n">
        <v>82</v>
      </c>
      <c r="K227" s="5" t="s">
        <v>1160</v>
      </c>
      <c r="L227" s="7" t="s">
        <v>1161</v>
      </c>
      <c r="M227" s="5" t="s">
        <v>101</v>
      </c>
    </row>
    <row r="228" customFormat="false" ht="15" hidden="false" customHeight="false" outlineLevel="0" collapsed="false">
      <c r="A228" s="5" t="s">
        <v>1190</v>
      </c>
      <c r="B228" s="6" t="n">
        <v>27.95</v>
      </c>
      <c r="C228" s="5" t="n">
        <v>4.7</v>
      </c>
      <c r="D228" s="5" t="s">
        <v>693</v>
      </c>
      <c r="E228" s="5" t="s">
        <v>72</v>
      </c>
      <c r="F228" s="5" t="s">
        <v>6721</v>
      </c>
      <c r="G228" s="5" t="s">
        <v>76</v>
      </c>
      <c r="H228" s="5" t="s">
        <v>603</v>
      </c>
      <c r="I228" s="5" t="s">
        <v>5052</v>
      </c>
      <c r="J228" s="5" t="n">
        <v>85</v>
      </c>
      <c r="K228" s="5" t="s">
        <v>1197</v>
      </c>
      <c r="L228" s="7" t="s">
        <v>1198</v>
      </c>
      <c r="M228" s="5" t="s">
        <v>101</v>
      </c>
    </row>
    <row r="229" customFormat="false" ht="15" hidden="false" customHeight="false" outlineLevel="0" collapsed="false">
      <c r="A229" s="5" t="s">
        <v>2587</v>
      </c>
      <c r="B229" s="6" t="n">
        <v>26.99</v>
      </c>
      <c r="C229" s="5" t="n">
        <v>4.3</v>
      </c>
      <c r="D229" s="5" t="s">
        <v>2588</v>
      </c>
      <c r="E229" s="5" t="s">
        <v>177</v>
      </c>
      <c r="F229" s="5" t="s">
        <v>6722</v>
      </c>
      <c r="G229" s="5" t="s">
        <v>76</v>
      </c>
      <c r="H229" s="5" t="s">
        <v>882</v>
      </c>
      <c r="I229" s="5" t="s">
        <v>5728</v>
      </c>
      <c r="J229" s="5" t="n">
        <v>199</v>
      </c>
      <c r="K229" s="5" t="s">
        <v>2594</v>
      </c>
      <c r="L229" s="7" t="s">
        <v>2595</v>
      </c>
      <c r="M229" s="5" t="s">
        <v>276</v>
      </c>
    </row>
    <row r="230" customFormat="false" ht="15" hidden="false" customHeight="false" outlineLevel="0" collapsed="false">
      <c r="A230" s="5" t="s">
        <v>1235</v>
      </c>
      <c r="B230" s="6" t="n">
        <v>25.94</v>
      </c>
      <c r="C230" s="5" t="n">
        <v>4.7</v>
      </c>
      <c r="D230" s="5" t="s">
        <v>1236</v>
      </c>
      <c r="E230" s="5" t="s">
        <v>451</v>
      </c>
      <c r="F230" s="5" t="s">
        <v>6721</v>
      </c>
      <c r="G230" s="5" t="s">
        <v>76</v>
      </c>
      <c r="H230" s="5" t="s">
        <v>282</v>
      </c>
      <c r="I230" s="5" t="s">
        <v>6775</v>
      </c>
      <c r="J230" s="5" t="n">
        <v>89</v>
      </c>
      <c r="K230" s="5" t="s">
        <v>1243</v>
      </c>
      <c r="L230" s="7" t="s">
        <v>1244</v>
      </c>
      <c r="M230" s="5" t="s">
        <v>68</v>
      </c>
    </row>
    <row r="231" customFormat="false" ht="15" hidden="false" customHeight="false" outlineLevel="0" collapsed="false">
      <c r="A231" s="5" t="s">
        <v>2348</v>
      </c>
      <c r="B231" s="6" t="n">
        <v>23.99</v>
      </c>
      <c r="C231" s="5" t="n">
        <v>4.6</v>
      </c>
      <c r="D231" s="5" t="s">
        <v>1603</v>
      </c>
      <c r="E231" s="5" t="s">
        <v>72</v>
      </c>
      <c r="F231" s="5" t="s">
        <v>6722</v>
      </c>
      <c r="G231" s="5" t="s">
        <v>76</v>
      </c>
      <c r="H231" s="5" t="s">
        <v>2349</v>
      </c>
      <c r="I231" s="5" t="s">
        <v>5611</v>
      </c>
      <c r="J231" s="5" t="n">
        <v>179</v>
      </c>
      <c r="K231" s="5" t="s">
        <v>2356</v>
      </c>
      <c r="L231" s="7" t="s">
        <v>2357</v>
      </c>
      <c r="M231" s="5" t="s">
        <v>68</v>
      </c>
    </row>
    <row r="232" customFormat="false" ht="15" hidden="false" customHeight="false" outlineLevel="0" collapsed="false">
      <c r="A232" s="5" t="s">
        <v>1663</v>
      </c>
      <c r="B232" s="6" t="n">
        <v>19.99</v>
      </c>
      <c r="C232" s="5" t="n">
        <v>4.8</v>
      </c>
      <c r="D232" s="5" t="s">
        <v>1603</v>
      </c>
      <c r="E232" s="5" t="s">
        <v>423</v>
      </c>
      <c r="F232" s="5" t="s">
        <v>6720</v>
      </c>
      <c r="G232" s="5" t="s">
        <v>76</v>
      </c>
      <c r="H232" s="5" t="s">
        <v>1664</v>
      </c>
      <c r="I232" s="5" t="s">
        <v>5279</v>
      </c>
      <c r="J232" s="5" t="n">
        <v>123</v>
      </c>
      <c r="K232" s="5" t="s">
        <v>1671</v>
      </c>
      <c r="L232" s="7" t="s">
        <v>1672</v>
      </c>
      <c r="M232" s="5" t="s">
        <v>68</v>
      </c>
    </row>
    <row r="233" customFormat="false" ht="15" hidden="false" customHeight="false" outlineLevel="0" collapsed="false">
      <c r="A233" s="5" t="s">
        <v>3766</v>
      </c>
      <c r="B233" s="6" t="n">
        <v>18</v>
      </c>
      <c r="C233" s="5" t="n">
        <v>4.4</v>
      </c>
      <c r="D233" s="5" t="s">
        <v>764</v>
      </c>
      <c r="E233" s="5" t="s">
        <v>177</v>
      </c>
      <c r="F233" s="5" t="s">
        <v>6721</v>
      </c>
      <c r="G233" s="5" t="s">
        <v>76</v>
      </c>
      <c r="H233" s="5" t="s">
        <v>3767</v>
      </c>
      <c r="I233" s="5" t="s">
        <v>6322</v>
      </c>
      <c r="J233" s="5" t="n">
        <v>299</v>
      </c>
      <c r="K233" s="5" t="s">
        <v>3773</v>
      </c>
      <c r="L233" s="7" t="s">
        <v>3774</v>
      </c>
      <c r="M233" s="5" t="s">
        <v>101</v>
      </c>
    </row>
    <row r="234" customFormat="false" ht="15" hidden="false" customHeight="false" outlineLevel="0" collapsed="false">
      <c r="A234" s="5" t="s">
        <v>3802</v>
      </c>
      <c r="B234" s="6" t="n">
        <v>17.99</v>
      </c>
      <c r="C234" s="5" t="n">
        <v>4.6</v>
      </c>
      <c r="D234" s="5" t="s">
        <v>3803</v>
      </c>
      <c r="E234" s="5" t="s">
        <v>220</v>
      </c>
      <c r="F234" s="5" t="s">
        <v>6721</v>
      </c>
      <c r="G234" s="5" t="s">
        <v>76</v>
      </c>
      <c r="H234" s="5" t="s">
        <v>882</v>
      </c>
      <c r="I234" s="5" t="s">
        <v>6776</v>
      </c>
      <c r="J234" s="5" t="n">
        <v>302</v>
      </c>
      <c r="K234" s="5" t="s">
        <v>3811</v>
      </c>
      <c r="L234" s="7" t="s">
        <v>3812</v>
      </c>
      <c r="M234" s="5" t="s">
        <v>276</v>
      </c>
    </row>
    <row r="235" customFormat="false" ht="15" hidden="false" customHeight="false" outlineLevel="0" collapsed="false">
      <c r="A235" s="5" t="s">
        <v>3340</v>
      </c>
      <c r="B235" s="6" t="n">
        <v>17.99</v>
      </c>
      <c r="C235" s="5" t="n">
        <v>4.5</v>
      </c>
      <c r="D235" s="5" t="s">
        <v>3341</v>
      </c>
      <c r="E235" s="5" t="s">
        <v>105</v>
      </c>
      <c r="F235" s="5" t="s">
        <v>6720</v>
      </c>
      <c r="G235" s="5" t="s">
        <v>76</v>
      </c>
      <c r="H235" s="5" t="s">
        <v>1476</v>
      </c>
      <c r="I235" s="5" t="s">
        <v>6777</v>
      </c>
      <c r="J235" s="5" t="n">
        <v>263</v>
      </c>
      <c r="K235" s="5" t="s">
        <v>3349</v>
      </c>
      <c r="L235" s="7" t="s">
        <v>3350</v>
      </c>
      <c r="M235" s="5" t="s">
        <v>101</v>
      </c>
    </row>
    <row r="236" customFormat="false" ht="15" hidden="false" customHeight="false" outlineLevel="0" collapsed="false">
      <c r="A236" s="5" t="s">
        <v>789</v>
      </c>
      <c r="B236" s="6" t="n">
        <v>15.29</v>
      </c>
      <c r="C236" s="5" t="n">
        <v>4.5</v>
      </c>
      <c r="D236" s="5" t="s">
        <v>790</v>
      </c>
      <c r="E236" s="5" t="s">
        <v>134</v>
      </c>
      <c r="F236" s="5" t="s">
        <v>6720</v>
      </c>
      <c r="G236" s="5" t="s">
        <v>76</v>
      </c>
      <c r="H236" s="5" t="s">
        <v>791</v>
      </c>
      <c r="I236" s="5" t="s">
        <v>4866</v>
      </c>
      <c r="J236" s="5" t="n">
        <v>54</v>
      </c>
      <c r="K236" s="5" t="s">
        <v>799</v>
      </c>
      <c r="L236" s="7" t="s">
        <v>800</v>
      </c>
      <c r="M236" s="5" t="s">
        <v>101</v>
      </c>
    </row>
    <row r="237" customFormat="false" ht="15" hidden="false" customHeight="false" outlineLevel="0" collapsed="false">
      <c r="A237" s="5" t="s">
        <v>3837</v>
      </c>
      <c r="B237" s="6" t="n">
        <v>14.99</v>
      </c>
      <c r="C237" s="5" t="n">
        <v>4.3</v>
      </c>
      <c r="D237" s="5" t="s">
        <v>3838</v>
      </c>
      <c r="E237" s="5" t="s">
        <v>72</v>
      </c>
      <c r="F237" s="5" t="s">
        <v>6721</v>
      </c>
      <c r="G237" s="5" t="s">
        <v>76</v>
      </c>
      <c r="H237" s="5" t="s">
        <v>3839</v>
      </c>
      <c r="I237" s="5" t="s">
        <v>6356</v>
      </c>
      <c r="J237" s="5" t="n">
        <v>305</v>
      </c>
      <c r="K237" s="5" t="s">
        <v>3846</v>
      </c>
      <c r="L237" s="7" t="s">
        <v>3847</v>
      </c>
      <c r="M237" s="5" t="s">
        <v>68</v>
      </c>
    </row>
    <row r="238" customFormat="false" ht="15" hidden="false" customHeight="false" outlineLevel="0" collapsed="false">
      <c r="A238" s="5" t="s">
        <v>3485</v>
      </c>
      <c r="B238" s="6" t="n">
        <v>14.99</v>
      </c>
      <c r="C238" s="5" t="n">
        <v>4.5</v>
      </c>
      <c r="D238" s="5" t="s">
        <v>3486</v>
      </c>
      <c r="E238" s="5" t="s">
        <v>72</v>
      </c>
      <c r="F238" s="5" t="s">
        <v>6720</v>
      </c>
      <c r="G238" s="5" t="s">
        <v>76</v>
      </c>
      <c r="H238" s="5" t="s">
        <v>2520</v>
      </c>
      <c r="I238" s="5" t="s">
        <v>6180</v>
      </c>
      <c r="J238" s="5" t="n">
        <v>275</v>
      </c>
      <c r="K238" s="5" t="s">
        <v>3493</v>
      </c>
      <c r="L238" s="7" t="s">
        <v>3494</v>
      </c>
      <c r="M238" s="5" t="s">
        <v>68</v>
      </c>
    </row>
    <row r="239" customFormat="false" ht="15" hidden="false" customHeight="false" outlineLevel="0" collapsed="false">
      <c r="A239" s="5" t="s">
        <v>3872</v>
      </c>
      <c r="B239" s="6" t="n">
        <v>14.98</v>
      </c>
      <c r="C239" s="5" t="n">
        <v>4.4</v>
      </c>
      <c r="D239" s="5" t="s">
        <v>436</v>
      </c>
      <c r="E239" s="5" t="s">
        <v>72</v>
      </c>
      <c r="F239" s="5" t="s">
        <v>6721</v>
      </c>
      <c r="G239" s="5" t="s">
        <v>76</v>
      </c>
      <c r="H239" s="5" t="s">
        <v>882</v>
      </c>
      <c r="I239" s="5" t="s">
        <v>6776</v>
      </c>
      <c r="J239" s="5" t="n">
        <v>308</v>
      </c>
      <c r="K239" s="5" t="s">
        <v>3878</v>
      </c>
      <c r="L239" s="7" t="s">
        <v>3879</v>
      </c>
      <c r="M239" s="5" t="s">
        <v>276</v>
      </c>
    </row>
    <row r="240" customFormat="false" ht="15" hidden="false" customHeight="false" outlineLevel="0" collapsed="false">
      <c r="A240" s="5" t="s">
        <v>1513</v>
      </c>
      <c r="B240" s="6" t="n">
        <v>12.47</v>
      </c>
      <c r="C240" s="5" t="n">
        <v>4.8</v>
      </c>
      <c r="D240" s="5" t="s">
        <v>1514</v>
      </c>
      <c r="E240" s="5" t="s">
        <v>1515</v>
      </c>
      <c r="F240" s="5" t="s">
        <v>6720</v>
      </c>
      <c r="G240" s="5" t="s">
        <v>76</v>
      </c>
      <c r="H240" s="5" t="s">
        <v>1061</v>
      </c>
      <c r="I240" s="5" t="s">
        <v>6778</v>
      </c>
      <c r="J240" s="5" t="n">
        <v>111</v>
      </c>
      <c r="K240" s="5" t="s">
        <v>1523</v>
      </c>
      <c r="L240" s="7" t="s">
        <v>1524</v>
      </c>
      <c r="M240" s="5" t="s">
        <v>68</v>
      </c>
    </row>
    <row r="241" customFormat="false" ht="15" hidden="false" customHeight="false" outlineLevel="0" collapsed="false">
      <c r="A241" s="5" t="s">
        <v>3903</v>
      </c>
      <c r="B241" s="6" t="n">
        <v>11.99</v>
      </c>
      <c r="C241" s="5" t="n">
        <v>4.7</v>
      </c>
      <c r="D241" s="5" t="s">
        <v>3904</v>
      </c>
      <c r="E241" s="5" t="s">
        <v>423</v>
      </c>
      <c r="F241" s="5" t="s">
        <v>6721</v>
      </c>
      <c r="G241" s="5" t="s">
        <v>76</v>
      </c>
      <c r="H241" s="5" t="s">
        <v>3905</v>
      </c>
      <c r="I241" s="5" t="s">
        <v>6391</v>
      </c>
      <c r="J241" s="5" t="n">
        <v>311</v>
      </c>
      <c r="K241" s="5" t="s">
        <v>3912</v>
      </c>
      <c r="L241" s="7" t="s">
        <v>3913</v>
      </c>
      <c r="M241" s="5" t="s">
        <v>68</v>
      </c>
    </row>
    <row r="242" customFormat="false" ht="15" hidden="false" customHeight="false" outlineLevel="0" collapsed="false">
      <c r="A242" s="5" t="s">
        <v>3940</v>
      </c>
      <c r="B242" s="6" t="n">
        <v>9.54</v>
      </c>
      <c r="C242" s="5" t="n">
        <v>4.6</v>
      </c>
      <c r="D242" s="5" t="s">
        <v>2290</v>
      </c>
      <c r="E242" s="5" t="s">
        <v>220</v>
      </c>
      <c r="F242" s="5" t="s">
        <v>6721</v>
      </c>
      <c r="G242" s="5" t="s">
        <v>76</v>
      </c>
      <c r="H242" s="5" t="s">
        <v>3941</v>
      </c>
      <c r="I242" s="5" t="s">
        <v>6408</v>
      </c>
      <c r="J242" s="5" t="n">
        <v>314</v>
      </c>
      <c r="K242" s="5" t="s">
        <v>3949</v>
      </c>
      <c r="L242" s="7" t="s">
        <v>3950</v>
      </c>
      <c r="M242" s="5" t="s">
        <v>101</v>
      </c>
    </row>
    <row r="243" customFormat="false" ht="15" hidden="false" customHeight="false" outlineLevel="0" collapsed="false">
      <c r="A243" s="5" t="s">
        <v>2188</v>
      </c>
      <c r="B243" s="6" t="n">
        <v>6.99</v>
      </c>
      <c r="C243" s="5" t="n">
        <v>4.7</v>
      </c>
      <c r="D243" s="5" t="s">
        <v>2189</v>
      </c>
      <c r="E243" s="5" t="s">
        <v>105</v>
      </c>
      <c r="F243" s="5" t="s">
        <v>6722</v>
      </c>
      <c r="G243" s="5" t="s">
        <v>76</v>
      </c>
      <c r="H243" s="5" t="s">
        <v>2190</v>
      </c>
      <c r="I243" s="5" t="s">
        <v>5535</v>
      </c>
      <c r="J243" s="5" t="n">
        <v>166</v>
      </c>
      <c r="K243" s="5" t="s">
        <v>2198</v>
      </c>
      <c r="L243" s="7" t="s">
        <v>2199</v>
      </c>
      <c r="M243" s="5" t="s">
        <v>68</v>
      </c>
    </row>
    <row r="244" customFormat="false" ht="15" hidden="false" customHeight="false" outlineLevel="0" collapsed="false">
      <c r="A244" s="5" t="s">
        <v>3037</v>
      </c>
      <c r="B244" s="6" t="n">
        <v>135.2</v>
      </c>
      <c r="C244" s="5" t="n">
        <v>4.4</v>
      </c>
      <c r="D244" s="5" t="s">
        <v>3038</v>
      </c>
      <c r="E244" s="5" t="s">
        <v>280</v>
      </c>
      <c r="F244" s="5" t="s">
        <v>6720</v>
      </c>
      <c r="G244" s="5" t="s">
        <v>224</v>
      </c>
      <c r="H244" s="5" t="s">
        <v>1591</v>
      </c>
      <c r="I244" s="5" t="s">
        <v>5954</v>
      </c>
      <c r="J244" s="5" t="n">
        <v>237</v>
      </c>
      <c r="K244" s="5" t="s">
        <v>3044</v>
      </c>
      <c r="L244" s="7" t="s">
        <v>3045</v>
      </c>
      <c r="M244" s="5" t="s">
        <v>68</v>
      </c>
    </row>
    <row r="245" customFormat="false" ht="15" hidden="false" customHeight="false" outlineLevel="0" collapsed="false">
      <c r="A245" s="5" t="s">
        <v>1675</v>
      </c>
      <c r="B245" s="6" t="n">
        <v>110</v>
      </c>
      <c r="C245" s="5" t="n">
        <v>4.4</v>
      </c>
      <c r="D245" s="5" t="s">
        <v>1676</v>
      </c>
      <c r="E245" s="5" t="s">
        <v>192</v>
      </c>
      <c r="F245" s="5" t="s">
        <v>6722</v>
      </c>
      <c r="G245" s="5" t="s">
        <v>224</v>
      </c>
      <c r="H245" s="5" t="s">
        <v>1677</v>
      </c>
      <c r="I245" s="5" t="s">
        <v>5285</v>
      </c>
      <c r="J245" s="5" t="n">
        <v>124</v>
      </c>
      <c r="K245" s="5" t="s">
        <v>1684</v>
      </c>
      <c r="L245" s="7" t="s">
        <v>1685</v>
      </c>
      <c r="M245" s="5" t="s">
        <v>68</v>
      </c>
    </row>
    <row r="246" customFormat="false" ht="15" hidden="false" customHeight="false" outlineLevel="0" collapsed="false">
      <c r="A246" s="5" t="s">
        <v>2106</v>
      </c>
      <c r="B246" s="6" t="n">
        <v>90</v>
      </c>
      <c r="C246" s="5" t="n">
        <v>4.7</v>
      </c>
      <c r="D246" s="5" t="s">
        <v>2107</v>
      </c>
      <c r="E246" s="5" t="s">
        <v>105</v>
      </c>
      <c r="F246" s="5" t="s">
        <v>6720</v>
      </c>
      <c r="G246" s="5" t="s">
        <v>224</v>
      </c>
      <c r="H246" s="5" t="s">
        <v>2108</v>
      </c>
      <c r="I246" s="5" t="s">
        <v>5493</v>
      </c>
      <c r="J246" s="5" t="n">
        <v>159</v>
      </c>
      <c r="K246" s="5" t="s">
        <v>2115</v>
      </c>
      <c r="L246" s="7" t="s">
        <v>2116</v>
      </c>
      <c r="M246" s="5" t="s">
        <v>68</v>
      </c>
    </row>
    <row r="247" customFormat="false" ht="15" hidden="false" customHeight="false" outlineLevel="0" collapsed="false">
      <c r="A247" s="5" t="s">
        <v>1588</v>
      </c>
      <c r="B247" s="6" t="n">
        <v>49.99</v>
      </c>
      <c r="C247" s="5" t="n">
        <v>4.6</v>
      </c>
      <c r="D247" s="5" t="s">
        <v>1589</v>
      </c>
      <c r="E247" s="5" t="s">
        <v>177</v>
      </c>
      <c r="F247" s="5" t="s">
        <v>6720</v>
      </c>
      <c r="G247" s="5" t="s">
        <v>224</v>
      </c>
      <c r="H247" s="5" t="s">
        <v>1590</v>
      </c>
      <c r="I247" s="5" t="s">
        <v>5243</v>
      </c>
      <c r="J247" s="5" t="n">
        <v>117</v>
      </c>
      <c r="K247" s="5" t="s">
        <v>1598</v>
      </c>
      <c r="L247" s="7" t="s">
        <v>1599</v>
      </c>
      <c r="M247" s="5" t="s">
        <v>68</v>
      </c>
    </row>
    <row r="248" customFormat="false" ht="15" hidden="false" customHeight="false" outlineLevel="0" collapsed="false">
      <c r="A248" s="5" t="s">
        <v>2795</v>
      </c>
      <c r="B248" s="6" t="n">
        <v>38.37</v>
      </c>
      <c r="C248" s="5" t="n">
        <v>4.4</v>
      </c>
      <c r="D248" s="5" t="s">
        <v>2796</v>
      </c>
      <c r="E248" s="5" t="s">
        <v>177</v>
      </c>
      <c r="F248" s="5" t="s">
        <v>6720</v>
      </c>
      <c r="G248" s="5" t="s">
        <v>224</v>
      </c>
      <c r="H248" s="5" t="s">
        <v>2797</v>
      </c>
      <c r="I248" s="5" t="s">
        <v>5835</v>
      </c>
      <c r="J248" s="5" t="n">
        <v>217</v>
      </c>
      <c r="K248" s="5" t="s">
        <v>2803</v>
      </c>
      <c r="L248" s="7" t="s">
        <v>2804</v>
      </c>
      <c r="M248" s="5" t="s">
        <v>68</v>
      </c>
    </row>
    <row r="249" customFormat="false" ht="15" hidden="false" customHeight="false" outlineLevel="0" collapsed="false">
      <c r="A249" s="5" t="s">
        <v>3187</v>
      </c>
      <c r="B249" s="6" t="n">
        <v>35.95</v>
      </c>
      <c r="C249" s="5" t="n">
        <v>4.7</v>
      </c>
      <c r="D249" s="5" t="s">
        <v>2775</v>
      </c>
      <c r="E249" s="5" t="s">
        <v>72</v>
      </c>
      <c r="F249" s="5" t="s">
        <v>6720</v>
      </c>
      <c r="G249" s="5" t="s">
        <v>224</v>
      </c>
      <c r="H249" s="5" t="s">
        <v>2109</v>
      </c>
      <c r="I249" s="5" t="s">
        <v>6031</v>
      </c>
      <c r="J249" s="5" t="n">
        <v>250</v>
      </c>
      <c r="K249" s="5" t="s">
        <v>3193</v>
      </c>
      <c r="L249" s="7" t="s">
        <v>3194</v>
      </c>
      <c r="M249" s="5" t="s">
        <v>68</v>
      </c>
    </row>
    <row r="250" customFormat="false" ht="15" hidden="false" customHeight="false" outlineLevel="0" collapsed="false">
      <c r="A250" s="5" t="s">
        <v>3293</v>
      </c>
      <c r="B250" s="6" t="n">
        <v>33.75</v>
      </c>
      <c r="C250" s="5" t="n">
        <v>4.7</v>
      </c>
      <c r="D250" s="5" t="s">
        <v>3294</v>
      </c>
      <c r="E250" s="5" t="s">
        <v>72</v>
      </c>
      <c r="F250" s="5" t="s">
        <v>6720</v>
      </c>
      <c r="G250" s="5" t="s">
        <v>224</v>
      </c>
      <c r="H250" s="5" t="s">
        <v>752</v>
      </c>
      <c r="I250" s="5" t="s">
        <v>6779</v>
      </c>
      <c r="J250" s="5" t="n">
        <v>259</v>
      </c>
      <c r="K250" s="5" t="s">
        <v>3301</v>
      </c>
      <c r="L250" s="7" t="s">
        <v>3302</v>
      </c>
      <c r="M250" s="5" t="s">
        <v>68</v>
      </c>
    </row>
    <row r="251" customFormat="false" ht="15" hidden="false" customHeight="false" outlineLevel="0" collapsed="false">
      <c r="A251" s="5" t="s">
        <v>2670</v>
      </c>
      <c r="B251" s="6" t="n">
        <v>31.98</v>
      </c>
      <c r="C251" s="5" t="n">
        <v>4.7</v>
      </c>
      <c r="D251" s="5" t="s">
        <v>1502</v>
      </c>
      <c r="E251" s="5" t="s">
        <v>72</v>
      </c>
      <c r="F251" s="5" t="s">
        <v>6720</v>
      </c>
      <c r="G251" s="5" t="s">
        <v>224</v>
      </c>
      <c r="H251" s="5" t="s">
        <v>2633</v>
      </c>
      <c r="I251" s="5" t="s">
        <v>5770</v>
      </c>
      <c r="J251" s="5" t="n">
        <v>206</v>
      </c>
      <c r="K251" s="5" t="s">
        <v>2678</v>
      </c>
      <c r="L251" s="7" t="s">
        <v>2679</v>
      </c>
      <c r="M251" s="5" t="s">
        <v>68</v>
      </c>
    </row>
    <row r="252" customFormat="false" ht="15" hidden="false" customHeight="false" outlineLevel="0" collapsed="false">
      <c r="A252" s="5" t="s">
        <v>3815</v>
      </c>
      <c r="B252" s="6" t="n">
        <v>29.99</v>
      </c>
      <c r="C252" s="5" t="n">
        <v>4.7</v>
      </c>
      <c r="D252" s="5" t="s">
        <v>3816</v>
      </c>
      <c r="E252" s="5" t="s">
        <v>935</v>
      </c>
      <c r="F252" s="5" t="s">
        <v>6720</v>
      </c>
      <c r="G252" s="5" t="s">
        <v>224</v>
      </c>
      <c r="H252" s="5" t="s">
        <v>221</v>
      </c>
      <c r="I252" s="5" t="s">
        <v>6498</v>
      </c>
      <c r="J252" s="5" t="n">
        <v>303</v>
      </c>
      <c r="K252" s="5" t="s">
        <v>3822</v>
      </c>
      <c r="L252" s="7" t="s">
        <v>3823</v>
      </c>
      <c r="M252" s="5" t="s">
        <v>276</v>
      </c>
    </row>
    <row r="253" customFormat="false" ht="15" hidden="false" customHeight="false" outlineLevel="0" collapsed="false">
      <c r="A253" s="5" t="s">
        <v>3745</v>
      </c>
      <c r="B253" s="6" t="n">
        <v>29.99</v>
      </c>
      <c r="C253" s="5" t="n">
        <v>4.6</v>
      </c>
      <c r="D253" s="5" t="s">
        <v>693</v>
      </c>
      <c r="E253" s="5" t="s">
        <v>935</v>
      </c>
      <c r="F253" s="5" t="s">
        <v>6720</v>
      </c>
      <c r="G253" s="5" t="s">
        <v>224</v>
      </c>
      <c r="H253" s="5" t="s">
        <v>3746</v>
      </c>
      <c r="I253" s="5" t="s">
        <v>6310</v>
      </c>
      <c r="J253" s="5" t="n">
        <v>297</v>
      </c>
      <c r="K253" s="5" t="s">
        <v>3752</v>
      </c>
      <c r="L253" s="7" t="s">
        <v>3753</v>
      </c>
      <c r="M253" s="5" t="s">
        <v>276</v>
      </c>
    </row>
    <row r="254" customFormat="false" ht="15" hidden="false" customHeight="false" outlineLevel="0" collapsed="false">
      <c r="A254" s="5" t="s">
        <v>3631</v>
      </c>
      <c r="B254" s="6" t="n">
        <v>29.99</v>
      </c>
      <c r="C254" s="5" t="n">
        <v>4.6</v>
      </c>
      <c r="D254" s="5" t="s">
        <v>3437</v>
      </c>
      <c r="E254" s="5" t="s">
        <v>134</v>
      </c>
      <c r="F254" s="5" t="s">
        <v>6720</v>
      </c>
      <c r="G254" s="5" t="s">
        <v>224</v>
      </c>
      <c r="H254" s="5" t="s">
        <v>627</v>
      </c>
      <c r="I254" s="5" t="s">
        <v>6250</v>
      </c>
      <c r="J254" s="5" t="n">
        <v>287</v>
      </c>
      <c r="K254" s="5" t="s">
        <v>3637</v>
      </c>
      <c r="L254" s="7" t="s">
        <v>3638</v>
      </c>
      <c r="M254" s="5" t="s">
        <v>276</v>
      </c>
    </row>
    <row r="255" customFormat="false" ht="15" hidden="false" customHeight="false" outlineLevel="0" collapsed="false">
      <c r="A255" s="5" t="s">
        <v>1917</v>
      </c>
      <c r="B255" s="6" t="n">
        <v>25.97</v>
      </c>
      <c r="C255" s="5" t="n">
        <v>4.6</v>
      </c>
      <c r="D255" s="5" t="s">
        <v>985</v>
      </c>
      <c r="E255" s="5" t="s">
        <v>423</v>
      </c>
      <c r="F255" s="5" t="s">
        <v>6720</v>
      </c>
      <c r="G255" s="5" t="s">
        <v>224</v>
      </c>
      <c r="H255" s="5" t="s">
        <v>1918</v>
      </c>
      <c r="I255" s="5" t="s">
        <v>5404</v>
      </c>
      <c r="J255" s="5" t="n">
        <v>144</v>
      </c>
      <c r="K255" s="5" t="s">
        <v>1926</v>
      </c>
      <c r="L255" s="7" t="s">
        <v>1927</v>
      </c>
      <c r="M255" s="5" t="s">
        <v>101</v>
      </c>
    </row>
    <row r="256" customFormat="false" ht="15" hidden="false" customHeight="false" outlineLevel="0" collapsed="false">
      <c r="A256" s="5" t="s">
        <v>3138</v>
      </c>
      <c r="B256" s="6" t="n">
        <v>24.99</v>
      </c>
      <c r="C256" s="5" t="n">
        <v>4.6</v>
      </c>
      <c r="D256" s="5" t="s">
        <v>3139</v>
      </c>
      <c r="E256" s="5" t="s">
        <v>177</v>
      </c>
      <c r="F256" s="5" t="s">
        <v>6720</v>
      </c>
      <c r="G256" s="5" t="s">
        <v>224</v>
      </c>
      <c r="H256" s="5" t="s">
        <v>3140</v>
      </c>
      <c r="I256" s="5" t="s">
        <v>6007</v>
      </c>
      <c r="J256" s="5" t="n">
        <v>246</v>
      </c>
      <c r="K256" s="5" t="s">
        <v>3147</v>
      </c>
      <c r="L256" s="7" t="s">
        <v>3148</v>
      </c>
      <c r="M256" s="5" t="s">
        <v>101</v>
      </c>
    </row>
    <row r="257" customFormat="false" ht="15" hidden="false" customHeight="false" outlineLevel="0" collapsed="false">
      <c r="A257" s="5" t="s">
        <v>2480</v>
      </c>
      <c r="B257" s="6" t="n">
        <v>24.99</v>
      </c>
      <c r="C257" s="5" t="n">
        <v>4.5</v>
      </c>
      <c r="D257" s="5" t="s">
        <v>2481</v>
      </c>
      <c r="E257" s="5" t="s">
        <v>72</v>
      </c>
      <c r="F257" s="5" t="s">
        <v>6722</v>
      </c>
      <c r="G257" s="5" t="s">
        <v>224</v>
      </c>
      <c r="H257" s="5" t="s">
        <v>2482</v>
      </c>
      <c r="I257" s="5" t="s">
        <v>5676</v>
      </c>
      <c r="J257" s="5" t="n">
        <v>190</v>
      </c>
      <c r="K257" s="5" t="s">
        <v>2488</v>
      </c>
      <c r="L257" s="7" t="s">
        <v>2489</v>
      </c>
      <c r="M257" s="5" t="s">
        <v>68</v>
      </c>
    </row>
    <row r="258" customFormat="false" ht="15" hidden="false" customHeight="false" outlineLevel="0" collapsed="false">
      <c r="A258" s="5" t="s">
        <v>3436</v>
      </c>
      <c r="B258" s="6" t="n">
        <v>24.99</v>
      </c>
      <c r="C258" s="5" t="n">
        <v>4.6</v>
      </c>
      <c r="D258" s="5" t="s">
        <v>3437</v>
      </c>
      <c r="E258" s="5" t="s">
        <v>88</v>
      </c>
      <c r="F258" s="5" t="s">
        <v>6720</v>
      </c>
      <c r="G258" s="5" t="s">
        <v>224</v>
      </c>
      <c r="H258" s="5" t="s">
        <v>908</v>
      </c>
      <c r="I258" s="5" t="s">
        <v>6156</v>
      </c>
      <c r="J258" s="5" t="n">
        <v>271</v>
      </c>
      <c r="K258" s="5" t="s">
        <v>3443</v>
      </c>
      <c r="L258" s="7" t="s">
        <v>3444</v>
      </c>
      <c r="M258" s="5" t="s">
        <v>68</v>
      </c>
    </row>
    <row r="259" customFormat="false" ht="15" hidden="false" customHeight="false" outlineLevel="0" collapsed="false">
      <c r="A259" s="5" t="s">
        <v>2397</v>
      </c>
      <c r="B259" s="6" t="n">
        <v>24.99</v>
      </c>
      <c r="C259" s="5" t="n">
        <v>4.4</v>
      </c>
      <c r="D259" s="5" t="s">
        <v>2398</v>
      </c>
      <c r="E259" s="5" t="s">
        <v>220</v>
      </c>
      <c r="F259" s="5" t="s">
        <v>6720</v>
      </c>
      <c r="G259" s="5" t="s">
        <v>224</v>
      </c>
      <c r="H259" s="5" t="s">
        <v>1883</v>
      </c>
      <c r="I259" s="5" t="s">
        <v>6504</v>
      </c>
      <c r="J259" s="5" t="n">
        <v>183</v>
      </c>
      <c r="K259" s="5" t="s">
        <v>2405</v>
      </c>
      <c r="L259" s="7" t="s">
        <v>2406</v>
      </c>
      <c r="M259" s="5" t="s">
        <v>68</v>
      </c>
    </row>
    <row r="260" customFormat="false" ht="15" hidden="false" customHeight="false" outlineLevel="0" collapsed="false">
      <c r="A260" s="5" t="s">
        <v>3258</v>
      </c>
      <c r="B260" s="6" t="n">
        <v>23.99</v>
      </c>
      <c r="C260" s="5" t="n">
        <v>4.5</v>
      </c>
      <c r="D260" s="5" t="s">
        <v>3259</v>
      </c>
      <c r="E260" s="5" t="s">
        <v>881</v>
      </c>
      <c r="F260" s="5" t="s">
        <v>6720</v>
      </c>
      <c r="G260" s="5" t="s">
        <v>224</v>
      </c>
      <c r="H260" s="5" t="s">
        <v>222</v>
      </c>
      <c r="I260" s="5" t="s">
        <v>6067</v>
      </c>
      <c r="J260" s="5" t="n">
        <v>256</v>
      </c>
      <c r="K260" s="5" t="s">
        <v>3265</v>
      </c>
      <c r="L260" s="7" t="s">
        <v>3266</v>
      </c>
      <c r="M260" s="5" t="s">
        <v>101</v>
      </c>
    </row>
    <row r="261" customFormat="false" ht="15" hidden="false" customHeight="false" outlineLevel="0" collapsed="false">
      <c r="A261" s="5" t="s">
        <v>1881</v>
      </c>
      <c r="B261" s="6" t="n">
        <v>23</v>
      </c>
      <c r="C261" s="5" t="n">
        <v>4.6</v>
      </c>
      <c r="D261" s="5" t="s">
        <v>1882</v>
      </c>
      <c r="E261" s="5" t="s">
        <v>220</v>
      </c>
      <c r="F261" s="5" t="s">
        <v>6720</v>
      </c>
      <c r="G261" s="5" t="s">
        <v>224</v>
      </c>
      <c r="H261" s="5" t="s">
        <v>1883</v>
      </c>
      <c r="I261" s="5" t="s">
        <v>5386</v>
      </c>
      <c r="J261" s="5" t="n">
        <v>141</v>
      </c>
      <c r="K261" s="5" t="s">
        <v>1890</v>
      </c>
      <c r="L261" s="7" t="s">
        <v>1891</v>
      </c>
      <c r="M261" s="5" t="s">
        <v>68</v>
      </c>
    </row>
    <row r="262" customFormat="false" ht="15" hidden="false" customHeight="false" outlineLevel="0" collapsed="false">
      <c r="A262" s="5" t="s">
        <v>3709</v>
      </c>
      <c r="B262" s="6" t="n">
        <v>21.99</v>
      </c>
      <c r="C262" s="5" t="n">
        <v>4.5</v>
      </c>
      <c r="D262" s="5" t="s">
        <v>3710</v>
      </c>
      <c r="E262" s="5" t="s">
        <v>220</v>
      </c>
      <c r="F262" s="5" t="s">
        <v>6720</v>
      </c>
      <c r="G262" s="5" t="s">
        <v>224</v>
      </c>
      <c r="H262" s="5" t="s">
        <v>425</v>
      </c>
      <c r="I262" s="5" t="s">
        <v>6780</v>
      </c>
      <c r="J262" s="5" t="n">
        <v>294</v>
      </c>
      <c r="K262" s="5" t="s">
        <v>3718</v>
      </c>
      <c r="L262" s="7" t="s">
        <v>3719</v>
      </c>
      <c r="M262" s="5" t="s">
        <v>68</v>
      </c>
    </row>
    <row r="263" customFormat="false" ht="15" hidden="false" customHeight="false" outlineLevel="0" collapsed="false">
      <c r="A263" s="5" t="s">
        <v>1451</v>
      </c>
      <c r="B263" s="6" t="n">
        <v>19.99</v>
      </c>
      <c r="C263" s="5" t="n">
        <v>4.7</v>
      </c>
      <c r="D263" s="5" t="s">
        <v>1452</v>
      </c>
      <c r="E263" s="5" t="s">
        <v>220</v>
      </c>
      <c r="F263" s="5" t="s">
        <v>6722</v>
      </c>
      <c r="G263" s="5" t="s">
        <v>224</v>
      </c>
      <c r="H263" s="5" t="s">
        <v>1339</v>
      </c>
      <c r="I263" s="5" t="s">
        <v>5177</v>
      </c>
      <c r="J263" s="5" t="n">
        <v>106</v>
      </c>
      <c r="K263" s="5" t="s">
        <v>1458</v>
      </c>
      <c r="L263" s="7" t="s">
        <v>1459</v>
      </c>
      <c r="M263" s="5" t="s">
        <v>276</v>
      </c>
    </row>
    <row r="264" customFormat="false" ht="15" hidden="false" customHeight="false" outlineLevel="0" collapsed="false">
      <c r="A264" s="5" t="s">
        <v>3328</v>
      </c>
      <c r="B264" s="6" t="n">
        <v>19.99</v>
      </c>
      <c r="C264" s="5" t="n">
        <v>4.7</v>
      </c>
      <c r="D264" s="5" t="s">
        <v>3329</v>
      </c>
      <c r="E264" s="5" t="s">
        <v>451</v>
      </c>
      <c r="F264" s="5" t="s">
        <v>6720</v>
      </c>
      <c r="G264" s="5" t="s">
        <v>224</v>
      </c>
      <c r="H264" s="5" t="s">
        <v>793</v>
      </c>
      <c r="I264" s="5" t="s">
        <v>6103</v>
      </c>
      <c r="J264" s="5" t="n">
        <v>262</v>
      </c>
      <c r="K264" s="5" t="s">
        <v>3336</v>
      </c>
      <c r="L264" s="7" t="s">
        <v>3337</v>
      </c>
      <c r="M264" s="5" t="s">
        <v>101</v>
      </c>
    </row>
    <row r="265" customFormat="false" ht="15" hidden="false" customHeight="false" outlineLevel="0" collapsed="false">
      <c r="A265" s="5" t="s">
        <v>2443</v>
      </c>
      <c r="B265" s="6" t="n">
        <v>19.99</v>
      </c>
      <c r="C265" s="5" t="n">
        <v>4.6</v>
      </c>
      <c r="D265" s="5" t="s">
        <v>693</v>
      </c>
      <c r="E265" s="5" t="s">
        <v>72</v>
      </c>
      <c r="F265" s="5" t="s">
        <v>6722</v>
      </c>
      <c r="G265" s="5" t="s">
        <v>224</v>
      </c>
      <c r="H265" s="5" t="s">
        <v>2444</v>
      </c>
      <c r="I265" s="5" t="s">
        <v>5658</v>
      </c>
      <c r="J265" s="5" t="n">
        <v>187</v>
      </c>
      <c r="K265" s="5" t="s">
        <v>2451</v>
      </c>
      <c r="L265" s="7" t="s">
        <v>2452</v>
      </c>
      <c r="M265" s="5" t="s">
        <v>101</v>
      </c>
    </row>
    <row r="266" customFormat="false" ht="15" hidden="false" customHeight="false" outlineLevel="0" collapsed="false">
      <c r="A266" s="5" t="s">
        <v>1213</v>
      </c>
      <c r="B266" s="6" t="n">
        <v>17.99</v>
      </c>
      <c r="C266" s="5" t="n">
        <v>4.7</v>
      </c>
      <c r="D266" s="5" t="s">
        <v>308</v>
      </c>
      <c r="E266" s="5" t="s">
        <v>423</v>
      </c>
      <c r="F266" s="5" t="s">
        <v>6720</v>
      </c>
      <c r="G266" s="5" t="s">
        <v>224</v>
      </c>
      <c r="H266" s="5" t="s">
        <v>909</v>
      </c>
      <c r="I266" s="5" t="s">
        <v>5064</v>
      </c>
      <c r="J266" s="5" t="n">
        <v>87</v>
      </c>
      <c r="K266" s="5" t="s">
        <v>1220</v>
      </c>
      <c r="L266" s="7" t="s">
        <v>1221</v>
      </c>
      <c r="M266" s="5" t="s">
        <v>276</v>
      </c>
    </row>
    <row r="267" customFormat="false" ht="15" hidden="false" customHeight="false" outlineLevel="0" collapsed="false">
      <c r="A267" s="5" t="s">
        <v>2175</v>
      </c>
      <c r="B267" s="6" t="n">
        <v>17.99</v>
      </c>
      <c r="C267" s="5" t="n">
        <v>4.8</v>
      </c>
      <c r="D267" s="5" t="s">
        <v>1009</v>
      </c>
      <c r="E267" s="5" t="s">
        <v>72</v>
      </c>
      <c r="F267" s="5" t="s">
        <v>6720</v>
      </c>
      <c r="G267" s="5" t="s">
        <v>224</v>
      </c>
      <c r="H267" s="5" t="s">
        <v>2176</v>
      </c>
      <c r="I267" s="5" t="s">
        <v>5529</v>
      </c>
      <c r="J267" s="5" t="n">
        <v>165</v>
      </c>
      <c r="K267" s="5" t="s">
        <v>2184</v>
      </c>
      <c r="L267" s="7" t="s">
        <v>2185</v>
      </c>
      <c r="M267" s="5" t="s">
        <v>68</v>
      </c>
    </row>
    <row r="268" customFormat="false" ht="15" hidden="false" customHeight="false" outlineLevel="0" collapsed="false">
      <c r="A268" s="5" t="s">
        <v>2990</v>
      </c>
      <c r="B268" s="6" t="n">
        <v>17.07</v>
      </c>
      <c r="C268" s="5" t="n">
        <v>4.6</v>
      </c>
      <c r="D268" s="5" t="s">
        <v>535</v>
      </c>
      <c r="E268" s="5" t="s">
        <v>1515</v>
      </c>
      <c r="F268" s="5" t="s">
        <v>6720</v>
      </c>
      <c r="G268" s="5" t="s">
        <v>224</v>
      </c>
      <c r="H268" s="5" t="s">
        <v>2991</v>
      </c>
      <c r="I268" s="5" t="s">
        <v>5930</v>
      </c>
      <c r="J268" s="5" t="n">
        <v>233</v>
      </c>
      <c r="K268" s="5" t="s">
        <v>2998</v>
      </c>
      <c r="L268" s="7" t="s">
        <v>2999</v>
      </c>
      <c r="M268" s="5" t="s">
        <v>101</v>
      </c>
    </row>
    <row r="269" customFormat="false" ht="15" hidden="false" customHeight="false" outlineLevel="0" collapsed="false">
      <c r="A269" s="5" t="s">
        <v>1539</v>
      </c>
      <c r="B269" s="6" t="n">
        <v>16.99</v>
      </c>
      <c r="C269" s="5" t="n">
        <v>4.7</v>
      </c>
      <c r="D269" s="5" t="s">
        <v>1540</v>
      </c>
      <c r="E269" s="5" t="s">
        <v>105</v>
      </c>
      <c r="F269" s="5" t="s">
        <v>6722</v>
      </c>
      <c r="G269" s="5" t="s">
        <v>224</v>
      </c>
      <c r="H269" s="5" t="s">
        <v>1541</v>
      </c>
      <c r="I269" s="5" t="s">
        <v>5219</v>
      </c>
      <c r="J269" s="5" t="n">
        <v>113</v>
      </c>
      <c r="K269" s="5" t="s">
        <v>1548</v>
      </c>
      <c r="L269" s="7" t="s">
        <v>1549</v>
      </c>
      <c r="M269" s="5" t="s">
        <v>101</v>
      </c>
    </row>
    <row r="270" customFormat="false" ht="15" hidden="false" customHeight="false" outlineLevel="0" collapsed="false">
      <c r="A270" s="5" t="s">
        <v>867</v>
      </c>
      <c r="B270" s="6" t="n">
        <v>15.7</v>
      </c>
      <c r="C270" s="5" t="n">
        <v>4.8</v>
      </c>
      <c r="D270" s="5" t="s">
        <v>868</v>
      </c>
      <c r="E270" s="5" t="s">
        <v>220</v>
      </c>
      <c r="F270" s="5" t="s">
        <v>6720</v>
      </c>
      <c r="G270" s="5" t="s">
        <v>224</v>
      </c>
      <c r="H270" s="5" t="s">
        <v>221</v>
      </c>
      <c r="I270" s="5" t="s">
        <v>6781</v>
      </c>
      <c r="J270" s="5" t="n">
        <v>60</v>
      </c>
      <c r="K270" s="5" t="s">
        <v>875</v>
      </c>
      <c r="L270" s="7" t="s">
        <v>876</v>
      </c>
      <c r="M270" s="5" t="s">
        <v>101</v>
      </c>
    </row>
    <row r="271" customFormat="false" ht="15" hidden="false" customHeight="false" outlineLevel="0" collapsed="false">
      <c r="A271" s="5" t="s">
        <v>1709</v>
      </c>
      <c r="B271" s="6" t="n">
        <v>13.99</v>
      </c>
      <c r="C271" s="5" t="n">
        <v>4.7</v>
      </c>
      <c r="D271" s="5" t="s">
        <v>1710</v>
      </c>
      <c r="E271" s="5" t="s">
        <v>72</v>
      </c>
      <c r="F271" s="5" t="s">
        <v>6722</v>
      </c>
      <c r="G271" s="5" t="s">
        <v>224</v>
      </c>
      <c r="H271" s="5" t="s">
        <v>1263</v>
      </c>
      <c r="I271" s="5" t="s">
        <v>6782</v>
      </c>
      <c r="J271" s="5" t="n">
        <v>127</v>
      </c>
      <c r="K271" s="5" t="s">
        <v>1718</v>
      </c>
      <c r="L271" s="7" t="s">
        <v>1719</v>
      </c>
      <c r="M271" s="5" t="s">
        <v>68</v>
      </c>
    </row>
    <row r="272" customFormat="false" ht="15" hidden="false" customHeight="false" outlineLevel="0" collapsed="false">
      <c r="A272" s="5" t="s">
        <v>2631</v>
      </c>
      <c r="B272" s="6" t="n">
        <v>13.84</v>
      </c>
      <c r="C272" s="5" t="n">
        <v>4.4</v>
      </c>
      <c r="D272" s="5" t="s">
        <v>868</v>
      </c>
      <c r="E272" s="5" t="s">
        <v>105</v>
      </c>
      <c r="F272" s="5" t="s">
        <v>6720</v>
      </c>
      <c r="G272" s="5" t="s">
        <v>224</v>
      </c>
      <c r="H272" s="5" t="s">
        <v>2632</v>
      </c>
      <c r="I272" s="5" t="s">
        <v>5752</v>
      </c>
      <c r="J272" s="5" t="n">
        <v>203</v>
      </c>
      <c r="K272" s="5" t="s">
        <v>2640</v>
      </c>
      <c r="L272" s="7" t="s">
        <v>2641</v>
      </c>
      <c r="M272" s="5" t="s">
        <v>68</v>
      </c>
    </row>
    <row r="273" customFormat="false" ht="15" hidden="false" customHeight="false" outlineLevel="0" collapsed="false">
      <c r="A273" s="5" t="s">
        <v>4151</v>
      </c>
      <c r="B273" s="6" t="n">
        <v>13.23</v>
      </c>
      <c r="C273" s="5" t="n">
        <v>4.6</v>
      </c>
      <c r="D273" s="5" t="s">
        <v>4152</v>
      </c>
      <c r="E273" s="5" t="s">
        <v>177</v>
      </c>
      <c r="F273" s="5" t="s">
        <v>6721</v>
      </c>
      <c r="G273" s="5" t="s">
        <v>224</v>
      </c>
      <c r="H273" s="5" t="s">
        <v>2633</v>
      </c>
      <c r="I273" s="5" t="s">
        <v>6783</v>
      </c>
      <c r="J273" s="5" t="n">
        <v>333</v>
      </c>
      <c r="K273" s="5" t="s">
        <v>4159</v>
      </c>
      <c r="L273" s="7" t="s">
        <v>4160</v>
      </c>
      <c r="M273" s="5" t="s">
        <v>276</v>
      </c>
    </row>
    <row r="274" customFormat="false" ht="15" hidden="false" customHeight="false" outlineLevel="0" collapsed="false">
      <c r="A274" s="5" t="s">
        <v>3069</v>
      </c>
      <c r="B274" s="6" t="n">
        <v>12.91</v>
      </c>
      <c r="C274" s="5" t="n">
        <v>4.7</v>
      </c>
      <c r="D274" s="5" t="s">
        <v>3070</v>
      </c>
      <c r="E274" s="5" t="s">
        <v>935</v>
      </c>
      <c r="F274" s="5" t="s">
        <v>6720</v>
      </c>
      <c r="G274" s="5" t="s">
        <v>224</v>
      </c>
      <c r="H274" s="5" t="s">
        <v>1883</v>
      </c>
      <c r="I274" s="5" t="s">
        <v>6784</v>
      </c>
      <c r="J274" s="5" t="n">
        <v>240</v>
      </c>
      <c r="K274" s="5" t="s">
        <v>3077</v>
      </c>
      <c r="L274" s="7" t="s">
        <v>3078</v>
      </c>
      <c r="M274" s="5" t="s">
        <v>68</v>
      </c>
    </row>
    <row r="275" customFormat="false" ht="15" hidden="false" customHeight="false" outlineLevel="0" collapsed="false">
      <c r="A275" s="5" t="s">
        <v>1261</v>
      </c>
      <c r="B275" s="6" t="n">
        <v>12.86</v>
      </c>
      <c r="C275" s="5" t="n">
        <v>4.7</v>
      </c>
      <c r="D275" s="5" t="s">
        <v>1262</v>
      </c>
      <c r="E275" s="5" t="s">
        <v>220</v>
      </c>
      <c r="F275" s="5" t="s">
        <v>6722</v>
      </c>
      <c r="G275" s="5" t="s">
        <v>224</v>
      </c>
      <c r="H275" s="5" t="s">
        <v>1263</v>
      </c>
      <c r="I275" s="5" t="s">
        <v>5088</v>
      </c>
      <c r="J275" s="5" t="n">
        <v>91</v>
      </c>
      <c r="K275" s="5" t="s">
        <v>1271</v>
      </c>
      <c r="L275" s="7" t="s">
        <v>1272</v>
      </c>
      <c r="M275" s="5" t="s">
        <v>276</v>
      </c>
    </row>
    <row r="276" customFormat="false" ht="15" hidden="false" customHeight="false" outlineLevel="0" collapsed="false">
      <c r="A276" s="5" t="s">
        <v>2575</v>
      </c>
      <c r="B276" s="6" t="n">
        <v>12.59</v>
      </c>
      <c r="C276" s="5" t="n">
        <v>4.7</v>
      </c>
      <c r="D276" s="5" t="s">
        <v>2022</v>
      </c>
      <c r="E276" s="5" t="s">
        <v>72</v>
      </c>
      <c r="F276" s="5" t="s">
        <v>6720</v>
      </c>
      <c r="G276" s="5" t="s">
        <v>224</v>
      </c>
      <c r="H276" s="5" t="s">
        <v>2576</v>
      </c>
      <c r="I276" s="5" t="s">
        <v>5722</v>
      </c>
      <c r="J276" s="5" t="n">
        <v>198</v>
      </c>
      <c r="K276" s="5" t="s">
        <v>2583</v>
      </c>
      <c r="L276" s="7" t="s">
        <v>2584</v>
      </c>
      <c r="M276" s="5" t="s">
        <v>101</v>
      </c>
    </row>
    <row r="277" customFormat="false" ht="15" hidden="false" customHeight="false" outlineLevel="0" collapsed="false">
      <c r="A277" s="5" t="s">
        <v>3559</v>
      </c>
      <c r="B277" s="6" t="n">
        <v>12.16</v>
      </c>
      <c r="C277" s="5" t="n">
        <v>4.6</v>
      </c>
      <c r="D277" s="5" t="s">
        <v>1723</v>
      </c>
      <c r="E277" s="5" t="s">
        <v>177</v>
      </c>
      <c r="F277" s="5" t="s">
        <v>6720</v>
      </c>
      <c r="G277" s="5" t="s">
        <v>224</v>
      </c>
      <c r="H277" s="5" t="s">
        <v>3560</v>
      </c>
      <c r="I277" s="5" t="s">
        <v>6216</v>
      </c>
      <c r="J277" s="5" t="n">
        <v>281</v>
      </c>
      <c r="K277" s="5" t="s">
        <v>3567</v>
      </c>
      <c r="L277" s="7" t="s">
        <v>3568</v>
      </c>
      <c r="M277" s="5" t="s">
        <v>68</v>
      </c>
    </row>
    <row r="278" customFormat="false" ht="15" hidden="false" customHeight="false" outlineLevel="0" collapsed="false">
      <c r="A278" s="5" t="s">
        <v>2893</v>
      </c>
      <c r="B278" s="6" t="n">
        <v>11.79</v>
      </c>
      <c r="C278" s="5" t="n">
        <v>4.8</v>
      </c>
      <c r="D278" s="5" t="s">
        <v>2894</v>
      </c>
      <c r="E278" s="5" t="s">
        <v>1772</v>
      </c>
      <c r="F278" s="5" t="s">
        <v>6720</v>
      </c>
      <c r="G278" s="5" t="s">
        <v>224</v>
      </c>
      <c r="H278" s="5" t="s">
        <v>2895</v>
      </c>
      <c r="I278" s="5" t="s">
        <v>5883</v>
      </c>
      <c r="J278" s="5" t="n">
        <v>225</v>
      </c>
      <c r="K278" s="5" t="s">
        <v>2902</v>
      </c>
      <c r="L278" s="7" t="s">
        <v>2903</v>
      </c>
      <c r="M278" s="5" t="s">
        <v>101</v>
      </c>
    </row>
    <row r="279" customFormat="false" ht="15" hidden="false" customHeight="false" outlineLevel="0" collapsed="false">
      <c r="A279" s="5" t="s">
        <v>1397</v>
      </c>
      <c r="B279" s="6" t="n">
        <v>11.79</v>
      </c>
      <c r="C279" s="5" t="n">
        <v>4.7</v>
      </c>
      <c r="D279" s="5" t="s">
        <v>1398</v>
      </c>
      <c r="E279" s="5" t="s">
        <v>1399</v>
      </c>
      <c r="F279" s="5" t="s">
        <v>6720</v>
      </c>
      <c r="G279" s="5" t="s">
        <v>224</v>
      </c>
      <c r="H279" s="5" t="s">
        <v>1400</v>
      </c>
      <c r="I279" s="5" t="s">
        <v>5153</v>
      </c>
      <c r="J279" s="5" t="n">
        <v>102</v>
      </c>
      <c r="K279" s="5" t="s">
        <v>1407</v>
      </c>
      <c r="L279" s="7" t="s">
        <v>1408</v>
      </c>
      <c r="M279" s="5" t="s">
        <v>101</v>
      </c>
    </row>
    <row r="280" customFormat="false" ht="15" hidden="false" customHeight="false" outlineLevel="0" collapsed="false">
      <c r="A280" s="5" t="s">
        <v>3365</v>
      </c>
      <c r="B280" s="6" t="n">
        <v>10.98</v>
      </c>
      <c r="C280" s="5" t="n">
        <v>4.8</v>
      </c>
      <c r="D280" s="5" t="s">
        <v>3152</v>
      </c>
      <c r="E280" s="5" t="s">
        <v>134</v>
      </c>
      <c r="F280" s="5" t="s">
        <v>6720</v>
      </c>
      <c r="G280" s="5" t="s">
        <v>224</v>
      </c>
      <c r="H280" s="5" t="s">
        <v>1298</v>
      </c>
      <c r="I280" s="5" t="s">
        <v>6785</v>
      </c>
      <c r="J280" s="5" t="n">
        <v>265</v>
      </c>
      <c r="K280" s="5" t="s">
        <v>3372</v>
      </c>
      <c r="L280" s="7" t="s">
        <v>3373</v>
      </c>
      <c r="M280" s="5" t="s">
        <v>276</v>
      </c>
    </row>
    <row r="281" customFormat="false" ht="15" hidden="false" customHeight="false" outlineLevel="0" collapsed="false">
      <c r="A281" s="5" t="s">
        <v>3105</v>
      </c>
      <c r="B281" s="6" t="n">
        <v>9.99</v>
      </c>
      <c r="C281" s="5" t="n">
        <v>4.8</v>
      </c>
      <c r="D281" s="5" t="s">
        <v>3106</v>
      </c>
      <c r="E281" s="5" t="s">
        <v>881</v>
      </c>
      <c r="F281" s="5" t="s">
        <v>6720</v>
      </c>
      <c r="G281" s="5" t="s">
        <v>224</v>
      </c>
      <c r="H281" s="5" t="s">
        <v>221</v>
      </c>
      <c r="I281" s="5" t="s">
        <v>5990</v>
      </c>
      <c r="J281" s="5" t="n">
        <v>243</v>
      </c>
      <c r="K281" s="5" t="s">
        <v>3112</v>
      </c>
      <c r="L281" s="7" t="s">
        <v>3113</v>
      </c>
      <c r="M281" s="5" t="s">
        <v>276</v>
      </c>
    </row>
    <row r="282" customFormat="false" ht="15" hidden="false" customHeight="false" outlineLevel="0" collapsed="false">
      <c r="A282" s="5" t="s">
        <v>3777</v>
      </c>
      <c r="B282" s="6" t="n">
        <v>9.99</v>
      </c>
      <c r="C282" s="5" t="n">
        <v>4.3</v>
      </c>
      <c r="D282" s="5" t="s">
        <v>1502</v>
      </c>
      <c r="E282" s="5" t="s">
        <v>220</v>
      </c>
      <c r="F282" s="5" t="s">
        <v>6720</v>
      </c>
      <c r="G282" s="5" t="s">
        <v>224</v>
      </c>
      <c r="H282" s="5" t="s">
        <v>3778</v>
      </c>
      <c r="I282" s="5" t="s">
        <v>6327</v>
      </c>
      <c r="J282" s="5" t="n">
        <v>300</v>
      </c>
      <c r="K282" s="5" t="s">
        <v>3785</v>
      </c>
      <c r="L282" s="7" t="s">
        <v>3786</v>
      </c>
      <c r="M282" s="5" t="s">
        <v>101</v>
      </c>
    </row>
    <row r="283" customFormat="false" ht="15" hidden="false" customHeight="false" outlineLevel="0" collapsed="false">
      <c r="A283" s="5" t="s">
        <v>3221</v>
      </c>
      <c r="B283" s="6" t="n">
        <v>9.99</v>
      </c>
      <c r="C283" s="5" t="n">
        <v>4.3</v>
      </c>
      <c r="D283" s="5" t="s">
        <v>408</v>
      </c>
      <c r="E283" s="5" t="s">
        <v>1515</v>
      </c>
      <c r="F283" s="5" t="s">
        <v>6720</v>
      </c>
      <c r="G283" s="5" t="s">
        <v>224</v>
      </c>
      <c r="H283" s="5" t="s">
        <v>3222</v>
      </c>
      <c r="I283" s="5" t="s">
        <v>6049</v>
      </c>
      <c r="J283" s="5" t="n">
        <v>253</v>
      </c>
      <c r="K283" s="5" t="s">
        <v>3230</v>
      </c>
      <c r="L283" s="7" t="s">
        <v>3231</v>
      </c>
      <c r="M283" s="5" t="s">
        <v>101</v>
      </c>
    </row>
    <row r="284" customFormat="false" ht="15" hidden="false" customHeight="false" outlineLevel="0" collapsed="false">
      <c r="A284" s="5" t="s">
        <v>218</v>
      </c>
      <c r="B284" s="6" t="n">
        <v>9.99</v>
      </c>
      <c r="C284" s="5" t="n">
        <v>4.6</v>
      </c>
      <c r="D284" s="5" t="s">
        <v>219</v>
      </c>
      <c r="E284" s="5" t="s">
        <v>220</v>
      </c>
      <c r="F284" s="5" t="s">
        <v>6720</v>
      </c>
      <c r="G284" s="5" t="s">
        <v>224</v>
      </c>
      <c r="H284" s="5" t="s">
        <v>221</v>
      </c>
      <c r="I284" s="5" t="s">
        <v>4610</v>
      </c>
      <c r="J284" s="5" t="n">
        <v>12</v>
      </c>
      <c r="K284" s="5" t="s">
        <v>230</v>
      </c>
      <c r="L284" s="7" t="s">
        <v>231</v>
      </c>
      <c r="M284" s="5" t="s">
        <v>101</v>
      </c>
    </row>
    <row r="285" customFormat="false" ht="15" hidden="false" customHeight="false" outlineLevel="0" collapsed="false">
      <c r="A285" s="5" t="s">
        <v>1626</v>
      </c>
      <c r="B285" s="6" t="n">
        <v>9.99</v>
      </c>
      <c r="C285" s="5" t="n">
        <v>4.4</v>
      </c>
      <c r="D285" s="5" t="s">
        <v>1627</v>
      </c>
      <c r="E285" s="5" t="s">
        <v>220</v>
      </c>
      <c r="F285" s="5" t="s">
        <v>6720</v>
      </c>
      <c r="G285" s="5" t="s">
        <v>224</v>
      </c>
      <c r="H285" s="5" t="s">
        <v>1628</v>
      </c>
      <c r="I285" s="5" t="s">
        <v>5261</v>
      </c>
      <c r="J285" s="5" t="n">
        <v>120</v>
      </c>
      <c r="K285" s="5" t="s">
        <v>1635</v>
      </c>
      <c r="L285" s="7" t="s">
        <v>1636</v>
      </c>
      <c r="M285" s="5" t="s">
        <v>101</v>
      </c>
    </row>
    <row r="286" customFormat="false" ht="15" hidden="false" customHeight="false" outlineLevel="0" collapsed="false">
      <c r="A286" s="5" t="s">
        <v>1746</v>
      </c>
      <c r="B286" s="6" t="n">
        <v>9.88</v>
      </c>
      <c r="C286" s="5" t="n">
        <v>4.7</v>
      </c>
      <c r="D286" s="5" t="s">
        <v>1747</v>
      </c>
      <c r="E286" s="5" t="s">
        <v>935</v>
      </c>
      <c r="F286" s="5" t="s">
        <v>6722</v>
      </c>
      <c r="G286" s="5" t="s">
        <v>224</v>
      </c>
      <c r="H286" s="5" t="s">
        <v>1298</v>
      </c>
      <c r="I286" s="5" t="s">
        <v>6786</v>
      </c>
      <c r="J286" s="5" t="n">
        <v>130</v>
      </c>
      <c r="K286" s="5" t="s">
        <v>1753</v>
      </c>
      <c r="L286" s="7" t="s">
        <v>1754</v>
      </c>
      <c r="M286" s="5" t="s">
        <v>276</v>
      </c>
    </row>
    <row r="287" customFormat="false" ht="15" hidden="false" customHeight="false" outlineLevel="0" collapsed="false">
      <c r="A287" s="5" t="s">
        <v>2704</v>
      </c>
      <c r="B287" s="6" t="n">
        <v>8.99</v>
      </c>
      <c r="C287" s="5" t="n">
        <v>4.6</v>
      </c>
      <c r="D287" s="5" t="s">
        <v>2705</v>
      </c>
      <c r="E287" s="5" t="s">
        <v>177</v>
      </c>
      <c r="F287" s="5" t="s">
        <v>6720</v>
      </c>
      <c r="G287" s="5" t="s">
        <v>224</v>
      </c>
      <c r="H287" s="5" t="s">
        <v>1265</v>
      </c>
      <c r="I287" s="5" t="s">
        <v>5788</v>
      </c>
      <c r="J287" s="5" t="n">
        <v>209</v>
      </c>
      <c r="K287" s="5" t="s">
        <v>2711</v>
      </c>
      <c r="L287" s="7" t="s">
        <v>2712</v>
      </c>
      <c r="M287" s="5" t="s">
        <v>276</v>
      </c>
    </row>
    <row r="288" customFormat="false" ht="15" hidden="false" customHeight="false" outlineLevel="0" collapsed="false">
      <c r="A288" s="5" t="s">
        <v>1993</v>
      </c>
      <c r="B288" s="6" t="n">
        <v>8.99</v>
      </c>
      <c r="C288" s="5" t="n">
        <v>4.4</v>
      </c>
      <c r="D288" s="5" t="s">
        <v>1994</v>
      </c>
      <c r="E288" s="5" t="s">
        <v>935</v>
      </c>
      <c r="F288" s="5" t="s">
        <v>6720</v>
      </c>
      <c r="G288" s="5" t="s">
        <v>224</v>
      </c>
      <c r="H288" s="5" t="s">
        <v>348</v>
      </c>
      <c r="I288" s="5" t="s">
        <v>6787</v>
      </c>
      <c r="J288" s="5" t="n">
        <v>150</v>
      </c>
      <c r="K288" s="5" t="s">
        <v>2002</v>
      </c>
      <c r="L288" s="7" t="s">
        <v>2003</v>
      </c>
      <c r="M288" s="5" t="s">
        <v>101</v>
      </c>
    </row>
    <row r="289" customFormat="false" ht="15" hidden="false" customHeight="false" outlineLevel="0" collapsed="false">
      <c r="A289" s="5" t="s">
        <v>2278</v>
      </c>
      <c r="B289" s="6" t="n">
        <v>8.99</v>
      </c>
      <c r="C289" s="5" t="n">
        <v>4.7</v>
      </c>
      <c r="D289" s="5" t="s">
        <v>104</v>
      </c>
      <c r="E289" s="5" t="s">
        <v>105</v>
      </c>
      <c r="F289" s="5" t="s">
        <v>6722</v>
      </c>
      <c r="G289" s="5" t="s">
        <v>224</v>
      </c>
      <c r="H289" s="5" t="s">
        <v>736</v>
      </c>
      <c r="I289" s="5" t="s">
        <v>6788</v>
      </c>
      <c r="J289" s="5" t="n">
        <v>173</v>
      </c>
      <c r="K289" s="5" t="s">
        <v>2285</v>
      </c>
      <c r="L289" s="7" t="s">
        <v>2286</v>
      </c>
      <c r="M289" s="5" t="s">
        <v>68</v>
      </c>
    </row>
    <row r="290" customFormat="false" ht="15" hidden="false" customHeight="false" outlineLevel="0" collapsed="false">
      <c r="A290" s="5" t="s">
        <v>2541</v>
      </c>
      <c r="B290" s="6" t="n">
        <v>6.47</v>
      </c>
      <c r="C290" s="5" t="n">
        <v>4.5</v>
      </c>
      <c r="D290" s="5" t="s">
        <v>2542</v>
      </c>
      <c r="E290" s="5" t="s">
        <v>2362</v>
      </c>
      <c r="F290" s="5" t="s">
        <v>6720</v>
      </c>
      <c r="G290" s="5" t="s">
        <v>224</v>
      </c>
      <c r="H290" s="5" t="s">
        <v>2543</v>
      </c>
      <c r="I290" s="5" t="s">
        <v>5635</v>
      </c>
      <c r="J290" s="5" t="n">
        <v>195</v>
      </c>
      <c r="K290" s="5" t="s">
        <v>2549</v>
      </c>
      <c r="L290" s="7" t="s">
        <v>2550</v>
      </c>
      <c r="M290" s="5" t="s">
        <v>101</v>
      </c>
    </row>
    <row r="291" customFormat="false" ht="15" hidden="false" customHeight="false" outlineLevel="0" collapsed="false">
      <c r="A291" s="5" t="s">
        <v>464</v>
      </c>
      <c r="B291" s="6" t="n">
        <v>5.97</v>
      </c>
      <c r="C291" s="5" t="n">
        <v>4.4</v>
      </c>
      <c r="D291" s="5" t="s">
        <v>408</v>
      </c>
      <c r="E291" s="5" t="s">
        <v>451</v>
      </c>
      <c r="F291" s="5" t="s">
        <v>6720</v>
      </c>
      <c r="G291" s="5" t="s">
        <v>224</v>
      </c>
      <c r="H291" s="5" t="s">
        <v>465</v>
      </c>
      <c r="I291" s="5" t="s">
        <v>4721</v>
      </c>
      <c r="J291" s="5" t="n">
        <v>30</v>
      </c>
      <c r="K291" s="5" t="s">
        <v>473</v>
      </c>
      <c r="L291" s="7" t="s">
        <v>474</v>
      </c>
      <c r="M291" s="5" t="s">
        <v>101</v>
      </c>
    </row>
    <row r="292" customFormat="false" ht="15" hidden="false" customHeight="false" outlineLevel="0" collapsed="false">
      <c r="A292" s="5" t="s">
        <v>3756</v>
      </c>
      <c r="B292" s="6" t="n">
        <v>462.99</v>
      </c>
      <c r="C292" s="5" t="n">
        <v>4.6</v>
      </c>
      <c r="D292" s="5" t="s">
        <v>679</v>
      </c>
      <c r="E292" s="5" t="s">
        <v>192</v>
      </c>
      <c r="F292" s="5" t="s">
        <v>6720</v>
      </c>
      <c r="G292" s="5" t="s">
        <v>550</v>
      </c>
      <c r="H292" s="5" t="s">
        <v>2932</v>
      </c>
      <c r="I292" s="5" t="s">
        <v>6316</v>
      </c>
      <c r="J292" s="5" t="n">
        <v>298</v>
      </c>
      <c r="K292" s="5" t="s">
        <v>3762</v>
      </c>
      <c r="L292" s="7" t="s">
        <v>3763</v>
      </c>
      <c r="M292" s="5" t="s">
        <v>68</v>
      </c>
    </row>
    <row r="293" customFormat="false" ht="15" hidden="false" customHeight="false" outlineLevel="0" collapsed="false">
      <c r="A293" s="5" t="s">
        <v>2930</v>
      </c>
      <c r="B293" s="6" t="n">
        <v>249.99</v>
      </c>
      <c r="C293" s="5" t="n">
        <v>4.8</v>
      </c>
      <c r="D293" s="5" t="s">
        <v>2931</v>
      </c>
      <c r="E293" s="5" t="s">
        <v>55</v>
      </c>
      <c r="F293" s="5" t="s">
        <v>6720</v>
      </c>
      <c r="G293" s="5" t="s">
        <v>550</v>
      </c>
      <c r="H293" s="5" t="s">
        <v>1932</v>
      </c>
      <c r="I293" s="5" t="s">
        <v>6789</v>
      </c>
      <c r="J293" s="5" t="n">
        <v>228</v>
      </c>
      <c r="K293" s="5" t="s">
        <v>2938</v>
      </c>
      <c r="L293" s="7" t="s">
        <v>2939</v>
      </c>
      <c r="M293" s="5" t="s">
        <v>68</v>
      </c>
    </row>
    <row r="294" customFormat="false" ht="15" hidden="false" customHeight="false" outlineLevel="0" collapsed="false">
      <c r="A294" s="5" t="s">
        <v>1930</v>
      </c>
      <c r="B294" s="6" t="n">
        <v>149.99</v>
      </c>
      <c r="C294" s="5" t="n">
        <v>4.6</v>
      </c>
      <c r="D294" s="5" t="s">
        <v>1931</v>
      </c>
      <c r="E294" s="5" t="s">
        <v>601</v>
      </c>
      <c r="F294" s="5" t="s">
        <v>6722</v>
      </c>
      <c r="G294" s="5" t="s">
        <v>550</v>
      </c>
      <c r="H294" s="5" t="s">
        <v>1352</v>
      </c>
      <c r="I294" s="5" t="s">
        <v>6790</v>
      </c>
      <c r="J294" s="5" t="n">
        <v>145</v>
      </c>
      <c r="K294" s="5" t="s">
        <v>1938</v>
      </c>
      <c r="L294" s="7" t="s">
        <v>1939</v>
      </c>
      <c r="M294" s="5" t="s">
        <v>68</v>
      </c>
    </row>
    <row r="295" customFormat="false" ht="15" hidden="false" customHeight="false" outlineLevel="0" collapsed="false">
      <c r="A295" s="5" t="s">
        <v>3882</v>
      </c>
      <c r="B295" s="6" t="n">
        <v>124.99</v>
      </c>
      <c r="C295" s="5" t="n">
        <v>4.6</v>
      </c>
      <c r="D295" s="5" t="s">
        <v>507</v>
      </c>
      <c r="E295" s="5" t="s">
        <v>72</v>
      </c>
      <c r="F295" s="5" t="s">
        <v>6721</v>
      </c>
      <c r="G295" s="5" t="s">
        <v>550</v>
      </c>
      <c r="H295" s="5" t="s">
        <v>2968</v>
      </c>
      <c r="I295" s="5" t="s">
        <v>6379</v>
      </c>
      <c r="J295" s="5" t="n">
        <v>309</v>
      </c>
      <c r="K295" s="5" t="s">
        <v>3888</v>
      </c>
      <c r="L295" s="7" t="s">
        <v>3889</v>
      </c>
      <c r="M295" s="5" t="s">
        <v>276</v>
      </c>
    </row>
    <row r="296" customFormat="false" ht="15" hidden="false" customHeight="false" outlineLevel="0" collapsed="false">
      <c r="A296" s="5" t="s">
        <v>2967</v>
      </c>
      <c r="B296" s="6" t="n">
        <v>119.99</v>
      </c>
      <c r="C296" s="5" t="n">
        <v>4.5</v>
      </c>
      <c r="D296" s="5" t="s">
        <v>1085</v>
      </c>
      <c r="E296" s="5" t="s">
        <v>72</v>
      </c>
      <c r="F296" s="5" t="s">
        <v>6720</v>
      </c>
      <c r="G296" s="5" t="s">
        <v>550</v>
      </c>
      <c r="H296" s="5" t="s">
        <v>2968</v>
      </c>
      <c r="I296" s="5" t="s">
        <v>5918</v>
      </c>
      <c r="J296" s="5" t="n">
        <v>231</v>
      </c>
      <c r="K296" s="5" t="s">
        <v>2974</v>
      </c>
      <c r="L296" s="7" t="s">
        <v>2975</v>
      </c>
      <c r="M296" s="5" t="s">
        <v>68</v>
      </c>
    </row>
    <row r="297" customFormat="false" ht="15" hidden="false" customHeight="false" outlineLevel="0" collapsed="false">
      <c r="A297" s="5" t="s">
        <v>546</v>
      </c>
      <c r="B297" s="6" t="n">
        <v>119.99</v>
      </c>
      <c r="C297" s="5" t="n">
        <v>5</v>
      </c>
      <c r="D297" s="5" t="s">
        <v>547</v>
      </c>
      <c r="E297" s="5" t="s">
        <v>55</v>
      </c>
      <c r="F297" s="5" t="s">
        <v>6720</v>
      </c>
      <c r="G297" s="5" t="s">
        <v>550</v>
      </c>
      <c r="H297" s="5" t="s">
        <v>548</v>
      </c>
      <c r="I297" s="5" t="s">
        <v>4758</v>
      </c>
      <c r="J297" s="5" t="n">
        <v>36</v>
      </c>
      <c r="K297" s="5" t="s">
        <v>556</v>
      </c>
      <c r="L297" s="7" t="s">
        <v>557</v>
      </c>
      <c r="M297" s="5" t="s">
        <v>68</v>
      </c>
    </row>
    <row r="298" customFormat="false" ht="15" hidden="false" customHeight="false" outlineLevel="0" collapsed="false">
      <c r="A298" s="5" t="s">
        <v>1350</v>
      </c>
      <c r="B298" s="6" t="n">
        <v>119.98</v>
      </c>
      <c r="C298" s="5" t="n">
        <v>4.3</v>
      </c>
      <c r="D298" s="5" t="s">
        <v>1351</v>
      </c>
      <c r="E298" s="5" t="s">
        <v>55</v>
      </c>
      <c r="F298" s="5" t="s">
        <v>6722</v>
      </c>
      <c r="G298" s="5" t="s">
        <v>550</v>
      </c>
      <c r="H298" s="5" t="s">
        <v>1352</v>
      </c>
      <c r="I298" s="5" t="s">
        <v>5129</v>
      </c>
      <c r="J298" s="5" t="n">
        <v>98</v>
      </c>
      <c r="K298" s="5" t="s">
        <v>1358</v>
      </c>
      <c r="L298" s="7" t="s">
        <v>1359</v>
      </c>
      <c r="M298" s="5" t="s">
        <v>68</v>
      </c>
    </row>
    <row r="299" customFormat="false" ht="15" hidden="false" customHeight="false" outlineLevel="0" collapsed="false">
      <c r="A299" s="5" t="s">
        <v>3596</v>
      </c>
      <c r="B299" s="6" t="n">
        <v>113.05</v>
      </c>
      <c r="C299" s="5" t="n">
        <v>4.5</v>
      </c>
      <c r="D299" s="5" t="s">
        <v>3597</v>
      </c>
      <c r="E299" s="5" t="s">
        <v>150</v>
      </c>
      <c r="F299" s="5" t="s">
        <v>6720</v>
      </c>
      <c r="G299" s="5" t="s">
        <v>550</v>
      </c>
      <c r="H299" s="5" t="s">
        <v>2932</v>
      </c>
      <c r="I299" s="5" t="s">
        <v>6232</v>
      </c>
      <c r="J299" s="5" t="n">
        <v>284</v>
      </c>
      <c r="K299" s="5" t="s">
        <v>3603</v>
      </c>
      <c r="L299" s="7" t="s">
        <v>3604</v>
      </c>
      <c r="M299" s="5" t="s">
        <v>68</v>
      </c>
    </row>
    <row r="300" customFormat="false" ht="15" hidden="false" customHeight="false" outlineLevel="0" collapsed="false">
      <c r="A300" s="5" t="s">
        <v>2736</v>
      </c>
      <c r="B300" s="6" t="n">
        <v>69.97</v>
      </c>
      <c r="C300" s="5" t="n">
        <v>4.4</v>
      </c>
      <c r="D300" s="5" t="s">
        <v>163</v>
      </c>
      <c r="E300" s="5" t="s">
        <v>177</v>
      </c>
      <c r="F300" s="5" t="s">
        <v>6720</v>
      </c>
      <c r="G300" s="5" t="s">
        <v>550</v>
      </c>
      <c r="H300" s="5" t="s">
        <v>2737</v>
      </c>
      <c r="I300" s="5" t="s">
        <v>5805</v>
      </c>
      <c r="J300" s="5" t="n">
        <v>212</v>
      </c>
      <c r="K300" s="5" t="s">
        <v>2743</v>
      </c>
      <c r="L300" s="7" t="s">
        <v>2744</v>
      </c>
      <c r="M300" s="5" t="s">
        <v>276</v>
      </c>
    </row>
    <row r="301" customFormat="false" ht="15" hidden="false" customHeight="false" outlineLevel="0" collapsed="false">
      <c r="A301" s="5" t="s">
        <v>4008</v>
      </c>
      <c r="B301" s="6" t="n">
        <v>39.99</v>
      </c>
      <c r="C301" s="5" t="n">
        <v>4.5</v>
      </c>
      <c r="D301" s="5" t="s">
        <v>4009</v>
      </c>
      <c r="E301" s="5" t="s">
        <v>134</v>
      </c>
      <c r="F301" s="5" t="s">
        <v>6721</v>
      </c>
      <c r="G301" s="5" t="s">
        <v>550</v>
      </c>
      <c r="H301" s="5" t="s">
        <v>2737</v>
      </c>
      <c r="I301" s="5" t="s">
        <v>6444</v>
      </c>
      <c r="J301" s="5" t="n">
        <v>320</v>
      </c>
      <c r="K301" s="5" t="s">
        <v>4015</v>
      </c>
      <c r="L301" s="7" t="s">
        <v>4016</v>
      </c>
      <c r="M301" s="5" t="s">
        <v>276</v>
      </c>
    </row>
    <row r="302" customFormat="false" ht="15" hidden="false" customHeight="false" outlineLevel="0" collapsed="false">
      <c r="A302" s="5" t="s">
        <v>4042</v>
      </c>
      <c r="B302" s="6" t="n">
        <v>37.99</v>
      </c>
      <c r="C302" s="5" t="n">
        <v>4.5</v>
      </c>
      <c r="D302" s="5" t="s">
        <v>2132</v>
      </c>
      <c r="E302" s="5" t="s">
        <v>220</v>
      </c>
      <c r="F302" s="5" t="s">
        <v>6721</v>
      </c>
      <c r="G302" s="5" t="s">
        <v>550</v>
      </c>
      <c r="H302" s="5" t="s">
        <v>2737</v>
      </c>
      <c r="I302" s="5" t="s">
        <v>6462</v>
      </c>
      <c r="J302" s="5" t="n">
        <v>323</v>
      </c>
      <c r="K302" s="5" t="s">
        <v>4048</v>
      </c>
      <c r="L302" s="7" t="s">
        <v>4049</v>
      </c>
      <c r="M302" s="5" t="s">
        <v>276</v>
      </c>
    </row>
    <row r="303" customFormat="false" ht="15" hidden="false" customHeight="false" outlineLevel="0" collapsed="false">
      <c r="A303" s="5" t="s">
        <v>2842</v>
      </c>
      <c r="B303" s="6" t="n">
        <v>37.99</v>
      </c>
      <c r="C303" s="5" t="n">
        <v>4.2</v>
      </c>
      <c r="D303" s="5" t="s">
        <v>2843</v>
      </c>
      <c r="E303" s="5" t="s">
        <v>72</v>
      </c>
      <c r="F303" s="5" t="s">
        <v>6720</v>
      </c>
      <c r="G303" s="5" t="s">
        <v>550</v>
      </c>
      <c r="H303" s="5" t="s">
        <v>2844</v>
      </c>
      <c r="I303" s="5" t="s">
        <v>5859</v>
      </c>
      <c r="J303" s="5" t="n">
        <v>221</v>
      </c>
      <c r="K303" s="5" t="s">
        <v>2852</v>
      </c>
      <c r="L303" s="7" t="s">
        <v>2853</v>
      </c>
      <c r="M303" s="5" t="s">
        <v>101</v>
      </c>
    </row>
    <row r="304" customFormat="false" ht="15" hidden="false" customHeight="false" outlineLevel="0" collapsed="false">
      <c r="A304" s="5" t="s">
        <v>3002</v>
      </c>
      <c r="B304" s="6" t="n">
        <v>9.99</v>
      </c>
      <c r="C304" s="5" t="n">
        <v>4.5</v>
      </c>
      <c r="D304" s="5" t="s">
        <v>204</v>
      </c>
      <c r="E304" s="5" t="s">
        <v>72</v>
      </c>
      <c r="F304" s="5" t="s">
        <v>6720</v>
      </c>
      <c r="G304" s="5" t="s">
        <v>550</v>
      </c>
      <c r="H304" s="5" t="s">
        <v>549</v>
      </c>
      <c r="I304" s="5" t="s">
        <v>6791</v>
      </c>
      <c r="J304" s="5" t="n">
        <v>234</v>
      </c>
      <c r="K304" s="5" t="s">
        <v>3009</v>
      </c>
      <c r="L304" s="7" t="s">
        <v>3010</v>
      </c>
      <c r="M304" s="5" t="s">
        <v>101</v>
      </c>
    </row>
    <row r="305" customFormat="false" ht="15" hidden="false" customHeight="false" outlineLevel="0" collapsed="false">
      <c r="A305" s="5" t="s">
        <v>1124</v>
      </c>
      <c r="B305" s="6" t="n">
        <v>179.99</v>
      </c>
      <c r="C305" s="5" t="n">
        <v>4.4</v>
      </c>
      <c r="D305" s="5" t="s">
        <v>1125</v>
      </c>
      <c r="E305" s="5" t="s">
        <v>192</v>
      </c>
      <c r="F305" s="5" t="s">
        <v>6721</v>
      </c>
      <c r="G305" s="5" t="s">
        <v>1128</v>
      </c>
      <c r="H305" s="5" t="s">
        <v>1126</v>
      </c>
      <c r="I305" s="5" t="s">
        <v>5022</v>
      </c>
      <c r="J305" s="5" t="n">
        <v>80</v>
      </c>
      <c r="K305" s="5" t="s">
        <v>1134</v>
      </c>
      <c r="L305" s="7" t="s">
        <v>1135</v>
      </c>
      <c r="M305" s="5" t="s">
        <v>68</v>
      </c>
    </row>
    <row r="306" customFormat="false" ht="15" hidden="false" customHeight="false" outlineLevel="0" collapsed="false">
      <c r="A306" s="5" t="s">
        <v>2324</v>
      </c>
      <c r="B306" s="6" t="n">
        <v>132.99</v>
      </c>
      <c r="C306" s="5" t="n">
        <v>4.4</v>
      </c>
      <c r="D306" s="5" t="s">
        <v>2325</v>
      </c>
      <c r="E306" s="5" t="s">
        <v>280</v>
      </c>
      <c r="F306" s="5" t="s">
        <v>6720</v>
      </c>
      <c r="G306" s="5" t="s">
        <v>1128</v>
      </c>
      <c r="H306" s="5" t="s">
        <v>2326</v>
      </c>
      <c r="I306" s="5" t="s">
        <v>5599</v>
      </c>
      <c r="J306" s="5" t="n">
        <v>177</v>
      </c>
      <c r="K306" s="5" t="s">
        <v>2333</v>
      </c>
      <c r="L306" s="7" t="s">
        <v>2334</v>
      </c>
      <c r="M306" s="5" t="s">
        <v>68</v>
      </c>
    </row>
    <row r="307" customFormat="false" ht="15" hidden="false" customHeight="false" outlineLevel="0" collapsed="false">
      <c r="A307" s="5" t="s">
        <v>3826</v>
      </c>
      <c r="B307" s="6" t="n">
        <v>129.99</v>
      </c>
      <c r="C307" s="5" t="n">
        <v>4.4</v>
      </c>
      <c r="D307" s="5" t="s">
        <v>219</v>
      </c>
      <c r="E307" s="5" t="s">
        <v>280</v>
      </c>
      <c r="F307" s="5" t="s">
        <v>6721</v>
      </c>
      <c r="G307" s="5" t="s">
        <v>1128</v>
      </c>
      <c r="H307" s="5" t="s">
        <v>2326</v>
      </c>
      <c r="I307" s="5" t="s">
        <v>6350</v>
      </c>
      <c r="J307" s="5" t="n">
        <v>304</v>
      </c>
      <c r="K307" s="5" t="s">
        <v>3832</v>
      </c>
      <c r="L307" s="7" t="s">
        <v>3833</v>
      </c>
      <c r="M307" s="5" t="s">
        <v>68</v>
      </c>
    </row>
    <row r="308" customFormat="false" ht="15" hidden="false" customHeight="false" outlineLevel="0" collapsed="false">
      <c r="A308" s="5" t="s">
        <v>1201</v>
      </c>
      <c r="B308" s="6" t="n">
        <v>129.99</v>
      </c>
      <c r="C308" s="5" t="n">
        <v>4.5</v>
      </c>
      <c r="D308" s="5" t="s">
        <v>1202</v>
      </c>
      <c r="E308" s="5" t="s">
        <v>601</v>
      </c>
      <c r="F308" s="5" t="s">
        <v>6721</v>
      </c>
      <c r="G308" s="5" t="s">
        <v>1128</v>
      </c>
      <c r="H308" s="5" t="s">
        <v>1127</v>
      </c>
      <c r="I308" s="5" t="s">
        <v>5058</v>
      </c>
      <c r="J308" s="5" t="n">
        <v>86</v>
      </c>
      <c r="K308" s="5" t="s">
        <v>1209</v>
      </c>
      <c r="L308" s="7" t="s">
        <v>1210</v>
      </c>
      <c r="M308" s="5" t="s">
        <v>68</v>
      </c>
    </row>
    <row r="309" customFormat="false" ht="15" hidden="false" customHeight="false" outlineLevel="0" collapsed="false">
      <c r="A309" s="5" t="s">
        <v>3916</v>
      </c>
      <c r="B309" s="6" t="n">
        <v>119</v>
      </c>
      <c r="C309" s="5" t="n">
        <v>4.3</v>
      </c>
      <c r="D309" s="5" t="s">
        <v>478</v>
      </c>
      <c r="E309" s="5" t="s">
        <v>72</v>
      </c>
      <c r="F309" s="5" t="s">
        <v>6721</v>
      </c>
      <c r="G309" s="5" t="s">
        <v>1128</v>
      </c>
      <c r="H309" s="5" t="s">
        <v>1127</v>
      </c>
      <c r="I309" s="5" t="s">
        <v>6792</v>
      </c>
      <c r="J309" s="5" t="n">
        <v>312</v>
      </c>
      <c r="K309" s="5" t="s">
        <v>3923</v>
      </c>
      <c r="L309" s="7" t="s">
        <v>3924</v>
      </c>
      <c r="M309" s="5" t="s">
        <v>101</v>
      </c>
    </row>
    <row r="310" customFormat="false" ht="15" hidden="false" customHeight="false" outlineLevel="0" collapsed="false">
      <c r="A310" s="5" t="s">
        <v>3953</v>
      </c>
      <c r="B310" s="6" t="n">
        <v>116.99</v>
      </c>
      <c r="C310" s="5" t="n">
        <v>4.4</v>
      </c>
      <c r="D310" s="5" t="s">
        <v>3954</v>
      </c>
      <c r="E310" s="5" t="s">
        <v>55</v>
      </c>
      <c r="F310" s="5" t="s">
        <v>6721</v>
      </c>
      <c r="G310" s="5" t="s">
        <v>1128</v>
      </c>
      <c r="H310" s="5" t="s">
        <v>1126</v>
      </c>
      <c r="I310" s="5" t="s">
        <v>6793</v>
      </c>
      <c r="J310" s="5" t="n">
        <v>315</v>
      </c>
      <c r="K310" s="5" t="s">
        <v>3961</v>
      </c>
      <c r="L310" s="7" t="s">
        <v>3962</v>
      </c>
      <c r="M310" s="5" t="s">
        <v>68</v>
      </c>
    </row>
    <row r="311" customFormat="false" ht="15" hidden="false" customHeight="false" outlineLevel="0" collapsed="false">
      <c r="A311" s="5" t="s">
        <v>3400</v>
      </c>
      <c r="B311" s="6" t="n">
        <v>105.99</v>
      </c>
      <c r="C311" s="5" t="n">
        <v>4.7</v>
      </c>
      <c r="D311" s="5" t="s">
        <v>3401</v>
      </c>
      <c r="E311" s="5" t="s">
        <v>2555</v>
      </c>
      <c r="F311" s="5" t="s">
        <v>6720</v>
      </c>
      <c r="G311" s="5" t="s">
        <v>1128</v>
      </c>
      <c r="H311" s="5" t="s">
        <v>1126</v>
      </c>
      <c r="I311" s="5" t="s">
        <v>6138</v>
      </c>
      <c r="J311" s="5" t="n">
        <v>268</v>
      </c>
      <c r="K311" s="5" t="s">
        <v>3407</v>
      </c>
      <c r="L311" s="7" t="s">
        <v>3408</v>
      </c>
      <c r="M311" s="5" t="s">
        <v>68</v>
      </c>
    </row>
    <row r="312" customFormat="false" ht="15" hidden="false" customHeight="false" outlineLevel="0" collapsed="false">
      <c r="A312" s="5" t="s">
        <v>3988</v>
      </c>
      <c r="B312" s="6" t="n">
        <v>89.99</v>
      </c>
      <c r="C312" s="5" t="n">
        <v>4.3</v>
      </c>
      <c r="D312" s="5" t="s">
        <v>436</v>
      </c>
      <c r="E312" s="5" t="s">
        <v>177</v>
      </c>
      <c r="F312" s="5" t="s">
        <v>6721</v>
      </c>
      <c r="G312" s="5" t="s">
        <v>1128</v>
      </c>
      <c r="H312" s="5" t="s">
        <v>1126</v>
      </c>
      <c r="I312" s="5" t="s">
        <v>6794</v>
      </c>
      <c r="J312" s="5" t="n">
        <v>318</v>
      </c>
      <c r="K312" s="5" t="s">
        <v>3994</v>
      </c>
      <c r="L312" s="7" t="s">
        <v>3995</v>
      </c>
      <c r="M312" s="5" t="s">
        <v>276</v>
      </c>
    </row>
    <row r="313" customFormat="false" ht="15" hidden="false" customHeight="false" outlineLevel="0" collapsed="false">
      <c r="A313" s="5" t="s">
        <v>1527</v>
      </c>
      <c r="B313" s="6" t="n">
        <v>59.99</v>
      </c>
      <c r="C313" s="5" t="n">
        <v>4.3</v>
      </c>
      <c r="D313" s="5" t="s">
        <v>436</v>
      </c>
      <c r="E313" s="5" t="s">
        <v>177</v>
      </c>
      <c r="F313" s="5" t="s">
        <v>6722</v>
      </c>
      <c r="G313" s="5" t="s">
        <v>1128</v>
      </c>
      <c r="H313" s="5" t="s">
        <v>1528</v>
      </c>
      <c r="I313" s="5" t="s">
        <v>5213</v>
      </c>
      <c r="J313" s="5" t="n">
        <v>112</v>
      </c>
      <c r="K313" s="5" t="s">
        <v>1535</v>
      </c>
      <c r="L313" s="7" t="s">
        <v>1536</v>
      </c>
      <c r="M313" s="5" t="s">
        <v>101</v>
      </c>
    </row>
    <row r="314" customFormat="false" ht="15" hidden="false" customHeight="false" outlineLevel="0" collapsed="false">
      <c r="A314" s="5" t="s">
        <v>1275</v>
      </c>
      <c r="B314" s="6" t="n">
        <v>59.4</v>
      </c>
      <c r="C314" s="5" t="n">
        <v>4.5</v>
      </c>
      <c r="D314" s="5" t="s">
        <v>1009</v>
      </c>
      <c r="E314" s="5" t="s">
        <v>177</v>
      </c>
      <c r="F314" s="5" t="s">
        <v>6722</v>
      </c>
      <c r="G314" s="5" t="s">
        <v>1128</v>
      </c>
      <c r="H314" s="5" t="s">
        <v>106</v>
      </c>
      <c r="I314" s="5" t="s">
        <v>6795</v>
      </c>
      <c r="J314" s="5" t="n">
        <v>92</v>
      </c>
      <c r="K314" s="5" t="s">
        <v>1281</v>
      </c>
      <c r="L314" s="7" t="s">
        <v>1282</v>
      </c>
      <c r="M314" s="5" t="s">
        <v>68</v>
      </c>
    </row>
    <row r="315" customFormat="false" ht="15" hidden="false" customHeight="false" outlineLevel="0" collapsed="false">
      <c r="A315" s="5" t="s">
        <v>2785</v>
      </c>
      <c r="B315" s="6" t="n">
        <v>55</v>
      </c>
      <c r="C315" s="5" t="n">
        <v>4.8</v>
      </c>
      <c r="D315" s="5" t="s">
        <v>535</v>
      </c>
      <c r="E315" s="5" t="s">
        <v>72</v>
      </c>
      <c r="F315" s="5" t="s">
        <v>6720</v>
      </c>
      <c r="G315" s="5" t="s">
        <v>1128</v>
      </c>
      <c r="H315" s="5" t="s">
        <v>2326</v>
      </c>
      <c r="I315" s="5" t="s">
        <v>6796</v>
      </c>
      <c r="J315" s="5" t="n">
        <v>216</v>
      </c>
      <c r="K315" s="5" t="s">
        <v>2791</v>
      </c>
      <c r="L315" s="7" t="s">
        <v>2792</v>
      </c>
      <c r="M315" s="5" t="s">
        <v>68</v>
      </c>
    </row>
    <row r="316" customFormat="false" ht="15" hidden="false" customHeight="false" outlineLevel="0" collapsed="false">
      <c r="A316" s="5" t="s">
        <v>1563</v>
      </c>
      <c r="B316" s="6" t="n">
        <v>36.99</v>
      </c>
      <c r="C316" s="5" t="n">
        <v>4.2</v>
      </c>
      <c r="D316" s="5" t="s">
        <v>219</v>
      </c>
      <c r="E316" s="5" t="s">
        <v>177</v>
      </c>
      <c r="F316" s="5" t="s">
        <v>6722</v>
      </c>
      <c r="G316" s="5" t="s">
        <v>1128</v>
      </c>
      <c r="H316" s="5" t="s">
        <v>1564</v>
      </c>
      <c r="I316" s="5" t="s">
        <v>5231</v>
      </c>
      <c r="J316" s="5" t="n">
        <v>115</v>
      </c>
      <c r="K316" s="5" t="s">
        <v>1572</v>
      </c>
      <c r="L316" s="7" t="s">
        <v>1573</v>
      </c>
      <c r="M316" s="5" t="s">
        <v>101</v>
      </c>
    </row>
    <row r="317" customFormat="false" ht="15" hidden="false" customHeight="false" outlineLevel="0" collapsed="false">
      <c r="A317" s="5" t="s">
        <v>4052</v>
      </c>
      <c r="B317" s="6" t="n">
        <v>34.95</v>
      </c>
      <c r="C317" s="5" t="n">
        <v>4.6</v>
      </c>
      <c r="D317" s="5" t="s">
        <v>1452</v>
      </c>
      <c r="E317" s="5" t="s">
        <v>105</v>
      </c>
      <c r="F317" s="5" t="s">
        <v>6721</v>
      </c>
      <c r="G317" s="5" t="s">
        <v>1128</v>
      </c>
      <c r="H317" s="5" t="s">
        <v>2326</v>
      </c>
      <c r="I317" s="5" t="s">
        <v>6797</v>
      </c>
      <c r="J317" s="5" t="n">
        <v>324</v>
      </c>
      <c r="K317" s="5" t="s">
        <v>4059</v>
      </c>
      <c r="L317" s="7" t="s">
        <v>4060</v>
      </c>
      <c r="M317" s="5" t="s">
        <v>276</v>
      </c>
    </row>
    <row r="318" customFormat="false" ht="15" hidden="false" customHeight="false" outlineLevel="0" collapsed="false">
      <c r="A318" s="5" t="s">
        <v>4085</v>
      </c>
      <c r="B318" s="6" t="n">
        <v>33.66</v>
      </c>
      <c r="C318" s="5" t="n">
        <v>4.7</v>
      </c>
      <c r="D318" s="5" t="s">
        <v>985</v>
      </c>
      <c r="E318" s="5" t="s">
        <v>935</v>
      </c>
      <c r="F318" s="5" t="s">
        <v>6721</v>
      </c>
      <c r="G318" s="5" t="s">
        <v>1128</v>
      </c>
      <c r="H318" s="5" t="s">
        <v>1126</v>
      </c>
      <c r="I318" s="5" t="s">
        <v>6486</v>
      </c>
      <c r="J318" s="5" t="n">
        <v>327</v>
      </c>
      <c r="K318" s="5" t="s">
        <v>4091</v>
      </c>
      <c r="L318" s="7" t="s">
        <v>4092</v>
      </c>
      <c r="M318" s="5" t="s">
        <v>276</v>
      </c>
    </row>
    <row r="319" customFormat="false" ht="15" hidden="false" customHeight="false" outlineLevel="0" collapsed="false">
      <c r="A319" s="5" t="s">
        <v>3316</v>
      </c>
      <c r="B319" s="6" t="n">
        <v>29.69</v>
      </c>
      <c r="C319" s="5" t="n">
        <v>4.6</v>
      </c>
      <c r="D319" s="5" t="s">
        <v>3317</v>
      </c>
      <c r="E319" s="5" t="s">
        <v>72</v>
      </c>
      <c r="F319" s="5" t="s">
        <v>6720</v>
      </c>
      <c r="G319" s="5" t="s">
        <v>1128</v>
      </c>
      <c r="H319" s="5" t="s">
        <v>1126</v>
      </c>
      <c r="I319" s="5" t="s">
        <v>6798</v>
      </c>
      <c r="J319" s="5" t="n">
        <v>261</v>
      </c>
      <c r="K319" s="5" t="s">
        <v>3324</v>
      </c>
      <c r="L319" s="7" t="s">
        <v>3325</v>
      </c>
      <c r="M319" s="5" t="s">
        <v>68</v>
      </c>
    </row>
    <row r="320" customFormat="false" ht="15" hidden="false" customHeight="false" outlineLevel="0" collapsed="false">
      <c r="A320" s="5" t="s">
        <v>4116</v>
      </c>
      <c r="B320" s="6" t="n">
        <v>26.99</v>
      </c>
      <c r="C320" s="5" t="n">
        <v>4.3</v>
      </c>
      <c r="D320" s="5" t="s">
        <v>4117</v>
      </c>
      <c r="E320" s="5" t="s">
        <v>72</v>
      </c>
      <c r="F320" s="5" t="s">
        <v>6721</v>
      </c>
      <c r="G320" s="5" t="s">
        <v>1128</v>
      </c>
      <c r="H320" s="5" t="s">
        <v>1127</v>
      </c>
      <c r="I320" s="5" t="s">
        <v>6504</v>
      </c>
      <c r="J320" s="5" t="n">
        <v>330</v>
      </c>
      <c r="K320" s="5" t="s">
        <v>4123</v>
      </c>
      <c r="L320" s="7" t="s">
        <v>4124</v>
      </c>
      <c r="M320" s="5" t="s">
        <v>276</v>
      </c>
    </row>
    <row r="321" customFormat="false" ht="15" hidden="false" customHeight="false" outlineLevel="0" collapsed="false">
      <c r="A321" s="5" t="s">
        <v>2644</v>
      </c>
      <c r="B321" s="6" t="n">
        <v>52.99</v>
      </c>
      <c r="C321" s="5" t="n">
        <v>4.7</v>
      </c>
      <c r="D321" s="5" t="s">
        <v>2645</v>
      </c>
      <c r="E321" s="5" t="s">
        <v>220</v>
      </c>
      <c r="F321" s="5" t="s">
        <v>6720</v>
      </c>
      <c r="G321" s="5" t="s">
        <v>138</v>
      </c>
      <c r="H321" s="5" t="s">
        <v>2646</v>
      </c>
      <c r="I321" s="5" t="s">
        <v>5758</v>
      </c>
      <c r="J321" s="5" t="n">
        <v>204</v>
      </c>
      <c r="K321" s="5" t="s">
        <v>2653</v>
      </c>
      <c r="L321" s="7" t="s">
        <v>2654</v>
      </c>
      <c r="M321" s="5" t="s">
        <v>68</v>
      </c>
    </row>
    <row r="322" customFormat="false" ht="15" hidden="false" customHeight="false" outlineLevel="0" collapsed="false">
      <c r="A322" s="5" t="s">
        <v>2942</v>
      </c>
      <c r="B322" s="6" t="n">
        <v>49.95</v>
      </c>
      <c r="C322" s="5" t="n">
        <v>4.4</v>
      </c>
      <c r="D322" s="5" t="s">
        <v>2645</v>
      </c>
      <c r="E322" s="5" t="s">
        <v>105</v>
      </c>
      <c r="F322" s="5" t="s">
        <v>6720</v>
      </c>
      <c r="G322" s="5" t="s">
        <v>138</v>
      </c>
      <c r="H322" s="5" t="s">
        <v>831</v>
      </c>
      <c r="I322" s="5" t="s">
        <v>6799</v>
      </c>
      <c r="J322" s="5" t="n">
        <v>229</v>
      </c>
      <c r="K322" s="5" t="s">
        <v>2949</v>
      </c>
      <c r="L322" s="7" t="s">
        <v>2950</v>
      </c>
      <c r="M322" s="5" t="s">
        <v>68</v>
      </c>
    </row>
    <row r="323" customFormat="false" ht="15" hidden="false" customHeight="false" outlineLevel="0" collapsed="false">
      <c r="A323" s="5" t="s">
        <v>3664</v>
      </c>
      <c r="B323" s="6" t="n">
        <v>39.99</v>
      </c>
      <c r="C323" s="5" t="n">
        <v>4.2</v>
      </c>
      <c r="D323" s="5" t="s">
        <v>3665</v>
      </c>
      <c r="E323" s="5" t="s">
        <v>423</v>
      </c>
      <c r="F323" s="5" t="s">
        <v>6720</v>
      </c>
      <c r="G323" s="5" t="s">
        <v>138</v>
      </c>
      <c r="H323" s="5" t="s">
        <v>3390</v>
      </c>
      <c r="I323" s="5" t="s">
        <v>6268</v>
      </c>
      <c r="J323" s="5" t="n">
        <v>290</v>
      </c>
      <c r="K323" s="5" t="s">
        <v>3671</v>
      </c>
      <c r="L323" s="7" t="s">
        <v>3672</v>
      </c>
      <c r="M323" s="5" t="s">
        <v>68</v>
      </c>
    </row>
    <row r="324" customFormat="false" ht="15" hidden="false" customHeight="false" outlineLevel="0" collapsed="false">
      <c r="A324" s="5" t="s">
        <v>2869</v>
      </c>
      <c r="B324" s="6" t="n">
        <v>31.99</v>
      </c>
      <c r="C324" s="5" t="n">
        <v>4.5</v>
      </c>
      <c r="D324" s="5" t="s">
        <v>478</v>
      </c>
      <c r="E324" s="5" t="s">
        <v>134</v>
      </c>
      <c r="F324" s="5" t="s">
        <v>6720</v>
      </c>
      <c r="G324" s="5" t="s">
        <v>138</v>
      </c>
      <c r="H324" s="5" t="s">
        <v>2870</v>
      </c>
      <c r="I324" s="5" t="s">
        <v>5871</v>
      </c>
      <c r="J324" s="5" t="n">
        <v>223</v>
      </c>
      <c r="K324" s="5" t="s">
        <v>2876</v>
      </c>
      <c r="L324" s="7" t="s">
        <v>2877</v>
      </c>
      <c r="M324" s="5" t="s">
        <v>68</v>
      </c>
    </row>
    <row r="325" customFormat="false" ht="15" hidden="false" customHeight="false" outlineLevel="0" collapsed="false">
      <c r="A325" s="5" t="s">
        <v>2360</v>
      </c>
      <c r="B325" s="6" t="n">
        <v>29.57</v>
      </c>
      <c r="C325" s="5" t="n">
        <v>4.6</v>
      </c>
      <c r="D325" s="5" t="s">
        <v>2361</v>
      </c>
      <c r="E325" s="5" t="s">
        <v>2362</v>
      </c>
      <c r="F325" s="5" t="s">
        <v>6720</v>
      </c>
      <c r="G325" s="5" t="s">
        <v>138</v>
      </c>
      <c r="H325" s="5" t="s">
        <v>135</v>
      </c>
      <c r="I325" s="5" t="s">
        <v>6800</v>
      </c>
      <c r="J325" s="5" t="n">
        <v>180</v>
      </c>
      <c r="K325" s="5" t="s">
        <v>2369</v>
      </c>
      <c r="L325" s="7" t="s">
        <v>2370</v>
      </c>
      <c r="M325" s="5" t="s">
        <v>68</v>
      </c>
    </row>
    <row r="326" customFormat="false" ht="15" hidden="false" customHeight="false" outlineLevel="0" collapsed="false">
      <c r="A326" s="5" t="s">
        <v>829</v>
      </c>
      <c r="B326" s="6" t="n">
        <v>27.99</v>
      </c>
      <c r="C326" s="5" t="n">
        <v>4.6</v>
      </c>
      <c r="D326" s="5" t="s">
        <v>575</v>
      </c>
      <c r="E326" s="5" t="s">
        <v>177</v>
      </c>
      <c r="F326" s="5" t="s">
        <v>6720</v>
      </c>
      <c r="G326" s="5" t="s">
        <v>138</v>
      </c>
      <c r="H326" s="5" t="s">
        <v>830</v>
      </c>
      <c r="I326" s="5" t="s">
        <v>4884</v>
      </c>
      <c r="J326" s="5" t="n">
        <v>57</v>
      </c>
      <c r="K326" s="5" t="s">
        <v>838</v>
      </c>
      <c r="L326" s="7" t="s">
        <v>839</v>
      </c>
      <c r="M326" s="5" t="s">
        <v>68</v>
      </c>
    </row>
    <row r="327" customFormat="false" ht="15" hidden="false" customHeight="false" outlineLevel="0" collapsed="false">
      <c r="A327" s="5" t="s">
        <v>2906</v>
      </c>
      <c r="B327" s="6" t="n">
        <v>26.99</v>
      </c>
      <c r="C327" s="5" t="n">
        <v>4.5</v>
      </c>
      <c r="D327" s="5" t="s">
        <v>2907</v>
      </c>
      <c r="E327" s="5" t="s">
        <v>220</v>
      </c>
      <c r="F327" s="5" t="s">
        <v>6720</v>
      </c>
      <c r="G327" s="5" t="s">
        <v>138</v>
      </c>
      <c r="H327" s="5" t="s">
        <v>2647</v>
      </c>
      <c r="I327" s="5" t="s">
        <v>5889</v>
      </c>
      <c r="J327" s="5" t="n">
        <v>226</v>
      </c>
      <c r="K327" s="5" t="s">
        <v>2914</v>
      </c>
      <c r="L327" s="7" t="s">
        <v>2915</v>
      </c>
      <c r="M327" s="5" t="s">
        <v>68</v>
      </c>
    </row>
    <row r="328" customFormat="false" ht="15" hidden="false" customHeight="false" outlineLevel="0" collapsed="false">
      <c r="A328" s="5" t="s">
        <v>3164</v>
      </c>
      <c r="B328" s="6" t="n">
        <v>26.49</v>
      </c>
      <c r="C328" s="5" t="n">
        <v>4.3</v>
      </c>
      <c r="D328" s="5" t="s">
        <v>1895</v>
      </c>
      <c r="E328" s="5" t="s">
        <v>2362</v>
      </c>
      <c r="F328" s="5" t="s">
        <v>6720</v>
      </c>
      <c r="G328" s="5" t="s">
        <v>138</v>
      </c>
      <c r="H328" s="5" t="s">
        <v>2363</v>
      </c>
      <c r="I328" s="5" t="s">
        <v>6801</v>
      </c>
      <c r="J328" s="5" t="n">
        <v>248</v>
      </c>
      <c r="K328" s="5" t="s">
        <v>3171</v>
      </c>
      <c r="L328" s="7" t="s">
        <v>3172</v>
      </c>
      <c r="M328" s="5" t="s">
        <v>68</v>
      </c>
    </row>
    <row r="329" customFormat="false" ht="15" hidden="false" customHeight="false" outlineLevel="0" collapsed="false">
      <c r="A329" s="5" t="s">
        <v>2774</v>
      </c>
      <c r="B329" s="6" t="n">
        <v>19.88</v>
      </c>
      <c r="C329" s="5" t="n">
        <v>4.6</v>
      </c>
      <c r="D329" s="5" t="s">
        <v>2775</v>
      </c>
      <c r="E329" s="5" t="s">
        <v>134</v>
      </c>
      <c r="F329" s="5" t="s">
        <v>6720</v>
      </c>
      <c r="G329" s="5" t="s">
        <v>138</v>
      </c>
      <c r="H329" s="5" t="s">
        <v>137</v>
      </c>
      <c r="I329" s="5" t="s">
        <v>5823</v>
      </c>
      <c r="J329" s="5" t="n">
        <v>215</v>
      </c>
      <c r="K329" s="5" t="s">
        <v>2781</v>
      </c>
      <c r="L329" s="7" t="s">
        <v>2782</v>
      </c>
      <c r="M329" s="5" t="s">
        <v>68</v>
      </c>
    </row>
    <row r="330" customFormat="false" ht="15" hidden="false" customHeight="false" outlineLevel="0" collapsed="false">
      <c r="A330" s="5" t="s">
        <v>132</v>
      </c>
      <c r="B330" s="6" t="n">
        <v>19.52</v>
      </c>
      <c r="C330" s="5" t="n">
        <v>4.6</v>
      </c>
      <c r="D330" s="5" t="s">
        <v>133</v>
      </c>
      <c r="E330" s="5" t="s">
        <v>134</v>
      </c>
      <c r="F330" s="5" t="s">
        <v>6720</v>
      </c>
      <c r="G330" s="5" t="s">
        <v>138</v>
      </c>
      <c r="H330" s="5" t="s">
        <v>135</v>
      </c>
      <c r="I330" s="5" t="s">
        <v>4570</v>
      </c>
      <c r="J330" s="5" t="n">
        <v>6</v>
      </c>
      <c r="K330" s="5" t="s">
        <v>144</v>
      </c>
      <c r="L330" s="7" t="s">
        <v>145</v>
      </c>
      <c r="M330" s="5" t="s">
        <v>68</v>
      </c>
    </row>
    <row r="331" customFormat="false" ht="15" hidden="false" customHeight="false" outlineLevel="0" collapsed="false">
      <c r="A331" s="5" t="s">
        <v>3424</v>
      </c>
      <c r="B331" s="6" t="n">
        <v>18.99</v>
      </c>
      <c r="C331" s="5" t="n">
        <v>4.7</v>
      </c>
      <c r="D331" s="5" t="s">
        <v>3425</v>
      </c>
      <c r="E331" s="5" t="s">
        <v>423</v>
      </c>
      <c r="F331" s="5" t="s">
        <v>6720</v>
      </c>
      <c r="G331" s="5" t="s">
        <v>138</v>
      </c>
      <c r="H331" s="5" t="s">
        <v>1376</v>
      </c>
      <c r="I331" s="5" t="s">
        <v>6802</v>
      </c>
      <c r="J331" s="5" t="n">
        <v>270</v>
      </c>
      <c r="K331" s="5" t="s">
        <v>3432</v>
      </c>
      <c r="L331" s="7" t="s">
        <v>3433</v>
      </c>
      <c r="M331" s="5" t="s">
        <v>68</v>
      </c>
    </row>
    <row r="332" customFormat="false" ht="15" hidden="false" customHeight="false" outlineLevel="0" collapsed="false">
      <c r="A332" s="5" t="s">
        <v>3387</v>
      </c>
      <c r="B332" s="6" t="n">
        <v>18.98</v>
      </c>
      <c r="C332" s="5" t="n">
        <v>4.4</v>
      </c>
      <c r="D332" s="5" t="s">
        <v>3388</v>
      </c>
      <c r="E332" s="5" t="s">
        <v>2362</v>
      </c>
      <c r="F332" s="5" t="s">
        <v>6720</v>
      </c>
      <c r="G332" s="5" t="s">
        <v>138</v>
      </c>
      <c r="H332" s="5" t="s">
        <v>2908</v>
      </c>
      <c r="I332" s="5" t="s">
        <v>6132</v>
      </c>
      <c r="J332" s="5" t="n">
        <v>267</v>
      </c>
      <c r="K332" s="5" t="s">
        <v>3396</v>
      </c>
      <c r="L332" s="7" t="s">
        <v>3397</v>
      </c>
      <c r="M332" s="5" t="s">
        <v>68</v>
      </c>
    </row>
    <row r="333" customFormat="false" ht="15" hidden="false" customHeight="false" outlineLevel="0" collapsed="false">
      <c r="A333" s="5" t="s">
        <v>2726</v>
      </c>
      <c r="B333" s="6" t="n">
        <v>15.74</v>
      </c>
      <c r="C333" s="5" t="n">
        <v>4.7</v>
      </c>
      <c r="D333" s="5" t="s">
        <v>1640</v>
      </c>
      <c r="E333" s="5" t="s">
        <v>220</v>
      </c>
      <c r="F333" s="5" t="s">
        <v>6720</v>
      </c>
      <c r="G333" s="5" t="s">
        <v>138</v>
      </c>
      <c r="H333" s="5" t="s">
        <v>1439</v>
      </c>
      <c r="I333" s="5" t="s">
        <v>6803</v>
      </c>
      <c r="J333" s="5" t="n">
        <v>211</v>
      </c>
      <c r="K333" s="5" t="s">
        <v>2732</v>
      </c>
      <c r="L333" s="7" t="s">
        <v>2733</v>
      </c>
      <c r="M333" s="5" t="s">
        <v>68</v>
      </c>
    </row>
    <row r="334" customFormat="false" ht="15" hidden="false" customHeight="false" outlineLevel="0" collapsed="false">
      <c r="A334" s="5" t="s">
        <v>3058</v>
      </c>
      <c r="B334" s="6" t="n">
        <v>14.97</v>
      </c>
      <c r="C334" s="5" t="n">
        <v>4.4</v>
      </c>
      <c r="D334" s="5" t="s">
        <v>3059</v>
      </c>
      <c r="E334" s="5" t="s">
        <v>2362</v>
      </c>
      <c r="F334" s="5" t="s">
        <v>6720</v>
      </c>
      <c r="G334" s="5" t="s">
        <v>138</v>
      </c>
      <c r="H334" s="5" t="s">
        <v>2363</v>
      </c>
      <c r="I334" s="5" t="s">
        <v>5966</v>
      </c>
      <c r="J334" s="5" t="n">
        <v>239</v>
      </c>
      <c r="K334" s="5" t="s">
        <v>3065</v>
      </c>
      <c r="L334" s="7" t="s">
        <v>3066</v>
      </c>
      <c r="M334" s="5" t="s">
        <v>68</v>
      </c>
    </row>
    <row r="335" customFormat="false" ht="15" hidden="false" customHeight="false" outlineLevel="0" collapsed="false">
      <c r="A335" s="5" t="s">
        <v>2978</v>
      </c>
      <c r="B335" s="6" t="n">
        <v>12.99</v>
      </c>
      <c r="C335" s="5" t="n">
        <v>4.7</v>
      </c>
      <c r="D335" s="5" t="s">
        <v>2979</v>
      </c>
      <c r="E335" s="5" t="s">
        <v>134</v>
      </c>
      <c r="F335" s="5" t="s">
        <v>6720</v>
      </c>
      <c r="G335" s="5" t="s">
        <v>138</v>
      </c>
      <c r="H335" s="5" t="s">
        <v>2870</v>
      </c>
      <c r="I335" s="5" t="s">
        <v>6804</v>
      </c>
      <c r="J335" s="5" t="n">
        <v>232</v>
      </c>
      <c r="K335" s="5" t="s">
        <v>2986</v>
      </c>
      <c r="L335" s="7" t="s">
        <v>2987</v>
      </c>
      <c r="M335" s="5" t="s">
        <v>68</v>
      </c>
    </row>
    <row r="336" customFormat="false" ht="15" hidden="false" customHeight="false" outlineLevel="0" collapsed="false">
      <c r="A336" s="5" t="s">
        <v>3459</v>
      </c>
      <c r="B336" s="6" t="n">
        <v>12.53</v>
      </c>
      <c r="C336" s="5" t="n">
        <v>4.5</v>
      </c>
      <c r="D336" s="5" t="s">
        <v>3341</v>
      </c>
      <c r="E336" s="5" t="s">
        <v>1515</v>
      </c>
      <c r="F336" s="5" t="s">
        <v>6720</v>
      </c>
      <c r="G336" s="5" t="s">
        <v>138</v>
      </c>
      <c r="H336" s="5" t="s">
        <v>3460</v>
      </c>
      <c r="I336" s="5" t="s">
        <v>6168</v>
      </c>
      <c r="J336" s="5" t="n">
        <v>273</v>
      </c>
      <c r="K336" s="5" t="s">
        <v>3466</v>
      </c>
      <c r="L336" s="7" t="s">
        <v>3467</v>
      </c>
      <c r="M336" s="5" t="s">
        <v>68</v>
      </c>
    </row>
    <row r="337" customFormat="false" ht="15" hidden="false" customHeight="false" outlineLevel="0" collapsed="false">
      <c r="A337" s="5" t="s">
        <v>3687</v>
      </c>
      <c r="B337" s="6" t="n">
        <v>289</v>
      </c>
      <c r="C337" s="5" t="n">
        <v>4.6</v>
      </c>
      <c r="D337" s="5" t="s">
        <v>2290</v>
      </c>
      <c r="E337" s="5" t="s">
        <v>1515</v>
      </c>
      <c r="F337" s="5" t="s">
        <v>6720</v>
      </c>
      <c r="G337" s="5" t="s">
        <v>267</v>
      </c>
      <c r="H337" s="5" t="s">
        <v>1884</v>
      </c>
      <c r="I337" s="5" t="s">
        <v>6280</v>
      </c>
      <c r="J337" s="5" t="n">
        <v>292</v>
      </c>
      <c r="K337" s="5" t="s">
        <v>3693</v>
      </c>
      <c r="L337" s="7" t="s">
        <v>3694</v>
      </c>
      <c r="M337" s="5" t="s">
        <v>68</v>
      </c>
    </row>
    <row r="338" customFormat="false" ht="15" hidden="false" customHeight="false" outlineLevel="0" collapsed="false">
      <c r="A338" s="5" t="s">
        <v>2047</v>
      </c>
      <c r="B338" s="6" t="n">
        <v>279</v>
      </c>
      <c r="C338" s="5" t="n">
        <v>4.6</v>
      </c>
      <c r="D338" s="5" t="s">
        <v>2048</v>
      </c>
      <c r="E338" s="5" t="s">
        <v>150</v>
      </c>
      <c r="F338" s="5" t="s">
        <v>6722</v>
      </c>
      <c r="G338" s="5" t="s">
        <v>267</v>
      </c>
      <c r="H338" s="5" t="s">
        <v>2049</v>
      </c>
      <c r="I338" s="5" t="s">
        <v>5464</v>
      </c>
      <c r="J338" s="5" t="n">
        <v>154</v>
      </c>
      <c r="K338" s="5" t="s">
        <v>2055</v>
      </c>
      <c r="L338" s="7" t="s">
        <v>2056</v>
      </c>
      <c r="M338" s="5" t="s">
        <v>68</v>
      </c>
    </row>
    <row r="339" customFormat="false" ht="15" hidden="false" customHeight="false" outlineLevel="0" collapsed="false">
      <c r="A339" s="5" t="s">
        <v>1247</v>
      </c>
      <c r="B339" s="6" t="n">
        <v>235.99</v>
      </c>
      <c r="C339" s="5" t="n">
        <v>4.5</v>
      </c>
      <c r="D339" s="5" t="s">
        <v>1085</v>
      </c>
      <c r="E339" s="5" t="s">
        <v>55</v>
      </c>
      <c r="F339" s="5" t="s">
        <v>6720</v>
      </c>
      <c r="G339" s="5" t="s">
        <v>267</v>
      </c>
      <c r="H339" s="5" t="s">
        <v>107</v>
      </c>
      <c r="I339" s="5" t="s">
        <v>6805</v>
      </c>
      <c r="J339" s="5" t="n">
        <v>90</v>
      </c>
      <c r="K339" s="5" t="s">
        <v>1255</v>
      </c>
      <c r="L339" s="7" t="s">
        <v>1256</v>
      </c>
      <c r="M339" s="5" t="s">
        <v>68</v>
      </c>
    </row>
    <row r="340" customFormat="false" ht="15" hidden="false" customHeight="false" outlineLevel="0" collapsed="false">
      <c r="A340" s="5" t="s">
        <v>3175</v>
      </c>
      <c r="B340" s="6" t="n">
        <v>200</v>
      </c>
      <c r="C340" s="5" t="n">
        <v>4.7</v>
      </c>
      <c r="D340" s="5" t="s">
        <v>1502</v>
      </c>
      <c r="E340" s="5" t="s">
        <v>55</v>
      </c>
      <c r="F340" s="5" t="s">
        <v>6720</v>
      </c>
      <c r="G340" s="5" t="s">
        <v>267</v>
      </c>
      <c r="H340" s="5" t="s">
        <v>3176</v>
      </c>
      <c r="I340" s="5" t="s">
        <v>6025</v>
      </c>
      <c r="J340" s="5" t="n">
        <v>249</v>
      </c>
      <c r="K340" s="5" t="s">
        <v>3183</v>
      </c>
      <c r="L340" s="7" t="s">
        <v>3184</v>
      </c>
      <c r="M340" s="5" t="s">
        <v>68</v>
      </c>
    </row>
    <row r="341" customFormat="false" ht="15" hidden="false" customHeight="false" outlineLevel="0" collapsed="false">
      <c r="A341" s="5" t="s">
        <v>3722</v>
      </c>
      <c r="B341" s="6" t="n">
        <v>159</v>
      </c>
      <c r="C341" s="5" t="n">
        <v>4.6</v>
      </c>
      <c r="D341" s="5" t="s">
        <v>1139</v>
      </c>
      <c r="E341" s="5" t="s">
        <v>55</v>
      </c>
      <c r="F341" s="5" t="s">
        <v>6720</v>
      </c>
      <c r="G341" s="5" t="s">
        <v>267</v>
      </c>
      <c r="H341" s="5" t="s">
        <v>3377</v>
      </c>
      <c r="I341" s="5" t="s">
        <v>6298</v>
      </c>
      <c r="J341" s="5" t="n">
        <v>295</v>
      </c>
      <c r="K341" s="5" t="s">
        <v>3728</v>
      </c>
      <c r="L341" s="7" t="s">
        <v>3729</v>
      </c>
      <c r="M341" s="5" t="s">
        <v>68</v>
      </c>
    </row>
    <row r="342" customFormat="false" ht="15" hidden="false" customHeight="false" outlineLevel="0" collapsed="false">
      <c r="A342" s="5" t="s">
        <v>1411</v>
      </c>
      <c r="B342" s="6" t="n">
        <v>139.99</v>
      </c>
      <c r="C342" s="5" t="n">
        <v>4.6</v>
      </c>
      <c r="D342" s="5" t="s">
        <v>1412</v>
      </c>
      <c r="E342" s="5" t="s">
        <v>177</v>
      </c>
      <c r="F342" s="5" t="s">
        <v>6722</v>
      </c>
      <c r="G342" s="5" t="s">
        <v>267</v>
      </c>
      <c r="H342" s="5" t="s">
        <v>1413</v>
      </c>
      <c r="I342" s="5" t="s">
        <v>5159</v>
      </c>
      <c r="J342" s="5" t="n">
        <v>103</v>
      </c>
      <c r="K342" s="5" t="s">
        <v>1421</v>
      </c>
      <c r="L342" s="7" t="s">
        <v>1422</v>
      </c>
      <c r="M342" s="5" t="s">
        <v>101</v>
      </c>
    </row>
    <row r="343" customFormat="false" ht="15" hidden="false" customHeight="false" outlineLevel="0" collapsed="false">
      <c r="A343" s="5" t="s">
        <v>3652</v>
      </c>
      <c r="B343" s="6" t="n">
        <v>129.99</v>
      </c>
      <c r="C343" s="5" t="n">
        <v>4.8</v>
      </c>
      <c r="D343" s="5" t="s">
        <v>1139</v>
      </c>
      <c r="E343" s="5" t="s">
        <v>150</v>
      </c>
      <c r="F343" s="5" t="s">
        <v>6720</v>
      </c>
      <c r="G343" s="5" t="s">
        <v>267</v>
      </c>
      <c r="H343" s="5" t="s">
        <v>3653</v>
      </c>
      <c r="I343" s="5" t="s">
        <v>6262</v>
      </c>
      <c r="J343" s="5" t="n">
        <v>289</v>
      </c>
      <c r="K343" s="5" t="s">
        <v>3660</v>
      </c>
      <c r="L343" s="7" t="s">
        <v>3661</v>
      </c>
      <c r="M343" s="5" t="s">
        <v>68</v>
      </c>
    </row>
    <row r="344" customFormat="false" ht="15" hidden="false" customHeight="false" outlineLevel="0" collapsed="false">
      <c r="A344" s="5" t="s">
        <v>3850</v>
      </c>
      <c r="B344" s="6" t="n">
        <v>129.99</v>
      </c>
      <c r="C344" s="5" t="n">
        <v>4.4</v>
      </c>
      <c r="D344" s="5" t="s">
        <v>3851</v>
      </c>
      <c r="E344" s="5" t="s">
        <v>479</v>
      </c>
      <c r="F344" s="5" t="s">
        <v>6721</v>
      </c>
      <c r="G344" s="5" t="s">
        <v>267</v>
      </c>
      <c r="H344" s="5" t="s">
        <v>1249</v>
      </c>
      <c r="I344" s="5" t="s">
        <v>6362</v>
      </c>
      <c r="J344" s="5" t="n">
        <v>306</v>
      </c>
      <c r="K344" s="5" t="s">
        <v>3857</v>
      </c>
      <c r="L344" s="7" t="s">
        <v>3858</v>
      </c>
      <c r="M344" s="5" t="s">
        <v>68</v>
      </c>
    </row>
    <row r="345" customFormat="false" ht="15" hidden="false" customHeight="false" outlineLevel="0" collapsed="false">
      <c r="A345" s="5" t="s">
        <v>1785</v>
      </c>
      <c r="B345" s="6" t="n">
        <v>115.99</v>
      </c>
      <c r="C345" s="5" t="n">
        <v>4.6</v>
      </c>
      <c r="D345" s="5" t="s">
        <v>1412</v>
      </c>
      <c r="E345" s="5" t="s">
        <v>72</v>
      </c>
      <c r="F345" s="5" t="s">
        <v>6722</v>
      </c>
      <c r="G345" s="5" t="s">
        <v>267</v>
      </c>
      <c r="H345" s="5" t="s">
        <v>1214</v>
      </c>
      <c r="I345" s="5" t="s">
        <v>5339</v>
      </c>
      <c r="J345" s="5" t="n">
        <v>133</v>
      </c>
      <c r="K345" s="5" t="s">
        <v>1792</v>
      </c>
      <c r="L345" s="7" t="s">
        <v>1793</v>
      </c>
      <c r="M345" s="5" t="s">
        <v>68</v>
      </c>
    </row>
    <row r="346" customFormat="false" ht="15" hidden="false" customHeight="false" outlineLevel="0" collapsed="false">
      <c r="A346" s="5" t="s">
        <v>2154</v>
      </c>
      <c r="B346" s="6" t="n">
        <v>99.39</v>
      </c>
      <c r="C346" s="5" t="n">
        <v>4.6</v>
      </c>
      <c r="D346" s="5" t="s">
        <v>1139</v>
      </c>
      <c r="E346" s="5" t="s">
        <v>72</v>
      </c>
      <c r="F346" s="5" t="s">
        <v>6722</v>
      </c>
      <c r="G346" s="5" t="s">
        <v>267</v>
      </c>
      <c r="H346" s="5" t="s">
        <v>832</v>
      </c>
      <c r="I346" s="5" t="s">
        <v>5517</v>
      </c>
      <c r="J346" s="5" t="n">
        <v>163</v>
      </c>
      <c r="K346" s="5" t="s">
        <v>2160</v>
      </c>
      <c r="L346" s="7" t="s">
        <v>2161</v>
      </c>
      <c r="M346" s="5" t="s">
        <v>68</v>
      </c>
    </row>
    <row r="347" customFormat="false" ht="15" hidden="false" customHeight="false" outlineLevel="0" collapsed="false">
      <c r="A347" s="5" t="s">
        <v>1462</v>
      </c>
      <c r="B347" s="6" t="n">
        <v>96.19</v>
      </c>
      <c r="C347" s="5" t="n">
        <v>4.5</v>
      </c>
      <c r="D347" s="5" t="s">
        <v>1463</v>
      </c>
      <c r="E347" s="5" t="s">
        <v>177</v>
      </c>
      <c r="F347" s="5" t="s">
        <v>6722</v>
      </c>
      <c r="G347" s="5" t="s">
        <v>267</v>
      </c>
      <c r="H347" s="5" t="s">
        <v>1464</v>
      </c>
      <c r="I347" s="5" t="s">
        <v>5183</v>
      </c>
      <c r="J347" s="5" t="n">
        <v>107</v>
      </c>
      <c r="K347" s="5" t="s">
        <v>1471</v>
      </c>
      <c r="L347" s="7" t="s">
        <v>1472</v>
      </c>
      <c r="M347" s="5" t="s">
        <v>68</v>
      </c>
    </row>
    <row r="348" customFormat="false" ht="15" hidden="false" customHeight="false" outlineLevel="0" collapsed="false">
      <c r="A348" s="5" t="s">
        <v>262</v>
      </c>
      <c r="B348" s="6" t="n">
        <v>74.99</v>
      </c>
      <c r="C348" s="5" t="n">
        <v>4.5</v>
      </c>
      <c r="D348" s="5" t="s">
        <v>263</v>
      </c>
      <c r="E348" s="5" t="s">
        <v>72</v>
      </c>
      <c r="F348" s="5" t="s">
        <v>6720</v>
      </c>
      <c r="G348" s="5" t="s">
        <v>267</v>
      </c>
      <c r="H348" s="5" t="s">
        <v>264</v>
      </c>
      <c r="I348" s="5" t="s">
        <v>4628</v>
      </c>
      <c r="J348" s="5" t="n">
        <v>15</v>
      </c>
      <c r="K348" s="5" t="s">
        <v>273</v>
      </c>
      <c r="L348" s="7" t="s">
        <v>274</v>
      </c>
      <c r="M348" s="5" t="s">
        <v>276</v>
      </c>
    </row>
    <row r="349" customFormat="false" ht="15" hidden="false" customHeight="false" outlineLevel="0" collapsed="false">
      <c r="A349" s="5" t="s">
        <v>1639</v>
      </c>
      <c r="B349" s="6" t="n">
        <v>55</v>
      </c>
      <c r="C349" s="5" t="n">
        <v>4.6</v>
      </c>
      <c r="D349" s="5" t="s">
        <v>1640</v>
      </c>
      <c r="E349" s="5" t="s">
        <v>177</v>
      </c>
      <c r="F349" s="5" t="s">
        <v>6722</v>
      </c>
      <c r="G349" s="5" t="s">
        <v>267</v>
      </c>
      <c r="H349" s="5" t="s">
        <v>425</v>
      </c>
      <c r="I349" s="5" t="s">
        <v>6806</v>
      </c>
      <c r="J349" s="5" t="n">
        <v>121</v>
      </c>
      <c r="K349" s="5" t="s">
        <v>1647</v>
      </c>
      <c r="L349" s="7" t="s">
        <v>1648</v>
      </c>
      <c r="M349" s="5" t="s">
        <v>68</v>
      </c>
    </row>
    <row r="350" customFormat="false" ht="15" hidden="false" customHeight="false" outlineLevel="0" collapsed="false">
      <c r="A350" s="5" t="s">
        <v>586</v>
      </c>
      <c r="B350" s="6" t="n">
        <v>52.4</v>
      </c>
      <c r="C350" s="5" t="n">
        <v>4.5</v>
      </c>
      <c r="D350" s="5" t="s">
        <v>422</v>
      </c>
      <c r="E350" s="5" t="s">
        <v>587</v>
      </c>
      <c r="F350" s="5" t="s">
        <v>6720</v>
      </c>
      <c r="G350" s="5" t="s">
        <v>267</v>
      </c>
      <c r="H350" s="5" t="s">
        <v>588</v>
      </c>
      <c r="I350" s="5" t="s">
        <v>4776</v>
      </c>
      <c r="J350" s="5" t="n">
        <v>39</v>
      </c>
      <c r="K350" s="5" t="s">
        <v>595</v>
      </c>
      <c r="L350" s="7" t="s">
        <v>596</v>
      </c>
      <c r="M350" s="5" t="s">
        <v>101</v>
      </c>
    </row>
    <row r="351" customFormat="false" ht="15" hidden="false" customHeight="false" outlineLevel="0" collapsed="false">
      <c r="A351" s="5" t="s">
        <v>3209</v>
      </c>
      <c r="B351" s="6" t="n">
        <v>49</v>
      </c>
      <c r="C351" s="5" t="n">
        <v>4.2</v>
      </c>
      <c r="D351" s="5" t="s">
        <v>3210</v>
      </c>
      <c r="E351" s="5" t="s">
        <v>72</v>
      </c>
      <c r="F351" s="5" t="s">
        <v>6720</v>
      </c>
      <c r="G351" s="5" t="s">
        <v>267</v>
      </c>
      <c r="H351" s="5" t="s">
        <v>3211</v>
      </c>
      <c r="I351" s="5" t="s">
        <v>6043</v>
      </c>
      <c r="J351" s="5" t="n">
        <v>252</v>
      </c>
      <c r="K351" s="5" t="s">
        <v>3217</v>
      </c>
      <c r="L351" s="7" t="s">
        <v>3218</v>
      </c>
      <c r="M351" s="5" t="s">
        <v>68</v>
      </c>
    </row>
    <row r="352" customFormat="false" ht="15" hidden="false" customHeight="false" outlineLevel="0" collapsed="false">
      <c r="A352" s="5" t="s">
        <v>2694</v>
      </c>
      <c r="B352" s="6" t="n">
        <v>47.24</v>
      </c>
      <c r="C352" s="5" t="n">
        <v>4.6</v>
      </c>
      <c r="D352" s="5" t="s">
        <v>1085</v>
      </c>
      <c r="E352" s="5" t="s">
        <v>72</v>
      </c>
      <c r="F352" s="5" t="s">
        <v>6720</v>
      </c>
      <c r="G352" s="5" t="s">
        <v>267</v>
      </c>
      <c r="H352" s="5" t="s">
        <v>107</v>
      </c>
      <c r="I352" s="5" t="s">
        <v>5782</v>
      </c>
      <c r="J352" s="5" t="n">
        <v>208</v>
      </c>
      <c r="K352" s="5" t="s">
        <v>2700</v>
      </c>
      <c r="L352" s="7" t="s">
        <v>2701</v>
      </c>
      <c r="M352" s="5" t="s">
        <v>68</v>
      </c>
    </row>
    <row r="353" customFormat="false" ht="15" hidden="false" customHeight="false" outlineLevel="0" collapsed="false">
      <c r="A353" s="5" t="s">
        <v>2289</v>
      </c>
      <c r="B353" s="6" t="n">
        <v>29.99</v>
      </c>
      <c r="C353" s="5" t="n">
        <v>4.5</v>
      </c>
      <c r="D353" s="5" t="s">
        <v>2290</v>
      </c>
      <c r="E353" s="5" t="s">
        <v>72</v>
      </c>
      <c r="F353" s="5" t="s">
        <v>6720</v>
      </c>
      <c r="G353" s="5" t="s">
        <v>267</v>
      </c>
      <c r="H353" s="5" t="s">
        <v>265</v>
      </c>
      <c r="I353" s="5" t="s">
        <v>6807</v>
      </c>
      <c r="J353" s="5" t="n">
        <v>174</v>
      </c>
      <c r="K353" s="5" t="s">
        <v>2296</v>
      </c>
      <c r="L353" s="7" t="s">
        <v>2297</v>
      </c>
      <c r="M353" s="5" t="s">
        <v>276</v>
      </c>
    </row>
    <row r="354" customFormat="false" ht="15" hidden="false" customHeight="false" outlineLevel="0" collapsed="false">
      <c r="A354" s="5" t="s">
        <v>1285</v>
      </c>
      <c r="B354" s="6" t="n">
        <v>29.99</v>
      </c>
      <c r="C354" s="5" t="n">
        <v>4.2</v>
      </c>
      <c r="D354" s="5" t="s">
        <v>1286</v>
      </c>
      <c r="E354" s="5" t="s">
        <v>587</v>
      </c>
      <c r="F354" s="5" t="s">
        <v>6720</v>
      </c>
      <c r="G354" s="5" t="s">
        <v>267</v>
      </c>
      <c r="H354" s="5" t="s">
        <v>265</v>
      </c>
      <c r="I354" s="5" t="s">
        <v>6808</v>
      </c>
      <c r="J354" s="5" t="n">
        <v>93</v>
      </c>
      <c r="K354" s="5" t="s">
        <v>1292</v>
      </c>
      <c r="L354" s="7" t="s">
        <v>1293</v>
      </c>
      <c r="M354" s="5" t="s">
        <v>101</v>
      </c>
    </row>
    <row r="355" customFormat="false" ht="15" hidden="false" customHeight="false" outlineLevel="0" collapsed="false">
      <c r="A355" s="5" t="s">
        <v>421</v>
      </c>
      <c r="B355" s="6" t="n">
        <v>26.99</v>
      </c>
      <c r="C355" s="5" t="n">
        <v>4.6</v>
      </c>
      <c r="D355" s="5" t="s">
        <v>422</v>
      </c>
      <c r="E355" s="5" t="s">
        <v>423</v>
      </c>
      <c r="F355" s="5" t="s">
        <v>6720</v>
      </c>
      <c r="G355" s="5" t="s">
        <v>267</v>
      </c>
      <c r="H355" s="5" t="s">
        <v>424</v>
      </c>
      <c r="I355" s="5" t="s">
        <v>4702</v>
      </c>
      <c r="J355" s="5" t="n">
        <v>27</v>
      </c>
      <c r="K355" s="5" t="s">
        <v>431</v>
      </c>
      <c r="L355" s="7" t="s">
        <v>432</v>
      </c>
      <c r="M355" s="5" t="s">
        <v>101</v>
      </c>
    </row>
    <row r="356" customFormat="false" ht="15" hidden="false" customHeight="false" outlineLevel="0" collapsed="false">
      <c r="A356" s="5" t="s">
        <v>1894</v>
      </c>
      <c r="B356" s="6" t="n">
        <v>26.99</v>
      </c>
      <c r="C356" s="5" t="n">
        <v>4.4</v>
      </c>
      <c r="D356" s="5" t="s">
        <v>1895</v>
      </c>
      <c r="E356" s="5" t="s">
        <v>177</v>
      </c>
      <c r="F356" s="5" t="s">
        <v>6722</v>
      </c>
      <c r="G356" s="5" t="s">
        <v>267</v>
      </c>
      <c r="H356" s="5" t="s">
        <v>107</v>
      </c>
      <c r="I356" s="5" t="s">
        <v>6809</v>
      </c>
      <c r="J356" s="5" t="n">
        <v>142</v>
      </c>
      <c r="K356" s="5" t="s">
        <v>1902</v>
      </c>
      <c r="L356" s="7" t="s">
        <v>1903</v>
      </c>
      <c r="M356" s="5" t="s">
        <v>68</v>
      </c>
    </row>
    <row r="357" customFormat="false" ht="15" hidden="false" customHeight="false" outlineLevel="0" collapsed="false">
      <c r="A357" s="5" t="s">
        <v>1375</v>
      </c>
      <c r="B357" s="6" t="n">
        <v>26.98</v>
      </c>
      <c r="C357" s="5" t="n">
        <v>4.5</v>
      </c>
      <c r="D357" s="5" t="s">
        <v>1009</v>
      </c>
      <c r="E357" s="5" t="s">
        <v>72</v>
      </c>
      <c r="F357" s="5" t="s">
        <v>6722</v>
      </c>
      <c r="G357" s="5" t="s">
        <v>267</v>
      </c>
      <c r="H357" s="5" t="s">
        <v>908</v>
      </c>
      <c r="I357" s="5" t="s">
        <v>5141</v>
      </c>
      <c r="J357" s="5" t="n">
        <v>100</v>
      </c>
      <c r="K357" s="5" t="s">
        <v>1382</v>
      </c>
      <c r="L357" s="7" t="s">
        <v>1383</v>
      </c>
      <c r="M357" s="5" t="s">
        <v>68</v>
      </c>
    </row>
    <row r="358" customFormat="false" ht="15" hidden="false" customHeight="false" outlineLevel="0" collapsed="false">
      <c r="A358" s="5" t="s">
        <v>2609</v>
      </c>
      <c r="B358" s="6" t="n">
        <v>26.67</v>
      </c>
      <c r="C358" s="5" t="n">
        <v>4.7</v>
      </c>
      <c r="D358" s="5" t="s">
        <v>1699</v>
      </c>
      <c r="E358" s="5" t="s">
        <v>935</v>
      </c>
      <c r="F358" s="5" t="s">
        <v>6720</v>
      </c>
      <c r="G358" s="5" t="s">
        <v>267</v>
      </c>
      <c r="H358" s="5" t="s">
        <v>2610</v>
      </c>
      <c r="I358" s="5" t="s">
        <v>5740</v>
      </c>
      <c r="J358" s="5" t="n">
        <v>201</v>
      </c>
      <c r="K358" s="5" t="s">
        <v>2616</v>
      </c>
      <c r="L358" s="7" t="s">
        <v>2617</v>
      </c>
      <c r="M358" s="5" t="s">
        <v>101</v>
      </c>
    </row>
    <row r="359" customFormat="false" ht="15" hidden="false" customHeight="false" outlineLevel="0" collapsed="false">
      <c r="A359" s="5" t="s">
        <v>1734</v>
      </c>
      <c r="B359" s="6" t="n">
        <v>24</v>
      </c>
      <c r="C359" s="5" t="n">
        <v>4.6</v>
      </c>
      <c r="D359" s="5" t="s">
        <v>1735</v>
      </c>
      <c r="E359" s="5" t="s">
        <v>881</v>
      </c>
      <c r="F359" s="5" t="s">
        <v>6720</v>
      </c>
      <c r="G359" s="5" t="s">
        <v>267</v>
      </c>
      <c r="H359" s="5" t="s">
        <v>137</v>
      </c>
      <c r="I359" s="5" t="s">
        <v>5315</v>
      </c>
      <c r="J359" s="5" t="n">
        <v>129</v>
      </c>
      <c r="K359" s="5" t="s">
        <v>1742</v>
      </c>
      <c r="L359" s="7" t="s">
        <v>1743</v>
      </c>
      <c r="M359" s="5" t="s">
        <v>68</v>
      </c>
    </row>
    <row r="360" customFormat="false" ht="15" hidden="false" customHeight="false" outlineLevel="0" collapsed="false">
      <c r="A360" s="5" t="s">
        <v>625</v>
      </c>
      <c r="B360" s="6" t="n">
        <v>21.99</v>
      </c>
      <c r="C360" s="5" t="n">
        <v>4.4</v>
      </c>
      <c r="D360" s="5" t="s">
        <v>626</v>
      </c>
      <c r="E360" s="5" t="s">
        <v>220</v>
      </c>
      <c r="F360" s="5" t="s">
        <v>6720</v>
      </c>
      <c r="G360" s="5" t="s">
        <v>267</v>
      </c>
      <c r="H360" s="5" t="s">
        <v>265</v>
      </c>
      <c r="I360" s="5" t="s">
        <v>4794</v>
      </c>
      <c r="J360" s="5" t="n">
        <v>42</v>
      </c>
      <c r="K360" s="5" t="s">
        <v>633</v>
      </c>
      <c r="L360" s="7" t="s">
        <v>634</v>
      </c>
      <c r="M360" s="5" t="s">
        <v>276</v>
      </c>
    </row>
    <row r="361" customFormat="false" ht="15" hidden="false" customHeight="false" outlineLevel="0" collapsed="false">
      <c r="A361" s="5" t="s">
        <v>3013</v>
      </c>
      <c r="B361" s="6" t="n">
        <v>17.98</v>
      </c>
      <c r="C361" s="5" t="n">
        <v>4.8</v>
      </c>
      <c r="D361" s="5" t="s">
        <v>3014</v>
      </c>
      <c r="E361" s="5" t="s">
        <v>134</v>
      </c>
      <c r="F361" s="5" t="s">
        <v>6720</v>
      </c>
      <c r="G361" s="5" t="s">
        <v>267</v>
      </c>
      <c r="H361" s="5" t="s">
        <v>265</v>
      </c>
      <c r="I361" s="5" t="s">
        <v>6810</v>
      </c>
      <c r="J361" s="5" t="n">
        <v>235</v>
      </c>
      <c r="K361" s="5" t="s">
        <v>3021</v>
      </c>
      <c r="L361" s="7" t="s">
        <v>3022</v>
      </c>
      <c r="M361" s="5" t="s">
        <v>101</v>
      </c>
    </row>
    <row r="362" customFormat="false" ht="15" hidden="false" customHeight="false" outlineLevel="0" collapsed="false">
      <c r="A362" s="5" t="s">
        <v>1968</v>
      </c>
      <c r="B362" s="6" t="n">
        <v>15.99</v>
      </c>
      <c r="C362" s="5" t="n">
        <v>4.6</v>
      </c>
      <c r="D362" s="5" t="s">
        <v>1969</v>
      </c>
      <c r="E362" s="5" t="s">
        <v>220</v>
      </c>
      <c r="F362" s="5" t="s">
        <v>6722</v>
      </c>
      <c r="G362" s="5" t="s">
        <v>267</v>
      </c>
      <c r="H362" s="5" t="s">
        <v>1970</v>
      </c>
      <c r="I362" s="5" t="s">
        <v>5428</v>
      </c>
      <c r="J362" s="5" t="n">
        <v>148</v>
      </c>
      <c r="K362" s="5" t="s">
        <v>1977</v>
      </c>
      <c r="L362" s="7" t="s">
        <v>1978</v>
      </c>
      <c r="M362" s="5" t="s">
        <v>101</v>
      </c>
    </row>
    <row r="363" customFormat="false" ht="15" hidden="false" customHeight="false" outlineLevel="0" collapsed="false">
      <c r="A363" s="5" t="s">
        <v>3048</v>
      </c>
      <c r="B363" s="6" t="n">
        <v>15.95</v>
      </c>
      <c r="C363" s="5" t="n">
        <v>4.7</v>
      </c>
      <c r="D363" s="5" t="s">
        <v>1412</v>
      </c>
      <c r="E363" s="5" t="s">
        <v>1515</v>
      </c>
      <c r="F363" s="5" t="s">
        <v>6720</v>
      </c>
      <c r="G363" s="5" t="s">
        <v>267</v>
      </c>
      <c r="H363" s="5" t="s">
        <v>2610</v>
      </c>
      <c r="I363" s="5" t="s">
        <v>6811</v>
      </c>
      <c r="J363" s="5" t="n">
        <v>238</v>
      </c>
      <c r="K363" s="5" t="s">
        <v>3054</v>
      </c>
      <c r="L363" s="7" t="s">
        <v>3055</v>
      </c>
      <c r="M363" s="5" t="s">
        <v>101</v>
      </c>
    </row>
    <row r="364" customFormat="false" ht="15" hidden="false" customHeight="false" outlineLevel="0" collapsed="false">
      <c r="A364" s="5" t="s">
        <v>1858</v>
      </c>
      <c r="B364" s="6" t="n">
        <v>13.99</v>
      </c>
      <c r="C364" s="5" t="n">
        <v>4.5</v>
      </c>
      <c r="D364" s="5" t="s">
        <v>1859</v>
      </c>
      <c r="E364" s="5" t="s">
        <v>423</v>
      </c>
      <c r="F364" s="5" t="s">
        <v>6722</v>
      </c>
      <c r="G364" s="5" t="s">
        <v>267</v>
      </c>
      <c r="H364" s="5" t="s">
        <v>1264</v>
      </c>
      <c r="I364" s="5" t="s">
        <v>5321</v>
      </c>
      <c r="J364" s="5" t="n">
        <v>139</v>
      </c>
      <c r="K364" s="5" t="s">
        <v>1865</v>
      </c>
      <c r="L364" s="7" t="s">
        <v>1866</v>
      </c>
      <c r="M364" s="5" t="s">
        <v>276</v>
      </c>
    </row>
    <row r="365" customFormat="false" ht="15" hidden="false" customHeight="false" outlineLevel="0" collapsed="false">
      <c r="A365" s="5" t="s">
        <v>1323</v>
      </c>
      <c r="B365" s="6" t="n">
        <v>12.98</v>
      </c>
      <c r="C365" s="5" t="n">
        <v>4.6</v>
      </c>
      <c r="D365" s="5" t="s">
        <v>1324</v>
      </c>
      <c r="E365" s="5" t="s">
        <v>451</v>
      </c>
      <c r="F365" s="5" t="s">
        <v>6720</v>
      </c>
      <c r="G365" s="5" t="s">
        <v>267</v>
      </c>
      <c r="H365" s="5" t="s">
        <v>1325</v>
      </c>
      <c r="I365" s="5" t="s">
        <v>5117</v>
      </c>
      <c r="J365" s="5" t="n">
        <v>96</v>
      </c>
      <c r="K365" s="5" t="s">
        <v>1333</v>
      </c>
      <c r="L365" s="7" t="s">
        <v>1334</v>
      </c>
      <c r="M365" s="5" t="s">
        <v>101</v>
      </c>
    </row>
    <row r="366" customFormat="false" ht="15" hidden="false" customHeight="false" outlineLevel="0" collapsed="false">
      <c r="A366" s="5" t="s">
        <v>3081</v>
      </c>
      <c r="B366" s="6" t="n">
        <v>5.99</v>
      </c>
      <c r="C366" s="5" t="n">
        <v>4.5</v>
      </c>
      <c r="D366" s="5" t="s">
        <v>1489</v>
      </c>
      <c r="E366" s="5" t="s">
        <v>220</v>
      </c>
      <c r="F366" s="5" t="s">
        <v>6720</v>
      </c>
      <c r="G366" s="5" t="s">
        <v>267</v>
      </c>
      <c r="H366" s="5" t="s">
        <v>2576</v>
      </c>
      <c r="I366" s="5" t="s">
        <v>6812</v>
      </c>
      <c r="J366" s="5" t="n">
        <v>241</v>
      </c>
      <c r="K366" s="5" t="s">
        <v>3088</v>
      </c>
      <c r="L366" s="7" t="s">
        <v>3089</v>
      </c>
      <c r="M366" s="5" t="s">
        <v>101</v>
      </c>
    </row>
  </sheetData>
  <hyperlinks>
    <hyperlink ref="L2" r:id="rId1" display="https://www.amazon.com/dp/B096T5DNS8?tag=screenfreet0f-20"/>
    <hyperlink ref="L3" r:id="rId2" display="https://www.amazon.com/dp/B0BYFBT9LK?tag=screenfreet0f-20"/>
    <hyperlink ref="L4" r:id="rId3" display="https://www.amazon.com/dp/B0FRNG2N5H?tag=screenfreet0f-20"/>
    <hyperlink ref="L5" r:id="rId4" display="https://www.amazon.com/dp/B0DKY43YRH?tag=screenfreet0f-20"/>
    <hyperlink ref="L6" r:id="rId5" display="https://www.amazon.com/dp/B0CB77DBZX?tag=screenfreet0f-20"/>
    <hyperlink ref="L7" r:id="rId6" display="https://www.amazon.com/dp/B00GOEZRQS?tag=screenfreet0f-20"/>
    <hyperlink ref="L8" r:id="rId7" display="https://www.amazon.com/dp/B0FPRNGYJ2?tag=screenfreet0f-20"/>
    <hyperlink ref="L9" r:id="rId8" display="https://www.amazon.com/dp/B0F9Q7LJWG?tag=screenfreet0f-20"/>
    <hyperlink ref="L10" r:id="rId9" display="https://www.amazon.com/dp/B0GJRYPQ3D?tag=screenfreet0f-20"/>
    <hyperlink ref="L11" r:id="rId10" display="https://www.amazon.com/dp/B002MA7Y1Y?tag=screenfreet0f-20"/>
    <hyperlink ref="L12" r:id="rId11" display="https://www.amazon.com/dp/B0FCVQMD22?tag=screenfreet0f-20"/>
    <hyperlink ref="L13" r:id="rId12" display="https://www.amazon.com/dp/B0CQWWWHSC?tag=screenfreet0f-20"/>
    <hyperlink ref="L14" r:id="rId13" display="https://www.amazon.com/dp/B0DSFX7CSV?tag=screenfreet0f-20"/>
    <hyperlink ref="L15" r:id="rId14" display="https://www.amazon.com/dp/B07T86B5WL?tag=screenfreet0f-20"/>
    <hyperlink ref="L16" r:id="rId15" display="https://www.amazon.com/dp/B0DK3H169C?tag=screenfreet0f-20"/>
    <hyperlink ref="L17" r:id="rId16" display="https://www.amazon.com/dp/B000VZ2Q5G?tag=screenfreet0f-20"/>
    <hyperlink ref="L18" r:id="rId17" display="https://www.amazon.com/dp/B085FWL84X?tag=screenfreet0f-20"/>
    <hyperlink ref="L19" r:id="rId18" display="https://www.amazon.com/dp/B01D8ZLL2O?tag=screenfreet0f-20"/>
    <hyperlink ref="L20" r:id="rId19" display="https://www.amazon.com/dp/B072BN45BW?tag=screenfreet0f-20"/>
    <hyperlink ref="L21" r:id="rId20" display="https://www.amazon.com/dp/B09KTBYWCY?tag=screenfreet0f-20"/>
    <hyperlink ref="L22" r:id="rId21" display="https://www.amazon.com/dp/B078815CXR?tag=screenfreet0f-20"/>
    <hyperlink ref="L23" r:id="rId22" display="https://www.amazon.com/dp/B001H31ULM?tag=screenfreet0f-20"/>
    <hyperlink ref="L24" r:id="rId23" display="https://www.amazon.com/dp/B0DRYKTLJ6?tag=screenfreet0f-20"/>
    <hyperlink ref="L25" r:id="rId24" display="https://www.amazon.com/dp/B089CRL17J?tag=screenfreet0f-20"/>
    <hyperlink ref="L26" r:id="rId25" display="https://www.amazon.com/dp/B003D6FGB6?tag=screenfreet0f-20"/>
    <hyperlink ref="L27" r:id="rId26" display="https://www.amazon.com/dp/B00D3PNZB0?tag=screenfreet0f-20"/>
    <hyperlink ref="L28" r:id="rId27" display="https://www.amazon.com/dp/B0F1T9NXLB?tag=screenfreet0f-20"/>
    <hyperlink ref="L29" r:id="rId28" display="https://www.amazon.com/dp/B0CRJVW9NF?tag=screenfreet0f-20"/>
    <hyperlink ref="L30" r:id="rId29" display="https://www.amazon.com/dp/B07PXKYX5M?tag=screenfreet0f-20"/>
    <hyperlink ref="L31" r:id="rId30" display="https://www.amazon.com/dp/B00NG1ECBS?tag=screenfreet0f-20"/>
    <hyperlink ref="L32" r:id="rId31" display="https://www.amazon.com/dp/B0DJ8BWRYC?tag=screenfreet0f-20"/>
    <hyperlink ref="L33" r:id="rId32" display="https://www.amazon.com/dp/B002YE28LY?tag=screenfreet0f-20"/>
    <hyperlink ref="L34" r:id="rId33" display="https://www.amazon.com/dp/B01AXYC06E?tag=screenfreet0f-20"/>
    <hyperlink ref="L35" r:id="rId34" display="https://www.amazon.com/dp/B00WL6LC08?tag=screenfreet0f-20"/>
    <hyperlink ref="L36" r:id="rId35" display="https://www.amazon.com/dp/B07D3NG61F?tag=screenfreet0f-20"/>
    <hyperlink ref="L37" r:id="rId36" display="https://www.amazon.com/dp/B0DGTHYBF3?tag=screenfreet0f-20"/>
    <hyperlink ref="L38" r:id="rId37" display="https://www.amazon.com/dp/B0758BKVL5?tag=screenfreet0f-20"/>
    <hyperlink ref="L39" r:id="rId38" display="https://www.amazon.com/dp/B0C1VCGG5G?tag=screenfreet0f-20"/>
    <hyperlink ref="L40" r:id="rId39" display="https://www.amazon.com/dp/B08F5FG1MR?tag=screenfreet0f-20"/>
    <hyperlink ref="L41" r:id="rId40" display="https://www.amazon.com/dp/B08MY13HYC?tag=screenfreet0f-20"/>
    <hyperlink ref="L42" r:id="rId41" display="https://www.amazon.com/dp/B0F4QHFXRZ?tag=screenfreet0f-20"/>
    <hyperlink ref="L43" r:id="rId42" display="https://www.amazon.com/dp/B01CKHEHPO?tag=screenfreet0f-20"/>
    <hyperlink ref="L44" r:id="rId43" display="https://www.amazon.com/dp/B07BC63GY7?tag=screenfreet0f-20"/>
    <hyperlink ref="L45" r:id="rId44" display="https://www.amazon.com/dp/B01AVDVHTI?tag=screenfreet0f-20"/>
    <hyperlink ref="L46" r:id="rId45" display="https://www.amazon.com/dp/B01GPBXP86?tag=screenfreet0f-20"/>
    <hyperlink ref="L47" r:id="rId46" display="https://www.amazon.com/dp/B0039KM4IO?tag=screenfreet0f-20"/>
    <hyperlink ref="L48" r:id="rId47" display="https://www.amazon.com/dp/B004C5RDQS?tag=screenfreet0f-20"/>
    <hyperlink ref="L49" r:id="rId48" display="https://www.amazon.com/dp/B07H7SN831?tag=screenfreet0f-20"/>
    <hyperlink ref="L50" r:id="rId49" display="https://www.amazon.com/dp/B00099YJJK?tag=screenfreet0f-20"/>
    <hyperlink ref="L51" r:id="rId50" display="https://www.amazon.com/dp/B08GVSXNPG?tag=screenfreet0f-20"/>
    <hyperlink ref="L52" r:id="rId51" display="https://www.amazon.com/dp/B0F9XD1GHY?tag=screenfreet0f-20"/>
    <hyperlink ref="L53" r:id="rId52" display="https://www.amazon.com/dp/B01M7QKEEE?tag=screenfreet0f-20"/>
    <hyperlink ref="L54" r:id="rId53" display="https://www.amazon.com/dp/B0842S56G8?tag=screenfreet0f-20"/>
    <hyperlink ref="L55" r:id="rId54" display="https://www.amazon.com/dp/B0BFN7K6ZZ?tag=screenfreet0f-20"/>
    <hyperlink ref="L56" r:id="rId55" display="https://www.amazon.com/dp/B083X6DJCL?tag=screenfreet0f-20"/>
    <hyperlink ref="L57" r:id="rId56" display="https://www.amazon.com/dp/B00LZSR3KQ?tag=screenfreet0f-20"/>
    <hyperlink ref="L58" r:id="rId57" display="https://www.amazon.com/dp/B073WJMKHN?tag=screenfreet0f-20"/>
    <hyperlink ref="L59" r:id="rId58" display="https://www.amazon.com/dp/B0CP9YB3Q4?tag=screenfreet0f-20"/>
    <hyperlink ref="L60" r:id="rId59" display="https://www.amazon.com/dp/B0B9BDQTV9?tag=screenfreet0f-20"/>
    <hyperlink ref="L61" r:id="rId60" display="https://www.amazon.com/dp/B0FY5X9VC9?tag=screenfreet0f-20"/>
    <hyperlink ref="L62" r:id="rId61" display="https://www.amazon.com/dp/B07YNK2LCP?tag=screenfreet0f-20"/>
    <hyperlink ref="L63" r:id="rId62" display="https://www.amazon.com/dp/B00BPXN10C?tag=screenfreet0f-20"/>
    <hyperlink ref="L64" r:id="rId63" display="https://www.amazon.com/dp/B08NW47WVL?tag=screenfreet0f-20"/>
    <hyperlink ref="L65" r:id="rId64" display="https://www.amazon.com/dp/B083X6TSHQ?tag=screenfreet0f-20"/>
    <hyperlink ref="L66" r:id="rId65" display="https://www.amazon.com/dp/B0CJ92X9VX?tag=screenfreet0f-20"/>
    <hyperlink ref="L67" r:id="rId66" display="https://www.amazon.com/dp/B01GQ5GQEG?tag=screenfreet0f-20"/>
    <hyperlink ref="L68" r:id="rId67" display="https://www.amazon.com/dp/B00BQOFXAG?tag=screenfreet0f-20"/>
    <hyperlink ref="L69" r:id="rId68" display="https://www.amazon.com/dp/B0GPRHGCMW?tag=screenfreet0f-20"/>
    <hyperlink ref="L70" r:id="rId69" display="https://www.amazon.com/dp/B07CSM2T43?tag=screenfreet0f-20"/>
    <hyperlink ref="L71" r:id="rId70" display="https://www.amazon.com/dp/B01A425KQW?tag=screenfreet0f-20"/>
    <hyperlink ref="L72" r:id="rId71" display="https://www.amazon.com/dp/B08TXZFR9K?tag=screenfreet0f-20"/>
    <hyperlink ref="L73" r:id="rId72" display="https://www.amazon.com/dp/B07FF3R4XQ?tag=screenfreet0f-20"/>
    <hyperlink ref="L74" r:id="rId73" display="https://www.amazon.com/dp/B005LURDJK?tag=screenfreet0f-20"/>
    <hyperlink ref="L75" r:id="rId74" display="https://www.amazon.com/dp/B072HD4KVJ?tag=screenfreet0f-20"/>
    <hyperlink ref="L76" r:id="rId75" display="https://www.amazon.com/dp/B0CLNXFPNP?tag=screenfreet0f-20"/>
    <hyperlink ref="L77" r:id="rId76" display="https://www.amazon.com/dp/B0BHQYS16C?tag=screenfreet0f-20"/>
    <hyperlink ref="L78" r:id="rId77" display="https://www.amazon.com/dp/B0CPLCVK6N?tag=screenfreet0f-20"/>
    <hyperlink ref="L79" r:id="rId78" display="https://www.amazon.com/dp/B0CLMG65DJ?tag=screenfreet0f-20"/>
    <hyperlink ref="L80" r:id="rId79" display="https://www.amazon.com/dp/B0CL4SCVKX?tag=screenfreet0f-20"/>
    <hyperlink ref="L81" r:id="rId80" display="https://www.amazon.com/dp/B009Z2WXA4?tag=screenfreet0f-20"/>
    <hyperlink ref="L82" r:id="rId81" display="https://www.amazon.com/dp/B0812HZGGZ?tag=screenfreet0f-20"/>
    <hyperlink ref="L83" r:id="rId82" display="https://www.amazon.com/dp/B07HFKB7D6?tag=screenfreet0f-20"/>
    <hyperlink ref="L84" r:id="rId83" display="https://www.amazon.com/dp/B0BWSKYV63?tag=screenfreet0f-20"/>
    <hyperlink ref="L85" r:id="rId84" display="https://www.amazon.com/dp/B0CT2YVSN2?tag=screenfreet0f-20"/>
    <hyperlink ref="L86" r:id="rId85" display="https://www.amazon.com/dp/B07QVPSSCC?tag=screenfreet0f-20"/>
    <hyperlink ref="L87" r:id="rId86" display="https://www.amazon.com/dp/B0CKP5BGTK?tag=screenfreet0f-20"/>
    <hyperlink ref="L88" r:id="rId87" display="https://www.amazon.com/dp/B01GKZNWTO?tag=screenfreet0f-20"/>
    <hyperlink ref="L89" r:id="rId88" display="https://www.amazon.com/dp/B09XM7KL1Y?tag=screenfreet0f-20"/>
    <hyperlink ref="L90" r:id="rId89" display="https://www.amazon.com/dp/B09H71J33S?tag=screenfreet0f-20"/>
    <hyperlink ref="L91" r:id="rId90" display="https://www.amazon.com/dp/B000N5L2ZY?tag=screenfreet0f-20"/>
    <hyperlink ref="L92" r:id="rId91" display="https://www.amazon.com/dp/B0CLR9MNV8?tag=screenfreet0f-20"/>
    <hyperlink ref="L93" r:id="rId92" display="https://www.amazon.com/dp/B01H50RF46?tag=screenfreet0f-20"/>
    <hyperlink ref="L94" r:id="rId93" display="https://www.amazon.com/dp/B01LYIHOD1?tag=screenfreet0f-20"/>
    <hyperlink ref="L95" r:id="rId94" display="https://www.amazon.com/dp/B0FH6BPWL8?tag=screenfreet0f-20"/>
    <hyperlink ref="L96" r:id="rId95" display="https://www.amazon.com/dp/B0H4ZC1QKM?tag=screenfreet0f-20"/>
    <hyperlink ref="L97" r:id="rId96" display="https://www.amazon.com/dp/B08KTS4KDT?tag=screenfreet0f-20"/>
    <hyperlink ref="L98" r:id="rId97" display="https://www.amazon.com/dp/B002G51BZU?tag=screenfreet0f-20"/>
    <hyperlink ref="L99" r:id="rId98" display="https://www.amazon.com/dp/B0H8PN7VCP?tag=screenfreet0f-20"/>
    <hyperlink ref="L100" r:id="rId99" display="https://www.amazon.com/dp/B001CFRF7I?tag=screenfreet0f-20"/>
    <hyperlink ref="L101" r:id="rId100" display="https://www.amazon.com/dp/B0H263RDDV?tag=screenfreet0f-20"/>
    <hyperlink ref="L102" r:id="rId101" display="https://www.amazon.com/dp/B0H7BYGJ45?tag=screenfreet0f-20"/>
    <hyperlink ref="L103" r:id="rId102" display="https://www.amazon.com/dp/B003NX8CKG?tag=screenfreet0f-20"/>
    <hyperlink ref="L104" r:id="rId103" display="https://www.amazon.com/dp/B01M0GLPSB?tag=screenfreet0f-20"/>
    <hyperlink ref="L105" r:id="rId104" display="https://www.amazon.com/dp/B0FPB2F1QN?tag=screenfreet0f-20"/>
    <hyperlink ref="L106" r:id="rId105" display="https://www.amazon.com/dp/B0C8SPM8LJ?tag=screenfreet0f-20"/>
    <hyperlink ref="L107" r:id="rId106" display="https://www.amazon.com/dp/B07Z5LGZJM?tag=screenfreet0f-20"/>
    <hyperlink ref="L108" r:id="rId107" display="https://www.amazon.com/dp/B08HGY1Q4K?tag=screenfreet0f-20"/>
    <hyperlink ref="L109" r:id="rId108" display="https://www.amazon.com/dp/B0C7KBZXL6?tag=screenfreet0f-20"/>
    <hyperlink ref="L110" r:id="rId109" display="https://www.amazon.com/dp/B0D1VWMDY4?tag=screenfreet0f-20"/>
    <hyperlink ref="L111" r:id="rId110" display="https://www.amazon.com/dp/B0BX92ZT75?tag=screenfreet0f-20"/>
    <hyperlink ref="L112" r:id="rId111" display="https://www.amazon.com/dp/B0007ZF4OA?tag=screenfreet0f-20"/>
    <hyperlink ref="L113" r:id="rId112" display="https://www.amazon.com/dp/B0CDPTWT1M?tag=screenfreet0f-20"/>
    <hyperlink ref="L114" r:id="rId113" display="https://www.amazon.com/dp/B08KWPSLND?tag=screenfreet0f-20"/>
    <hyperlink ref="L115" r:id="rId114" display="https://www.amazon.com/dp/B0C7GCGHJF?tag=screenfreet0f-20"/>
    <hyperlink ref="L116" r:id="rId115" display="https://www.amazon.com/dp/B0F4DBP354?tag=screenfreet0f-20"/>
    <hyperlink ref="L117" r:id="rId116" display="https://www.amazon.com/dp/B002G9UDYG?tag=screenfreet0f-20"/>
    <hyperlink ref="L118" r:id="rId117" display="https://www.amazon.com/dp/B0B8RD939D?tag=screenfreet0f-20"/>
    <hyperlink ref="L119" r:id="rId118" display="https://www.amazon.com/dp/B0841X35YN?tag=screenfreet0f-20"/>
    <hyperlink ref="L120" r:id="rId119" display="https://www.amazon.com/dp/B0DDQ4FBDX?tag=screenfreet0f-20"/>
    <hyperlink ref="L121" r:id="rId120" display="https://www.amazon.com/dp/B0158EQJSY?tag=screenfreet0f-20"/>
    <hyperlink ref="L122" r:id="rId121" display="https://www.amazon.com/dp/B005ECO9XI?tag=screenfreet0f-20"/>
    <hyperlink ref="L123" r:id="rId122" display="https://www.amazon.com/dp/B0CJ857DRF?tag=screenfreet0f-20"/>
    <hyperlink ref="L124" r:id="rId123" display="https://www.amazon.com/dp/B0FG32Y1Y9?tag=screenfreet0f-20"/>
    <hyperlink ref="L125" r:id="rId124" display="https://www.amazon.com/dp/B004R1J464?tag=screenfreet0f-20"/>
    <hyperlink ref="L126" r:id="rId125" display="https://www.amazon.com/dp/B0DVZRCHTY?tag=screenfreet0f-20"/>
    <hyperlink ref="L127" r:id="rId126" display="https://www.amazon.com/dp/B0756BXDTX?tag=screenfreet0f-20"/>
    <hyperlink ref="L128" r:id="rId127" display="https://www.amazon.com/dp/B0FKHBTZLC?tag=screenfreet0f-20"/>
    <hyperlink ref="L129" r:id="rId128" display="https://www.amazon.com/dp/B0GCJKDXL4?tag=screenfreet0f-20"/>
    <hyperlink ref="L130" r:id="rId129" display="https://www.amazon.com/dp/B0FSXHLBRH?tag=screenfreet0f-20"/>
    <hyperlink ref="L131" r:id="rId130" display="https://www.amazon.com/dp/B0FDB444RW?tag=screenfreet0f-20"/>
    <hyperlink ref="L132" r:id="rId131" display="https://www.amazon.com/dp/B07QXHTJCQ?tag=screenfreet0f-20"/>
    <hyperlink ref="L133" r:id="rId132" display="https://www.amazon.com/dp/B0CT91YRWK?tag=screenfreet0f-20"/>
    <hyperlink ref="L134" r:id="rId133" display="https://www.amazon.com/dp/B077X6WNJ1?tag=screenfreet0f-20"/>
    <hyperlink ref="L135" r:id="rId134" display="https://www.amazon.com/dp/B076ZHMR3S?tag=screenfreet0f-20"/>
    <hyperlink ref="L136" r:id="rId135" display="https://www.amazon.com/dp/B07TDL22NF?tag=screenfreet0f-20"/>
    <hyperlink ref="L137" r:id="rId136" display="https://www.amazon.com/dp/B0CRM5VTQY?tag=screenfreet0f-20"/>
    <hyperlink ref="L138" r:id="rId137" display="https://www.amazon.com/dp/B01NAJELJ3?tag=screenfreet0f-20"/>
    <hyperlink ref="L139" r:id="rId138" display="https://www.amazon.com/dp/B0FH4DSHWG?tag=screenfreet0f-20"/>
    <hyperlink ref="L140" r:id="rId139" display="https://www.amazon.com/dp/B0D9NMPH2P?tag=screenfreet0f-20"/>
    <hyperlink ref="L141" r:id="rId140" display="https://www.amazon.com/dp/B00D7H9LIA?tag=screenfreet0f-20"/>
    <hyperlink ref="L142" r:id="rId141" display="https://www.amazon.com/dp/B09VSQDK9N?tag=screenfreet0f-20"/>
    <hyperlink ref="L143" r:id="rId142" display="https://www.amazon.com/dp/B0B6CSDV76?tag=screenfreet0f-20"/>
    <hyperlink ref="L144" r:id="rId143" display="https://www.amazon.com/dp/B087CBLLWV?tag=screenfreet0f-20"/>
    <hyperlink ref="L145" r:id="rId144" display="https://www.amazon.com/dp/B0GHNLCB55?tag=screenfreet0f-20"/>
    <hyperlink ref="L146" r:id="rId145" display="https://www.amazon.com/dp/B005PBMLQK?tag=screenfreet0f-20"/>
    <hyperlink ref="L147" r:id="rId146" display="https://www.amazon.com/dp/B08866RDYK?tag=screenfreet0f-20"/>
    <hyperlink ref="L148" r:id="rId147" display="https://www.amazon.com/dp/B0GTM5FJKT?tag=screenfreet0f-20"/>
    <hyperlink ref="L149" r:id="rId148" display="https://www.amazon.com/dp/B0D5NCFLBV?tag=screenfreet0f-20"/>
    <hyperlink ref="L150" r:id="rId149" display="https://www.amazon.com/dp/B0CQ2RMMFN?tag=screenfreet0f-20"/>
    <hyperlink ref="L151" r:id="rId150" display="https://www.amazon.com/dp/B0F2Y3S4NQ?tag=screenfreet0f-20"/>
    <hyperlink ref="L152" r:id="rId151" display="https://www.amazon.com/dp/B0BMTXZFLK?tag=screenfreet0f-20"/>
    <hyperlink ref="L153" r:id="rId152" display="https://www.amazon.com/dp/B0BKQDPP1Z?tag=screenfreet0f-20"/>
    <hyperlink ref="L154" r:id="rId153" display="https://www.amazon.com/dp/B0DSVFTW99?tag=screenfreet0f-20"/>
    <hyperlink ref="L155" r:id="rId154" display="https://www.amazon.com/dp/B0CW97DZZD?tag=screenfreet0f-20"/>
    <hyperlink ref="L156" r:id="rId155" display="https://www.amazon.com/dp/B01MQXX9US?tag=screenfreet0f-20"/>
    <hyperlink ref="L157" r:id="rId156" display="https://www.amazon.com/dp/B08Y8KT28V?tag=screenfreet0f-20"/>
    <hyperlink ref="L158" r:id="rId157" display="https://www.amazon.com/dp/B0F4M7C3ZG?tag=screenfreet0f-20"/>
    <hyperlink ref="L159" r:id="rId158" display="https://www.amazon.com/dp/B074WBHHYY?tag=screenfreet0f-20"/>
    <hyperlink ref="L160" r:id="rId159" display="https://www.amazon.com/dp/B0F5QKMSL3?tag=screenfreet0f-20"/>
    <hyperlink ref="L161" r:id="rId160" display="https://www.amazon.com/dp/B08H59VBFQ?tag=screenfreet0f-20"/>
    <hyperlink ref="L162" r:id="rId161" display="https://www.amazon.com/dp/B0F24LPSYX?tag=screenfreet0f-20"/>
    <hyperlink ref="L163" r:id="rId162" display="https://www.amazon.com/dp/B0C2JMJKSL?tag=screenfreet0f-20"/>
    <hyperlink ref="L164" r:id="rId163" display="https://www.amazon.com/dp/B077D7L95C?tag=screenfreet0f-20"/>
    <hyperlink ref="L165" r:id="rId164" display="https://www.amazon.com/dp/B0B24GTNVH?tag=screenfreet0f-20"/>
    <hyperlink ref="L166" r:id="rId165" display="https://www.amazon.com/dp/B07CS4CBGM?tag=screenfreet0f-20"/>
    <hyperlink ref="L167" r:id="rId166" display="https://www.amazon.com/dp/B09GDB6K8Q?tag=screenfreet0f-20"/>
    <hyperlink ref="L168" r:id="rId167" display="https://www.amazon.com/dp/B07CTXRKH8?tag=screenfreet0f-20"/>
    <hyperlink ref="L169" r:id="rId168" display="https://www.amazon.com/dp/B09GQY5SNF?tag=screenfreet0f-20"/>
    <hyperlink ref="L170" r:id="rId169" display="https://www.amazon.com/dp/B0D7PPG25F?tag=screenfreet0f-20"/>
    <hyperlink ref="L171" r:id="rId170" display="https://www.amazon.com/dp/B0B98NK4XQ?tag=screenfreet0f-20"/>
    <hyperlink ref="L172" r:id="rId171" display="https://www.amazon.com/dp/B07BLH19MX?tag=screenfreet0f-20"/>
    <hyperlink ref="L173" r:id="rId172" display="https://www.amazon.com/dp/B0842CNQ94?tag=screenfreet0f-20"/>
    <hyperlink ref="L174" r:id="rId173" display="https://www.amazon.com/dp/B0B9H572LC?tag=screenfreet0f-20"/>
    <hyperlink ref="L175" r:id="rId174" display="https://www.amazon.com/dp/B07ZS5RQZ4?tag=screenfreet0f-20"/>
    <hyperlink ref="L176" r:id="rId175" display="https://www.amazon.com/dp/B0DHC5HX69?tag=screenfreet0f-20"/>
    <hyperlink ref="L177" r:id="rId176" display="https://www.amazon.com/dp/B0002X7V1Q?tag=screenfreet0f-20"/>
    <hyperlink ref="L178" r:id="rId177" display="https://www.amazon.com/dp/B0DHZL96B8?tag=screenfreet0f-20"/>
    <hyperlink ref="L179" r:id="rId178" display="https://www.amazon.com/dp/B0D9LYHMM5?tag=screenfreet0f-20"/>
    <hyperlink ref="L180" r:id="rId179" display="https://www.amazon.com/dp/B0BDCDFVC9?tag=screenfreet0f-20"/>
    <hyperlink ref="L181" r:id="rId180" display="https://www.amazon.com/dp/B076DD5JNS?tag=screenfreet0f-20"/>
    <hyperlink ref="L182" r:id="rId181" display="https://www.amazon.com/dp/B07QK2SPP7?tag=screenfreet0f-20"/>
    <hyperlink ref="L183" r:id="rId182" display="https://www.amazon.com/dp/B00D4JYR62?tag=screenfreet0f-20"/>
    <hyperlink ref="L184" r:id="rId183" display="https://www.amazon.com/dp/B097C3NP57?tag=screenfreet0f-20"/>
    <hyperlink ref="L185" r:id="rId184" display="https://www.amazon.com/dp/B075LXP47V?tag=screenfreet0f-20"/>
    <hyperlink ref="L186" r:id="rId185" display="https://www.amazon.com/dp/B07BR9M6XK?tag=screenfreet0f-20"/>
    <hyperlink ref="L187" r:id="rId186" display="https://www.amazon.com/dp/B01HQRD8EO?tag=screenfreet0f-20"/>
    <hyperlink ref="L188" r:id="rId187" display="https://www.amazon.com/dp/B01MTB55WH?tag=screenfreet0f-20"/>
    <hyperlink ref="L189" r:id="rId188" display="https://www.amazon.com/dp/B0G3PNB11M?tag=screenfreet0f-20"/>
    <hyperlink ref="L190" r:id="rId189" display="https://www.amazon.com/dp/B0CGHP95LB?tag=screenfreet0f-20"/>
    <hyperlink ref="L191" r:id="rId190" display="https://www.amazon.com/dp/B07F3FFTMK?tag=screenfreet0f-20"/>
    <hyperlink ref="L192" r:id="rId191" display="https://www.amazon.com/dp/B0194R5BSA?tag=screenfreet0f-20"/>
    <hyperlink ref="L193" r:id="rId192" display="https://www.amazon.com/dp/B0DT4DF7NY?tag=screenfreet0f-20"/>
    <hyperlink ref="L194" r:id="rId193" display="https://www.amazon.com/dp/B0BSXRQ8ZW?tag=screenfreet0f-20"/>
    <hyperlink ref="L195" r:id="rId194" display="https://www.amazon.com/dp/B09WKBMH67?tag=screenfreet0f-20"/>
    <hyperlink ref="L196" r:id="rId195" display="https://www.amazon.com/dp/B0D66QDD71?tag=screenfreet0f-20"/>
    <hyperlink ref="L197" r:id="rId196" display="https://www.amazon.com/dp/B0C6NMWVPS?tag=screenfreet0f-20"/>
    <hyperlink ref="L198" r:id="rId197" display="https://www.amazon.com/dp/B01DIMTWCS?tag=screenfreet0f-20"/>
    <hyperlink ref="L199" r:id="rId198" display="https://www.amazon.com/dp/B0F2SDRZBV?tag=screenfreet0f-20"/>
    <hyperlink ref="L200" r:id="rId199" display="https://www.amazon.com/dp/B0101RW3QK?tag=screenfreet0f-20"/>
    <hyperlink ref="L201" r:id="rId200" display="https://www.amazon.com/dp/B0D4Z41VQ8?tag=screenfreet0f-20"/>
    <hyperlink ref="L202" r:id="rId201" display="https://www.amazon.com/dp/B0DS2DF5S5?tag=screenfreet0f-20"/>
    <hyperlink ref="L203" r:id="rId202" display="https://www.amazon.com/dp/B09LCTXQB3?tag=screenfreet0f-20"/>
    <hyperlink ref="L204" r:id="rId203" display="https://www.amazon.com/dp/B0BHLHBGJ9?tag=screenfreet0f-20"/>
    <hyperlink ref="L205" r:id="rId204" display="https://www.amazon.com/dp/B0DV7JN7ZD?tag=screenfreet0f-20"/>
    <hyperlink ref="L206" r:id="rId205" display="https://www.amazon.com/dp/B0FQFB8FMG?tag=screenfreet0f-20"/>
    <hyperlink ref="L207" r:id="rId206" display="https://www.amazon.com/dp/B01AII0LXY?tag=screenfreet0f-20"/>
    <hyperlink ref="L208" r:id="rId207" display="https://www.amazon.com/dp/B0CT3SGHXL?tag=screenfreet0f-20"/>
    <hyperlink ref="L209" r:id="rId208" display="https://www.amazon.com/dp/B082HHRCBD?tag=screenfreet0f-20"/>
    <hyperlink ref="L210" r:id="rId209" display="https://www.amazon.com/dp/B0CNS894RH?tag=screenfreet0f-20"/>
    <hyperlink ref="L211" r:id="rId210" display="https://www.amazon.com/dp/B0953X73TP?tag=screenfreet0f-20"/>
    <hyperlink ref="L212" r:id="rId211" display="https://www.amazon.com/dp/B0HJB76H2V?tag=screenfreet0f-20"/>
    <hyperlink ref="L213" r:id="rId212" display="https://www.amazon.com/dp/B0F84CH9BB?tag=screenfreet0f-20"/>
    <hyperlink ref="L214" r:id="rId213" display="https://www.amazon.com/dp/B0FHLLHG7Q?tag=screenfreet0f-20"/>
    <hyperlink ref="L215" r:id="rId214" display="https://www.amazon.com/dp/B0C358JXM1?tag=screenfreet0f-20"/>
    <hyperlink ref="L216" r:id="rId215" display="https://www.amazon.com/dp/B0BM9J5VLN?tag=screenfreet0f-20"/>
    <hyperlink ref="L217" r:id="rId216" display="https://www.amazon.com/dp/B076HWNCP5?tag=screenfreet0f-20"/>
    <hyperlink ref="L218" r:id="rId217" display="https://www.amazon.com/dp/B083L8RNJR?tag=screenfreet0f-20"/>
    <hyperlink ref="L219" r:id="rId218" display="https://www.amazon.com/dp/B0FF4PFGYY?tag=screenfreet0f-20"/>
    <hyperlink ref="L220" r:id="rId219" display="https://www.amazon.com/dp/B075SFCG15?tag=screenfreet0f-20"/>
    <hyperlink ref="L221" r:id="rId220" display="https://www.amazon.com/dp/B0C4SM5YT1?tag=screenfreet0f-20"/>
    <hyperlink ref="L222" r:id="rId221" display="https://www.amazon.com/dp/B001I912SQ?tag=screenfreet0f-20"/>
    <hyperlink ref="L223" r:id="rId222" display="https://www.amazon.com/dp/B0BZHQ3H2Q?tag=screenfreet0f-20"/>
    <hyperlink ref="L224" r:id="rId223" display="https://www.amazon.com/dp/B0CYTY31MQ?tag=screenfreet0f-20"/>
    <hyperlink ref="L225" r:id="rId224" display="https://www.amazon.com/dp/B0BYV7P9X7?tag=screenfreet0f-20"/>
    <hyperlink ref="L226" r:id="rId225" display="https://www.amazon.com/dp/B00BHD1O90?tag=screenfreet0f-20"/>
    <hyperlink ref="L227" r:id="rId226" display="https://www.amazon.com/dp/B0040EGNIU?tag=screenfreet0f-20"/>
    <hyperlink ref="L228" r:id="rId227" display="https://www.amazon.com/dp/B07XKDLPY3?tag=screenfreet0f-20"/>
    <hyperlink ref="L229" r:id="rId228" display="https://www.amazon.com/dp/B08911JGGW?tag=screenfreet0f-20"/>
    <hyperlink ref="L230" r:id="rId229" display="https://www.amazon.com/dp/B0009KF59M?tag=screenfreet0f-20"/>
    <hyperlink ref="L231" r:id="rId230" display="https://www.amazon.com/dp/B075RXLH44?tag=screenfreet0f-20"/>
    <hyperlink ref="L232" r:id="rId231" display="https://www.amazon.com/dp/B07RJZLQY7?tag=screenfreet0f-20"/>
    <hyperlink ref="L233" r:id="rId232" display="https://www.amazon.com/dp/B0DJWLYG38?tag=screenfreet0f-20"/>
    <hyperlink ref="L234" r:id="rId233" display="https://www.amazon.com/dp/B0CG65PYBV?tag=screenfreet0f-20"/>
    <hyperlink ref="L235" r:id="rId234" display="https://www.amazon.com/dp/B0C1XP2Q47?tag=screenfreet0f-20"/>
    <hyperlink ref="L236" r:id="rId235" display="https://www.amazon.com/dp/B00XM2MXK8?tag=screenfreet0f-20"/>
    <hyperlink ref="L237" r:id="rId236" display="https://www.amazon.com/dp/B0BX9LGR93?tag=screenfreet0f-20"/>
    <hyperlink ref="L238" r:id="rId237" display="https://www.amazon.com/dp/B09TGRQWNT?tag=screenfreet0f-20"/>
    <hyperlink ref="L239" r:id="rId238" display="https://www.amazon.com/dp/B0DZCFNY2L?tag=screenfreet0f-20"/>
    <hyperlink ref="L240" r:id="rId239" display="https://www.amazon.com/dp/B08P29SC84?tag=screenfreet0f-20"/>
    <hyperlink ref="L241" r:id="rId240" display="https://www.amazon.com/dp/B07HSH8Y4H?tag=screenfreet0f-20"/>
    <hyperlink ref="L242" r:id="rId241" display="https://www.amazon.com/dp/B091MMRXCK?tag=screenfreet0f-20"/>
    <hyperlink ref="L243" r:id="rId242" display="https://www.amazon.com/dp/B00WAHJPRA?tag=screenfreet0f-20"/>
    <hyperlink ref="L244" r:id="rId243" display="https://www.amazon.com/dp/B0D8BLVGF8?tag=screenfreet0f-20"/>
    <hyperlink ref="L245" r:id="rId244" display="https://www.amazon.com/dp/B0D4RNFHTW?tag=screenfreet0f-20"/>
    <hyperlink ref="L246" r:id="rId245" display="https://www.amazon.com/dp/B0DYL5M84X?tag=screenfreet0f-20"/>
    <hyperlink ref="L247" r:id="rId246" display="https://www.amazon.com/dp/B01AXMP1NA?tag=screenfreet0f-20"/>
    <hyperlink ref="L248" r:id="rId247" display="https://www.amazon.com/dp/B00TZTO3ZK?tag=screenfreet0f-20"/>
    <hyperlink ref="L249" r:id="rId248" display="https://www.amazon.com/dp/B07P8R34H7?tag=screenfreet0f-20"/>
    <hyperlink ref="L250" r:id="rId249" display="https://www.amazon.com/dp/B0G77P82ZT?tag=screenfreet0f-20"/>
    <hyperlink ref="L251" r:id="rId250" display="https://www.amazon.com/dp/B086ZMQH67?tag=screenfreet0f-20"/>
    <hyperlink ref="L252" r:id="rId251" display="https://www.amazon.com/dp/B0CS2X23RY?tag=screenfreet0f-20"/>
    <hyperlink ref="L253" r:id="rId252" display="https://www.amazon.com/dp/B0FFLXRTKP?tag=screenfreet0f-20"/>
    <hyperlink ref="L254" r:id="rId253" display="https://www.amazon.com/dp/B0BZYCJK89?tag=screenfreet0f-20"/>
    <hyperlink ref="L255" r:id="rId254" display="https://www.amazon.com/dp/B000DZFBMY?tag=screenfreet0f-20"/>
    <hyperlink ref="L256" r:id="rId255" display="https://www.amazon.com/dp/B07WK1K6LX?tag=screenfreet0f-20"/>
    <hyperlink ref="L257" r:id="rId256" display="https://www.amazon.com/dp/B09JKZ5SYG?tag=screenfreet0f-20"/>
    <hyperlink ref="L258" r:id="rId257" display="https://www.amazon.com/dp/B0CRC73JTS?tag=screenfreet0f-20"/>
    <hyperlink ref="L259" r:id="rId258" display="https://www.amazon.com/dp/B08JGP1WYM?tag=screenfreet0f-20"/>
    <hyperlink ref="L260" r:id="rId259" display="https://www.amazon.com/dp/B0160HYB8S?tag=screenfreet0f-20"/>
    <hyperlink ref="L261" r:id="rId260" display="https://www.amazon.com/dp/B0GJTFXNRX?tag=screenfreet0f-20"/>
    <hyperlink ref="L262" r:id="rId261" display="https://www.amazon.com/dp/B0GQH1QHDH?tag=screenfreet0f-20"/>
    <hyperlink ref="L263" r:id="rId262" display="https://www.amazon.com/dp/B0F43SPZCY?tag=screenfreet0f-20"/>
    <hyperlink ref="L264" r:id="rId263" display="https://www.amazon.com/dp/B00OP86QSS?tag=screenfreet0f-20"/>
    <hyperlink ref="L265" r:id="rId264" display="https://www.amazon.com/dp/B0BGLKFNDX?tag=screenfreet0f-20"/>
    <hyperlink ref="L266" r:id="rId265" display="https://www.amazon.com/dp/B00LZSJ642?tag=screenfreet0f-20"/>
    <hyperlink ref="L267" r:id="rId266" display="https://www.amazon.com/dp/B0B1P5QMP9?tag=screenfreet0f-20"/>
    <hyperlink ref="L268" r:id="rId267" display="https://www.amazon.com/dp/B07TT8LHG8?tag=screenfreet0f-20"/>
    <hyperlink ref="L269" r:id="rId268" display="https://www.amazon.com/dp/B09SHB7XK6?tag=screenfreet0f-20"/>
    <hyperlink ref="L270" r:id="rId269" display="https://www.amazon.com/dp/B01KJA4WHW?tag=screenfreet0f-20"/>
    <hyperlink ref="L271" r:id="rId270" display="https://www.amazon.com/dp/B00GRANRG6?tag=screenfreet0f-20"/>
    <hyperlink ref="L272" r:id="rId271" display="https://www.amazon.com/dp/B00F2U1CTQ?tag=screenfreet0f-20"/>
    <hyperlink ref="L273" r:id="rId272" display="https://www.amazon.com/dp/B0CP7PPVWB?tag=screenfreet0f-20"/>
    <hyperlink ref="L274" r:id="rId273" display="https://www.amazon.com/dp/B0BZQXMMBX?tag=screenfreet0f-20"/>
    <hyperlink ref="L275" r:id="rId274" display="https://www.amazon.com/dp/B019ZTXU2G?tag=screenfreet0f-20"/>
    <hyperlink ref="L276" r:id="rId275" display="https://www.amazon.com/dp/B071RFQ5HQ?tag=screenfreet0f-20"/>
    <hyperlink ref="L277" r:id="rId276" display="https://www.amazon.com/dp/B0CXP1DNY1?tag=screenfreet0f-20"/>
    <hyperlink ref="L278" r:id="rId277" display="https://www.amazon.com/dp/B01BUNHFAS?tag=screenfreet0f-20"/>
    <hyperlink ref="L279" r:id="rId278" display="https://www.amazon.com/dp/B00IA9QTAI?tag=screenfreet0f-20"/>
    <hyperlink ref="L280" r:id="rId279" display="https://www.amazon.com/dp/B0B41MYSGP?tag=screenfreet0f-20"/>
    <hyperlink ref="L281" r:id="rId280" display="https://www.amazon.com/dp/B0DB794BKQ?tag=screenfreet0f-20"/>
    <hyperlink ref="L282" r:id="rId281" display="https://www.amazon.com/dp/B0DZ6QFXCB?tag=screenfreet0f-20"/>
    <hyperlink ref="L283" r:id="rId282" display="https://www.amazon.com/dp/B0F12HQNR8?tag=screenfreet0f-20"/>
    <hyperlink ref="L284" r:id="rId283" display="https://www.amazon.com/dp/B0DSP85F1P?tag=screenfreet0f-20"/>
    <hyperlink ref="L285" r:id="rId284" display="https://www.amazon.com/dp/B0BKSKYJSH?tag=screenfreet0f-20"/>
    <hyperlink ref="L286" r:id="rId285" display="https://www.amazon.com/dp/B00HNSSV0S?tag=screenfreet0f-20"/>
    <hyperlink ref="L287" r:id="rId286" display="https://www.amazon.com/dp/B0CWMWJTR2?tag=screenfreet0f-20"/>
    <hyperlink ref="L288" r:id="rId287" display="https://www.amazon.com/dp/B09WMG2GPM?tag=screenfreet0f-20"/>
    <hyperlink ref="L289" r:id="rId288" display="https://www.amazon.com/dp/B0CPYFXYLF?tag=screenfreet0f-20"/>
    <hyperlink ref="L290" r:id="rId289" display="https://www.amazon.com/dp/B0009EIMX4?tag=screenfreet0f-20"/>
    <hyperlink ref="L291" r:id="rId290" display="https://www.amazon.com/dp/B08XZSGQYP?tag=screenfreet0f-20"/>
    <hyperlink ref="L292" r:id="rId291" display="https://www.amazon.com/dp/B0C5435KM9?tag=screenfreet0f-20"/>
    <hyperlink ref="L293" r:id="rId292" display="https://www.amazon.com/dp/B0C5434M8D?tag=screenfreet0f-20"/>
    <hyperlink ref="L294" r:id="rId293" display="https://www.amazon.com/dp/B0GF6BS75M?tag=screenfreet0f-20"/>
    <hyperlink ref="L295" r:id="rId294" display="https://www.amazon.com/dp/B0G23XKMJL?tag=screenfreet0f-20"/>
    <hyperlink ref="L296" r:id="rId295" display="https://www.amazon.com/dp/B0DPH1F6ZY?tag=screenfreet0f-20"/>
    <hyperlink ref="L297" r:id="rId296" display="https://www.amazon.com/dp/B0H2GQ1QFN?tag=screenfreet0f-20"/>
    <hyperlink ref="L298" r:id="rId297" display="https://www.amazon.com/dp/B0CR1DSV42?tag=screenfreet0f-20"/>
    <hyperlink ref="L299" r:id="rId298" display="https://www.amazon.com/dp/B0BTS73BS5?tag=screenfreet0f-20"/>
    <hyperlink ref="L300" r:id="rId299" display="https://www.amazon.com/dp/B0DJ7RPXF8?tag=screenfreet0f-20"/>
    <hyperlink ref="L301" r:id="rId300" display="https://www.amazon.com/dp/B0DHRHL3XD?tag=screenfreet0f-20"/>
    <hyperlink ref="L302" r:id="rId301" display="https://www.amazon.com/dp/B0CLVG52J3?tag=screenfreet0f-20"/>
    <hyperlink ref="L303" r:id="rId302" display="https://www.amazon.com/dp/B0CFDCLJ3G?tag=screenfreet0f-20"/>
    <hyperlink ref="L304" r:id="rId303" display="https://www.amazon.com/dp/B0C3PTM75M?tag=screenfreet0f-20"/>
    <hyperlink ref="L305" r:id="rId304" display="https://www.amazon.com/dp/B0C4NS78TD?tag=screenfreet0f-20"/>
    <hyperlink ref="L306" r:id="rId305" display="https://www.amazon.com/dp/B09JBPS59M?tag=screenfreet0f-20"/>
    <hyperlink ref="L307" r:id="rId306" display="https://www.amazon.com/dp/B0B8GV1QM4?tag=screenfreet0f-20"/>
    <hyperlink ref="L308" r:id="rId307" display="https://www.amazon.com/dp/B0C2YCMB3R?tag=screenfreet0f-20"/>
    <hyperlink ref="L309" r:id="rId308" display="https://www.amazon.com/dp/B01CKMP34S?tag=screenfreet0f-20"/>
    <hyperlink ref="L310" r:id="rId309" display="https://www.amazon.com/dp/B0D4Q189FC?tag=screenfreet0f-20"/>
    <hyperlink ref="L311" r:id="rId310" display="https://www.amazon.com/dp/B0CWN7CKPN?tag=screenfreet0f-20"/>
    <hyperlink ref="L312" r:id="rId311" display="https://www.amazon.com/dp/B0CL4W4PXZ?tag=screenfreet0f-20"/>
    <hyperlink ref="L313" r:id="rId312" display="https://www.amazon.com/dp/B0DPHM121C?tag=screenfreet0f-20"/>
    <hyperlink ref="L314" r:id="rId313" display="https://www.amazon.com/dp/B0GX12MVJV?tag=screenfreet0f-20"/>
    <hyperlink ref="L315" r:id="rId314" display="https://www.amazon.com/dp/B01MUZUMQE?tag=screenfreet0f-20"/>
    <hyperlink ref="L316" r:id="rId315" display="https://www.amazon.com/dp/B0C4NK8HD2?tag=screenfreet0f-20"/>
    <hyperlink ref="L317" r:id="rId316" display="https://www.amazon.com/dp/B0BX9NG3XR?tag=screenfreet0f-20"/>
    <hyperlink ref="L318" r:id="rId317" display="https://www.amazon.com/dp/B09GS5LVTJ?tag=screenfreet0f-20"/>
    <hyperlink ref="L319" r:id="rId318" display="https://www.amazon.com/dp/B0CLXZDJP5?tag=screenfreet0f-20"/>
    <hyperlink ref="L320" r:id="rId319" display="https://www.amazon.com/dp/B0DJVWD5M3?tag=screenfreet0f-20"/>
    <hyperlink ref="L321" r:id="rId320" display="https://www.amazon.com/dp/B01FHOWYA2?tag=screenfreet0f-20"/>
    <hyperlink ref="L322" r:id="rId321" display="https://www.amazon.com/dp/B017SGKZUI?tag=screenfreet0f-20"/>
    <hyperlink ref="L323" r:id="rId322" display="https://www.amazon.com/dp/B0C2FF4JD1?tag=screenfreet0f-20"/>
    <hyperlink ref="L324" r:id="rId323" display="https://www.amazon.com/dp/B09PYB4MQS?tag=screenfreet0f-20"/>
    <hyperlink ref="L325" r:id="rId324" display="https://www.amazon.com/dp/B07MTQ39GC?tag=screenfreet0f-20"/>
    <hyperlink ref="L326" r:id="rId325" display="https://www.amazon.com/dp/B0H31XZPZ6?tag=screenfreet0f-20"/>
    <hyperlink ref="L327" r:id="rId326" display="https://www.amazon.com/dp/B0D3HYC8H1?tag=screenfreet0f-20"/>
    <hyperlink ref="L328" r:id="rId327" display="https://www.amazon.com/dp/B07J2MM23Z?tag=screenfreet0f-20"/>
    <hyperlink ref="L329" r:id="rId328" display="https://www.amazon.com/dp/B004F1LNDI?tag=screenfreet0f-20"/>
    <hyperlink ref="L330" r:id="rId329" display="https://www.amazon.com/dp/B07NR7694X?tag=screenfreet0f-20"/>
    <hyperlink ref="L331" r:id="rId330" display="https://www.amazon.com/dp/B08NCVT244?tag=screenfreet0f-20"/>
    <hyperlink ref="L332" r:id="rId331" display="https://www.amazon.com/dp/B00MNXGSAI?tag=screenfreet0f-20"/>
    <hyperlink ref="L333" r:id="rId332" display="https://www.amazon.com/dp/B07QWJYM91?tag=screenfreet0f-20"/>
    <hyperlink ref="L334" r:id="rId333" display="https://www.amazon.com/dp/B09FFXR2VV?tag=screenfreet0f-20"/>
    <hyperlink ref="L335" r:id="rId334" display="https://www.amazon.com/dp/B0CXPWMSX6?tag=screenfreet0f-20"/>
    <hyperlink ref="L336" r:id="rId335" display="https://www.amazon.com/dp/B08CVTY9FS?tag=screenfreet0f-20"/>
    <hyperlink ref="L337" r:id="rId336" display="https://www.amazon.com/dp/B082TMBYR6?tag=screenfreet0f-20"/>
    <hyperlink ref="L338" r:id="rId337" display="https://www.amazon.com/dp/B0C7WL677D?tag=screenfreet0f-20"/>
    <hyperlink ref="L339" r:id="rId338" display="https://www.amazon.com/dp/B0BY14V5PQ?tag=screenfreet0f-20"/>
    <hyperlink ref="L340" r:id="rId339" display="https://www.amazon.com/dp/B0D5FFWVZ6?tag=screenfreet0f-20"/>
    <hyperlink ref="L341" r:id="rId340" display="https://www.amazon.com/dp/B0BJ5VTPKZ?tag=screenfreet0f-20"/>
    <hyperlink ref="L342" r:id="rId341" display="https://www.amazon.com/dp/B078XR1CS8?tag=screenfreet0f-20"/>
    <hyperlink ref="L343" r:id="rId342" display="https://www.amazon.com/dp/B07SNXMWXS?tag=screenfreet0f-20"/>
    <hyperlink ref="L344" r:id="rId343" display="https://www.amazon.com/dp/B0G2BQHC9Z?tag=screenfreet0f-20"/>
    <hyperlink ref="L345" r:id="rId344" display="https://www.amazon.com/dp/B004QILD6W?tag=screenfreet0f-20"/>
    <hyperlink ref="L346" r:id="rId345" display="https://www.amazon.com/dp/B09HN1YW6V?tag=screenfreet0f-20"/>
    <hyperlink ref="L347" r:id="rId346" display="https://www.amazon.com/dp/B08LMVJJ9Q?tag=screenfreet0f-20"/>
    <hyperlink ref="L348" r:id="rId347" display="https://www.amazon.com/dp/B00AU6G4QS?tag=screenfreet0f-20"/>
    <hyperlink ref="L349" r:id="rId348" display="https://www.amazon.com/dp/B0DTMZTRT8?tag=screenfreet0f-20"/>
    <hyperlink ref="L350" r:id="rId349" display="https://www.amazon.com/dp/B0D8K66FZJ?tag=screenfreet0f-20"/>
    <hyperlink ref="L351" r:id="rId350" display="https://www.amazon.com/dp/B0CV71V67N?tag=screenfreet0f-20"/>
    <hyperlink ref="L352" r:id="rId351" display="https://www.amazon.com/dp/B0D1GZ2Y3F?tag=screenfreet0f-20"/>
    <hyperlink ref="L353" r:id="rId352" display="https://www.amazon.com/dp/B08VDBW5PW?tag=screenfreet0f-20"/>
    <hyperlink ref="L354" r:id="rId353" display="https://www.amazon.com/dp/B099284SRR?tag=screenfreet0f-20"/>
    <hyperlink ref="L355" r:id="rId354" display="https://www.amazon.com/dp/B0DLCG65B5?tag=screenfreet0f-20"/>
    <hyperlink ref="L356" r:id="rId355" display="https://www.amazon.com/dp/B091YMYV7Q?tag=screenfreet0f-20"/>
    <hyperlink ref="L357" r:id="rId356" display="https://www.amazon.com/dp/B0D5MGDJ2R?tag=screenfreet0f-20"/>
    <hyperlink ref="L358" r:id="rId357" display="https://www.amazon.com/dp/B08BVVCPC2?tag=screenfreet0f-20"/>
    <hyperlink ref="L359" r:id="rId358" display="https://www.amazon.com/dp/B01IT9NLHW?tag=screenfreet0f-20"/>
    <hyperlink ref="L360" r:id="rId359" display="https://www.amazon.com/dp/B0CB1FW5FC?tag=screenfreet0f-20"/>
    <hyperlink ref="L361" r:id="rId360" display="https://www.amazon.com/dp/B0GVLCQ2DK?tag=screenfreet0f-20"/>
    <hyperlink ref="L362" r:id="rId361" display="https://www.amazon.com/dp/B01M06AQLF?tag=screenfreet0f-20"/>
    <hyperlink ref="L363" r:id="rId362" display="https://www.amazon.com/dp/B01MRZZ3KC?tag=screenfreet0f-20"/>
    <hyperlink ref="L364" r:id="rId363" display="https://www.amazon.com/dp/B088P1NST3?tag=screenfreet0f-20"/>
    <hyperlink ref="L365" r:id="rId364" display="https://www.amazon.com/dp/B0CM6KVCSX?tag=screenfreet0f-20"/>
    <hyperlink ref="L366" r:id="rId365" display="https://www.amazon.com/dp/B0C6X2VP9R?tag=screenfreet0f-2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36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20"/>
  </cols>
  <sheetData>
    <row r="1" customFormat="false" ht="33.75" hidden="false" customHeight="true" outlineLevel="0" collapsed="false">
      <c r="A1" s="4" t="s">
        <v>6813</v>
      </c>
      <c r="B1" s="4" t="s">
        <v>6814</v>
      </c>
    </row>
    <row r="2" customFormat="false" ht="23.85" hidden="false" customHeight="false" outlineLevel="0" collapsed="false">
      <c r="A2" s="5" t="s">
        <v>59</v>
      </c>
      <c r="B2" s="8" t="s">
        <v>6815</v>
      </c>
    </row>
    <row r="3" customFormat="false" ht="23.85" hidden="false" customHeight="false" outlineLevel="0" collapsed="false">
      <c r="A3" s="5" t="s">
        <v>138</v>
      </c>
      <c r="B3" s="8" t="s">
        <v>6816</v>
      </c>
    </row>
    <row r="4" customFormat="false" ht="23.85" hidden="false" customHeight="false" outlineLevel="0" collapsed="false">
      <c r="A4" s="5" t="s">
        <v>753</v>
      </c>
      <c r="B4" s="8" t="s">
        <v>6817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9" t="s">
        <v>6818</v>
      </c>
    </row>
    <row r="3" customFormat="false" ht="15" hidden="false" customHeight="false" outlineLevel="0" collapsed="false">
      <c r="A3" s="10" t="s">
        <v>6819</v>
      </c>
      <c r="B3" s="10" t="n">
        <f aca="false">COUNTA('365-Day Plan'!A2:A400)</f>
        <v>365</v>
      </c>
    </row>
    <row r="4" customFormat="false" ht="15" hidden="false" customHeight="false" outlineLevel="0" collapsed="false">
      <c r="A4" s="10" t="s">
        <v>6820</v>
      </c>
      <c r="B4" s="10" t="n">
        <f aca="false">SUMPRODUCT(1/COUNTIF('365-Day Plan'!V2:V366,'365-Day Plan'!V2:V366))</f>
        <v>365</v>
      </c>
    </row>
    <row r="5" customFormat="false" ht="15" hidden="false" customHeight="false" outlineLevel="0" collapsed="false">
      <c r="A5" s="10" t="s">
        <v>6821</v>
      </c>
      <c r="B5" s="11" t="n">
        <f aca="false">MIN('365-Day Plan'!U2:U366)</f>
        <v>100.9</v>
      </c>
    </row>
    <row r="6" customFormat="false" ht="15" hidden="false" customHeight="false" outlineLevel="0" collapsed="false">
      <c r="A6" s="10" t="s">
        <v>6822</v>
      </c>
      <c r="B6" s="11" t="n">
        <f aca="false">AVERAGE('365-Day Plan'!U2:U366)</f>
        <v>400.765589041096</v>
      </c>
    </row>
    <row r="7" customFormat="false" ht="15" hidden="false" customHeight="false" outlineLevel="0" collapsed="false">
      <c r="A7" s="10" t="s">
        <v>6823</v>
      </c>
      <c r="B7" s="11" t="n">
        <f aca="false">MAX('365-Day Plan'!U2:U366)</f>
        <v>1737.96</v>
      </c>
    </row>
    <row r="8" customFormat="false" ht="15" hidden="false" customHeight="false" outlineLevel="0" collapsed="false">
      <c r="A8" s="10" t="s">
        <v>6824</v>
      </c>
      <c r="B8" s="11" t="n">
        <f aca="false">COUNTIF('365-Day Plan'!U2:U366,"&gt;=100")</f>
        <v>365</v>
      </c>
    </row>
    <row r="9" customFormat="false" ht="15" hidden="false" customHeight="false" outlineLevel="0" collapsed="false">
      <c r="A9" s="10" t="s">
        <v>6825</v>
      </c>
      <c r="B9" s="11" t="n">
        <f aca="false">COUNTIF('365-Day Plan'!F2:F366,"&gt;=100")</f>
        <v>95</v>
      </c>
    </row>
    <row r="12" customFormat="false" ht="15" hidden="false" customHeight="false" outlineLevel="0" collapsed="false">
      <c r="A12" s="12" t="s">
        <v>6826</v>
      </c>
    </row>
    <row r="13" customFormat="false" ht="15" hidden="false" customHeight="false" outlineLevel="0" collapsed="false">
      <c r="A13" s="13" t="s">
        <v>6827</v>
      </c>
      <c r="B13" s="13" t="s">
        <v>6828</v>
      </c>
    </row>
    <row r="14" customFormat="false" ht="15" hidden="false" customHeight="false" outlineLevel="0" collapsed="false">
      <c r="A14" s="10" t="s">
        <v>59</v>
      </c>
      <c r="B14" s="10" t="n">
        <f aca="false">COUNTIF('365-Day Plan'!M:M,A14)</f>
        <v>47</v>
      </c>
    </row>
    <row r="15" customFormat="false" ht="15" hidden="false" customHeight="false" outlineLevel="0" collapsed="false">
      <c r="A15" s="10" t="s">
        <v>92</v>
      </c>
      <c r="B15" s="10" t="n">
        <f aca="false">COUNTIF('365-Day Plan'!M:M,A15)</f>
        <v>43</v>
      </c>
    </row>
    <row r="16" customFormat="false" ht="15" hidden="false" customHeight="false" outlineLevel="0" collapsed="false">
      <c r="A16" s="10" t="s">
        <v>1167</v>
      </c>
      <c r="B16" s="10" t="n">
        <f aca="false">COUNTIF('365-Day Plan'!M:M,A16)</f>
        <v>34</v>
      </c>
    </row>
    <row r="17" customFormat="false" ht="15" hidden="false" customHeight="false" outlineLevel="0" collapsed="false">
      <c r="A17" s="10" t="s">
        <v>349</v>
      </c>
      <c r="B17" s="10" t="n">
        <f aca="false">COUNTIF('365-Day Plan'!M:M,A17)</f>
        <v>16</v>
      </c>
    </row>
    <row r="18" customFormat="false" ht="15" hidden="false" customHeight="false" outlineLevel="0" collapsed="false">
      <c r="A18" s="10" t="s">
        <v>1299</v>
      </c>
      <c r="B18" s="10" t="n">
        <f aca="false">COUNTIF('365-Day Plan'!M:M,A18)</f>
        <v>28</v>
      </c>
    </row>
    <row r="19" customFormat="false" ht="15" hidden="false" customHeight="false" outlineLevel="0" collapsed="false">
      <c r="A19" s="10" t="s">
        <v>109</v>
      </c>
      <c r="B19" s="10" t="n">
        <f aca="false">COUNTIF('365-Day Plan'!M:M,A19)</f>
        <v>22</v>
      </c>
    </row>
    <row r="20" customFormat="false" ht="15" hidden="false" customHeight="false" outlineLevel="0" collapsed="false">
      <c r="A20" s="10" t="s">
        <v>753</v>
      </c>
      <c r="B20" s="10" t="n">
        <f aca="false">COUNTIF('365-Day Plan'!M:M,A20)</f>
        <v>8</v>
      </c>
    </row>
    <row r="21" customFormat="false" ht="15" hidden="false" customHeight="false" outlineLevel="0" collapsed="false">
      <c r="A21" s="10" t="s">
        <v>76</v>
      </c>
      <c r="B21" s="10" t="n">
        <f aca="false">COUNTIF('365-Day Plan'!M:M,A21)</f>
        <v>44</v>
      </c>
    </row>
    <row r="22" customFormat="false" ht="15" hidden="false" customHeight="false" outlineLevel="0" collapsed="false">
      <c r="A22" s="10" t="s">
        <v>224</v>
      </c>
      <c r="B22" s="10" t="n">
        <f aca="false">COUNTIF('365-Day Plan'!M:M,A22)</f>
        <v>48</v>
      </c>
    </row>
    <row r="23" customFormat="false" ht="15" hidden="false" customHeight="false" outlineLevel="0" collapsed="false">
      <c r="A23" s="10" t="s">
        <v>550</v>
      </c>
      <c r="B23" s="10" t="n">
        <f aca="false">COUNTIF('365-Day Plan'!M:M,A23)</f>
        <v>13</v>
      </c>
    </row>
    <row r="24" customFormat="false" ht="15" hidden="false" customHeight="false" outlineLevel="0" collapsed="false">
      <c r="A24" s="10" t="s">
        <v>1128</v>
      </c>
      <c r="B24" s="10" t="n">
        <f aca="false">COUNTIF('365-Day Plan'!M:M,A24)</f>
        <v>16</v>
      </c>
    </row>
    <row r="25" customFormat="false" ht="15" hidden="false" customHeight="false" outlineLevel="0" collapsed="false">
      <c r="A25" s="10" t="s">
        <v>138</v>
      </c>
      <c r="B25" s="10" t="n">
        <f aca="false">COUNTIF('365-Day Plan'!M:M,A25)</f>
        <v>16</v>
      </c>
    </row>
    <row r="26" customFormat="false" ht="15" hidden="false" customHeight="false" outlineLevel="0" collapsed="false">
      <c r="A26" s="10" t="s">
        <v>267</v>
      </c>
      <c r="B26" s="10" t="n">
        <f aca="false">COUNTIF('365-Day Plan'!M:M,A26)</f>
        <v>30</v>
      </c>
    </row>
    <row r="27" customFormat="false" ht="15" hidden="false" customHeight="false" outlineLevel="0" collapsed="false">
      <c r="A27" s="14" t="s">
        <v>6829</v>
      </c>
      <c r="B27" s="14" t="n">
        <f aca="false">SUM(B14:B26)</f>
        <v>365</v>
      </c>
    </row>
    <row r="29" customFormat="false" ht="15" hidden="false" customHeight="false" outlineLevel="0" collapsed="false">
      <c r="A29" s="12" t="s">
        <v>6830</v>
      </c>
    </row>
    <row r="30" customFormat="false" ht="15" hidden="false" customHeight="false" outlineLevel="0" collapsed="false">
      <c r="A30" s="10" t="s">
        <v>51</v>
      </c>
      <c r="B30" s="10" t="n">
        <f aca="false">COUNTIF('365-Day Plan'!C:C,A30)</f>
        <v>31</v>
      </c>
    </row>
    <row r="31" customFormat="false" ht="15" hidden="false" customHeight="false" outlineLevel="0" collapsed="false">
      <c r="A31" s="10" t="s">
        <v>492</v>
      </c>
      <c r="B31" s="10" t="n">
        <f aca="false">COUNTIF('365-Day Plan'!C:C,A31)</f>
        <v>31</v>
      </c>
    </row>
    <row r="32" customFormat="false" ht="15" hidden="false" customHeight="false" outlineLevel="0" collapsed="false">
      <c r="A32" s="10" t="s">
        <v>905</v>
      </c>
      <c r="B32" s="10" t="n">
        <f aca="false">COUNTIF('365-Day Plan'!C:C,A32)</f>
        <v>28</v>
      </c>
    </row>
    <row r="33" customFormat="false" ht="15" hidden="false" customHeight="false" outlineLevel="0" collapsed="false">
      <c r="A33" s="10" t="s">
        <v>1259</v>
      </c>
      <c r="B33" s="10" t="n">
        <f aca="false">COUNTIF('365-Day Plan'!C:C,A33)</f>
        <v>31</v>
      </c>
    </row>
    <row r="34" customFormat="false" ht="15" hidden="false" customHeight="false" outlineLevel="0" collapsed="false">
      <c r="A34" s="10" t="s">
        <v>1651</v>
      </c>
      <c r="B34" s="10" t="n">
        <f aca="false">COUNTIF('365-Day Plan'!C:C,A34)</f>
        <v>30</v>
      </c>
    </row>
    <row r="35" customFormat="false" ht="15" hidden="false" customHeight="false" outlineLevel="0" collapsed="false">
      <c r="A35" s="10" t="s">
        <v>2020</v>
      </c>
      <c r="B35" s="10" t="n">
        <f aca="false">COUNTIF('365-Day Plan'!C:C,A35)</f>
        <v>31</v>
      </c>
    </row>
    <row r="36" customFormat="false" ht="15" hidden="false" customHeight="false" outlineLevel="0" collapsed="false">
      <c r="A36" s="10" t="s">
        <v>2396</v>
      </c>
      <c r="B36" s="10" t="n">
        <f aca="false">COUNTIF('365-Day Plan'!C:C,A36)</f>
        <v>30</v>
      </c>
    </row>
    <row r="37" customFormat="false" ht="15" hidden="false" customHeight="false" outlineLevel="0" collapsed="false">
      <c r="A37" s="10" t="s">
        <v>2747</v>
      </c>
      <c r="B37" s="10" t="n">
        <f aca="false">COUNTIF('365-Day Plan'!C:C,A37)</f>
        <v>31</v>
      </c>
    </row>
    <row r="38" customFormat="false" ht="15" hidden="false" customHeight="false" outlineLevel="0" collapsed="false">
      <c r="A38" s="10" t="s">
        <v>3116</v>
      </c>
      <c r="B38" s="10" t="n">
        <f aca="false">COUNTIF('365-Day Plan'!C:C,A38)</f>
        <v>31</v>
      </c>
    </row>
    <row r="39" customFormat="false" ht="15" hidden="false" customHeight="false" outlineLevel="0" collapsed="false">
      <c r="A39" s="10" t="s">
        <v>3483</v>
      </c>
      <c r="B39" s="10" t="n">
        <f aca="false">COUNTIF('365-Day Plan'!C:C,A39)</f>
        <v>30</v>
      </c>
    </row>
    <row r="40" customFormat="false" ht="15" hidden="false" customHeight="false" outlineLevel="0" collapsed="false">
      <c r="A40" s="10" t="s">
        <v>3836</v>
      </c>
      <c r="B40" s="10" t="n">
        <f aca="false">COUNTIF('365-Day Plan'!C:C,A40)</f>
        <v>31</v>
      </c>
    </row>
    <row r="41" customFormat="false" ht="15" hidden="false" customHeight="false" outlineLevel="0" collapsed="false">
      <c r="A41" s="10" t="s">
        <v>4185</v>
      </c>
      <c r="B41" s="10" t="n">
        <f aca="false">COUNTIF('365-Day Plan'!C:C,A41)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2026-10-30T22:18:17Z</dcterms:created>
  <dc:creator>openpyxl</dc:creator>
  <dc:description/>
  <dc:language>en-US</dc:language>
  <cp:lastModifiedBy/>
  <dcterms:modified xsi:type="dcterms:W3CDTF">2026-10-30T22:18:17Z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