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ent\Stage_Recherche\res\Ile-de-France\2018\"/>
    </mc:Choice>
  </mc:AlternateContent>
  <xr:revisionPtr revIDLastSave="0" documentId="13_ncr:1_{3A311F70-19D5-4FFD-9AD2-5357D153FD27}" xr6:coauthVersionLast="47" xr6:coauthVersionMax="47" xr10:uidLastSave="{00000000-0000-0000-0000-000000000000}"/>
  <bookViews>
    <workbookView xWindow="30" yWindow="30" windowWidth="28770" windowHeight="15450" activeTab="3" xr2:uid="{00000000-000D-0000-FFFF-FFFF00000000}"/>
  </bookViews>
  <sheets>
    <sheet name="saisons" sheetId="1" r:id="rId1"/>
    <sheet name="durees" sheetId="2" r:id="rId2"/>
    <sheet name="commentaires" sheetId="4" r:id="rId3"/>
    <sheet name="attractions" sheetId="3" r:id="rId4"/>
    <sheet name="demographiques" sheetId="5" r:id="rId5"/>
    <sheet name="nationalites" sheetId="6" r:id="rId6"/>
  </sheets>
  <calcPr calcId="124519"/>
</workbook>
</file>

<file path=xl/sharedStrings.xml><?xml version="1.0" encoding="utf-8"?>
<sst xmlns="http://schemas.openxmlformats.org/spreadsheetml/2006/main" count="101" uniqueCount="62">
  <si>
    <t>Winter</t>
  </si>
  <si>
    <t>Spring</t>
  </si>
  <si>
    <t>Autumn</t>
  </si>
  <si>
    <t>Summer</t>
  </si>
  <si>
    <t>Cluster</t>
  </si>
  <si>
    <t>1</t>
  </si>
  <si>
    <t>2</t>
  </si>
  <si>
    <t>3</t>
  </si>
  <si>
    <t>4</t>
  </si>
  <si>
    <t>5</t>
  </si>
  <si>
    <t>6</t>
  </si>
  <si>
    <t>Mean</t>
  </si>
  <si>
    <t>Duration_Mean</t>
  </si>
  <si>
    <t>Duration_Standard_Deviation</t>
  </si>
  <si>
    <t>Monument</t>
  </si>
  <si>
    <t>Park/garden</t>
  </si>
  <si>
    <t>Urbanism</t>
  </si>
  <si>
    <t>Art gallerie/museum</t>
  </si>
  <si>
    <t>Holy site/place of worship</t>
  </si>
  <si>
    <t>Historic building</t>
  </si>
  <si>
    <t>Theater/auditorium</t>
  </si>
  <si>
    <t>Shop</t>
  </si>
  <si>
    <t>Restaurant/bar</t>
  </si>
  <si>
    <t>Gastronomy</t>
  </si>
  <si>
    <t>Hotel</t>
  </si>
  <si>
    <t>Wood</t>
  </si>
  <si>
    <t>Watering place</t>
  </si>
  <si>
    <t>Beach</t>
  </si>
  <si>
    <t>Mountain</t>
  </si>
  <si>
    <t>Music building</t>
  </si>
  <si>
    <t>Cinema</t>
  </si>
  <si>
    <t>Amusement park/aquarium</t>
  </si>
  <si>
    <t>Sport</t>
  </si>
  <si>
    <t>Viewpoint</t>
  </si>
  <si>
    <t>Taille</t>
  </si>
  <si>
    <t>Comments_Mean</t>
  </si>
  <si>
    <t>Comments_Standard_Deviation</t>
  </si>
  <si>
    <t>man</t>
  </si>
  <si>
    <t>woman</t>
  </si>
  <si>
    <t>35-49</t>
  </si>
  <si>
    <t>50-64</t>
  </si>
  <si>
    <t>25-34</t>
  </si>
  <si>
    <t>18-24</t>
  </si>
  <si>
    <t>13-17</t>
  </si>
  <si>
    <t>4-2a</t>
  </si>
  <si>
    <t>Argentina</t>
  </si>
  <si>
    <t>Australia</t>
  </si>
  <si>
    <t>Belgium</t>
  </si>
  <si>
    <t>Brazil</t>
  </si>
  <si>
    <t>Canada</t>
  </si>
  <si>
    <t>France</t>
  </si>
  <si>
    <t>Germany</t>
  </si>
  <si>
    <t>India</t>
  </si>
  <si>
    <t>Italy</t>
  </si>
  <si>
    <t>Japan</t>
  </si>
  <si>
    <t>Netherlands</t>
  </si>
  <si>
    <t>Portugal</t>
  </si>
  <si>
    <t>South Africa</t>
  </si>
  <si>
    <t>Spain</t>
  </si>
  <si>
    <t>United Kingdom</t>
  </si>
  <si>
    <t>United States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</si>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</sst>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cap="all" baseline="0">
                <a:effectLst/>
              </a:rPr>
              <a:t>sEASONS distribution per cluster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saisons!$B$1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saisons!$A$2:$A$8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Summary</c:v>
                </c:pt>
              </c:strCache>
            </c:strRef>
          </c:cat>
          <c:val>
            <c:numRef>
              <c:f>saisons!$B$2:$B$8</c:f>
              <c:numCache>
                <c:formatCode>General</c:formatCode>
                <c:ptCount val="7"/>
                <c:pt idx="0">
                  <c:v>24.138000000000002</c:v>
                </c:pt>
                <c:pt idx="1">
                  <c:v>24.234999999999999</c:v>
                </c:pt>
                <c:pt idx="2">
                  <c:v>28.408000000000001</c:v>
                </c:pt>
                <c:pt idx="3">
                  <c:v>21.997</c:v>
                </c:pt>
                <c:pt idx="4">
                  <c:v>18.75</c:v>
                </c:pt>
                <c:pt idx="5">
                  <c:v>23.17</c:v>
                </c:pt>
                <c:pt idx="6">
                  <c:v>24.329000000000001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C-4028-91FC-B2A36432968E}"/>
            </c:ext>
          </c:extLst>
        </c:ser>
        <c:ser>
          <c:idx val="1"/>
          <c:order val="1"/>
          <c:tx>
            <c:strRef>
              <c:f>saisons!$C$1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saisons!$A$2:$A$8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Summary</c:v>
                </c:pt>
              </c:strCache>
            </c:strRef>
          </c:cat>
          <c:val>
            <c:numRef>
              <c:f>saisons!$C$2:$C$8</c:f>
              <c:numCache>
                <c:formatCode>General</c:formatCode>
                <c:ptCount val="7"/>
                <c:pt idx="0">
                  <c:v>25.516999999999999</c:v>
                </c:pt>
                <c:pt idx="1">
                  <c:v>26.132000000000001</c:v>
                </c:pt>
                <c:pt idx="2">
                  <c:v>27.515999999999998</c:v>
                </c:pt>
                <c:pt idx="3">
                  <c:v>25.896999999999998</c:v>
                </c:pt>
                <c:pt idx="4">
                  <c:v>31.25</c:v>
                </c:pt>
                <c:pt idx="5">
                  <c:v>27.303999999999998</c:v>
                </c:pt>
                <c:pt idx="6">
                  <c:v>26.670999999999999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4C-4028-91FC-B2A36432968E}"/>
            </c:ext>
          </c:extLst>
        </c:ser>
        <c:ser>
          <c:idx val="2"/>
          <c:order val="2"/>
          <c:tx>
            <c:strRef>
              <c:f>saisons!$D$1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saisons!$A$2:$A$8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Summary</c:v>
                </c:pt>
              </c:strCache>
            </c:strRef>
          </c:cat>
          <c:val>
            <c:numRef>
              <c:f>saisons!$D$2:$D$8</c:f>
              <c:numCache>
                <c:formatCode>General</c:formatCode>
                <c:ptCount val="7"/>
                <c:pt idx="0">
                  <c:v>22.759</c:v>
                </c:pt>
                <c:pt idx="1">
                  <c:v>20.257000000000001</c:v>
                </c:pt>
                <c:pt idx="2">
                  <c:v>17.452000000000002</c:v>
                </c:pt>
                <c:pt idx="3">
                  <c:v>18.721</c:v>
                </c:pt>
                <c:pt idx="4">
                  <c:v>18.75</c:v>
                </c:pt>
                <c:pt idx="5">
                  <c:v>21.189</c:v>
                </c:pt>
                <c:pt idx="6">
                  <c:v>19.850000000000001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4C-4028-91FC-B2A36432968E}"/>
            </c:ext>
          </c:extLst>
        </c:ser>
        <c:ser>
          <c:idx val="3"/>
          <c:order val="3"/>
          <c:tx>
            <c:strRef>
              <c:f>saisons!$E$1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saisons!$A$2:$A$8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Summary</c:v>
                </c:pt>
              </c:strCache>
            </c:strRef>
          </c:cat>
          <c:val>
            <c:numRef>
              <c:f>saisons!$E$2:$E$8</c:f>
              <c:numCache>
                <c:formatCode>General</c:formatCode>
                <c:ptCount val="7"/>
                <c:pt idx="0">
                  <c:v>27.585999999999999</c:v>
                </c:pt>
                <c:pt idx="1">
                  <c:v>29.376000000000001</c:v>
                </c:pt>
                <c:pt idx="2">
                  <c:v>26.623999999999999</c:v>
                </c:pt>
                <c:pt idx="3">
                  <c:v>33.384999999999998</c:v>
                </c:pt>
                <c:pt idx="4">
                  <c:v>31.25</c:v>
                </c:pt>
                <c:pt idx="5">
                  <c:v>28.338000000000001</c:v>
                </c:pt>
                <c:pt idx="6">
                  <c:v>29.15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4C-4028-91FC-B2A36432968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267487311"/>
        <c:axId val="1267487727"/>
      </c:barChart>
      <c:catAx>
        <c:axId val="126748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7487727"/>
        <c:crosses val="autoZero"/>
        <c:auto val="1"/>
        <c:lblAlgn val="ctr"/>
        <c:lblOffset val="100"/>
        <c:noMultiLvlLbl val="0"/>
      </c:catAx>
      <c:valAx>
        <c:axId val="126748772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PERCENT OF SEASON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126748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Places</a:t>
            </a:r>
            <a:r>
              <a:rPr lang="fr-FR" baseline="0"/>
              <a:t> classification distribution per cluster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attractions!$B$1</c:f>
              <c:strCache>
                <c:ptCount val="1"/>
                <c:pt idx="0">
                  <c:v>Monument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Summary</c:v>
                </c:pt>
              </c:strCache>
            </c:strRef>
          </c:cat>
          <c:val>
            <c:numRef>
              <c:f>attractions!$B$2:$B$8</c:f>
              <c:numCache>
                <c:formatCode>General</c:formatCode>
                <c:ptCount val="7"/>
                <c:pt idx="0">
                  <c:v>10.88</c:v>
                </c:pt>
                <c:pt idx="1">
                  <c:v>4.383</c:v>
                </c:pt>
                <c:pt idx="2">
                  <c:v>2.024</c:v>
                </c:pt>
                <c:pt idx="3">
                  <c:v>10.032999999999999</c:v>
                </c:pt>
                <c:pt idx="4">
                  <c:v>6.742</c:v>
                </c:pt>
                <c:pt idx="5">
                  <c:v>19.196000000000002</c:v>
                </c:pt>
                <c:pt idx="6">
                  <c:v>8.9269999999999996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6-4DE5-AF08-0CD729C82D42}"/>
            </c:ext>
          </c:extLst>
        </c:ser>
        <c:ser>
          <c:idx val="1"/>
          <c:order val="1"/>
          <c:tx>
            <c:strRef>
              <c:f>attractions!$C$1</c:f>
              <c:strCache>
                <c:ptCount val="1"/>
                <c:pt idx="0">
                  <c:v>Park/garden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366-4144-832D-6062BD9402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Summary</c:v>
                </c:pt>
              </c:strCache>
            </c:strRef>
          </c:cat>
          <c:val>
            <c:numRef>
              <c:f>attractions!$C$2:$C$8</c:f>
              <c:numCache>
                <c:formatCode>General</c:formatCode>
                <c:ptCount val="7"/>
                <c:pt idx="0">
                  <c:v>2.431</c:v>
                </c:pt>
                <c:pt idx="1">
                  <c:v>6.5880000000000001</c:v>
                </c:pt>
                <c:pt idx="2">
                  <c:v>1.54</c:v>
                </c:pt>
                <c:pt idx="3">
                  <c:v>4.1470000000000002</c:v>
                </c:pt>
                <c:pt idx="4">
                  <c:v>4.12</c:v>
                </c:pt>
                <c:pt idx="5">
                  <c:v>3.0459999999999998</c:v>
                </c:pt>
                <c:pt idx="6">
                  <c:v>4.2409999999999997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6-4DE5-AF08-0CD729C82D42}"/>
            </c:ext>
          </c:extLst>
        </c:ser>
        <c:ser>
          <c:idx val="2"/>
          <c:order val="2"/>
          <c:tx>
            <c:strRef>
              <c:f>attractions!$D$1</c:f>
              <c:strCache>
                <c:ptCount val="1"/>
                <c:pt idx="0">
                  <c:v>Urbanism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Summary</c:v>
                </c:pt>
              </c:strCache>
            </c:strRef>
          </c:cat>
          <c:val>
            <c:numRef>
              <c:f>attractions!$D$2:$D$8</c:f>
              <c:numCache>
                <c:formatCode>General</c:formatCode>
                <c:ptCount val="7"/>
                <c:pt idx="0">
                  <c:v>11.805999999999999</c:v>
                </c:pt>
                <c:pt idx="1">
                  <c:v>12.318</c:v>
                </c:pt>
                <c:pt idx="2">
                  <c:v>9.7230000000000008</c:v>
                </c:pt>
                <c:pt idx="3">
                  <c:v>25.004000000000001</c:v>
                </c:pt>
                <c:pt idx="4">
                  <c:v>14.231999999999999</c:v>
                </c:pt>
                <c:pt idx="5">
                  <c:v>8.5069999999999997</c:v>
                </c:pt>
                <c:pt idx="6">
                  <c:v>12.695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6-4DE5-AF08-0CD729C82D42}"/>
            </c:ext>
          </c:extLst>
        </c:ser>
        <c:ser>
          <c:idx val="3"/>
          <c:order val="3"/>
          <c:tx>
            <c:strRef>
              <c:f>attractions!$E$1</c:f>
              <c:strCache>
                <c:ptCount val="1"/>
                <c:pt idx="0">
                  <c:v>Art gallerie/museum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Summary</c:v>
                </c:pt>
              </c:strCache>
            </c:strRef>
          </c:cat>
          <c:val>
            <c:numRef>
              <c:f>attractions!$E$2:$E$8</c:f>
              <c:numCache>
                <c:formatCode>General</c:formatCode>
                <c:ptCount val="7"/>
                <c:pt idx="0">
                  <c:v>6.5970000000000004</c:v>
                </c:pt>
                <c:pt idx="1">
                  <c:v>10.959</c:v>
                </c:pt>
                <c:pt idx="2">
                  <c:v>3.5640000000000001</c:v>
                </c:pt>
                <c:pt idx="3">
                  <c:v>6.08</c:v>
                </c:pt>
                <c:pt idx="4">
                  <c:v>5.9930000000000003</c:v>
                </c:pt>
                <c:pt idx="5">
                  <c:v>10.209</c:v>
                </c:pt>
                <c:pt idx="6">
                  <c:v>8.5500000000000007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6-4DE5-AF08-0CD729C82D42}"/>
            </c:ext>
          </c:extLst>
        </c:ser>
        <c:ser>
          <c:idx val="4"/>
          <c:order val="4"/>
          <c:tx>
            <c:strRef>
              <c:f>attractions!$F$1</c:f>
              <c:strCache>
                <c:ptCount val="1"/>
                <c:pt idx="0">
                  <c:v>Holy site/place of worship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366-4144-832D-6062BD9402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Summary</c:v>
                </c:pt>
              </c:strCache>
            </c:strRef>
          </c:cat>
          <c:val>
            <c:numRef>
              <c:f>attractions!$F$2:$F$8</c:f>
              <c:numCache>
                <c:formatCode>General</c:formatCode>
                <c:ptCount val="7"/>
                <c:pt idx="0">
                  <c:v>13.542</c:v>
                </c:pt>
                <c:pt idx="1">
                  <c:v>20.292999999999999</c:v>
                </c:pt>
                <c:pt idx="2">
                  <c:v>1.056</c:v>
                </c:pt>
                <c:pt idx="3">
                  <c:v>13.425000000000001</c:v>
                </c:pt>
                <c:pt idx="4">
                  <c:v>14.606999999999999</c:v>
                </c:pt>
                <c:pt idx="5">
                  <c:v>16.52</c:v>
                </c:pt>
                <c:pt idx="6">
                  <c:v>14.598000000000001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6-4DE5-AF08-0CD729C82D42}"/>
            </c:ext>
          </c:extLst>
        </c:ser>
        <c:ser>
          <c:idx val="5"/>
          <c:order val="5"/>
          <c:tx>
            <c:strRef>
              <c:f>attractions!$G$1</c:f>
              <c:strCache>
                <c:ptCount val="1"/>
                <c:pt idx="0">
                  <c:v>Historic building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Summary</c:v>
                </c:pt>
              </c:strCache>
            </c:strRef>
          </c:cat>
          <c:val>
            <c:numRef>
              <c:f>attractions!$G$2:$G$8</c:f>
              <c:numCache>
                <c:formatCode>General</c:formatCode>
                <c:ptCount val="7"/>
                <c:pt idx="0">
                  <c:v>23.148</c:v>
                </c:pt>
                <c:pt idx="1">
                  <c:v>32.744</c:v>
                </c:pt>
                <c:pt idx="2">
                  <c:v>3.7839999999999998</c:v>
                </c:pt>
                <c:pt idx="3">
                  <c:v>20.821999999999999</c:v>
                </c:pt>
                <c:pt idx="4">
                  <c:v>28.463999999999999</c:v>
                </c:pt>
                <c:pt idx="5">
                  <c:v>27.634</c:v>
                </c:pt>
                <c:pt idx="6">
                  <c:v>24.140999999999998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46-4DE5-AF08-0CD729C82D42}"/>
            </c:ext>
          </c:extLst>
        </c:ser>
        <c:ser>
          <c:idx val="6"/>
          <c:order val="6"/>
          <c:tx>
            <c:strRef>
              <c:f>attractions!$H$1</c:f>
              <c:strCache>
                <c:ptCount val="1"/>
                <c:pt idx="0">
                  <c:v>Theater/auditorium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366-4144-832D-6062BD9402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1366-4144-832D-6062BD9402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Summary</c:v>
                </c:pt>
              </c:strCache>
            </c:strRef>
          </c:cat>
          <c:val>
            <c:numRef>
              <c:f>attractions!$H$2:$H$8</c:f>
              <c:numCache>
                <c:formatCode>General</c:formatCode>
                <c:ptCount val="7"/>
                <c:pt idx="0">
                  <c:v>2.5459999999999998</c:v>
                </c:pt>
                <c:pt idx="1">
                  <c:v>3.2610000000000001</c:v>
                </c:pt>
                <c:pt idx="2">
                  <c:v>0.13200000000000001</c:v>
                </c:pt>
                <c:pt idx="3">
                  <c:v>1.74</c:v>
                </c:pt>
                <c:pt idx="4">
                  <c:v>8.9890000000000008</c:v>
                </c:pt>
                <c:pt idx="5">
                  <c:v>0.192</c:v>
                </c:pt>
                <c:pt idx="6">
                  <c:v>1.6890000000000001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46-4DE5-AF08-0CD729C82D42}"/>
            </c:ext>
          </c:extLst>
        </c:ser>
        <c:ser>
          <c:idx val="7"/>
          <c:order val="7"/>
          <c:tx>
            <c:strRef>
              <c:f>attractions!$I$1</c:f>
              <c:strCache>
                <c:ptCount val="1"/>
                <c:pt idx="0">
                  <c:v>Shop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1366-4144-832D-6062BD9402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1366-4144-832D-6062BD9402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366-4144-832D-6062BD9402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366-4144-832D-6062BD9402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1366-4144-832D-6062BD94024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1366-4144-832D-6062BD9402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Summary</c:v>
                </c:pt>
              </c:strCache>
            </c:strRef>
          </c:cat>
          <c:val>
            <c:numRef>
              <c:f>attractions!$I$2:$I$8</c:f>
              <c:numCache>
                <c:formatCode>General</c:formatCode>
                <c:ptCount val="7"/>
                <c:pt idx="0">
                  <c:v>0.23100000000000001</c:v>
                </c:pt>
                <c:pt idx="1">
                  <c:v>5.2999999999999999E-2</c:v>
                </c:pt>
                <c:pt idx="2">
                  <c:v>5.0149999999999997</c:v>
                </c:pt>
                <c:pt idx="3">
                  <c:v>7.0000000000000007E-2</c:v>
                </c:pt>
                <c:pt idx="4">
                  <c:v>0.375</c:v>
                </c:pt>
                <c:pt idx="5">
                  <c:v>8.2000000000000003E-2</c:v>
                </c:pt>
                <c:pt idx="6">
                  <c:v>0.95699999999999996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46-4DE5-AF08-0CD729C82D42}"/>
            </c:ext>
          </c:extLst>
        </c:ser>
        <c:ser>
          <c:idx val="8"/>
          <c:order val="8"/>
          <c:tx>
            <c:strRef>
              <c:f>attractions!$J$1</c:f>
              <c:strCache>
                <c:ptCount val="1"/>
                <c:pt idx="0">
                  <c:v>Restaurant/bar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1366-4144-832D-6062BD9402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1366-4144-832D-6062BD9402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366-4144-832D-6062BD9402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366-4144-832D-6062BD9402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1366-4144-832D-6062BD9402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Summary</c:v>
                </c:pt>
              </c:strCache>
            </c:strRef>
          </c:cat>
          <c:val>
            <c:numRef>
              <c:f>attractions!$J$2:$J$8</c:f>
              <c:numCache>
                <c:formatCode>General</c:formatCode>
                <c:ptCount val="7"/>
                <c:pt idx="0">
                  <c:v>1.042</c:v>
                </c:pt>
                <c:pt idx="1">
                  <c:v>1.571</c:v>
                </c:pt>
                <c:pt idx="2">
                  <c:v>11.835000000000001</c:v>
                </c:pt>
                <c:pt idx="3">
                  <c:v>0.59699999999999998</c:v>
                </c:pt>
                <c:pt idx="4">
                  <c:v>1.873</c:v>
                </c:pt>
                <c:pt idx="5">
                  <c:v>0.316</c:v>
                </c:pt>
                <c:pt idx="6">
                  <c:v>2.915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46-4DE5-AF08-0CD729C82D42}"/>
            </c:ext>
          </c:extLst>
        </c:ser>
        <c:ser>
          <c:idx val="9"/>
          <c:order val="9"/>
          <c:tx>
            <c:strRef>
              <c:f>attractions!$K$1</c:f>
              <c:strCache>
                <c:ptCount val="1"/>
                <c:pt idx="0">
                  <c:v>Gastronomy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1366-4144-832D-6062BD9402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1366-4144-832D-6062BD9402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366-4144-832D-6062BD9402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366-4144-832D-6062BD9402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1366-4144-832D-6062BD94024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1366-4144-832D-6062BD9402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Summary</c:v>
                </c:pt>
              </c:strCache>
            </c:strRef>
          </c:cat>
          <c:val>
            <c:numRef>
              <c:f>attractions!$K$2:$K$8</c:f>
              <c:numCache>
                <c:formatCode>General</c:formatCode>
                <c:ptCount val="7"/>
                <c:pt idx="0">
                  <c:v>0.81</c:v>
                </c:pt>
                <c:pt idx="1">
                  <c:v>0.56799999999999995</c:v>
                </c:pt>
                <c:pt idx="2">
                  <c:v>1.8919999999999999</c:v>
                </c:pt>
                <c:pt idx="3">
                  <c:v>0.38700000000000001</c:v>
                </c:pt>
                <c:pt idx="4">
                  <c:v>0.749</c:v>
                </c:pt>
                <c:pt idx="5">
                  <c:v>0.123</c:v>
                </c:pt>
                <c:pt idx="6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546-4DE5-AF08-0CD729C82D42}"/>
            </c:ext>
          </c:extLst>
        </c:ser>
        <c:ser>
          <c:idx val="10"/>
          <c:order val="10"/>
          <c:tx>
            <c:strRef>
              <c:f>attractions!$L$1</c:f>
              <c:strCache>
                <c:ptCount val="1"/>
                <c:pt idx="0">
                  <c:v>Hotel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1366-4144-832D-6062BD9402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366-4144-832D-6062BD9402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1366-4144-832D-6062BD9402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1366-4144-832D-6062BD9402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Summary</c:v>
                </c:pt>
              </c:strCache>
            </c:strRef>
          </c:cat>
          <c:val>
            <c:numRef>
              <c:f>attractions!$L$2:$L$8</c:f>
              <c:numCache>
                <c:formatCode>General</c:formatCode>
                <c:ptCount val="7"/>
                <c:pt idx="0">
                  <c:v>1.2729999999999999</c:v>
                </c:pt>
                <c:pt idx="1">
                  <c:v>2.0459999999999998</c:v>
                </c:pt>
                <c:pt idx="2">
                  <c:v>14.43</c:v>
                </c:pt>
                <c:pt idx="3">
                  <c:v>0.56200000000000006</c:v>
                </c:pt>
                <c:pt idx="4">
                  <c:v>1.1240000000000001</c:v>
                </c:pt>
                <c:pt idx="5">
                  <c:v>0.79600000000000004</c:v>
                </c:pt>
                <c:pt idx="6">
                  <c:v>3.6779999999999999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546-4DE5-AF08-0CD729C82D42}"/>
            </c:ext>
          </c:extLst>
        </c:ser>
        <c:ser>
          <c:idx val="11"/>
          <c:order val="11"/>
          <c:tx>
            <c:strRef>
              <c:f>attractions!$M$1</c:f>
              <c:strCache>
                <c:ptCount val="1"/>
                <c:pt idx="0">
                  <c:v>Wood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attractions!$A$2:$A$8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Summary</c:v>
                </c:pt>
              </c:strCache>
            </c:strRef>
          </c:cat>
          <c:val>
            <c:numRef>
              <c:f>attractions!$M$2:$M$8</c:f>
              <c:numCache>
                <c:formatCode>General</c:formatCode>
                <c:ptCount val="7"/>
                <c:pt idx="0">
                  <c:v>0.11600000000000001</c:v>
                </c:pt>
                <c:pt idx="1">
                  <c:v>1.2999999999999999E-2</c:v>
                </c:pt>
                <c:pt idx="2">
                  <c:v>4.3999999999999997E-2</c:v>
                </c:pt>
                <c:pt idx="3">
                  <c:v>1.7999999999999999E-2</c:v>
                </c:pt>
                <c:pt idx="4">
                  <c:v>0.375</c:v>
                </c:pt>
                <c:pt idx="5">
                  <c:v>1.4E-2</c:v>
                </c:pt>
                <c:pt idx="6">
                  <c:v>2.5999999999999999E-2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546-4DE5-AF08-0CD729C82D42}"/>
            </c:ext>
          </c:extLst>
        </c:ser>
        <c:ser>
          <c:idx val="12"/>
          <c:order val="12"/>
          <c:tx>
            <c:strRef>
              <c:f>attractions!$N$1</c:f>
              <c:strCache>
                <c:ptCount val="1"/>
                <c:pt idx="0">
                  <c:v>Watering place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1366-4144-832D-6062BD9402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1366-4144-832D-6062BD9402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366-4144-832D-6062BD9402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366-4144-832D-6062BD9402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1366-4144-832D-6062BD9402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Summary</c:v>
                </c:pt>
              </c:strCache>
            </c:strRef>
          </c:cat>
          <c:val>
            <c:numRef>
              <c:f>attractions!$N$2:$N$8</c:f>
              <c:numCache>
                <c:formatCode>General</c:formatCode>
                <c:ptCount val="7"/>
                <c:pt idx="0">
                  <c:v>1.042</c:v>
                </c:pt>
                <c:pt idx="1">
                  <c:v>0.158</c:v>
                </c:pt>
                <c:pt idx="2">
                  <c:v>4.3999999999999997E-2</c:v>
                </c:pt>
                <c:pt idx="3">
                  <c:v>10.824</c:v>
                </c:pt>
                <c:pt idx="4">
                  <c:v>1.873</c:v>
                </c:pt>
                <c:pt idx="5">
                  <c:v>6.9000000000000006E-2</c:v>
                </c:pt>
                <c:pt idx="6">
                  <c:v>1.71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546-4DE5-AF08-0CD729C82D42}"/>
            </c:ext>
          </c:extLst>
        </c:ser>
        <c:ser>
          <c:idx val="13"/>
          <c:order val="13"/>
          <c:tx>
            <c:strRef>
              <c:f>attractions!$O$1</c:f>
              <c:strCache>
                <c:ptCount val="1"/>
                <c:pt idx="0">
                  <c:v>Beach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attractions!$A$2:$A$8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Summary</c:v>
                </c:pt>
              </c:strCache>
            </c:strRef>
          </c:cat>
          <c:val>
            <c:numRef>
              <c:f>attractions!$O$2:$O$8</c:f>
              <c:numCache>
                <c:formatCode>General</c:formatCode>
                <c:ptCount val="7"/>
                <c:pt idx="0">
                  <c:v>0.11600000000000001</c:v>
                </c:pt>
                <c:pt idx="1">
                  <c:v>1.2999999999999999E-2</c:v>
                </c:pt>
                <c:pt idx="2">
                  <c:v>4.3999999999999997E-2</c:v>
                </c:pt>
                <c:pt idx="3">
                  <c:v>1.7999999999999999E-2</c:v>
                </c:pt>
                <c:pt idx="4">
                  <c:v>0.375</c:v>
                </c:pt>
                <c:pt idx="5">
                  <c:v>1.4E-2</c:v>
                </c:pt>
                <c:pt idx="6">
                  <c:v>2.5999999999999999E-2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546-4DE5-AF08-0CD729C82D42}"/>
            </c:ext>
          </c:extLst>
        </c:ser>
        <c:ser>
          <c:idx val="14"/>
          <c:order val="14"/>
          <c:tx>
            <c:strRef>
              <c:f>attractions!$P$1</c:f>
              <c:strCache>
                <c:ptCount val="1"/>
                <c:pt idx="0">
                  <c:v>Mountain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attractions!$A$2:$A$8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Summary</c:v>
                </c:pt>
              </c:strCache>
            </c:strRef>
          </c:cat>
          <c:val>
            <c:numRef>
              <c:f>attractions!$P$2:$P$8</c:f>
              <c:numCache>
                <c:formatCode>General</c:formatCode>
                <c:ptCount val="7"/>
                <c:pt idx="0">
                  <c:v>0.11600000000000001</c:v>
                </c:pt>
                <c:pt idx="1">
                  <c:v>1.2999999999999999E-2</c:v>
                </c:pt>
                <c:pt idx="2">
                  <c:v>4.3999999999999997E-2</c:v>
                </c:pt>
                <c:pt idx="3">
                  <c:v>1.7999999999999999E-2</c:v>
                </c:pt>
                <c:pt idx="4">
                  <c:v>0.375</c:v>
                </c:pt>
                <c:pt idx="5">
                  <c:v>1.4E-2</c:v>
                </c:pt>
                <c:pt idx="6">
                  <c:v>2.5999999999999999E-2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546-4DE5-AF08-0CD729C82D42}"/>
            </c:ext>
          </c:extLst>
        </c:ser>
        <c:ser>
          <c:idx val="15"/>
          <c:order val="15"/>
          <c:tx>
            <c:strRef>
              <c:f>attractions!$Q$1</c:f>
              <c:strCache>
                <c:ptCount val="1"/>
                <c:pt idx="0">
                  <c:v>Music building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1366-4144-832D-6062BD9402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366-4144-832D-6062BD9402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366-4144-832D-6062BD9402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1366-4144-832D-6062BD94024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1366-4144-832D-6062BD9402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Summary</c:v>
                </c:pt>
              </c:strCache>
            </c:strRef>
          </c:cat>
          <c:val>
            <c:numRef>
              <c:f>attractions!$Q$2:$Q$8</c:f>
              <c:numCache>
                <c:formatCode>General</c:formatCode>
                <c:ptCount val="7"/>
                <c:pt idx="0">
                  <c:v>16.434999999999999</c:v>
                </c:pt>
                <c:pt idx="1">
                  <c:v>0.251</c:v>
                </c:pt>
                <c:pt idx="2">
                  <c:v>0.22</c:v>
                </c:pt>
                <c:pt idx="3">
                  <c:v>0.75600000000000001</c:v>
                </c:pt>
                <c:pt idx="4">
                  <c:v>2.2469999999999999</c:v>
                </c:pt>
                <c:pt idx="5">
                  <c:v>9.6000000000000002E-2</c:v>
                </c:pt>
                <c:pt idx="6">
                  <c:v>0.82599999999999996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546-4DE5-AF08-0CD729C82D42}"/>
            </c:ext>
          </c:extLst>
        </c:ser>
        <c:ser>
          <c:idx val="16"/>
          <c:order val="16"/>
          <c:tx>
            <c:strRef>
              <c:f>attractions!$R$1</c:f>
              <c:strCache>
                <c:ptCount val="1"/>
                <c:pt idx="0">
                  <c:v>Cinema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attractions!$A$2:$A$8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Summary</c:v>
                </c:pt>
              </c:strCache>
            </c:strRef>
          </c:cat>
          <c:val>
            <c:numRef>
              <c:f>attractions!$R$2:$R$8</c:f>
              <c:numCache>
                <c:formatCode>General</c:formatCode>
                <c:ptCount val="7"/>
                <c:pt idx="0">
                  <c:v>0.11600000000000001</c:v>
                </c:pt>
                <c:pt idx="1">
                  <c:v>1.2999999999999999E-2</c:v>
                </c:pt>
                <c:pt idx="2">
                  <c:v>4.3999999999999997E-2</c:v>
                </c:pt>
                <c:pt idx="3">
                  <c:v>1.7999999999999999E-2</c:v>
                </c:pt>
                <c:pt idx="4">
                  <c:v>0.375</c:v>
                </c:pt>
                <c:pt idx="5">
                  <c:v>1.4E-2</c:v>
                </c:pt>
                <c:pt idx="6">
                  <c:v>2.5999999999999999E-2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546-4DE5-AF08-0CD729C82D42}"/>
            </c:ext>
          </c:extLst>
        </c:ser>
        <c:ser>
          <c:idx val="17"/>
          <c:order val="17"/>
          <c:tx>
            <c:strRef>
              <c:f>attractions!$S$1</c:f>
              <c:strCache>
                <c:ptCount val="1"/>
                <c:pt idx="0">
                  <c:v>Amusement park/aquarium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366-4144-832D-6062BD94024B}"/>
                </c:ext>
              </c:extLst>
            </c:dLbl>
            <c:dLbl>
              <c:idx val="5"/>
              <c:layout>
                <c:manualLayout>
                  <c:x val="-9.9106127033829505E-17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1366-4144-832D-6062BD9402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Summary</c:v>
                </c:pt>
              </c:strCache>
            </c:strRef>
          </c:cat>
          <c:val>
            <c:numRef>
              <c:f>attractions!$S$2:$S$8</c:f>
              <c:numCache>
                <c:formatCode>General</c:formatCode>
                <c:ptCount val="7"/>
                <c:pt idx="0">
                  <c:v>2.3149999999999999</c:v>
                </c:pt>
                <c:pt idx="1">
                  <c:v>2.9180000000000001</c:v>
                </c:pt>
                <c:pt idx="2">
                  <c:v>44.215000000000003</c:v>
                </c:pt>
                <c:pt idx="3">
                  <c:v>1.0189999999999999</c:v>
                </c:pt>
                <c:pt idx="4">
                  <c:v>4.4939999999999998</c:v>
                </c:pt>
                <c:pt idx="5">
                  <c:v>1.4410000000000001</c:v>
                </c:pt>
                <c:pt idx="6">
                  <c:v>9.6140000000000008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546-4DE5-AF08-0CD729C82D42}"/>
            </c:ext>
          </c:extLst>
        </c:ser>
        <c:ser>
          <c:idx val="18"/>
          <c:order val="18"/>
          <c:tx>
            <c:strRef>
              <c:f>attractions!$T$1</c:f>
              <c:strCache>
                <c:ptCount val="1"/>
                <c:pt idx="0">
                  <c:v>Sport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attractions!$A$2:$A$8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Summary</c:v>
                </c:pt>
              </c:strCache>
            </c:strRef>
          </c:cat>
          <c:val>
            <c:numRef>
              <c:f>attractions!$T$2:$T$8</c:f>
              <c:numCache>
                <c:formatCode>General</c:formatCode>
                <c:ptCount val="7"/>
                <c:pt idx="0">
                  <c:v>0.11600000000000001</c:v>
                </c:pt>
                <c:pt idx="1">
                  <c:v>9.1999999999999998E-2</c:v>
                </c:pt>
                <c:pt idx="2">
                  <c:v>0.13200000000000001</c:v>
                </c:pt>
                <c:pt idx="3">
                  <c:v>5.2999999999999999E-2</c:v>
                </c:pt>
                <c:pt idx="4">
                  <c:v>0.375</c:v>
                </c:pt>
                <c:pt idx="5">
                  <c:v>4.1000000000000002E-2</c:v>
                </c:pt>
                <c:pt idx="6">
                  <c:v>8.3000000000000004E-2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546-4DE5-AF08-0CD729C82D42}"/>
            </c:ext>
          </c:extLst>
        </c:ser>
        <c:ser>
          <c:idx val="19"/>
          <c:order val="19"/>
          <c:tx>
            <c:strRef>
              <c:f>attractions!$U$1</c:f>
              <c:strCache>
                <c:ptCount val="1"/>
                <c:pt idx="0">
                  <c:v>Viewpoint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1366-4144-832D-6062BD9402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66-4144-832D-6062BD9402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Summary</c:v>
                </c:pt>
              </c:strCache>
            </c:strRef>
          </c:cat>
          <c:val>
            <c:numRef>
              <c:f>attractions!$U$2:$U$8</c:f>
              <c:numCache>
                <c:formatCode>General</c:formatCode>
                <c:ptCount val="7"/>
                <c:pt idx="0">
                  <c:v>5.3239999999999998</c:v>
                </c:pt>
                <c:pt idx="1">
                  <c:v>1.7430000000000001</c:v>
                </c:pt>
                <c:pt idx="2">
                  <c:v>0.22</c:v>
                </c:pt>
                <c:pt idx="3">
                  <c:v>4.41</c:v>
                </c:pt>
                <c:pt idx="4">
                  <c:v>2.2469999999999999</c:v>
                </c:pt>
                <c:pt idx="5">
                  <c:v>11.677</c:v>
                </c:pt>
                <c:pt idx="6">
                  <c:v>4.6040000000000001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546-4DE5-AF08-0CD729C82D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673425536"/>
        <c:axId val="673414304"/>
      </c:barChart>
      <c:catAx>
        <c:axId val="67342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3414304"/>
        <c:crosses val="autoZero"/>
        <c:auto val="1"/>
        <c:lblAlgn val="ctr"/>
        <c:lblOffset val="100"/>
        <c:noMultiLvlLbl val="0"/>
      </c:catAx>
      <c:valAx>
        <c:axId val="67341430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percent of PLACE 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67342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Nationalities distribution per cluster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nationalites!$B$1</c:f>
              <c:strCache>
                <c:ptCount val="1"/>
                <c:pt idx="0">
                  <c:v>Argentina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F91-4C7A-B840-4644A6FC0E2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F91-4C7A-B840-4644A6FC0E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Summary</c:v>
                </c:pt>
              </c:strCache>
            </c:strRef>
          </c:cat>
          <c:val>
            <c:numRef>
              <c:f>nationalites!$B$2:$B$8</c:f>
              <c:numCache>
                <c:formatCode>General</c:formatCode>
                <c:ptCount val="7"/>
                <c:pt idx="0">
                  <c:v>0</c:v>
                </c:pt>
                <c:pt idx="1">
                  <c:v>3.427</c:v>
                </c:pt>
                <c:pt idx="2">
                  <c:v>0</c:v>
                </c:pt>
                <c:pt idx="3">
                  <c:v>6.24</c:v>
                </c:pt>
                <c:pt idx="4">
                  <c:v>6.25</c:v>
                </c:pt>
                <c:pt idx="5">
                  <c:v>2.153</c:v>
                </c:pt>
                <c:pt idx="6">
                  <c:v>2.7970000000000002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4-4481-AEEB-790249DC06CD}"/>
            </c:ext>
          </c:extLst>
        </c:ser>
        <c:ser>
          <c:idx val="1"/>
          <c:order val="1"/>
          <c:tx>
            <c:strRef>
              <c:f>nationalites!$C$1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F91-4C7A-B840-4644A6FC0E2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F91-4C7A-B840-4644A6FC0E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Summary</c:v>
                </c:pt>
              </c:strCache>
            </c:strRef>
          </c:cat>
          <c:val>
            <c:numRef>
              <c:f>nationalites!$C$2:$C$8</c:f>
              <c:numCache>
                <c:formatCode>General</c:formatCode>
                <c:ptCount val="7"/>
                <c:pt idx="0">
                  <c:v>4.8280000000000003</c:v>
                </c:pt>
                <c:pt idx="1">
                  <c:v>2.9990000000000001</c:v>
                </c:pt>
                <c:pt idx="2">
                  <c:v>0</c:v>
                </c:pt>
                <c:pt idx="3">
                  <c:v>2.496</c:v>
                </c:pt>
                <c:pt idx="4">
                  <c:v>0</c:v>
                </c:pt>
                <c:pt idx="5">
                  <c:v>5.4260000000000002</c:v>
                </c:pt>
                <c:pt idx="6">
                  <c:v>3.07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24-4481-AEEB-790249DC06CD}"/>
            </c:ext>
          </c:extLst>
        </c:ser>
        <c:ser>
          <c:idx val="2"/>
          <c:order val="2"/>
          <c:tx>
            <c:strRef>
              <c:f>nationalites!$D$1</c:f>
              <c:strCache>
                <c:ptCount val="1"/>
                <c:pt idx="0">
                  <c:v>Belgium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F91-4C7A-B840-4644A6FC0E2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F91-4C7A-B840-4644A6FC0E2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F91-4C7A-B840-4644A6FC0E2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F91-4C7A-B840-4644A6FC0E2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F91-4C7A-B840-4644A6FC0E2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3F91-4C7A-B840-4644A6FC0E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Summary</c:v>
                </c:pt>
              </c:strCache>
            </c:strRef>
          </c:cat>
          <c:val>
            <c:numRef>
              <c:f>nationalites!$D$2:$D$8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4.8410000000000002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0.86399999999999999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24-4481-AEEB-790249DC06CD}"/>
            </c:ext>
          </c:extLst>
        </c:ser>
        <c:ser>
          <c:idx val="3"/>
          <c:order val="3"/>
          <c:tx>
            <c:strRef>
              <c:f>nationalites!$E$1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Summary</c:v>
                </c:pt>
              </c:strCache>
            </c:strRef>
          </c:cat>
          <c:val>
            <c:numRef>
              <c:f>nationalites!$E$2:$E$8</c:f>
              <c:numCache>
                <c:formatCode>General</c:formatCode>
                <c:ptCount val="7"/>
                <c:pt idx="0">
                  <c:v>6.8970000000000002</c:v>
                </c:pt>
                <c:pt idx="1">
                  <c:v>10.220000000000001</c:v>
                </c:pt>
                <c:pt idx="2">
                  <c:v>3.8220000000000001</c:v>
                </c:pt>
                <c:pt idx="3">
                  <c:v>8.58</c:v>
                </c:pt>
                <c:pt idx="4">
                  <c:v>12.5</c:v>
                </c:pt>
                <c:pt idx="5">
                  <c:v>9.4749999999999996</c:v>
                </c:pt>
                <c:pt idx="6">
                  <c:v>8.5489999999999995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24-4481-AEEB-790249DC06CD}"/>
            </c:ext>
          </c:extLst>
        </c:ser>
        <c:ser>
          <c:idx val="4"/>
          <c:order val="4"/>
          <c:tx>
            <c:strRef>
              <c:f>nationalites!$F$1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F91-4C7A-B840-4644A6FC0E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Summary</c:v>
                </c:pt>
              </c:strCache>
            </c:strRef>
          </c:cat>
          <c:val>
            <c:numRef>
              <c:f>nationalites!$F$2:$F$8</c:f>
              <c:numCache>
                <c:formatCode>General</c:formatCode>
                <c:ptCount val="7"/>
                <c:pt idx="0">
                  <c:v>4.8280000000000003</c:v>
                </c:pt>
                <c:pt idx="1">
                  <c:v>4.0389999999999997</c:v>
                </c:pt>
                <c:pt idx="2">
                  <c:v>0</c:v>
                </c:pt>
                <c:pt idx="3">
                  <c:v>2.496</c:v>
                </c:pt>
                <c:pt idx="4">
                  <c:v>3.125</c:v>
                </c:pt>
                <c:pt idx="5">
                  <c:v>4.5650000000000004</c:v>
                </c:pt>
                <c:pt idx="6">
                  <c:v>3.2509999999999999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24-4481-AEEB-790249DC06CD}"/>
            </c:ext>
          </c:extLst>
        </c:ser>
        <c:ser>
          <c:idx val="5"/>
          <c:order val="5"/>
          <c:tx>
            <c:strRef>
              <c:f>nationalites!$G$1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Summary</c:v>
                </c:pt>
              </c:strCache>
            </c:strRef>
          </c:cat>
          <c:val>
            <c:numRef>
              <c:f>nationalites!$G$2:$G$8</c:f>
              <c:numCache>
                <c:formatCode>General</c:formatCode>
                <c:ptCount val="7"/>
                <c:pt idx="0">
                  <c:v>8.2759999999999998</c:v>
                </c:pt>
                <c:pt idx="1">
                  <c:v>15.177</c:v>
                </c:pt>
                <c:pt idx="2">
                  <c:v>28.79</c:v>
                </c:pt>
                <c:pt idx="3">
                  <c:v>7.8</c:v>
                </c:pt>
                <c:pt idx="4">
                  <c:v>6.25</c:v>
                </c:pt>
                <c:pt idx="5">
                  <c:v>4.6509999999999998</c:v>
                </c:pt>
                <c:pt idx="6">
                  <c:v>13.46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24-4481-AEEB-790249DC06CD}"/>
            </c:ext>
          </c:extLst>
        </c:ser>
        <c:ser>
          <c:idx val="6"/>
          <c:order val="6"/>
          <c:tx>
            <c:strRef>
              <c:f>nationalites!$H$1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F91-4C7A-B840-4644A6FC0E2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F91-4C7A-B840-4644A6FC0E2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4B1-4D4C-8DDD-214A5B4A09B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F91-4C7A-B840-4644A6FC0E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Summary</c:v>
                </c:pt>
              </c:strCache>
            </c:strRef>
          </c:cat>
          <c:val>
            <c:numRef>
              <c:f>nationalites!$H$2:$H$8</c:f>
              <c:numCache>
                <c:formatCode>General</c:formatCode>
                <c:ptCount val="7"/>
                <c:pt idx="0">
                  <c:v>0</c:v>
                </c:pt>
                <c:pt idx="1">
                  <c:v>2.6930000000000001</c:v>
                </c:pt>
                <c:pt idx="2">
                  <c:v>2.548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1.4550000000000001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24-4481-AEEB-790249DC06CD}"/>
            </c:ext>
          </c:extLst>
        </c:ser>
        <c:ser>
          <c:idx val="7"/>
          <c:order val="7"/>
          <c:tx>
            <c:strRef>
              <c:f>nationalites!$I$1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F91-4C7A-B840-4644A6FC0E2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F91-4C7A-B840-4644A6FC0E2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F91-4C7A-B840-4644A6FC0E2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4B1-4D4C-8DDD-214A5B4A09B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3F91-4C7A-B840-4644A6FC0E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Summary</c:v>
                </c:pt>
              </c:strCache>
            </c:strRef>
          </c:cat>
          <c:val>
            <c:numRef>
              <c:f>nationalites!$I$2:$I$8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4.68</c:v>
                </c:pt>
                <c:pt idx="4">
                  <c:v>0</c:v>
                </c:pt>
                <c:pt idx="5">
                  <c:v>2.8420000000000001</c:v>
                </c:pt>
                <c:pt idx="6">
                  <c:v>1.4319999999999999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24-4481-AEEB-790249DC06CD}"/>
            </c:ext>
          </c:extLst>
        </c:ser>
        <c:ser>
          <c:idx val="8"/>
          <c:order val="8"/>
          <c:tx>
            <c:strRef>
              <c:f>nationalites!$J$1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Summary</c:v>
                </c:pt>
              </c:strCache>
            </c:strRef>
          </c:cat>
          <c:val>
            <c:numRef>
              <c:f>nationalites!$J$2:$J$8</c:f>
              <c:numCache>
                <c:formatCode>General</c:formatCode>
                <c:ptCount val="7"/>
                <c:pt idx="0">
                  <c:v>7.5860000000000003</c:v>
                </c:pt>
                <c:pt idx="1">
                  <c:v>9.1189999999999998</c:v>
                </c:pt>
                <c:pt idx="2">
                  <c:v>8.1530000000000005</c:v>
                </c:pt>
                <c:pt idx="3">
                  <c:v>8.58</c:v>
                </c:pt>
                <c:pt idx="4">
                  <c:v>12.5</c:v>
                </c:pt>
                <c:pt idx="5">
                  <c:v>6.3739999999999997</c:v>
                </c:pt>
                <c:pt idx="6">
                  <c:v>8.1170000000000009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A24-4481-AEEB-790249DC06CD}"/>
            </c:ext>
          </c:extLst>
        </c:ser>
        <c:ser>
          <c:idx val="9"/>
          <c:order val="9"/>
          <c:tx>
            <c:strRef>
              <c:f>nationalites!$K$1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F91-4C7A-B840-4644A6FC0E2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F91-4C7A-B840-4644A6FC0E2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F91-4C7A-B840-4644A6FC0E2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4B1-4D4C-8DDD-214A5B4A09B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F91-4C7A-B840-4644A6FC0E2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3F91-4C7A-B840-4644A6FC0E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Summary</c:v>
                </c:pt>
              </c:strCache>
            </c:strRef>
          </c:cat>
          <c:val>
            <c:numRef>
              <c:f>nationalites!$K$2:$K$8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12.5</c:v>
                </c:pt>
                <c:pt idx="5">
                  <c:v>0</c:v>
                </c:pt>
                <c:pt idx="6">
                  <c:v>9.0999999999999998E-2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A24-4481-AEEB-790249DC06CD}"/>
            </c:ext>
          </c:extLst>
        </c:ser>
        <c:ser>
          <c:idx val="10"/>
          <c:order val="10"/>
          <c:tx>
            <c:strRef>
              <c:f>nationalites!$L$1</c:f>
              <c:strCache>
                <c:ptCount val="1"/>
                <c:pt idx="0">
                  <c:v>Netherlands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F91-4C7A-B840-4644A6FC0E2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B1-4D4C-8DDD-214A5B4A09B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3F91-4C7A-B840-4644A6FC0E2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3F91-4C7A-B840-4644A6FC0E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Summary</c:v>
                </c:pt>
              </c:strCache>
            </c:strRef>
          </c:cat>
          <c:val>
            <c:numRef>
              <c:f>nationalites!$L$2:$L$8</c:f>
              <c:numCache>
                <c:formatCode>General</c:formatCode>
                <c:ptCount val="7"/>
                <c:pt idx="0">
                  <c:v>4.1379999999999999</c:v>
                </c:pt>
                <c:pt idx="1">
                  <c:v>0</c:v>
                </c:pt>
                <c:pt idx="2">
                  <c:v>2.1659999999999999</c:v>
                </c:pt>
                <c:pt idx="3">
                  <c:v>0</c:v>
                </c:pt>
                <c:pt idx="4">
                  <c:v>6.25</c:v>
                </c:pt>
                <c:pt idx="5">
                  <c:v>0</c:v>
                </c:pt>
                <c:pt idx="6">
                  <c:v>0.56899999999999995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A24-4481-AEEB-790249DC06CD}"/>
            </c:ext>
          </c:extLst>
        </c:ser>
        <c:ser>
          <c:idx val="11"/>
          <c:order val="11"/>
          <c:tx>
            <c:strRef>
              <c:f>nationalites!$M$1</c:f>
              <c:strCache>
                <c:ptCount val="1"/>
                <c:pt idx="0">
                  <c:v>Portugal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nationalites!$A$2:$A$8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Summary</c:v>
                </c:pt>
              </c:strCache>
            </c:strRef>
          </c:cat>
          <c:val>
            <c:numRef>
              <c:f>nationalites!$M$2:$M$8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1.401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A24-4481-AEEB-790249DC06CD}"/>
            </c:ext>
          </c:extLst>
        </c:ser>
        <c:ser>
          <c:idx val="12"/>
          <c:order val="12"/>
          <c:tx>
            <c:strRef>
              <c:f>nationalites!$N$1</c:f>
              <c:strCache>
                <c:ptCount val="1"/>
                <c:pt idx="0">
                  <c:v>South Africa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91-4C7A-B840-4644A6FC0E2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F91-4C7A-B840-4644A6FC0E2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4B1-4D4C-8DDD-214A5B4A09B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F91-4C7A-B840-4644A6FC0E2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F91-4C7A-B840-4644A6FC0E2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3F91-4C7A-B840-4644A6FC0E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Summary</c:v>
                </c:pt>
              </c:strCache>
            </c:strRef>
          </c:cat>
          <c:val>
            <c:numRef>
              <c:f>nationalites!$N$2:$N$8</c:f>
              <c:numCache>
                <c:formatCode>General</c:formatCode>
                <c:ptCount val="7"/>
                <c:pt idx="0">
                  <c:v>2.7589999999999999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9.0999999999999998E-2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A24-4481-AEEB-790249DC06CD}"/>
            </c:ext>
          </c:extLst>
        </c:ser>
        <c:ser>
          <c:idx val="13"/>
          <c:order val="13"/>
          <c:tx>
            <c:strRef>
              <c:f>nationalites!$O$1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Summary</c:v>
                </c:pt>
              </c:strCache>
            </c:strRef>
          </c:cat>
          <c:val>
            <c:numRef>
              <c:f>nationalites!$O$2:$O$8</c:f>
              <c:numCache>
                <c:formatCode>General</c:formatCode>
                <c:ptCount val="7"/>
                <c:pt idx="0">
                  <c:v>4.1379999999999999</c:v>
                </c:pt>
                <c:pt idx="1">
                  <c:v>4.2839999999999998</c:v>
                </c:pt>
                <c:pt idx="2">
                  <c:v>7.1340000000000003</c:v>
                </c:pt>
                <c:pt idx="3">
                  <c:v>5.6159999999999997</c:v>
                </c:pt>
                <c:pt idx="4">
                  <c:v>6.25</c:v>
                </c:pt>
                <c:pt idx="5">
                  <c:v>2.5840000000000001</c:v>
                </c:pt>
                <c:pt idx="6">
                  <c:v>4.548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A24-4481-AEEB-790249DC06CD}"/>
            </c:ext>
          </c:extLst>
        </c:ser>
        <c:ser>
          <c:idx val="14"/>
          <c:order val="14"/>
          <c:tx>
            <c:strRef>
              <c:f>nationalites!$P$1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Summary</c:v>
                </c:pt>
              </c:strCache>
            </c:strRef>
          </c:cat>
          <c:val>
            <c:numRef>
              <c:f>nationalites!$P$2:$P$8</c:f>
              <c:numCache>
                <c:formatCode>General</c:formatCode>
                <c:ptCount val="7"/>
                <c:pt idx="0">
                  <c:v>16.552</c:v>
                </c:pt>
                <c:pt idx="1">
                  <c:v>8.3840000000000003</c:v>
                </c:pt>
                <c:pt idx="2">
                  <c:v>22.675000000000001</c:v>
                </c:pt>
                <c:pt idx="3">
                  <c:v>9.984</c:v>
                </c:pt>
                <c:pt idx="4">
                  <c:v>6.25</c:v>
                </c:pt>
                <c:pt idx="5">
                  <c:v>15.762</c:v>
                </c:pt>
                <c:pt idx="6">
                  <c:v>13.369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A24-4481-AEEB-790249DC06CD}"/>
            </c:ext>
          </c:extLst>
        </c:ser>
        <c:ser>
          <c:idx val="15"/>
          <c:order val="15"/>
          <c:tx>
            <c:strRef>
              <c:f>nationalites!$Q$1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Summary</c:v>
                </c:pt>
              </c:strCache>
            </c:strRef>
          </c:cat>
          <c:val>
            <c:numRef>
              <c:f>nationalites!$Q$2:$Q$8</c:f>
              <c:numCache>
                <c:formatCode>General</c:formatCode>
                <c:ptCount val="7"/>
                <c:pt idx="0">
                  <c:v>16.552</c:v>
                </c:pt>
                <c:pt idx="1">
                  <c:v>15.3</c:v>
                </c:pt>
                <c:pt idx="2">
                  <c:v>4.7130000000000001</c:v>
                </c:pt>
                <c:pt idx="3">
                  <c:v>14.977</c:v>
                </c:pt>
                <c:pt idx="4">
                  <c:v>6.25</c:v>
                </c:pt>
                <c:pt idx="5">
                  <c:v>21.878</c:v>
                </c:pt>
                <c:pt idx="6">
                  <c:v>15.074999999999999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A24-4481-AEEB-790249DC06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875128144"/>
        <c:axId val="875128976"/>
      </c:barChart>
      <c:catAx>
        <c:axId val="87512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5128976"/>
        <c:crosses val="autoZero"/>
        <c:auto val="1"/>
        <c:lblAlgn val="ctr"/>
        <c:lblOffset val="100"/>
        <c:noMultiLvlLbl val="0"/>
      </c:catAx>
      <c:valAx>
        <c:axId val="87512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Percent of Nationalities</a:t>
                </a:r>
                <a:r>
                  <a:rPr lang="fr-FR" baseline="0"/>
                  <a:t> distribution 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512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2</xdr:row>
      <xdr:rowOff>76199</xdr:rowOff>
    </xdr:from>
    <xdr:to>
      <xdr:col>19</xdr:col>
      <xdr:colOff>352425</xdr:colOff>
      <xdr:row>28</xdr:row>
      <xdr:rowOff>66674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8143009-F7E0-46DF-8034-04795FDD0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204785</xdr:colOff>
      <xdr:row>11</xdr:row>
      <xdr:rowOff>4760</xdr:rowOff>
    </xdr:from>
    <xdr:to>
      <xdr:col>18</xdr:col>
      <xdr:colOff>190500</xdr:colOff>
      <xdr:row>40</xdr:row>
      <xdr:rowOff>133350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5215BC2-DEC5-4405-ACCF-29A7772E4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10</xdr:row>
      <xdr:rowOff>4761</xdr:rowOff>
    </xdr:from>
    <xdr:to>
      <xdr:col>15</xdr:col>
      <xdr:colOff>209550</xdr:colOff>
      <xdr:row>33</xdr:row>
      <xdr:rowOff>180975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E66883D-7290-4146-97E9-DF57A0DFA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U6" sqref="U6"/>
    </sheetView>
  </sheetViews>
  <sheetFormatPr baseColWidth="10" defaultColWidth="9.140625" defaultRowHeight="15" x14ac:dyDescent="0.25"/>
  <sheetData>
    <row r="1" spans="1:5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 t="s">
        <v>5</v>
      </c>
      <c r="B2">
        <v>24.138000000000002</v>
      </c>
      <c r="C2">
        <v>25.516999999999999</v>
      </c>
      <c r="D2">
        <v>22.759</v>
      </c>
      <c r="E2">
        <v>27.585999999999999</v>
      </c>
    </row>
    <row r="3" spans="1:5" x14ac:dyDescent="0.25">
      <c r="A3" s="1" t="s">
        <v>6</v>
      </c>
      <c r="B3">
        <v>24.234999999999999</v>
      </c>
      <c r="C3">
        <v>26.132000000000001</v>
      </c>
      <c r="D3">
        <v>20.257000000000001</v>
      </c>
      <c r="E3">
        <v>29.376000000000001</v>
      </c>
    </row>
    <row r="4" spans="1:5" x14ac:dyDescent="0.25">
      <c r="A4" s="1" t="s">
        <v>7</v>
      </c>
      <c r="B4">
        <v>28.408000000000001</v>
      </c>
      <c r="C4">
        <v>27.515999999999998</v>
      </c>
      <c r="D4">
        <v>17.452000000000002</v>
      </c>
      <c r="E4">
        <v>26.623999999999999</v>
      </c>
    </row>
    <row r="5" spans="1:5" x14ac:dyDescent="0.25">
      <c r="A5" s="1" t="s">
        <v>8</v>
      </c>
      <c r="B5">
        <v>21.997</v>
      </c>
      <c r="C5">
        <v>25.896999999999998</v>
      </c>
      <c r="D5">
        <v>18.721</v>
      </c>
      <c r="E5">
        <v>33.384999999999998</v>
      </c>
    </row>
    <row r="6" spans="1:5" x14ac:dyDescent="0.25">
      <c r="A6" s="1" t="s">
        <v>9</v>
      </c>
      <c r="B6">
        <v>18.75</v>
      </c>
      <c r="C6">
        <v>31.25</v>
      </c>
      <c r="D6">
        <v>18.75</v>
      </c>
      <c r="E6">
        <v>31.25</v>
      </c>
    </row>
    <row r="7" spans="1:5" x14ac:dyDescent="0.25">
      <c r="A7" s="1" t="s">
        <v>10</v>
      </c>
      <c r="B7">
        <v>23.17</v>
      </c>
      <c r="C7">
        <v>27.303999999999998</v>
      </c>
      <c r="D7">
        <v>21.189</v>
      </c>
      <c r="E7">
        <v>28.338000000000001</v>
      </c>
    </row>
    <row r="8" spans="1:5" x14ac:dyDescent="0.25">
      <c r="A8" s="1" t="s">
        <v>61</v>
      </c>
      <c r="B8">
        <v>24.329000000000001</v>
      </c>
      <c r="C8">
        <v>26.670999999999999</v>
      </c>
      <c r="D8">
        <v>19.850000000000001</v>
      </c>
      <c r="E8">
        <v>29.15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4</v>
      </c>
      <c r="B1" s="1" t="s">
        <v>12</v>
      </c>
      <c r="C1" s="1" t="s">
        <v>13</v>
      </c>
    </row>
    <row r="2" spans="1:3" x14ac:dyDescent="0.25">
      <c r="A2" s="1" t="s">
        <v>5</v>
      </c>
      <c r="B2">
        <v>1.0069999999999999</v>
      </c>
      <c r="C2">
        <v>1.9319999999999999</v>
      </c>
    </row>
    <row r="3" spans="1:3" x14ac:dyDescent="0.25">
      <c r="A3" s="1" t="s">
        <v>6</v>
      </c>
      <c r="B3">
        <v>1.175</v>
      </c>
      <c r="C3">
        <v>2.1760000000000002</v>
      </c>
    </row>
    <row r="4" spans="1:3" x14ac:dyDescent="0.25">
      <c r="A4" s="1" t="s">
        <v>7</v>
      </c>
      <c r="B4">
        <v>0.27500000000000002</v>
      </c>
      <c r="C4">
        <v>0.94199999999999995</v>
      </c>
    </row>
    <row r="5" spans="1:3" x14ac:dyDescent="0.25">
      <c r="A5" s="1" t="s">
        <v>8</v>
      </c>
      <c r="B5">
        <v>1.498</v>
      </c>
      <c r="C5">
        <v>3.0459999999999998</v>
      </c>
    </row>
    <row r="6" spans="1:3" x14ac:dyDescent="0.25">
      <c r="A6" s="1" t="s">
        <v>9</v>
      </c>
      <c r="B6">
        <v>7.6559999999999997</v>
      </c>
      <c r="C6">
        <v>3.6709999999999998</v>
      </c>
    </row>
    <row r="7" spans="1:3" x14ac:dyDescent="0.25">
      <c r="A7" s="1" t="s">
        <v>10</v>
      </c>
      <c r="B7">
        <v>0.48899999999999999</v>
      </c>
      <c r="C7">
        <v>1.1910000000000001</v>
      </c>
    </row>
    <row r="8" spans="1:3" x14ac:dyDescent="0.25">
      <c r="A8" s="1" t="s">
        <v>11</v>
      </c>
      <c r="B8">
        <v>0.92200000000000004</v>
      </c>
      <c r="C8">
        <v>1.825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workbookViewId="0"/>
  </sheetViews>
  <sheetFormatPr baseColWidth="10" defaultColWidth="9.140625" defaultRowHeight="15" x14ac:dyDescent="0.25"/>
  <sheetData>
    <row r="1" spans="1:4" x14ac:dyDescent="0.25">
      <c r="A1" s="1" t="s">
        <v>4</v>
      </c>
      <c r="B1" s="1" t="s">
        <v>34</v>
      </c>
      <c r="C1" s="1" t="s">
        <v>35</v>
      </c>
      <c r="D1" s="1" t="s">
        <v>36</v>
      </c>
    </row>
    <row r="2" spans="1:4" x14ac:dyDescent="0.25">
      <c r="A2" s="1" t="s">
        <v>5</v>
      </c>
      <c r="B2">
        <v>145</v>
      </c>
      <c r="C2">
        <v>5.9029999999999996</v>
      </c>
      <c r="D2">
        <v>3.419</v>
      </c>
    </row>
    <row r="3" spans="1:4" x14ac:dyDescent="0.25">
      <c r="A3" s="1" t="s">
        <v>6</v>
      </c>
      <c r="B3">
        <v>1634</v>
      </c>
      <c r="C3">
        <v>4.625</v>
      </c>
      <c r="D3">
        <v>2.222</v>
      </c>
    </row>
    <row r="4" spans="1:4" x14ac:dyDescent="0.25">
      <c r="A4" s="1" t="s">
        <v>7</v>
      </c>
      <c r="B4">
        <v>785</v>
      </c>
      <c r="C4">
        <v>2.8730000000000002</v>
      </c>
      <c r="D4">
        <v>1.169</v>
      </c>
    </row>
    <row r="5" spans="1:4" x14ac:dyDescent="0.25">
      <c r="A5" s="1" t="s">
        <v>8</v>
      </c>
      <c r="B5">
        <v>641</v>
      </c>
      <c r="C5">
        <v>8.8610000000000007</v>
      </c>
      <c r="D5">
        <v>4.5529999999999999</v>
      </c>
    </row>
    <row r="6" spans="1:4" x14ac:dyDescent="0.25">
      <c r="A6" s="1" t="s">
        <v>9</v>
      </c>
      <c r="B6">
        <v>32</v>
      </c>
      <c r="C6">
        <v>8.125</v>
      </c>
      <c r="D6">
        <v>3.4980000000000002</v>
      </c>
    </row>
    <row r="7" spans="1:4" x14ac:dyDescent="0.25">
      <c r="A7" s="1" t="s">
        <v>10</v>
      </c>
      <c r="B7">
        <v>1161</v>
      </c>
      <c r="C7">
        <v>6.266</v>
      </c>
      <c r="D7">
        <v>2.7930000000000001</v>
      </c>
    </row>
    <row r="8" spans="1:4" x14ac:dyDescent="0.25">
      <c r="A8" s="1" t="s">
        <v>11</v>
      </c>
      <c r="B8">
        <v>1152.1220000000001</v>
      </c>
      <c r="C8">
        <v>5.43</v>
      </c>
      <c r="D8">
        <v>2.573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8"/>
  <sheetViews>
    <sheetView tabSelected="1" topLeftCell="A7" zoomScaleNormal="100" workbookViewId="0">
      <selection activeCell="S28" sqref="S28"/>
    </sheetView>
  </sheetViews>
  <sheetFormatPr baseColWidth="10" defaultColWidth="9.140625" defaultRowHeight="15" x14ac:dyDescent="0.25"/>
  <cols>
    <col min="7" max="7" width="12.42578125" customWidth="1"/>
    <col min="8" max="8" width="20.42578125" customWidth="1"/>
    <col min="14" max="14" width="14" customWidth="1"/>
    <col min="17" max="17" width="12.28515625" customWidth="1"/>
  </cols>
  <sheetData>
    <row r="1" spans="1:21" x14ac:dyDescent="0.25">
      <c r="A1" s="1" t="s">
        <v>4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</row>
    <row r="2" spans="1:21" x14ac:dyDescent="0.25">
      <c r="A2" s="1" t="s">
        <v>5</v>
      </c>
      <c r="B2">
        <v>10.88</v>
      </c>
      <c r="C2">
        <v>2.431</v>
      </c>
      <c r="D2">
        <v>11.805999999999999</v>
      </c>
      <c r="E2">
        <v>6.5970000000000004</v>
      </c>
      <c r="F2">
        <v>13.542</v>
      </c>
      <c r="G2">
        <v>23.148</v>
      </c>
      <c r="H2">
        <v>2.5459999999999998</v>
      </c>
      <c r="I2">
        <v>0.23100000000000001</v>
      </c>
      <c r="J2">
        <v>1.042</v>
      </c>
      <c r="K2">
        <v>0.81</v>
      </c>
      <c r="L2">
        <v>1.2729999999999999</v>
      </c>
      <c r="M2">
        <v>0.11600000000000001</v>
      </c>
      <c r="N2">
        <v>1.042</v>
      </c>
      <c r="O2">
        <v>0.11600000000000001</v>
      </c>
      <c r="P2">
        <v>0.11600000000000001</v>
      </c>
      <c r="Q2">
        <v>16.434999999999999</v>
      </c>
      <c r="R2">
        <v>0.11600000000000001</v>
      </c>
      <c r="S2">
        <v>2.3149999999999999</v>
      </c>
      <c r="T2">
        <v>0.11600000000000001</v>
      </c>
      <c r="U2">
        <v>5.3239999999999998</v>
      </c>
    </row>
    <row r="3" spans="1:21" x14ac:dyDescent="0.25">
      <c r="A3" s="1" t="s">
        <v>6</v>
      </c>
      <c r="B3">
        <v>4.383</v>
      </c>
      <c r="C3">
        <v>6.5880000000000001</v>
      </c>
      <c r="D3">
        <v>12.318</v>
      </c>
      <c r="E3">
        <v>10.959</v>
      </c>
      <c r="F3">
        <v>20.292999999999999</v>
      </c>
      <c r="G3">
        <v>32.744</v>
      </c>
      <c r="H3">
        <v>3.2610000000000001</v>
      </c>
      <c r="I3">
        <v>5.2999999999999999E-2</v>
      </c>
      <c r="J3">
        <v>1.571</v>
      </c>
      <c r="K3">
        <v>0.56799999999999995</v>
      </c>
      <c r="L3">
        <v>2.0459999999999998</v>
      </c>
      <c r="M3">
        <v>1.2999999999999999E-2</v>
      </c>
      <c r="N3">
        <v>0.158</v>
      </c>
      <c r="O3">
        <v>1.2999999999999999E-2</v>
      </c>
      <c r="P3">
        <v>1.2999999999999999E-2</v>
      </c>
      <c r="Q3">
        <v>0.251</v>
      </c>
      <c r="R3">
        <v>1.2999999999999999E-2</v>
      </c>
      <c r="S3">
        <v>2.9180000000000001</v>
      </c>
      <c r="T3">
        <v>9.1999999999999998E-2</v>
      </c>
      <c r="U3">
        <v>1.7430000000000001</v>
      </c>
    </row>
    <row r="4" spans="1:21" x14ac:dyDescent="0.25">
      <c r="A4" s="1" t="s">
        <v>7</v>
      </c>
      <c r="B4">
        <v>2.024</v>
      </c>
      <c r="C4">
        <v>1.54</v>
      </c>
      <c r="D4">
        <v>9.7230000000000008</v>
      </c>
      <c r="E4">
        <v>3.5640000000000001</v>
      </c>
      <c r="F4">
        <v>1.056</v>
      </c>
      <c r="G4">
        <v>3.7839999999999998</v>
      </c>
      <c r="H4">
        <v>0.13200000000000001</v>
      </c>
      <c r="I4">
        <v>5.0149999999999997</v>
      </c>
      <c r="J4">
        <v>11.835000000000001</v>
      </c>
      <c r="K4">
        <v>1.8919999999999999</v>
      </c>
      <c r="L4">
        <v>14.43</v>
      </c>
      <c r="M4">
        <v>4.3999999999999997E-2</v>
      </c>
      <c r="N4">
        <v>4.3999999999999997E-2</v>
      </c>
      <c r="O4">
        <v>4.3999999999999997E-2</v>
      </c>
      <c r="P4">
        <v>4.3999999999999997E-2</v>
      </c>
      <c r="Q4">
        <v>0.22</v>
      </c>
      <c r="R4">
        <v>4.3999999999999997E-2</v>
      </c>
      <c r="S4">
        <v>44.215000000000003</v>
      </c>
      <c r="T4">
        <v>0.13200000000000001</v>
      </c>
      <c r="U4">
        <v>0.22</v>
      </c>
    </row>
    <row r="5" spans="1:21" x14ac:dyDescent="0.25">
      <c r="A5" s="1" t="s">
        <v>8</v>
      </c>
      <c r="B5">
        <v>10.032999999999999</v>
      </c>
      <c r="C5">
        <v>4.1470000000000002</v>
      </c>
      <c r="D5">
        <v>25.004000000000001</v>
      </c>
      <c r="E5">
        <v>6.08</v>
      </c>
      <c r="F5">
        <v>13.425000000000001</v>
      </c>
      <c r="G5">
        <v>20.821999999999999</v>
      </c>
      <c r="H5">
        <v>1.74</v>
      </c>
      <c r="I5">
        <v>7.0000000000000007E-2</v>
      </c>
      <c r="J5">
        <v>0.59699999999999998</v>
      </c>
      <c r="K5">
        <v>0.38700000000000001</v>
      </c>
      <c r="L5">
        <v>0.56200000000000006</v>
      </c>
      <c r="M5">
        <v>1.7999999999999999E-2</v>
      </c>
      <c r="N5">
        <v>10.824</v>
      </c>
      <c r="O5">
        <v>1.7999999999999999E-2</v>
      </c>
      <c r="P5">
        <v>1.7999999999999999E-2</v>
      </c>
      <c r="Q5">
        <v>0.75600000000000001</v>
      </c>
      <c r="R5">
        <v>1.7999999999999999E-2</v>
      </c>
      <c r="S5">
        <v>1.0189999999999999</v>
      </c>
      <c r="T5">
        <v>5.2999999999999999E-2</v>
      </c>
      <c r="U5">
        <v>4.41</v>
      </c>
    </row>
    <row r="6" spans="1:21" x14ac:dyDescent="0.25">
      <c r="A6" s="1" t="s">
        <v>9</v>
      </c>
      <c r="B6">
        <v>6.742</v>
      </c>
      <c r="C6">
        <v>4.12</v>
      </c>
      <c r="D6">
        <v>14.231999999999999</v>
      </c>
      <c r="E6">
        <v>5.9930000000000003</v>
      </c>
      <c r="F6">
        <v>14.606999999999999</v>
      </c>
      <c r="G6">
        <v>28.463999999999999</v>
      </c>
      <c r="H6">
        <v>8.9890000000000008</v>
      </c>
      <c r="I6">
        <v>0.375</v>
      </c>
      <c r="J6">
        <v>1.873</v>
      </c>
      <c r="K6">
        <v>0.749</v>
      </c>
      <c r="L6">
        <v>1.1240000000000001</v>
      </c>
      <c r="M6">
        <v>0.375</v>
      </c>
      <c r="N6">
        <v>1.873</v>
      </c>
      <c r="O6">
        <v>0.375</v>
      </c>
      <c r="P6">
        <v>0.375</v>
      </c>
      <c r="Q6">
        <v>2.2469999999999999</v>
      </c>
      <c r="R6">
        <v>0.375</v>
      </c>
      <c r="S6">
        <v>4.4939999999999998</v>
      </c>
      <c r="T6">
        <v>0.375</v>
      </c>
      <c r="U6">
        <v>2.2469999999999999</v>
      </c>
    </row>
    <row r="7" spans="1:21" x14ac:dyDescent="0.25">
      <c r="A7" s="1" t="s">
        <v>10</v>
      </c>
      <c r="B7">
        <v>19.196000000000002</v>
      </c>
      <c r="C7">
        <v>3.0459999999999998</v>
      </c>
      <c r="D7">
        <v>8.5069999999999997</v>
      </c>
      <c r="E7">
        <v>10.209</v>
      </c>
      <c r="F7">
        <v>16.52</v>
      </c>
      <c r="G7">
        <v>27.634</v>
      </c>
      <c r="H7">
        <v>0.192</v>
      </c>
      <c r="I7">
        <v>8.2000000000000003E-2</v>
      </c>
      <c r="J7">
        <v>0.316</v>
      </c>
      <c r="K7">
        <v>0.123</v>
      </c>
      <c r="L7">
        <v>0.79600000000000004</v>
      </c>
      <c r="M7">
        <v>1.4E-2</v>
      </c>
      <c r="N7">
        <v>6.9000000000000006E-2</v>
      </c>
      <c r="O7">
        <v>1.4E-2</v>
      </c>
      <c r="P7">
        <v>1.4E-2</v>
      </c>
      <c r="Q7">
        <v>9.6000000000000002E-2</v>
      </c>
      <c r="R7">
        <v>1.4E-2</v>
      </c>
      <c r="S7">
        <v>1.4410000000000001</v>
      </c>
      <c r="T7">
        <v>4.1000000000000002E-2</v>
      </c>
      <c r="U7">
        <v>11.677</v>
      </c>
    </row>
    <row r="8" spans="1:21" x14ac:dyDescent="0.25">
      <c r="A8" s="1" t="s">
        <v>61</v>
      </c>
      <c r="B8">
        <v>8.9269999999999996</v>
      </c>
      <c r="C8">
        <v>4.2409999999999997</v>
      </c>
      <c r="D8">
        <v>12.695</v>
      </c>
      <c r="E8">
        <v>8.5500000000000007</v>
      </c>
      <c r="F8">
        <v>14.598000000000001</v>
      </c>
      <c r="G8">
        <v>24.140999999999998</v>
      </c>
      <c r="H8">
        <v>1.6890000000000001</v>
      </c>
      <c r="I8">
        <v>0.95699999999999996</v>
      </c>
      <c r="J8">
        <v>2.915</v>
      </c>
      <c r="K8">
        <v>0.67</v>
      </c>
      <c r="L8">
        <v>3.6779999999999999</v>
      </c>
      <c r="M8">
        <v>2.5999999999999999E-2</v>
      </c>
      <c r="N8">
        <v>1.71</v>
      </c>
      <c r="O8">
        <v>2.5999999999999999E-2</v>
      </c>
      <c r="P8">
        <v>2.5999999999999999E-2</v>
      </c>
      <c r="Q8">
        <v>0.82599999999999996</v>
      </c>
      <c r="R8">
        <v>2.5999999999999999E-2</v>
      </c>
      <c r="S8">
        <v>9.6140000000000008</v>
      </c>
      <c r="T8">
        <v>8.3000000000000004E-2</v>
      </c>
      <c r="U8">
        <v>4.6040000000000001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"/>
  <sheetViews>
    <sheetView workbookViewId="0">
      <selection activeCell="E37" sqref="E37"/>
    </sheetView>
  </sheetViews>
  <sheetFormatPr baseColWidth="10" defaultColWidth="9.140625" defaultRowHeight="15" x14ac:dyDescent="0.25"/>
  <sheetData>
    <row r="1" spans="1:9" x14ac:dyDescent="0.25">
      <c r="A1" s="1" t="s">
        <v>4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</row>
    <row r="2" spans="1:9" x14ac:dyDescent="0.25">
      <c r="A2" s="1" t="s">
        <v>5</v>
      </c>
      <c r="B2">
        <v>51.033999999999999</v>
      </c>
      <c r="C2">
        <v>48.966000000000001</v>
      </c>
      <c r="D2">
        <v>44.137999999999998</v>
      </c>
      <c r="E2">
        <v>31.033999999999999</v>
      </c>
      <c r="F2">
        <v>20.69</v>
      </c>
      <c r="G2">
        <v>4.1379999999999999</v>
      </c>
      <c r="H2">
        <v>0</v>
      </c>
      <c r="I2">
        <v>0</v>
      </c>
    </row>
    <row r="3" spans="1:9" x14ac:dyDescent="0.25">
      <c r="A3" s="1" t="s">
        <v>6</v>
      </c>
      <c r="B3">
        <v>52.692999999999998</v>
      </c>
      <c r="C3">
        <v>47.307000000000002</v>
      </c>
      <c r="D3">
        <v>39.045000000000002</v>
      </c>
      <c r="E3">
        <v>35.618000000000002</v>
      </c>
      <c r="F3">
        <v>20.012</v>
      </c>
      <c r="G3">
        <v>4.9569999999999999</v>
      </c>
      <c r="H3">
        <v>0.36699999999999999</v>
      </c>
      <c r="I3">
        <v>0</v>
      </c>
    </row>
    <row r="4" spans="1:9" x14ac:dyDescent="0.25">
      <c r="A4" s="1" t="s">
        <v>7</v>
      </c>
      <c r="B4">
        <v>54.012999999999998</v>
      </c>
      <c r="C4">
        <v>45.987000000000002</v>
      </c>
      <c r="D4">
        <v>45.987000000000002</v>
      </c>
      <c r="E4">
        <v>22.93</v>
      </c>
      <c r="F4">
        <v>25.478000000000002</v>
      </c>
      <c r="G4">
        <v>5.0960000000000001</v>
      </c>
      <c r="H4">
        <v>0.51</v>
      </c>
      <c r="I4">
        <v>0</v>
      </c>
    </row>
    <row r="5" spans="1:9" x14ac:dyDescent="0.25">
      <c r="A5" s="1" t="s">
        <v>8</v>
      </c>
      <c r="B5">
        <v>57.722000000000001</v>
      </c>
      <c r="C5">
        <v>42.277999999999999</v>
      </c>
      <c r="D5">
        <v>40.874000000000002</v>
      </c>
      <c r="E5">
        <v>31.513000000000002</v>
      </c>
      <c r="F5">
        <v>22.152999999999999</v>
      </c>
      <c r="G5">
        <v>5.1479999999999997</v>
      </c>
      <c r="H5">
        <v>0.312</v>
      </c>
      <c r="I5">
        <v>0</v>
      </c>
    </row>
    <row r="6" spans="1:9" x14ac:dyDescent="0.25">
      <c r="A6" s="1" t="s">
        <v>9</v>
      </c>
      <c r="B6">
        <v>65.625</v>
      </c>
      <c r="C6">
        <v>34.375</v>
      </c>
      <c r="D6">
        <v>37.5</v>
      </c>
      <c r="E6">
        <v>31.25</v>
      </c>
      <c r="F6">
        <v>31.25</v>
      </c>
      <c r="G6">
        <v>0</v>
      </c>
      <c r="H6">
        <v>0</v>
      </c>
      <c r="I6">
        <v>0</v>
      </c>
    </row>
    <row r="7" spans="1:9" x14ac:dyDescent="0.25">
      <c r="A7" s="1" t="s">
        <v>10</v>
      </c>
      <c r="B7">
        <v>53.23</v>
      </c>
      <c r="C7">
        <v>46.77</v>
      </c>
      <c r="D7">
        <v>42.290999999999997</v>
      </c>
      <c r="E7">
        <v>27.39</v>
      </c>
      <c r="F7">
        <v>24.117000000000001</v>
      </c>
      <c r="G7">
        <v>5.9429999999999996</v>
      </c>
      <c r="H7">
        <v>0.25800000000000001</v>
      </c>
      <c r="I7">
        <v>0</v>
      </c>
    </row>
    <row r="8" spans="1:9" x14ac:dyDescent="0.25">
      <c r="A8" s="1" t="s">
        <v>11</v>
      </c>
      <c r="B8">
        <v>53.843000000000004</v>
      </c>
      <c r="C8">
        <v>46.156999999999996</v>
      </c>
      <c r="D8">
        <v>41.564</v>
      </c>
      <c r="E8">
        <v>30.4</v>
      </c>
      <c r="F8">
        <v>22.486999999999998</v>
      </c>
      <c r="G8">
        <v>5.2069999999999999</v>
      </c>
      <c r="H8">
        <v>0.34100000000000003</v>
      </c>
      <c r="I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8"/>
  <sheetViews>
    <sheetView topLeftCell="A5" zoomScale="115" zoomScaleNormal="115" workbookViewId="0">
      <selection activeCell="C19" sqref="C19"/>
    </sheetView>
  </sheetViews>
  <sheetFormatPr baseColWidth="10" defaultColWidth="9.140625" defaultRowHeight="15" x14ac:dyDescent="0.25"/>
  <cols>
    <col min="11" max="11" width="10.5703125" customWidth="1"/>
    <col min="12" max="12" width="12" customWidth="1"/>
  </cols>
  <sheetData>
    <row r="1" spans="1:17" x14ac:dyDescent="0.25">
      <c r="A1" s="1" t="s">
        <v>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</row>
    <row r="2" spans="1:17" x14ac:dyDescent="0.25">
      <c r="A2" s="1" t="s">
        <v>5</v>
      </c>
      <c r="B2">
        <v>0</v>
      </c>
      <c r="C2">
        <v>4.8280000000000003</v>
      </c>
      <c r="D2">
        <v>0</v>
      </c>
      <c r="E2">
        <v>6.8970000000000002</v>
      </c>
      <c r="F2">
        <v>4.8280000000000003</v>
      </c>
      <c r="G2">
        <v>8.2759999999999998</v>
      </c>
      <c r="H2">
        <v>0</v>
      </c>
      <c r="I2">
        <v>0</v>
      </c>
      <c r="J2">
        <v>7.5860000000000003</v>
      </c>
      <c r="K2">
        <v>0</v>
      </c>
      <c r="L2">
        <v>4.1379999999999999</v>
      </c>
      <c r="M2">
        <v>0</v>
      </c>
      <c r="N2">
        <v>2.7589999999999999</v>
      </c>
      <c r="O2">
        <v>4.1379999999999999</v>
      </c>
      <c r="P2">
        <v>16.552</v>
      </c>
      <c r="Q2">
        <v>16.552</v>
      </c>
    </row>
    <row r="3" spans="1:17" x14ac:dyDescent="0.25">
      <c r="A3" s="1" t="s">
        <v>6</v>
      </c>
      <c r="B3">
        <v>3.427</v>
      </c>
      <c r="C3">
        <v>2.9990000000000001</v>
      </c>
      <c r="D3">
        <v>0</v>
      </c>
      <c r="E3">
        <v>10.220000000000001</v>
      </c>
      <c r="F3">
        <v>4.0389999999999997</v>
      </c>
      <c r="G3">
        <v>15.177</v>
      </c>
      <c r="H3">
        <v>2.6930000000000001</v>
      </c>
      <c r="I3">
        <v>0</v>
      </c>
      <c r="J3">
        <v>9.1189999999999998</v>
      </c>
      <c r="K3">
        <v>0</v>
      </c>
      <c r="L3">
        <v>0</v>
      </c>
      <c r="M3">
        <v>0</v>
      </c>
      <c r="N3">
        <v>0</v>
      </c>
      <c r="O3">
        <v>4.2839999999999998</v>
      </c>
      <c r="P3">
        <v>8.3840000000000003</v>
      </c>
      <c r="Q3">
        <v>15.3</v>
      </c>
    </row>
    <row r="4" spans="1:17" x14ac:dyDescent="0.25">
      <c r="A4" s="1" t="s">
        <v>7</v>
      </c>
      <c r="B4">
        <v>0</v>
      </c>
      <c r="C4">
        <v>0</v>
      </c>
      <c r="D4">
        <v>4.8410000000000002</v>
      </c>
      <c r="E4">
        <v>3.8220000000000001</v>
      </c>
      <c r="F4">
        <v>0</v>
      </c>
      <c r="G4">
        <v>28.79</v>
      </c>
      <c r="H4">
        <v>2.548</v>
      </c>
      <c r="I4">
        <v>0</v>
      </c>
      <c r="J4">
        <v>8.1530000000000005</v>
      </c>
      <c r="K4">
        <v>0</v>
      </c>
      <c r="L4">
        <v>2.1659999999999999</v>
      </c>
      <c r="M4">
        <v>1.401</v>
      </c>
      <c r="N4">
        <v>0</v>
      </c>
      <c r="O4">
        <v>7.1340000000000003</v>
      </c>
      <c r="P4">
        <v>22.675000000000001</v>
      </c>
      <c r="Q4">
        <v>4.7130000000000001</v>
      </c>
    </row>
    <row r="5" spans="1:17" x14ac:dyDescent="0.25">
      <c r="A5" s="1" t="s">
        <v>8</v>
      </c>
      <c r="B5">
        <v>6.24</v>
      </c>
      <c r="C5">
        <v>2.496</v>
      </c>
      <c r="D5">
        <v>0</v>
      </c>
      <c r="E5">
        <v>8.58</v>
      </c>
      <c r="F5">
        <v>2.496</v>
      </c>
      <c r="G5">
        <v>7.8</v>
      </c>
      <c r="H5">
        <v>0</v>
      </c>
      <c r="I5">
        <v>4.68</v>
      </c>
      <c r="J5">
        <v>8.58</v>
      </c>
      <c r="K5">
        <v>0</v>
      </c>
      <c r="L5">
        <v>0</v>
      </c>
      <c r="M5">
        <v>0</v>
      </c>
      <c r="N5">
        <v>0</v>
      </c>
      <c r="O5">
        <v>5.6159999999999997</v>
      </c>
      <c r="P5">
        <v>9.984</v>
      </c>
      <c r="Q5">
        <v>14.977</v>
      </c>
    </row>
    <row r="6" spans="1:17" x14ac:dyDescent="0.25">
      <c r="A6" s="1" t="s">
        <v>9</v>
      </c>
      <c r="B6">
        <v>6.25</v>
      </c>
      <c r="C6">
        <v>0</v>
      </c>
      <c r="D6">
        <v>0</v>
      </c>
      <c r="E6">
        <v>12.5</v>
      </c>
      <c r="F6">
        <v>3.125</v>
      </c>
      <c r="G6">
        <v>6.25</v>
      </c>
      <c r="H6">
        <v>0</v>
      </c>
      <c r="I6">
        <v>0</v>
      </c>
      <c r="J6">
        <v>12.5</v>
      </c>
      <c r="K6">
        <v>12.5</v>
      </c>
      <c r="L6">
        <v>6.25</v>
      </c>
      <c r="M6">
        <v>0</v>
      </c>
      <c r="N6">
        <v>0</v>
      </c>
      <c r="O6">
        <v>6.25</v>
      </c>
      <c r="P6">
        <v>6.25</v>
      </c>
      <c r="Q6">
        <v>6.25</v>
      </c>
    </row>
    <row r="7" spans="1:17" x14ac:dyDescent="0.25">
      <c r="A7" s="1" t="s">
        <v>10</v>
      </c>
      <c r="B7">
        <v>2.153</v>
      </c>
      <c r="C7">
        <v>5.4260000000000002</v>
      </c>
      <c r="D7">
        <v>0</v>
      </c>
      <c r="E7">
        <v>9.4749999999999996</v>
      </c>
      <c r="F7">
        <v>4.5650000000000004</v>
      </c>
      <c r="G7">
        <v>4.6509999999999998</v>
      </c>
      <c r="H7">
        <v>0</v>
      </c>
      <c r="I7">
        <v>2.8420000000000001</v>
      </c>
      <c r="J7">
        <v>6.3739999999999997</v>
      </c>
      <c r="K7">
        <v>0</v>
      </c>
      <c r="L7">
        <v>0</v>
      </c>
      <c r="M7">
        <v>0</v>
      </c>
      <c r="N7">
        <v>0</v>
      </c>
      <c r="O7">
        <v>2.5840000000000001</v>
      </c>
      <c r="P7">
        <v>15.762</v>
      </c>
      <c r="Q7">
        <v>21.878</v>
      </c>
    </row>
    <row r="8" spans="1:17" x14ac:dyDescent="0.25">
      <c r="A8" s="1" t="s">
        <v>61</v>
      </c>
      <c r="B8">
        <v>2.7970000000000002</v>
      </c>
      <c r="C8">
        <v>3.07</v>
      </c>
      <c r="D8">
        <v>0.86399999999999999</v>
      </c>
      <c r="E8">
        <v>8.5489999999999995</v>
      </c>
      <c r="F8">
        <v>3.2509999999999999</v>
      </c>
      <c r="G8">
        <v>13.46</v>
      </c>
      <c r="H8">
        <v>1.4550000000000001</v>
      </c>
      <c r="I8">
        <v>1.4319999999999999</v>
      </c>
      <c r="J8">
        <v>8.1170000000000009</v>
      </c>
      <c r="K8">
        <v>9.0999999999999998E-2</v>
      </c>
      <c r="L8">
        <v>0.56899999999999995</v>
      </c>
      <c r="M8">
        <v>0.25</v>
      </c>
      <c r="N8">
        <v>9.0999999999999998E-2</v>
      </c>
      <c r="O8">
        <v>4.548</v>
      </c>
      <c r="P8">
        <v>13.369</v>
      </c>
      <c r="Q8">
        <v>15.074999999999999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saisons</vt:lpstr>
      <vt:lpstr>durees</vt:lpstr>
      <vt:lpstr>commentaires</vt:lpstr>
      <vt:lpstr>attractions</vt:lpstr>
      <vt:lpstr>demographiques</vt:lpstr>
      <vt:lpstr>nationalites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quentin gabot</cp:lastModifiedBy>
  <cp:lastPrinted>2022-03-16T22:48:09Z</cp:lastPrinted>
  <dcterms:created xsi:type="dcterms:W3CDTF">2022-03-14T23:41:09Z</dcterms:created>
  <dcterms:modified xsi:type="dcterms:W3CDTF">2022-04-05T22:47:18Z</dcterms:modified>
</cp:coreProperties>
</file>