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.sharepoint.com/sites/Capstone_DanoneFrance/Shared Documents/General/02. Excel/datasets/"/>
    </mc:Choice>
  </mc:AlternateContent>
  <xr:revisionPtr revIDLastSave="38" documentId="8_{E3B14BB3-DC33-4B12-AC93-795DBE901C77}" xr6:coauthVersionLast="47" xr6:coauthVersionMax="47" xr10:uidLastSave="{7FEA472F-96E6-46BF-B2C6-30023F17DEFB}"/>
  <bookViews>
    <workbookView xWindow="-120" yWindow="-120" windowWidth="20730" windowHeight="11160" activeTab="1" xr2:uid="{30A6E3EB-ECF8-4113-8427-86C9BE6A2746}"/>
  </bookViews>
  <sheets>
    <sheet name="Sales Data" sheetId="1" r:id="rId1"/>
    <sheet name="dependent_variab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2" i="3"/>
</calcChain>
</file>

<file path=xl/sharedStrings.xml><?xml version="1.0" encoding="utf-8"?>
<sst xmlns="http://schemas.openxmlformats.org/spreadsheetml/2006/main" count="12" uniqueCount="10">
  <si>
    <t>week_start</t>
  </si>
  <si>
    <t>retail_total_bledina_product_volume</t>
  </si>
  <si>
    <t>retail_total_bledina_product_dvm</t>
  </si>
  <si>
    <t>retail_total_bledina_product_price</t>
  </si>
  <si>
    <t>competition_retail_competition_nonorganic_dvm</t>
  </si>
  <si>
    <t>competition_retail_competition_nonorganic_price</t>
  </si>
  <si>
    <t>Sales</t>
  </si>
  <si>
    <t>Correlation</t>
  </si>
  <si>
    <t>Price vs Sales</t>
  </si>
  <si>
    <t>Quantity vs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</si>
</sst>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0A5B-18FF-4D3E-8F43-76C2B2E327DD}">
  <dimension ref="A1:F183"/>
  <sheetViews>
    <sheetView workbookViewId="0">
      <selection activeCell="D1" activeCellId="1" sqref="B1:B1048576 D1:D1048576"/>
    </sheetView>
  </sheetViews>
  <sheetFormatPr defaultColWidth="12.140625" defaultRowHeight="15" x14ac:dyDescent="0.25"/>
  <cols>
    <col min="1" max="1" width="11.140625" bestFit="1" customWidth="1"/>
    <col min="2" max="2" width="34.7109375" bestFit="1" customWidth="1"/>
    <col min="3" max="3" width="31.85546875" bestFit="1" customWidth="1"/>
    <col min="4" max="4" width="32.42578125" bestFit="1" customWidth="1"/>
    <col min="5" max="5" width="46" bestFit="1" customWidth="1"/>
    <col min="6" max="6" width="4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42737</v>
      </c>
      <c r="B2">
        <v>1159063.6393210399</v>
      </c>
      <c r="C2">
        <v>67.142970339804506</v>
      </c>
      <c r="D2">
        <v>5.9411448745245599</v>
      </c>
      <c r="E2">
        <v>49.752305928104803</v>
      </c>
      <c r="F2">
        <v>4.6150647143714796</v>
      </c>
    </row>
    <row r="3" spans="1:6" x14ac:dyDescent="0.25">
      <c r="A3" s="1">
        <v>42744</v>
      </c>
      <c r="B3">
        <v>970022.390669588</v>
      </c>
      <c r="C3">
        <v>63.112123440442502</v>
      </c>
      <c r="D3">
        <v>6.0570405967065097</v>
      </c>
      <c r="E3">
        <v>45.138663764712597</v>
      </c>
      <c r="F3">
        <v>4.61379186105854</v>
      </c>
    </row>
    <row r="4" spans="1:6" x14ac:dyDescent="0.25">
      <c r="A4" s="1">
        <v>42751</v>
      </c>
      <c r="B4">
        <v>1004450.3410276501</v>
      </c>
      <c r="C4">
        <v>64.281646383903293</v>
      </c>
      <c r="D4">
        <v>5.8717337822453901</v>
      </c>
      <c r="E4">
        <v>50.758389074693397</v>
      </c>
      <c r="F4">
        <v>4.52388043236438</v>
      </c>
    </row>
    <row r="5" spans="1:6" x14ac:dyDescent="0.25">
      <c r="A5" s="1">
        <v>42758</v>
      </c>
      <c r="B5">
        <v>901215.4172273</v>
      </c>
      <c r="C5">
        <v>63.696529822064498</v>
      </c>
      <c r="D5">
        <v>6.0268221073165398</v>
      </c>
      <c r="E5">
        <v>51.561728997819202</v>
      </c>
      <c r="F5">
        <v>4.64575119515181</v>
      </c>
    </row>
    <row r="6" spans="1:6" x14ac:dyDescent="0.25">
      <c r="A6" s="1">
        <v>42765</v>
      </c>
      <c r="B6">
        <v>923384.68018679798</v>
      </c>
      <c r="C6">
        <v>64.752913747125902</v>
      </c>
      <c r="D6">
        <v>5.9535750570259403</v>
      </c>
      <c r="E6">
        <v>51.450667514303802</v>
      </c>
      <c r="F6">
        <v>4.7072990622652604</v>
      </c>
    </row>
    <row r="7" spans="1:6" x14ac:dyDescent="0.25">
      <c r="A7" s="1">
        <v>42772</v>
      </c>
      <c r="B7">
        <v>916427.93005263899</v>
      </c>
      <c r="C7">
        <v>65.384551781048202</v>
      </c>
      <c r="D7">
        <v>5.9968054440291096</v>
      </c>
      <c r="E7">
        <v>51.022859504657703</v>
      </c>
      <c r="F7">
        <v>4.8099122719383001</v>
      </c>
    </row>
    <row r="8" spans="1:6" x14ac:dyDescent="0.25">
      <c r="A8" s="1">
        <v>42779</v>
      </c>
      <c r="B8">
        <v>835457.37119849003</v>
      </c>
      <c r="C8">
        <v>64.008789149230395</v>
      </c>
      <c r="D8">
        <v>6.0055009064106599</v>
      </c>
      <c r="E8">
        <v>50.178975171685103</v>
      </c>
      <c r="F8">
        <v>4.7790392312001604</v>
      </c>
    </row>
    <row r="9" spans="1:6" x14ac:dyDescent="0.25">
      <c r="A9" s="1">
        <v>42786</v>
      </c>
      <c r="B9">
        <v>854991.47800955002</v>
      </c>
      <c r="C9">
        <v>63.871745457420303</v>
      </c>
      <c r="D9">
        <v>5.9914515311025998</v>
      </c>
      <c r="E9">
        <v>51.101717218238001</v>
      </c>
      <c r="F9">
        <v>4.7249917019306897</v>
      </c>
    </row>
    <row r="10" spans="1:6" x14ac:dyDescent="0.25">
      <c r="A10" s="1">
        <v>42793</v>
      </c>
      <c r="B10">
        <v>1078376.42555828</v>
      </c>
      <c r="C10">
        <v>64.5163139743877</v>
      </c>
      <c r="D10">
        <v>5.8424978983921996</v>
      </c>
      <c r="E10">
        <v>53.946032542070597</v>
      </c>
      <c r="F10">
        <v>4.7646641440025403</v>
      </c>
    </row>
    <row r="11" spans="1:6" x14ac:dyDescent="0.25">
      <c r="A11" s="1">
        <v>42800</v>
      </c>
      <c r="B11">
        <v>1281661.51689487</v>
      </c>
      <c r="C11">
        <v>64.119877833074796</v>
      </c>
      <c r="D11">
        <v>5.58627368117134</v>
      </c>
      <c r="E11">
        <v>53.456301129956998</v>
      </c>
      <c r="F11">
        <v>4.6858912205834704</v>
      </c>
    </row>
    <row r="12" spans="1:6" x14ac:dyDescent="0.25">
      <c r="A12" s="1">
        <v>42807</v>
      </c>
      <c r="B12">
        <v>865798.74174410803</v>
      </c>
      <c r="C12">
        <v>63.687324513926598</v>
      </c>
      <c r="D12">
        <v>6.0008310817522004</v>
      </c>
      <c r="E12">
        <v>51.115804244869302</v>
      </c>
      <c r="F12">
        <v>4.79132167325763</v>
      </c>
    </row>
    <row r="13" spans="1:6" x14ac:dyDescent="0.25">
      <c r="A13" s="1">
        <v>42814</v>
      </c>
      <c r="B13">
        <v>844936.59526171198</v>
      </c>
      <c r="C13">
        <v>63.6555200943572</v>
      </c>
      <c r="D13">
        <v>5.99253485811166</v>
      </c>
      <c r="E13">
        <v>50.565479630164702</v>
      </c>
      <c r="F13">
        <v>4.7985188690518603</v>
      </c>
    </row>
    <row r="14" spans="1:6" x14ac:dyDescent="0.25">
      <c r="A14" s="1">
        <v>42821</v>
      </c>
      <c r="B14">
        <v>920174.62097935297</v>
      </c>
      <c r="C14">
        <v>65.457398321394606</v>
      </c>
      <c r="D14">
        <v>5.9877895720877801</v>
      </c>
      <c r="E14">
        <v>51.876173727349801</v>
      </c>
      <c r="F14">
        <v>4.7790854004414802</v>
      </c>
    </row>
    <row r="15" spans="1:6" x14ac:dyDescent="0.25">
      <c r="A15" s="1">
        <v>42828</v>
      </c>
      <c r="B15">
        <v>999024.61275936896</v>
      </c>
      <c r="C15">
        <v>65.609430926243206</v>
      </c>
      <c r="D15">
        <v>5.8930780331215402</v>
      </c>
      <c r="E15">
        <v>50.655159393710498</v>
      </c>
      <c r="F15">
        <v>4.8141583036992701</v>
      </c>
    </row>
    <row r="16" spans="1:6" x14ac:dyDescent="0.25">
      <c r="A16" s="1">
        <v>42835</v>
      </c>
      <c r="B16">
        <v>911497.74592032505</v>
      </c>
      <c r="C16">
        <v>65.4113317308489</v>
      </c>
      <c r="D16">
        <v>5.9550668383928897</v>
      </c>
      <c r="E16">
        <v>50.178169120995904</v>
      </c>
      <c r="F16">
        <v>4.83929001622979</v>
      </c>
    </row>
    <row r="17" spans="1:6" x14ac:dyDescent="0.25">
      <c r="A17" s="1">
        <v>42842</v>
      </c>
      <c r="B17">
        <v>885830.96180676203</v>
      </c>
      <c r="C17">
        <v>65.797296996752095</v>
      </c>
      <c r="D17">
        <v>5.9818749044311703</v>
      </c>
      <c r="E17">
        <v>48.451309881270497</v>
      </c>
      <c r="F17">
        <v>4.7644658967185398</v>
      </c>
    </row>
    <row r="18" spans="1:6" x14ac:dyDescent="0.25">
      <c r="A18" s="1">
        <v>42849</v>
      </c>
      <c r="B18">
        <v>935522.75474065798</v>
      </c>
      <c r="C18">
        <v>64.598555973655195</v>
      </c>
      <c r="D18">
        <v>5.9270926034686697</v>
      </c>
      <c r="E18">
        <v>48.002502372939801</v>
      </c>
      <c r="F18">
        <v>4.7971757974876699</v>
      </c>
    </row>
    <row r="19" spans="1:6" x14ac:dyDescent="0.25">
      <c r="A19" s="1">
        <v>42856</v>
      </c>
      <c r="B19">
        <v>990616.46890827199</v>
      </c>
      <c r="C19">
        <v>65.340271949545894</v>
      </c>
      <c r="D19">
        <v>5.77983778758494</v>
      </c>
      <c r="E19">
        <v>49.5291535344439</v>
      </c>
      <c r="F19">
        <v>4.7802905999886196</v>
      </c>
    </row>
    <row r="20" spans="1:6" x14ac:dyDescent="0.25">
      <c r="A20" s="1">
        <v>42863</v>
      </c>
      <c r="B20">
        <v>877567.22326247604</v>
      </c>
      <c r="C20">
        <v>64.805466864310702</v>
      </c>
      <c r="D20">
        <v>5.9076984219240396</v>
      </c>
      <c r="E20">
        <v>49.330017163562403</v>
      </c>
      <c r="F20">
        <v>4.8486330157596704</v>
      </c>
    </row>
    <row r="21" spans="1:6" x14ac:dyDescent="0.25">
      <c r="A21" s="1">
        <v>42870</v>
      </c>
      <c r="B21">
        <v>861689.792726474</v>
      </c>
      <c r="C21">
        <v>63.367266830534902</v>
      </c>
      <c r="D21">
        <v>5.9028232003376804</v>
      </c>
      <c r="E21">
        <v>48.353863860572098</v>
      </c>
      <c r="F21">
        <v>4.95974356447093</v>
      </c>
    </row>
    <row r="22" spans="1:6" x14ac:dyDescent="0.25">
      <c r="A22" s="1">
        <v>42877</v>
      </c>
      <c r="B22">
        <v>856845.50684707204</v>
      </c>
      <c r="C22">
        <v>63.487843179528902</v>
      </c>
      <c r="D22">
        <v>5.9409805610482502</v>
      </c>
      <c r="E22">
        <v>49.664446048831699</v>
      </c>
      <c r="F22">
        <v>4.92673376418107</v>
      </c>
    </row>
    <row r="23" spans="1:6" x14ac:dyDescent="0.25">
      <c r="A23" s="1">
        <v>42884</v>
      </c>
      <c r="B23">
        <v>986836.74429000798</v>
      </c>
      <c r="C23">
        <v>65.7034646300025</v>
      </c>
      <c r="D23">
        <v>5.93051083055345</v>
      </c>
      <c r="E23">
        <v>51.312000710101103</v>
      </c>
      <c r="F23">
        <v>4.8354824829994696</v>
      </c>
    </row>
    <row r="24" spans="1:6" x14ac:dyDescent="0.25">
      <c r="A24" s="1">
        <v>42891</v>
      </c>
      <c r="B24">
        <v>979764.21643563604</v>
      </c>
      <c r="C24">
        <v>65.7240589703474</v>
      </c>
      <c r="D24">
        <v>6.0137387150503896</v>
      </c>
      <c r="E24">
        <v>52.137002412545201</v>
      </c>
      <c r="F24">
        <v>4.9096566398458599</v>
      </c>
    </row>
    <row r="25" spans="1:6" x14ac:dyDescent="0.25">
      <c r="A25" s="1">
        <v>42898</v>
      </c>
      <c r="B25">
        <v>985888.98149144801</v>
      </c>
      <c r="C25">
        <v>60.640571135191401</v>
      </c>
      <c r="D25">
        <v>5.9979836584179198</v>
      </c>
      <c r="E25">
        <v>51.150915616085399</v>
      </c>
      <c r="F25">
        <v>4.9135664592154198</v>
      </c>
    </row>
    <row r="26" spans="1:6" x14ac:dyDescent="0.25">
      <c r="A26" s="1">
        <v>42905</v>
      </c>
      <c r="B26">
        <v>882691.76707072195</v>
      </c>
      <c r="C26">
        <v>60.889190619881397</v>
      </c>
      <c r="D26">
        <v>6.0078117841730299</v>
      </c>
      <c r="E26">
        <v>49.271021141445502</v>
      </c>
      <c r="F26">
        <v>4.8237021773661901</v>
      </c>
    </row>
    <row r="27" spans="1:6" x14ac:dyDescent="0.25">
      <c r="A27" s="1">
        <v>42912</v>
      </c>
      <c r="B27">
        <v>921760.08736758702</v>
      </c>
      <c r="C27">
        <v>63.754744221106698</v>
      </c>
      <c r="D27">
        <v>6.0418606493417002</v>
      </c>
      <c r="E27">
        <v>50.378075187969898</v>
      </c>
      <c r="F27">
        <v>4.7952516167296899</v>
      </c>
    </row>
    <row r="28" spans="1:6" x14ac:dyDescent="0.25">
      <c r="A28" s="1">
        <v>42919</v>
      </c>
      <c r="B28">
        <v>1017516.20873741</v>
      </c>
      <c r="C28">
        <v>62.924533248034599</v>
      </c>
      <c r="D28">
        <v>5.9951231711280197</v>
      </c>
      <c r="E28">
        <v>50.372111351929497</v>
      </c>
      <c r="F28">
        <v>4.8349909557445203</v>
      </c>
    </row>
    <row r="29" spans="1:6" x14ac:dyDescent="0.25">
      <c r="A29" s="1">
        <v>42926</v>
      </c>
      <c r="B29">
        <v>926544.75073429802</v>
      </c>
      <c r="C29">
        <v>62.991550727571898</v>
      </c>
      <c r="D29">
        <v>6.02370797047503</v>
      </c>
      <c r="E29">
        <v>50.931798309530699</v>
      </c>
      <c r="F29">
        <v>4.8948213526711397</v>
      </c>
    </row>
    <row r="30" spans="1:6" x14ac:dyDescent="0.25">
      <c r="A30" s="1">
        <v>42933</v>
      </c>
      <c r="B30">
        <v>890552.88552854897</v>
      </c>
      <c r="C30">
        <v>62.650508247942803</v>
      </c>
      <c r="D30">
        <v>5.9981109340066903</v>
      </c>
      <c r="E30">
        <v>49.594262429759098</v>
      </c>
      <c r="F30">
        <v>4.8708535807790296</v>
      </c>
    </row>
    <row r="31" spans="1:6" x14ac:dyDescent="0.25">
      <c r="A31" s="1">
        <v>42940</v>
      </c>
      <c r="B31">
        <v>913956.75212281104</v>
      </c>
      <c r="C31">
        <v>63.4935717517697</v>
      </c>
      <c r="D31">
        <v>6.0211109412106403</v>
      </c>
      <c r="E31">
        <v>50.935752835859397</v>
      </c>
      <c r="F31">
        <v>4.9163466473044304</v>
      </c>
    </row>
    <row r="32" spans="1:6" x14ac:dyDescent="0.25">
      <c r="A32" s="1">
        <v>42947</v>
      </c>
      <c r="B32">
        <v>994347.04176005803</v>
      </c>
      <c r="C32">
        <v>65.149986555130894</v>
      </c>
      <c r="D32">
        <v>5.9765728165499201</v>
      </c>
      <c r="E32">
        <v>52.4312413406833</v>
      </c>
      <c r="F32">
        <v>4.93045177081168</v>
      </c>
    </row>
    <row r="33" spans="1:6" x14ac:dyDescent="0.25">
      <c r="A33" s="1">
        <v>42954</v>
      </c>
      <c r="B33">
        <v>919912.17500239098</v>
      </c>
      <c r="C33">
        <v>64.278181477007095</v>
      </c>
      <c r="D33">
        <v>6.0176260847787999</v>
      </c>
      <c r="E33">
        <v>51.3387614967872</v>
      </c>
      <c r="F33">
        <v>4.9057064809471997</v>
      </c>
    </row>
    <row r="34" spans="1:6" x14ac:dyDescent="0.25">
      <c r="A34" s="1">
        <v>42961</v>
      </c>
      <c r="B34">
        <v>895685.46837271203</v>
      </c>
      <c r="C34">
        <v>63.067553037605101</v>
      </c>
      <c r="D34">
        <v>5.9797637553847904</v>
      </c>
      <c r="E34">
        <v>50.2500082304526</v>
      </c>
      <c r="F34">
        <v>4.8879783469288904</v>
      </c>
    </row>
    <row r="35" spans="1:6" x14ac:dyDescent="0.25">
      <c r="A35" s="1">
        <v>42968</v>
      </c>
      <c r="B35">
        <v>880077.960588997</v>
      </c>
      <c r="C35">
        <v>62.147906453522701</v>
      </c>
      <c r="D35">
        <v>5.9253699484872504</v>
      </c>
      <c r="E35">
        <v>49.829621957534897</v>
      </c>
      <c r="F35">
        <v>4.8703000913164596</v>
      </c>
    </row>
    <row r="36" spans="1:6" x14ac:dyDescent="0.25">
      <c r="A36" s="1">
        <v>42975</v>
      </c>
      <c r="B36">
        <v>1044800.22803744</v>
      </c>
      <c r="C36">
        <v>62.526421249437902</v>
      </c>
      <c r="D36">
        <v>5.8584366999014899</v>
      </c>
      <c r="E36">
        <v>46.835688718016698</v>
      </c>
      <c r="F36">
        <v>4.74600625050752</v>
      </c>
    </row>
    <row r="37" spans="1:6" x14ac:dyDescent="0.25">
      <c r="A37" s="1">
        <v>42982</v>
      </c>
      <c r="B37">
        <v>1015955.93467847</v>
      </c>
      <c r="C37">
        <v>63.979559847559202</v>
      </c>
      <c r="D37">
        <v>5.90005510612722</v>
      </c>
      <c r="E37">
        <v>49.268171776496501</v>
      </c>
      <c r="F37">
        <v>4.8697749692782297</v>
      </c>
    </row>
    <row r="38" spans="1:6" x14ac:dyDescent="0.25">
      <c r="A38" s="1">
        <v>42989</v>
      </c>
      <c r="B38">
        <v>862471.23974226695</v>
      </c>
      <c r="C38">
        <v>61.823009701684498</v>
      </c>
      <c r="D38">
        <v>6.0008911155653397</v>
      </c>
      <c r="E38">
        <v>48.981246323656599</v>
      </c>
      <c r="F38">
        <v>4.7046031447860202</v>
      </c>
    </row>
    <row r="39" spans="1:6" x14ac:dyDescent="0.25">
      <c r="A39" s="1">
        <v>42996</v>
      </c>
      <c r="B39">
        <v>809736.91615343501</v>
      </c>
      <c r="C39">
        <v>61.849092775669703</v>
      </c>
      <c r="D39">
        <v>6.03158371882175</v>
      </c>
      <c r="E39">
        <v>49.149800038087903</v>
      </c>
      <c r="F39">
        <v>4.6639784271017</v>
      </c>
    </row>
    <row r="40" spans="1:6" x14ac:dyDescent="0.25">
      <c r="A40" s="1">
        <v>43003</v>
      </c>
      <c r="B40">
        <v>888853.92701555905</v>
      </c>
      <c r="C40">
        <v>65.623261166312801</v>
      </c>
      <c r="D40">
        <v>6.1649004785283203</v>
      </c>
      <c r="E40">
        <v>54.345029059934099</v>
      </c>
      <c r="F40">
        <v>4.9448035683816398</v>
      </c>
    </row>
    <row r="41" spans="1:6" x14ac:dyDescent="0.25">
      <c r="A41" s="1">
        <v>43010</v>
      </c>
      <c r="B41">
        <v>977455.47161730798</v>
      </c>
      <c r="C41">
        <v>61.935223681436398</v>
      </c>
      <c r="D41">
        <v>5.8959156374299901</v>
      </c>
      <c r="E41">
        <v>51.645221524359201</v>
      </c>
      <c r="F41">
        <v>4.8090397365943103</v>
      </c>
    </row>
    <row r="42" spans="1:6" x14ac:dyDescent="0.25">
      <c r="A42" s="1">
        <v>43017</v>
      </c>
      <c r="B42">
        <v>885147.66651456896</v>
      </c>
      <c r="C42">
        <v>59.781157082483702</v>
      </c>
      <c r="D42">
        <v>5.8263668256703403</v>
      </c>
      <c r="E42">
        <v>50.049753244379403</v>
      </c>
      <c r="F42">
        <v>4.8434432624308297</v>
      </c>
    </row>
    <row r="43" spans="1:6" x14ac:dyDescent="0.25">
      <c r="A43" s="1">
        <v>43024</v>
      </c>
      <c r="B43">
        <v>852393.55257521197</v>
      </c>
      <c r="C43">
        <v>59.549839512961199</v>
      </c>
      <c r="D43">
        <v>5.9419677503403996</v>
      </c>
      <c r="E43">
        <v>48.452672151804897</v>
      </c>
      <c r="F43">
        <v>4.8082775465596796</v>
      </c>
    </row>
    <row r="44" spans="1:6" x14ac:dyDescent="0.25">
      <c r="A44" s="1">
        <v>43031</v>
      </c>
      <c r="B44">
        <v>837570.41357832903</v>
      </c>
      <c r="C44">
        <v>61.513350181068702</v>
      </c>
      <c r="D44">
        <v>6.0448589371364001</v>
      </c>
      <c r="E44">
        <v>49.603000036058098</v>
      </c>
      <c r="F44">
        <v>4.8333102375111796</v>
      </c>
    </row>
    <row r="45" spans="1:6" x14ac:dyDescent="0.25">
      <c r="A45" s="1">
        <v>43038</v>
      </c>
      <c r="B45">
        <v>957397.13587151503</v>
      </c>
      <c r="C45">
        <v>64.278643005063302</v>
      </c>
      <c r="D45">
        <v>5.9528562249269603</v>
      </c>
      <c r="E45">
        <v>51.763758169934597</v>
      </c>
      <c r="F45">
        <v>4.8300663836316602</v>
      </c>
    </row>
    <row r="46" spans="1:6" x14ac:dyDescent="0.25">
      <c r="A46" s="1">
        <v>43045</v>
      </c>
      <c r="B46">
        <v>898386.18660957296</v>
      </c>
      <c r="C46">
        <v>63.425930599194302</v>
      </c>
      <c r="D46">
        <v>6.0287519785227799</v>
      </c>
      <c r="E46">
        <v>52.128401558804903</v>
      </c>
      <c r="F46">
        <v>4.8362264546620697</v>
      </c>
    </row>
    <row r="47" spans="1:6" x14ac:dyDescent="0.25">
      <c r="A47" s="1">
        <v>43052</v>
      </c>
      <c r="B47">
        <v>822608.04450929002</v>
      </c>
      <c r="C47">
        <v>60.796647060682197</v>
      </c>
      <c r="D47">
        <v>6.05932258172039</v>
      </c>
      <c r="E47">
        <v>47.170313819307601</v>
      </c>
      <c r="F47">
        <v>4.8327341676518296</v>
      </c>
    </row>
    <row r="48" spans="1:6" x14ac:dyDescent="0.25">
      <c r="A48" s="1">
        <v>43059</v>
      </c>
      <c r="B48">
        <v>955590.45265003701</v>
      </c>
      <c r="C48">
        <v>61.1715648127958</v>
      </c>
      <c r="D48">
        <v>5.8909624770619304</v>
      </c>
      <c r="E48">
        <v>47.837272562413098</v>
      </c>
      <c r="F48">
        <v>4.8078399368993603</v>
      </c>
    </row>
    <row r="49" spans="1:6" x14ac:dyDescent="0.25">
      <c r="A49" s="1">
        <v>43066</v>
      </c>
      <c r="B49">
        <v>880252.91904140799</v>
      </c>
      <c r="C49">
        <v>63.369985099912903</v>
      </c>
      <c r="D49">
        <v>6.0095250871314096</v>
      </c>
      <c r="E49">
        <v>51.8413562592605</v>
      </c>
      <c r="F49">
        <v>4.8377380562556702</v>
      </c>
    </row>
    <row r="50" spans="1:6" x14ac:dyDescent="0.25">
      <c r="A50" s="1">
        <v>43073</v>
      </c>
      <c r="B50">
        <v>922939.59820705198</v>
      </c>
      <c r="C50">
        <v>64.406215212012896</v>
      </c>
      <c r="D50">
        <v>6.0077625998186601</v>
      </c>
      <c r="E50">
        <v>52.282726442182202</v>
      </c>
      <c r="F50">
        <v>4.8379579845988099</v>
      </c>
    </row>
    <row r="51" spans="1:6" x14ac:dyDescent="0.25">
      <c r="A51" s="1">
        <v>43080</v>
      </c>
      <c r="B51">
        <v>842735.79975468002</v>
      </c>
      <c r="C51">
        <v>63.616208350514597</v>
      </c>
      <c r="D51">
        <v>6.0488732073372304</v>
      </c>
      <c r="E51">
        <v>50.235256883637497</v>
      </c>
      <c r="F51">
        <v>4.7953757370759602</v>
      </c>
    </row>
    <row r="52" spans="1:6" x14ac:dyDescent="0.25">
      <c r="A52" s="1">
        <v>43087</v>
      </c>
      <c r="B52">
        <v>877473.63535798504</v>
      </c>
      <c r="C52">
        <v>64.530521152200293</v>
      </c>
      <c r="D52">
        <v>6.0482751687859002</v>
      </c>
      <c r="E52">
        <v>51.822023135276098</v>
      </c>
      <c r="F52">
        <v>4.8547158825713401</v>
      </c>
    </row>
    <row r="53" spans="1:6" x14ac:dyDescent="0.25">
      <c r="A53" s="1">
        <v>43094</v>
      </c>
      <c r="B53">
        <v>886822.48432765901</v>
      </c>
      <c r="C53">
        <v>64.206173054281706</v>
      </c>
      <c r="D53">
        <v>6.0358212546427801</v>
      </c>
      <c r="E53">
        <v>52.724328700580202</v>
      </c>
      <c r="F53">
        <v>4.8467504082671597</v>
      </c>
    </row>
    <row r="54" spans="1:6" x14ac:dyDescent="0.25">
      <c r="A54" s="1">
        <v>43101</v>
      </c>
      <c r="B54">
        <v>1052507.9533214299</v>
      </c>
      <c r="C54">
        <v>60.874980584200998</v>
      </c>
      <c r="D54">
        <v>5.8587395758298699</v>
      </c>
      <c r="E54">
        <v>47.701617189279403</v>
      </c>
      <c r="F54">
        <v>4.7397539687332104</v>
      </c>
    </row>
    <row r="55" spans="1:6" x14ac:dyDescent="0.25">
      <c r="A55" s="1">
        <v>43108</v>
      </c>
      <c r="B55">
        <v>931238.030546622</v>
      </c>
      <c r="C55">
        <v>60.444349432846799</v>
      </c>
      <c r="D55">
        <v>6.0200183155206002</v>
      </c>
      <c r="E55">
        <v>45.978666431261701</v>
      </c>
      <c r="F55">
        <v>4.78770130650586</v>
      </c>
    </row>
    <row r="56" spans="1:6" x14ac:dyDescent="0.25">
      <c r="A56" s="1">
        <v>43115</v>
      </c>
      <c r="B56">
        <v>940654.28198672202</v>
      </c>
      <c r="C56">
        <v>60.103725713203701</v>
      </c>
      <c r="D56">
        <v>5.9798483967135097</v>
      </c>
      <c r="E56">
        <v>53.207822299113303</v>
      </c>
      <c r="F56">
        <v>4.7707524334427198</v>
      </c>
    </row>
    <row r="57" spans="1:6" x14ac:dyDescent="0.25">
      <c r="A57" s="1">
        <v>43122</v>
      </c>
      <c r="B57">
        <v>839519.76523824804</v>
      </c>
      <c r="C57">
        <v>61.733723272721498</v>
      </c>
      <c r="D57">
        <v>6.0260284623129801</v>
      </c>
      <c r="E57">
        <v>51.311143895505701</v>
      </c>
      <c r="F57">
        <v>4.6826358448023297</v>
      </c>
    </row>
    <row r="58" spans="1:6" x14ac:dyDescent="0.25">
      <c r="A58" s="1">
        <v>43129</v>
      </c>
      <c r="B58">
        <v>880675.40781481098</v>
      </c>
      <c r="C58">
        <v>62.0837236308641</v>
      </c>
      <c r="D58">
        <v>5.9276720499702398</v>
      </c>
      <c r="E58">
        <v>51.4355708143489</v>
      </c>
      <c r="F58">
        <v>4.8238900514782701</v>
      </c>
    </row>
    <row r="59" spans="1:6" x14ac:dyDescent="0.25">
      <c r="A59" s="1">
        <v>43136</v>
      </c>
      <c r="B59">
        <v>887427.917666491</v>
      </c>
      <c r="C59">
        <v>62.213179383327102</v>
      </c>
      <c r="D59">
        <v>5.9385724689141002</v>
      </c>
      <c r="E59">
        <v>51.314291414510798</v>
      </c>
      <c r="F59">
        <v>4.8541893490614401</v>
      </c>
    </row>
    <row r="60" spans="1:6" x14ac:dyDescent="0.25">
      <c r="A60" s="1">
        <v>43143</v>
      </c>
      <c r="B60">
        <v>803864.88554884098</v>
      </c>
      <c r="C60">
        <v>61.224207589111899</v>
      </c>
      <c r="D60">
        <v>5.99348856581853</v>
      </c>
      <c r="E60">
        <v>49.996065476411403</v>
      </c>
      <c r="F60">
        <v>4.8222064409943997</v>
      </c>
    </row>
    <row r="61" spans="1:6" x14ac:dyDescent="0.25">
      <c r="A61" s="1">
        <v>43150</v>
      </c>
      <c r="B61">
        <v>876698.27747867198</v>
      </c>
      <c r="C61">
        <v>59.943298925755002</v>
      </c>
      <c r="D61">
        <v>5.7619082069234304</v>
      </c>
      <c r="E61">
        <v>49.684812509048697</v>
      </c>
      <c r="F61">
        <v>4.8033046637481496</v>
      </c>
    </row>
    <row r="62" spans="1:6" x14ac:dyDescent="0.25">
      <c r="A62" s="1">
        <v>43157</v>
      </c>
      <c r="B62">
        <v>900307.42871116498</v>
      </c>
      <c r="C62">
        <v>62.992193261151101</v>
      </c>
      <c r="D62">
        <v>5.9446493823356104</v>
      </c>
      <c r="E62">
        <v>52.565954370179902</v>
      </c>
      <c r="F62">
        <v>4.8310688074147699</v>
      </c>
    </row>
    <row r="63" spans="1:6" x14ac:dyDescent="0.25">
      <c r="A63" s="1">
        <v>43164</v>
      </c>
      <c r="B63">
        <v>1194838.0585725801</v>
      </c>
      <c r="C63">
        <v>62.737436896682702</v>
      </c>
      <c r="D63">
        <v>5.7177723382544698</v>
      </c>
      <c r="E63">
        <v>50.809959323263399</v>
      </c>
      <c r="F63">
        <v>4.7451777395441299</v>
      </c>
    </row>
    <row r="64" spans="1:6" x14ac:dyDescent="0.25">
      <c r="A64" s="1">
        <v>43171</v>
      </c>
      <c r="B64">
        <v>844801.63700848899</v>
      </c>
      <c r="C64">
        <v>61.081918556510701</v>
      </c>
      <c r="D64">
        <v>5.9756181556135699</v>
      </c>
      <c r="E64">
        <v>48.428452789312097</v>
      </c>
      <c r="F64">
        <v>4.7820976844744498</v>
      </c>
    </row>
    <row r="65" spans="1:6" x14ac:dyDescent="0.25">
      <c r="A65" s="1">
        <v>43178</v>
      </c>
      <c r="B65">
        <v>790387.96575462003</v>
      </c>
      <c r="C65">
        <v>61.372842471174899</v>
      </c>
      <c r="D65">
        <v>6.1058773780701197</v>
      </c>
      <c r="E65">
        <v>46.239559041763798</v>
      </c>
      <c r="F65">
        <v>4.7405857446238802</v>
      </c>
    </row>
    <row r="66" spans="1:6" x14ac:dyDescent="0.25">
      <c r="A66" s="1">
        <v>43185</v>
      </c>
      <c r="B66">
        <v>874988.72378696594</v>
      </c>
      <c r="C66">
        <v>63.184836088454901</v>
      </c>
      <c r="D66">
        <v>6.0101483105288098</v>
      </c>
      <c r="E66">
        <v>48.698665348492298</v>
      </c>
      <c r="F66">
        <v>4.8006527680816502</v>
      </c>
    </row>
    <row r="67" spans="1:6" x14ac:dyDescent="0.25">
      <c r="A67" s="1">
        <v>43192</v>
      </c>
      <c r="B67">
        <v>931176.29767946096</v>
      </c>
      <c r="C67">
        <v>63.203884248923103</v>
      </c>
      <c r="D67">
        <v>5.9080299978745199</v>
      </c>
      <c r="E67">
        <v>50.810479765843702</v>
      </c>
      <c r="F67">
        <v>4.8386999182815096</v>
      </c>
    </row>
    <row r="68" spans="1:6" x14ac:dyDescent="0.25">
      <c r="A68" s="1">
        <v>43199</v>
      </c>
      <c r="B68">
        <v>944407.05102187197</v>
      </c>
      <c r="C68">
        <v>61.649836089873098</v>
      </c>
      <c r="D68">
        <v>5.8398732771344601</v>
      </c>
      <c r="E68">
        <v>45.391772279219403</v>
      </c>
      <c r="F68">
        <v>4.7529375679505197</v>
      </c>
    </row>
    <row r="69" spans="1:6" x14ac:dyDescent="0.25">
      <c r="A69" s="1">
        <v>43206</v>
      </c>
      <c r="B69">
        <v>806430.58994199499</v>
      </c>
      <c r="C69">
        <v>60.196324769363002</v>
      </c>
      <c r="D69">
        <v>5.9985540731384503</v>
      </c>
      <c r="E69">
        <v>44.756593743610701</v>
      </c>
      <c r="F69">
        <v>4.7733012257392602</v>
      </c>
    </row>
    <row r="70" spans="1:6" x14ac:dyDescent="0.25">
      <c r="A70" s="1">
        <v>43213</v>
      </c>
      <c r="B70">
        <v>888380.19121511199</v>
      </c>
      <c r="C70">
        <v>64.317681068981997</v>
      </c>
      <c r="D70">
        <v>5.9932870550810797</v>
      </c>
      <c r="E70">
        <v>50.379361210877299</v>
      </c>
      <c r="F70">
        <v>4.8605394977007803</v>
      </c>
    </row>
    <row r="71" spans="1:6" x14ac:dyDescent="0.25">
      <c r="A71" s="1">
        <v>43220</v>
      </c>
      <c r="B71">
        <v>965918.67331777595</v>
      </c>
      <c r="C71">
        <v>61.428121609148903</v>
      </c>
      <c r="D71">
        <v>5.8887980501114896</v>
      </c>
      <c r="E71">
        <v>48.3822175302777</v>
      </c>
      <c r="F71">
        <v>4.7547254722371202</v>
      </c>
    </row>
    <row r="72" spans="1:6" x14ac:dyDescent="0.25">
      <c r="A72" s="1">
        <v>43227</v>
      </c>
      <c r="B72">
        <v>884229.90430921002</v>
      </c>
      <c r="C72">
        <v>61.588127677671899</v>
      </c>
      <c r="D72">
        <v>5.9499231753648303</v>
      </c>
      <c r="E72">
        <v>48.078545600642798</v>
      </c>
      <c r="F72">
        <v>4.8053110035901598</v>
      </c>
    </row>
    <row r="73" spans="1:6" x14ac:dyDescent="0.25">
      <c r="A73" s="1">
        <v>43234</v>
      </c>
      <c r="B73">
        <v>844345.54665268399</v>
      </c>
      <c r="C73">
        <v>60.565307046946401</v>
      </c>
      <c r="D73">
        <v>5.9537235909267103</v>
      </c>
      <c r="E73">
        <v>45.996533981276301</v>
      </c>
      <c r="F73">
        <v>4.8185110639042597</v>
      </c>
    </row>
    <row r="74" spans="1:6" x14ac:dyDescent="0.25">
      <c r="A74" s="1">
        <v>43241</v>
      </c>
      <c r="B74">
        <v>838080.36820349505</v>
      </c>
      <c r="C74">
        <v>60.253204125127802</v>
      </c>
      <c r="D74">
        <v>5.9484748589045902</v>
      </c>
      <c r="E74">
        <v>47.307728746857101</v>
      </c>
      <c r="F74">
        <v>4.8316289039819296</v>
      </c>
    </row>
    <row r="75" spans="1:6" x14ac:dyDescent="0.25">
      <c r="A75" s="1">
        <v>43248</v>
      </c>
      <c r="B75">
        <v>964255.33885276294</v>
      </c>
      <c r="C75">
        <v>60.9548619065027</v>
      </c>
      <c r="D75">
        <v>5.94011333845941</v>
      </c>
      <c r="E75">
        <v>50.551812407167397</v>
      </c>
      <c r="F75">
        <v>4.7496296062304904</v>
      </c>
    </row>
    <row r="76" spans="1:6" x14ac:dyDescent="0.25">
      <c r="A76" s="1">
        <v>43255</v>
      </c>
      <c r="B76">
        <v>998056.33173064201</v>
      </c>
      <c r="C76">
        <v>61.124333265750302</v>
      </c>
      <c r="D76">
        <v>5.9202930858161897</v>
      </c>
      <c r="E76">
        <v>51.585641057698297</v>
      </c>
      <c r="F76">
        <v>4.8146094299077298</v>
      </c>
    </row>
    <row r="77" spans="1:6" x14ac:dyDescent="0.25">
      <c r="A77" s="1">
        <v>43262</v>
      </c>
      <c r="B77">
        <v>852297.77203485696</v>
      </c>
      <c r="C77">
        <v>58.5200670884714</v>
      </c>
      <c r="D77">
        <v>6.0850634252131801</v>
      </c>
      <c r="E77">
        <v>48.467580872011197</v>
      </c>
      <c r="F77">
        <v>4.7969023580541101</v>
      </c>
    </row>
    <row r="78" spans="1:6" x14ac:dyDescent="0.25">
      <c r="A78" s="1">
        <v>43269</v>
      </c>
      <c r="B78">
        <v>882931.26816961495</v>
      </c>
      <c r="C78">
        <v>58.235069717681696</v>
      </c>
      <c r="D78">
        <v>5.9856142720553702</v>
      </c>
      <c r="E78">
        <v>48.175442247658602</v>
      </c>
      <c r="F78">
        <v>4.7823071666634798</v>
      </c>
    </row>
    <row r="79" spans="1:6" x14ac:dyDescent="0.25">
      <c r="A79" s="1">
        <v>43276</v>
      </c>
      <c r="B79">
        <v>878202.72473684698</v>
      </c>
      <c r="C79">
        <v>59.561299733416199</v>
      </c>
      <c r="D79">
        <v>5.9876675987035499</v>
      </c>
      <c r="E79">
        <v>49.6376601401982</v>
      </c>
      <c r="F79">
        <v>4.7555954791478596</v>
      </c>
    </row>
    <row r="80" spans="1:6" x14ac:dyDescent="0.25">
      <c r="A80" s="1">
        <v>43283</v>
      </c>
      <c r="B80">
        <v>1018688.51783938</v>
      </c>
      <c r="C80">
        <v>60.257545934779301</v>
      </c>
      <c r="D80">
        <v>5.90656996189752</v>
      </c>
      <c r="E80">
        <v>50.617263843648203</v>
      </c>
      <c r="F80">
        <v>4.7875992365126097</v>
      </c>
    </row>
    <row r="81" spans="1:6" x14ac:dyDescent="0.25">
      <c r="A81" s="1">
        <v>43290</v>
      </c>
      <c r="B81">
        <v>883409.26456886798</v>
      </c>
      <c r="C81">
        <v>60.339879190554001</v>
      </c>
      <c r="D81">
        <v>5.9817744865726903</v>
      </c>
      <c r="E81">
        <v>48.314005015286298</v>
      </c>
      <c r="F81">
        <v>4.8619707955596798</v>
      </c>
    </row>
    <row r="82" spans="1:6" x14ac:dyDescent="0.25">
      <c r="A82" s="1">
        <v>43297</v>
      </c>
      <c r="B82">
        <v>862982.49681499496</v>
      </c>
      <c r="C82">
        <v>60.265506226798301</v>
      </c>
      <c r="D82">
        <v>6.0103826197438401</v>
      </c>
      <c r="E82">
        <v>48.848002518715397</v>
      </c>
      <c r="F82">
        <v>4.8894822818209702</v>
      </c>
    </row>
    <row r="83" spans="1:6" x14ac:dyDescent="0.25">
      <c r="A83" s="1">
        <v>43304</v>
      </c>
      <c r="B83">
        <v>861101.818457113</v>
      </c>
      <c r="C83">
        <v>60.396243123468103</v>
      </c>
      <c r="D83">
        <v>6.0152642683775399</v>
      </c>
      <c r="E83">
        <v>49.527402643801302</v>
      </c>
      <c r="F83">
        <v>4.8322032101618602</v>
      </c>
    </row>
    <row r="84" spans="1:6" x14ac:dyDescent="0.25">
      <c r="A84" s="1">
        <v>43311</v>
      </c>
      <c r="B84">
        <v>950984.27013535704</v>
      </c>
      <c r="C84">
        <v>59.150178785707098</v>
      </c>
      <c r="D84">
        <v>6.0049442239325197</v>
      </c>
      <c r="E84">
        <v>51.444245854433497</v>
      </c>
      <c r="F84">
        <v>4.8407682720105703</v>
      </c>
    </row>
    <row r="85" spans="1:6" x14ac:dyDescent="0.25">
      <c r="A85" s="1">
        <v>43318</v>
      </c>
      <c r="B85">
        <v>934640.35610264598</v>
      </c>
      <c r="C85">
        <v>61.700564423814498</v>
      </c>
      <c r="D85">
        <v>5.99365035269755</v>
      </c>
      <c r="E85">
        <v>51.675565717359802</v>
      </c>
      <c r="F85">
        <v>4.8767799188142904</v>
      </c>
    </row>
    <row r="86" spans="1:6" x14ac:dyDescent="0.25">
      <c r="A86" s="1">
        <v>43325</v>
      </c>
      <c r="B86">
        <v>878747.03920612601</v>
      </c>
      <c r="C86">
        <v>60.6326902352315</v>
      </c>
      <c r="D86">
        <v>5.9930870489848296</v>
      </c>
      <c r="E86">
        <v>49.839080892031099</v>
      </c>
      <c r="F86">
        <v>4.8498084677557998</v>
      </c>
    </row>
    <row r="87" spans="1:6" x14ac:dyDescent="0.25">
      <c r="A87" s="1">
        <v>43332</v>
      </c>
      <c r="B87">
        <v>871373.92825238605</v>
      </c>
      <c r="C87">
        <v>58.4131823701603</v>
      </c>
      <c r="D87">
        <v>5.9561197916593596</v>
      </c>
      <c r="E87">
        <v>48.396320620655203</v>
      </c>
      <c r="F87">
        <v>4.8044723321528497</v>
      </c>
    </row>
    <row r="88" spans="1:6" x14ac:dyDescent="0.25">
      <c r="A88" s="1">
        <v>43339</v>
      </c>
      <c r="B88">
        <v>949891.95662648103</v>
      </c>
      <c r="C88">
        <v>59.610851865601198</v>
      </c>
      <c r="D88">
        <v>5.9779261845385401</v>
      </c>
      <c r="E88">
        <v>48.377607335918199</v>
      </c>
      <c r="F88">
        <v>4.82118757829471</v>
      </c>
    </row>
    <row r="89" spans="1:6" x14ac:dyDescent="0.25">
      <c r="A89" s="1">
        <v>43346</v>
      </c>
      <c r="B89">
        <v>929877.05444516905</v>
      </c>
      <c r="C89">
        <v>60.0429369068816</v>
      </c>
      <c r="D89">
        <v>6.02282202063975</v>
      </c>
      <c r="E89">
        <v>49.093418259023302</v>
      </c>
      <c r="F89">
        <v>4.8749755372360504</v>
      </c>
    </row>
    <row r="90" spans="1:6" x14ac:dyDescent="0.25">
      <c r="A90" s="1">
        <v>43353</v>
      </c>
      <c r="B90">
        <v>823158.50499656401</v>
      </c>
      <c r="C90">
        <v>58.048044381932002</v>
      </c>
      <c r="D90">
        <v>6.0062357006450799</v>
      </c>
      <c r="E90">
        <v>49.023694316436199</v>
      </c>
      <c r="F90">
        <v>4.8407156761106203</v>
      </c>
    </row>
    <row r="91" spans="1:6" x14ac:dyDescent="0.25">
      <c r="A91" s="1">
        <v>43360</v>
      </c>
      <c r="B91">
        <v>797069.94910139497</v>
      </c>
      <c r="C91">
        <v>57.714476610218597</v>
      </c>
      <c r="D91">
        <v>6.0240434423769598</v>
      </c>
      <c r="E91">
        <v>48.488687220288398</v>
      </c>
      <c r="F91">
        <v>4.8041849865142003</v>
      </c>
    </row>
    <row r="92" spans="1:6" x14ac:dyDescent="0.25">
      <c r="A92" s="1">
        <v>43367</v>
      </c>
      <c r="B92">
        <v>883938.57854646503</v>
      </c>
      <c r="C92">
        <v>60.518041999752903</v>
      </c>
      <c r="D92">
        <v>6.0807211388358402</v>
      </c>
      <c r="E92">
        <v>53.639513045811199</v>
      </c>
      <c r="F92">
        <v>4.8330017856211001</v>
      </c>
    </row>
    <row r="93" spans="1:6" x14ac:dyDescent="0.25">
      <c r="A93" s="1">
        <v>43374</v>
      </c>
      <c r="B93">
        <v>974852.41488149203</v>
      </c>
      <c r="C93">
        <v>57.224576884442101</v>
      </c>
      <c r="D93">
        <v>5.9331442500484801</v>
      </c>
      <c r="E93">
        <v>51.024022734031597</v>
      </c>
      <c r="F93">
        <v>4.7970693905475601</v>
      </c>
    </row>
    <row r="94" spans="1:6" x14ac:dyDescent="0.25">
      <c r="A94" s="1">
        <v>43381</v>
      </c>
      <c r="B94">
        <v>828716.71665488498</v>
      </c>
      <c r="C94">
        <v>57.676340781201901</v>
      </c>
      <c r="D94">
        <v>6.0386618242721202</v>
      </c>
      <c r="E94">
        <v>48.589657153801902</v>
      </c>
      <c r="F94">
        <v>4.8004545606453899</v>
      </c>
    </row>
    <row r="95" spans="1:6" x14ac:dyDescent="0.25">
      <c r="A95" s="1">
        <v>43388</v>
      </c>
      <c r="B95">
        <v>871109.13951533404</v>
      </c>
      <c r="C95">
        <v>56.213491857433702</v>
      </c>
      <c r="D95">
        <v>5.9092939868177998</v>
      </c>
      <c r="E95">
        <v>46.682030728122903</v>
      </c>
      <c r="F95">
        <v>4.7196490707995702</v>
      </c>
    </row>
    <row r="96" spans="1:6" x14ac:dyDescent="0.25">
      <c r="A96" s="1">
        <v>43395</v>
      </c>
      <c r="B96">
        <v>813214.28330635803</v>
      </c>
      <c r="C96">
        <v>57.188623642234496</v>
      </c>
      <c r="D96">
        <v>6.1427106022904496</v>
      </c>
      <c r="E96">
        <v>47.872105709783</v>
      </c>
      <c r="F96">
        <v>4.8294478132002796</v>
      </c>
    </row>
    <row r="97" spans="1:6" x14ac:dyDescent="0.25">
      <c r="A97" s="1">
        <v>43402</v>
      </c>
      <c r="B97">
        <v>897215.28362332005</v>
      </c>
      <c r="C97">
        <v>61.124757868808302</v>
      </c>
      <c r="D97">
        <v>6.0429225838692302</v>
      </c>
      <c r="E97">
        <v>52.004384109525802</v>
      </c>
      <c r="F97">
        <v>4.78511159153582</v>
      </c>
    </row>
    <row r="98" spans="1:6" x14ac:dyDescent="0.25">
      <c r="A98" s="1">
        <v>43409</v>
      </c>
      <c r="B98">
        <v>930903.50044193002</v>
      </c>
      <c r="C98">
        <v>60.6084931452435</v>
      </c>
      <c r="D98">
        <v>6.0171677272035398</v>
      </c>
      <c r="E98">
        <v>50.977667231159998</v>
      </c>
      <c r="F98">
        <v>4.7485887719203701</v>
      </c>
    </row>
    <row r="99" spans="1:6" x14ac:dyDescent="0.25">
      <c r="A99" s="1">
        <v>43416</v>
      </c>
      <c r="B99">
        <v>774217.88010202197</v>
      </c>
      <c r="C99">
        <v>58.698582494288097</v>
      </c>
      <c r="D99">
        <v>6.1521473766174699</v>
      </c>
      <c r="E99">
        <v>47.175653831806599</v>
      </c>
      <c r="F99">
        <v>4.8325269136909297</v>
      </c>
    </row>
    <row r="100" spans="1:6" x14ac:dyDescent="0.25">
      <c r="A100" s="1">
        <v>43423</v>
      </c>
      <c r="B100">
        <v>823991.49245064496</v>
      </c>
      <c r="C100">
        <v>58.973488141377899</v>
      </c>
      <c r="D100">
        <v>6.0645073957475502</v>
      </c>
      <c r="E100">
        <v>48.237007469470001</v>
      </c>
      <c r="F100">
        <v>4.8037378179473897</v>
      </c>
    </row>
    <row r="101" spans="1:6" x14ac:dyDescent="0.25">
      <c r="A101" s="1">
        <v>43430</v>
      </c>
      <c r="B101">
        <v>989009.078670635</v>
      </c>
      <c r="C101">
        <v>61.239845888161703</v>
      </c>
      <c r="D101">
        <v>5.8502273889912901</v>
      </c>
      <c r="E101">
        <v>49.469168812306002</v>
      </c>
      <c r="F101">
        <v>4.7378018415723702</v>
      </c>
    </row>
    <row r="102" spans="1:6" x14ac:dyDescent="0.25">
      <c r="A102" s="1">
        <v>43437</v>
      </c>
      <c r="B102">
        <v>952571.07624273002</v>
      </c>
      <c r="C102">
        <v>63.243201801532202</v>
      </c>
      <c r="D102">
        <v>6.0080850056606696</v>
      </c>
      <c r="E102">
        <v>51.145625692137301</v>
      </c>
      <c r="F102">
        <v>4.7721255368305098</v>
      </c>
    </row>
    <row r="103" spans="1:6" x14ac:dyDescent="0.25">
      <c r="A103" s="1">
        <v>43444</v>
      </c>
      <c r="B103">
        <v>827325.67884074606</v>
      </c>
      <c r="C103">
        <v>59.537592519804498</v>
      </c>
      <c r="D103">
        <v>6.0519431803636703</v>
      </c>
      <c r="E103">
        <v>49.0853113314908</v>
      </c>
      <c r="F103">
        <v>4.7902735209902598</v>
      </c>
    </row>
    <row r="104" spans="1:6" x14ac:dyDescent="0.25">
      <c r="A104" s="1">
        <v>43451</v>
      </c>
      <c r="B104">
        <v>854847.99650913395</v>
      </c>
      <c r="C104">
        <v>60.953003307820502</v>
      </c>
      <c r="D104">
        <v>6.1025211748791302</v>
      </c>
      <c r="E104">
        <v>51.2601751475637</v>
      </c>
      <c r="F104">
        <v>4.8252516314420397</v>
      </c>
    </row>
    <row r="105" spans="1:6" x14ac:dyDescent="0.25">
      <c r="A105" s="1">
        <v>43458</v>
      </c>
      <c r="B105">
        <v>821320.247012123</v>
      </c>
      <c r="C105">
        <v>59.1809266280843</v>
      </c>
      <c r="D105">
        <v>6.1204238155421899</v>
      </c>
      <c r="E105">
        <v>49.856223599541998</v>
      </c>
      <c r="F105">
        <v>4.81652583469522</v>
      </c>
    </row>
    <row r="106" spans="1:6" x14ac:dyDescent="0.25">
      <c r="A106" s="1">
        <v>43465</v>
      </c>
      <c r="B106">
        <v>1040044.64646542</v>
      </c>
      <c r="C106">
        <v>58.790185453402998</v>
      </c>
      <c r="D106">
        <v>5.9679649533259997</v>
      </c>
      <c r="E106">
        <v>48.353741496598602</v>
      </c>
      <c r="F106">
        <v>4.6382659799342099</v>
      </c>
    </row>
    <row r="107" spans="1:6" x14ac:dyDescent="0.25">
      <c r="A107" s="1">
        <v>43472</v>
      </c>
      <c r="B107">
        <v>963407.35836089903</v>
      </c>
      <c r="C107">
        <v>56.071114012169303</v>
      </c>
      <c r="D107">
        <v>5.9791426233243801</v>
      </c>
      <c r="E107">
        <v>46.433980925467999</v>
      </c>
      <c r="F107">
        <v>4.6526932590594603</v>
      </c>
    </row>
    <row r="108" spans="1:6" x14ac:dyDescent="0.25">
      <c r="A108" s="1">
        <v>43479</v>
      </c>
      <c r="B108">
        <v>879328.69922374794</v>
      </c>
      <c r="C108">
        <v>56.383104615181999</v>
      </c>
      <c r="D108">
        <v>6.0456914515504501</v>
      </c>
      <c r="E108">
        <v>51.657757307608598</v>
      </c>
      <c r="F108">
        <v>4.7553128565304101</v>
      </c>
    </row>
    <row r="109" spans="1:6" x14ac:dyDescent="0.25">
      <c r="A109" s="1">
        <v>43486</v>
      </c>
      <c r="B109">
        <v>776902.46426417294</v>
      </c>
      <c r="C109">
        <v>57.866310531024602</v>
      </c>
      <c r="D109">
        <v>6.1143453889016701</v>
      </c>
      <c r="E109">
        <v>49.834518936533797</v>
      </c>
      <c r="F109">
        <v>4.7473378194026399</v>
      </c>
    </row>
    <row r="110" spans="1:6" x14ac:dyDescent="0.25">
      <c r="A110" s="1">
        <v>43493</v>
      </c>
      <c r="B110">
        <v>833313.21276971698</v>
      </c>
      <c r="C110">
        <v>58.559863992129301</v>
      </c>
      <c r="D110">
        <v>6.0895740307940098</v>
      </c>
      <c r="E110">
        <v>50.813327465434398</v>
      </c>
      <c r="F110">
        <v>4.7721416824615801</v>
      </c>
    </row>
    <row r="111" spans="1:6" x14ac:dyDescent="0.25">
      <c r="A111" s="1">
        <v>43500</v>
      </c>
      <c r="B111">
        <v>862093.35202347499</v>
      </c>
      <c r="C111">
        <v>59.044464084770901</v>
      </c>
      <c r="D111">
        <v>6.1050493982427501</v>
      </c>
      <c r="E111">
        <v>49.718437479025397</v>
      </c>
      <c r="F111">
        <v>4.8161366236810101</v>
      </c>
    </row>
    <row r="112" spans="1:6" x14ac:dyDescent="0.25">
      <c r="A112" s="1">
        <v>43507</v>
      </c>
      <c r="B112">
        <v>759727.22856730095</v>
      </c>
      <c r="C112">
        <v>58.021922451725501</v>
      </c>
      <c r="D112">
        <v>6.2168661624868902</v>
      </c>
      <c r="E112">
        <v>48.798297601527302</v>
      </c>
      <c r="F112">
        <v>4.8173439198392503</v>
      </c>
    </row>
    <row r="113" spans="1:6" x14ac:dyDescent="0.25">
      <c r="A113" s="1">
        <v>43514</v>
      </c>
      <c r="B113">
        <v>763380.15245187201</v>
      </c>
      <c r="C113">
        <v>57.998913170256799</v>
      </c>
      <c r="D113">
        <v>6.2164604158989798</v>
      </c>
      <c r="E113">
        <v>48.9079768610138</v>
      </c>
      <c r="F113">
        <v>4.7527484139696501</v>
      </c>
    </row>
    <row r="114" spans="1:6" x14ac:dyDescent="0.25">
      <c r="A114" s="1">
        <v>43521</v>
      </c>
      <c r="B114">
        <v>917346.21883794502</v>
      </c>
      <c r="C114">
        <v>57.221200702899303</v>
      </c>
      <c r="D114">
        <v>6.0905510757732797</v>
      </c>
      <c r="E114">
        <v>52.997374526804201</v>
      </c>
      <c r="F114">
        <v>4.7588991513248997</v>
      </c>
    </row>
    <row r="115" spans="1:6" x14ac:dyDescent="0.25">
      <c r="A115" s="1">
        <v>43528</v>
      </c>
      <c r="B115">
        <v>1124686.3925544701</v>
      </c>
      <c r="C115">
        <v>60.799038816185103</v>
      </c>
      <c r="D115">
        <v>5.8897698450451701</v>
      </c>
      <c r="E115">
        <v>53.393466522678096</v>
      </c>
      <c r="F115">
        <v>4.6717862562288799</v>
      </c>
    </row>
    <row r="116" spans="1:6" x14ac:dyDescent="0.25">
      <c r="A116" s="1">
        <v>43535</v>
      </c>
      <c r="B116">
        <v>787799.64888322598</v>
      </c>
      <c r="C116">
        <v>57.8881901075138</v>
      </c>
      <c r="D116">
        <v>6.18233837360079</v>
      </c>
      <c r="E116">
        <v>49.630941580213701</v>
      </c>
      <c r="F116">
        <v>4.7582534423588196</v>
      </c>
    </row>
    <row r="117" spans="1:6" x14ac:dyDescent="0.25">
      <c r="A117" s="1">
        <v>43542</v>
      </c>
      <c r="B117">
        <v>783918.00764592702</v>
      </c>
      <c r="C117">
        <v>55.882586363978298</v>
      </c>
      <c r="D117">
        <v>6.1718750593943303</v>
      </c>
      <c r="E117">
        <v>47.116629129129102</v>
      </c>
      <c r="F117">
        <v>4.6982467586925196</v>
      </c>
    </row>
    <row r="118" spans="1:6" x14ac:dyDescent="0.25">
      <c r="A118" s="1">
        <v>43549</v>
      </c>
      <c r="B118">
        <v>792370.19383663405</v>
      </c>
      <c r="C118">
        <v>56.781646914011397</v>
      </c>
      <c r="D118">
        <v>6.1579095704929898</v>
      </c>
      <c r="E118">
        <v>46.848970410105501</v>
      </c>
      <c r="F118">
        <v>4.7889636811059804</v>
      </c>
    </row>
    <row r="119" spans="1:6" x14ac:dyDescent="0.25">
      <c r="A119" s="1">
        <v>43556</v>
      </c>
      <c r="B119">
        <v>893509.757228476</v>
      </c>
      <c r="C119">
        <v>55.699202911121603</v>
      </c>
      <c r="D119">
        <v>6.0804680150915802</v>
      </c>
      <c r="E119">
        <v>48.896318160633797</v>
      </c>
      <c r="F119">
        <v>4.8566246735521901</v>
      </c>
    </row>
    <row r="120" spans="1:6" x14ac:dyDescent="0.25">
      <c r="A120" s="1">
        <v>43563</v>
      </c>
      <c r="B120">
        <v>771019.36043590901</v>
      </c>
      <c r="C120">
        <v>55.525537846007097</v>
      </c>
      <c r="D120">
        <v>6.2143154191240004</v>
      </c>
      <c r="E120">
        <v>49.510182053680602</v>
      </c>
      <c r="F120">
        <v>4.8755213068208203</v>
      </c>
    </row>
    <row r="121" spans="1:6" x14ac:dyDescent="0.25">
      <c r="A121" s="1">
        <v>43570</v>
      </c>
      <c r="B121">
        <v>750728.94838624599</v>
      </c>
      <c r="C121">
        <v>56.601312310129501</v>
      </c>
      <c r="D121">
        <v>6.0980164809691901</v>
      </c>
      <c r="E121">
        <v>48.861058070313298</v>
      </c>
      <c r="F121">
        <v>4.8820217487688504</v>
      </c>
    </row>
    <row r="122" spans="1:6" x14ac:dyDescent="0.25">
      <c r="A122" s="1">
        <v>43577</v>
      </c>
      <c r="B122">
        <v>867677.83008214703</v>
      </c>
      <c r="C122">
        <v>56.949730864314503</v>
      </c>
      <c r="D122">
        <v>5.8984536916374299</v>
      </c>
      <c r="E122">
        <v>49.417667780688198</v>
      </c>
      <c r="F122">
        <v>4.7503767575119502</v>
      </c>
    </row>
    <row r="123" spans="1:6" x14ac:dyDescent="0.25">
      <c r="A123" s="1">
        <v>43584</v>
      </c>
      <c r="B123">
        <v>832760.73911059694</v>
      </c>
      <c r="C123">
        <v>56.811659942398201</v>
      </c>
      <c r="D123">
        <v>5.9080474966370602</v>
      </c>
      <c r="E123">
        <v>48.856209150326798</v>
      </c>
      <c r="F123">
        <v>4.7916623991622904</v>
      </c>
    </row>
    <row r="124" spans="1:6" x14ac:dyDescent="0.25">
      <c r="A124" s="1">
        <v>43591</v>
      </c>
      <c r="B124">
        <v>794469.57966493</v>
      </c>
      <c r="C124">
        <v>57.9144498082929</v>
      </c>
      <c r="D124">
        <v>5.8796335562276401</v>
      </c>
      <c r="E124">
        <v>49.612420084763997</v>
      </c>
      <c r="F124">
        <v>4.8823518572934201</v>
      </c>
    </row>
    <row r="125" spans="1:6" x14ac:dyDescent="0.25">
      <c r="A125" s="1">
        <v>43598</v>
      </c>
      <c r="B125">
        <v>743859.094947743</v>
      </c>
      <c r="C125">
        <v>56.657764746291598</v>
      </c>
      <c r="D125">
        <v>5.9099768085901196</v>
      </c>
      <c r="E125">
        <v>47.906638928428002</v>
      </c>
      <c r="F125">
        <v>4.8125536623902301</v>
      </c>
    </row>
    <row r="126" spans="1:6" x14ac:dyDescent="0.25">
      <c r="A126" s="1">
        <v>43605</v>
      </c>
      <c r="B126">
        <v>742814.25350385695</v>
      </c>
      <c r="C126">
        <v>54.632717233142202</v>
      </c>
      <c r="D126">
        <v>6.0414699621494101</v>
      </c>
      <c r="E126">
        <v>48.0465597314912</v>
      </c>
      <c r="F126">
        <v>4.8154524084328703</v>
      </c>
    </row>
    <row r="127" spans="1:6" x14ac:dyDescent="0.25">
      <c r="A127" s="1">
        <v>43612</v>
      </c>
      <c r="B127">
        <v>809444.32209832896</v>
      </c>
      <c r="C127">
        <v>55.686701657754703</v>
      </c>
      <c r="D127">
        <v>6.0837933697949698</v>
      </c>
      <c r="E127">
        <v>51.659996525968303</v>
      </c>
      <c r="F127">
        <v>4.8305024148740801</v>
      </c>
    </row>
    <row r="128" spans="1:6" x14ac:dyDescent="0.25">
      <c r="A128" s="1">
        <v>43619</v>
      </c>
      <c r="B128">
        <v>935595.96332112502</v>
      </c>
      <c r="C128">
        <v>56.244734127563198</v>
      </c>
      <c r="D128">
        <v>6.0350752048531202</v>
      </c>
      <c r="E128">
        <v>52.4131993299832</v>
      </c>
      <c r="F128">
        <v>4.85946596478471</v>
      </c>
    </row>
    <row r="129" spans="1:6" x14ac:dyDescent="0.25">
      <c r="A129" s="1">
        <v>43626</v>
      </c>
      <c r="B129">
        <v>810715.372144675</v>
      </c>
      <c r="C129">
        <v>54.777449945744102</v>
      </c>
      <c r="D129">
        <v>6.1474003962892896</v>
      </c>
      <c r="E129">
        <v>50.721525135594597</v>
      </c>
      <c r="F129">
        <v>4.8869872404371897</v>
      </c>
    </row>
    <row r="130" spans="1:6" x14ac:dyDescent="0.25">
      <c r="A130" s="1">
        <v>43633</v>
      </c>
      <c r="B130">
        <v>789279.237957887</v>
      </c>
      <c r="C130">
        <v>53.792870166703104</v>
      </c>
      <c r="D130">
        <v>6.1862668687865803</v>
      </c>
      <c r="E130">
        <v>49.712564761383199</v>
      </c>
      <c r="F130">
        <v>4.8721360972029402</v>
      </c>
    </row>
    <row r="131" spans="1:6" x14ac:dyDescent="0.25">
      <c r="A131" s="1">
        <v>43640</v>
      </c>
      <c r="B131">
        <v>782733.37889934506</v>
      </c>
      <c r="C131">
        <v>54.576047147030003</v>
      </c>
      <c r="D131">
        <v>6.2386402977557696</v>
      </c>
      <c r="E131">
        <v>48.270892658165103</v>
      </c>
      <c r="F131">
        <v>4.8776685089792897</v>
      </c>
    </row>
    <row r="132" spans="1:6" x14ac:dyDescent="0.25">
      <c r="A132" s="1">
        <v>43647</v>
      </c>
      <c r="B132">
        <v>897329.827075165</v>
      </c>
      <c r="C132">
        <v>56.1067737679342</v>
      </c>
      <c r="D132">
        <v>6.1574042601585903</v>
      </c>
      <c r="E132">
        <v>50.523011332580197</v>
      </c>
      <c r="F132">
        <v>4.9078577367604401</v>
      </c>
    </row>
    <row r="133" spans="1:6" x14ac:dyDescent="0.25">
      <c r="A133" s="1">
        <v>43654</v>
      </c>
      <c r="B133">
        <v>847388.54586296598</v>
      </c>
      <c r="C133">
        <v>54.950355168795198</v>
      </c>
      <c r="D133">
        <v>6.2048543441726798</v>
      </c>
      <c r="E133">
        <v>49.798112907078497</v>
      </c>
      <c r="F133">
        <v>4.9177783638305099</v>
      </c>
    </row>
    <row r="134" spans="1:6" x14ac:dyDescent="0.25">
      <c r="A134" s="1">
        <v>43661</v>
      </c>
      <c r="B134">
        <v>791311.91298193601</v>
      </c>
      <c r="C134">
        <v>55.3420585463276</v>
      </c>
      <c r="D134">
        <v>6.2516719625234902</v>
      </c>
      <c r="E134">
        <v>50.145210370430398</v>
      </c>
      <c r="F134">
        <v>4.9609396826172203</v>
      </c>
    </row>
    <row r="135" spans="1:6" x14ac:dyDescent="0.25">
      <c r="A135" s="1">
        <v>43668</v>
      </c>
      <c r="B135">
        <v>787894.24701099598</v>
      </c>
      <c r="C135">
        <v>55.6601261367326</v>
      </c>
      <c r="D135">
        <v>6.2634325846665604</v>
      </c>
      <c r="E135">
        <v>50.172153195849802</v>
      </c>
      <c r="F135">
        <v>4.9595306410430497</v>
      </c>
    </row>
    <row r="136" spans="1:6" x14ac:dyDescent="0.25">
      <c r="A136" s="1">
        <v>43675</v>
      </c>
      <c r="B136">
        <v>846887.13132579101</v>
      </c>
      <c r="C136">
        <v>57.826060194979</v>
      </c>
      <c r="D136">
        <v>6.2431400884824999</v>
      </c>
      <c r="E136">
        <v>51.9673874926943</v>
      </c>
      <c r="F136">
        <v>4.9648178707956703</v>
      </c>
    </row>
    <row r="137" spans="1:6" x14ac:dyDescent="0.25">
      <c r="A137" s="1">
        <v>43682</v>
      </c>
      <c r="B137">
        <v>877408.50252015202</v>
      </c>
      <c r="C137">
        <v>57.564533485005398</v>
      </c>
      <c r="D137">
        <v>6.2344221469113901</v>
      </c>
      <c r="E137">
        <v>52.265267251299498</v>
      </c>
      <c r="F137">
        <v>4.9895559170064301</v>
      </c>
    </row>
    <row r="138" spans="1:6" x14ac:dyDescent="0.25">
      <c r="A138" s="1">
        <v>43689</v>
      </c>
      <c r="B138">
        <v>816169.16048609396</v>
      </c>
      <c r="C138">
        <v>55.2583147634478</v>
      </c>
      <c r="D138">
        <v>6.3010650842738096</v>
      </c>
      <c r="E138">
        <v>50.274795559413398</v>
      </c>
      <c r="F138">
        <v>4.9754214242526098</v>
      </c>
    </row>
    <row r="139" spans="1:6" x14ac:dyDescent="0.25">
      <c r="A139" s="1">
        <v>43696</v>
      </c>
      <c r="B139">
        <v>821586.05014467903</v>
      </c>
      <c r="C139">
        <v>56.565567891079603</v>
      </c>
      <c r="D139">
        <v>6.2297004666750198</v>
      </c>
      <c r="E139">
        <v>48.144438516937797</v>
      </c>
      <c r="F139">
        <v>4.9196830864067502</v>
      </c>
    </row>
    <row r="140" spans="1:6" x14ac:dyDescent="0.25">
      <c r="A140" s="1">
        <v>43703</v>
      </c>
      <c r="B140">
        <v>869340.11214906804</v>
      </c>
      <c r="C140">
        <v>56.415691310009102</v>
      </c>
      <c r="D140">
        <v>6.2068756802915699</v>
      </c>
      <c r="E140">
        <v>49.906035609278</v>
      </c>
      <c r="F140">
        <v>4.9213700159267502</v>
      </c>
    </row>
    <row r="141" spans="1:6" x14ac:dyDescent="0.25">
      <c r="A141" s="1">
        <v>43710</v>
      </c>
      <c r="B141">
        <v>874622.02890312904</v>
      </c>
      <c r="C141">
        <v>59.115924160651701</v>
      </c>
      <c r="D141">
        <v>6.2211856324083596</v>
      </c>
      <c r="E141">
        <v>51.754529094181102</v>
      </c>
      <c r="F141">
        <v>4.9786013520869403</v>
      </c>
    </row>
    <row r="142" spans="1:6" x14ac:dyDescent="0.25">
      <c r="A142" s="1">
        <v>43717</v>
      </c>
      <c r="B142">
        <v>785289.84144987003</v>
      </c>
      <c r="C142">
        <v>56.136513721809898</v>
      </c>
      <c r="D142">
        <v>6.3041513320225704</v>
      </c>
      <c r="E142">
        <v>51.050162584001697</v>
      </c>
      <c r="F142">
        <v>4.88914336809726</v>
      </c>
    </row>
    <row r="143" spans="1:6" x14ac:dyDescent="0.25">
      <c r="A143" s="1">
        <v>43724</v>
      </c>
      <c r="B143">
        <v>771381.47753238503</v>
      </c>
      <c r="C143">
        <v>58.102557987729703</v>
      </c>
      <c r="D143">
        <v>6.2955698852596704</v>
      </c>
      <c r="E143">
        <v>53.538922668493598</v>
      </c>
      <c r="F143">
        <v>4.77607479245171</v>
      </c>
    </row>
    <row r="144" spans="1:6" x14ac:dyDescent="0.25">
      <c r="A144" s="1">
        <v>43731</v>
      </c>
      <c r="B144">
        <v>819552.83039189596</v>
      </c>
      <c r="C144">
        <v>55.140213869397599</v>
      </c>
      <c r="D144">
        <v>6.24656008759312</v>
      </c>
      <c r="E144">
        <v>51.216106965174099</v>
      </c>
      <c r="F144">
        <v>4.9139558802121996</v>
      </c>
    </row>
    <row r="145" spans="1:6" x14ac:dyDescent="0.25">
      <c r="A145" s="1">
        <v>43738</v>
      </c>
      <c r="B145">
        <v>930861.91943233099</v>
      </c>
      <c r="C145">
        <v>55.404063013641498</v>
      </c>
      <c r="D145">
        <v>6.06040206633471</v>
      </c>
      <c r="E145">
        <v>52.762616822429898</v>
      </c>
      <c r="F145">
        <v>4.9077304495220497</v>
      </c>
    </row>
    <row r="146" spans="1:6" x14ac:dyDescent="0.25">
      <c r="A146" s="1">
        <v>43745</v>
      </c>
      <c r="B146">
        <v>781891.93256549502</v>
      </c>
      <c r="C146">
        <v>56.333891346532504</v>
      </c>
      <c r="D146">
        <v>6.2266884939271003</v>
      </c>
      <c r="E146">
        <v>50.880213499598497</v>
      </c>
      <c r="F146">
        <v>4.9029867808684404</v>
      </c>
    </row>
    <row r="147" spans="1:6" x14ac:dyDescent="0.25">
      <c r="A147" s="1">
        <v>43752</v>
      </c>
      <c r="B147">
        <v>765134.71931859094</v>
      </c>
      <c r="C147">
        <v>57.255868551657201</v>
      </c>
      <c r="D147">
        <v>6.2826811783957099</v>
      </c>
      <c r="E147">
        <v>49.951534892902899</v>
      </c>
      <c r="F147">
        <v>4.8649387383182203</v>
      </c>
    </row>
    <row r="148" spans="1:6" x14ac:dyDescent="0.25">
      <c r="A148" s="1">
        <v>43759</v>
      </c>
      <c r="B148">
        <v>753079.30110676703</v>
      </c>
      <c r="C148">
        <v>56.657970496576397</v>
      </c>
      <c r="D148">
        <v>6.2731740110995604</v>
      </c>
      <c r="E148">
        <v>49.4719699660088</v>
      </c>
      <c r="F148">
        <v>4.8702612187989596</v>
      </c>
    </row>
    <row r="149" spans="1:6" x14ac:dyDescent="0.25">
      <c r="A149" s="1">
        <v>43766</v>
      </c>
      <c r="B149">
        <v>811627.88546734897</v>
      </c>
      <c r="C149">
        <v>57.716075945863501</v>
      </c>
      <c r="D149">
        <v>6.2320955089997101</v>
      </c>
      <c r="E149">
        <v>52.3733339461347</v>
      </c>
      <c r="F149">
        <v>4.8968767232880497</v>
      </c>
    </row>
    <row r="150" spans="1:6" x14ac:dyDescent="0.25">
      <c r="A150" s="1">
        <v>43773</v>
      </c>
      <c r="B150">
        <v>896552.375306773</v>
      </c>
      <c r="C150">
        <v>57.958082058372199</v>
      </c>
      <c r="D150">
        <v>6.1473737082165902</v>
      </c>
      <c r="E150">
        <v>52.913031252510599</v>
      </c>
      <c r="F150">
        <v>4.9173442664301197</v>
      </c>
    </row>
    <row r="151" spans="1:6" x14ac:dyDescent="0.25">
      <c r="A151" s="1">
        <v>43780</v>
      </c>
      <c r="B151">
        <v>761453.93964926503</v>
      </c>
      <c r="C151">
        <v>58.496486487882997</v>
      </c>
      <c r="D151">
        <v>6.3540842696652096</v>
      </c>
      <c r="E151">
        <v>52.449769820971802</v>
      </c>
      <c r="F151">
        <v>4.9355308968176104</v>
      </c>
    </row>
    <row r="152" spans="1:6" x14ac:dyDescent="0.25">
      <c r="A152" s="1">
        <v>43787</v>
      </c>
      <c r="B152">
        <v>740912.89220046403</v>
      </c>
      <c r="C152">
        <v>56.261754297137202</v>
      </c>
      <c r="D152">
        <v>6.2976937628148804</v>
      </c>
      <c r="E152">
        <v>51.412779825826703</v>
      </c>
      <c r="F152">
        <v>4.9281010182969496</v>
      </c>
    </row>
    <row r="153" spans="1:6" x14ac:dyDescent="0.25">
      <c r="A153" s="1">
        <v>43794</v>
      </c>
      <c r="B153">
        <v>935277.35686476203</v>
      </c>
      <c r="C153">
        <v>57.680533368952197</v>
      </c>
      <c r="D153">
        <v>6.03558715344397</v>
      </c>
      <c r="E153">
        <v>53.306333151466802</v>
      </c>
      <c r="F153">
        <v>4.8965123852353498</v>
      </c>
    </row>
    <row r="154" spans="1:6" x14ac:dyDescent="0.25">
      <c r="A154" s="1">
        <v>43801</v>
      </c>
      <c r="B154">
        <v>883262.45499276905</v>
      </c>
      <c r="C154">
        <v>57.672926130229897</v>
      </c>
      <c r="D154">
        <v>6.1876829124869097</v>
      </c>
      <c r="E154">
        <v>52.779447671970999</v>
      </c>
      <c r="F154">
        <v>4.8483456925525799</v>
      </c>
    </row>
    <row r="155" spans="1:6" x14ac:dyDescent="0.25">
      <c r="A155" s="1">
        <v>43808</v>
      </c>
      <c r="B155">
        <v>789989.12573316495</v>
      </c>
      <c r="C155">
        <v>57.506198083145101</v>
      </c>
      <c r="D155">
        <v>6.2191337069865904</v>
      </c>
      <c r="E155">
        <v>52.205828144458202</v>
      </c>
      <c r="F155">
        <v>4.9090984540146696</v>
      </c>
    </row>
    <row r="156" spans="1:6" x14ac:dyDescent="0.25">
      <c r="A156" s="1">
        <v>43815</v>
      </c>
      <c r="B156">
        <v>806827.39001364703</v>
      </c>
      <c r="C156">
        <v>58.665275817946501</v>
      </c>
      <c r="D156">
        <v>6.2419150147032196</v>
      </c>
      <c r="E156">
        <v>53.884085847337502</v>
      </c>
      <c r="F156">
        <v>4.9592865358952398</v>
      </c>
    </row>
    <row r="157" spans="1:6" x14ac:dyDescent="0.25">
      <c r="A157" s="1">
        <v>43822</v>
      </c>
      <c r="B157">
        <v>757486.93020265398</v>
      </c>
      <c r="C157">
        <v>57.6805895900699</v>
      </c>
      <c r="D157">
        <v>6.2937693178739504</v>
      </c>
      <c r="E157">
        <v>53.221767207434198</v>
      </c>
      <c r="F157">
        <v>4.9651986812545097</v>
      </c>
    </row>
    <row r="158" spans="1:6" x14ac:dyDescent="0.25">
      <c r="A158" s="1">
        <v>43829</v>
      </c>
      <c r="B158">
        <v>863621.88506039698</v>
      </c>
      <c r="C158">
        <v>57.705237360332902</v>
      </c>
      <c r="D158">
        <v>6.2311094624746</v>
      </c>
      <c r="E158">
        <v>52.805083319306497</v>
      </c>
      <c r="F158">
        <v>4.8379913866433197</v>
      </c>
    </row>
    <row r="159" spans="1:6" x14ac:dyDescent="0.25">
      <c r="A159" s="1">
        <v>43836</v>
      </c>
      <c r="B159">
        <v>892140.43946545501</v>
      </c>
      <c r="C159">
        <v>58.032100952237599</v>
      </c>
      <c r="D159">
        <v>6.2184407909185602</v>
      </c>
      <c r="E159">
        <v>52.213841984573598</v>
      </c>
      <c r="F159">
        <v>4.8158265857934799</v>
      </c>
    </row>
    <row r="160" spans="1:6" x14ac:dyDescent="0.25">
      <c r="A160" s="1">
        <v>43843</v>
      </c>
      <c r="B160">
        <v>927770.30487443402</v>
      </c>
      <c r="C160">
        <v>56.819489953766201</v>
      </c>
      <c r="D160">
        <v>6.21352340090277</v>
      </c>
      <c r="E160">
        <v>49.917763023909401</v>
      </c>
      <c r="F160">
        <v>4.8236704383797804</v>
      </c>
    </row>
    <row r="161" spans="1:6" x14ac:dyDescent="0.25">
      <c r="A161" s="1">
        <v>43850</v>
      </c>
      <c r="B161">
        <v>802700.61014853395</v>
      </c>
      <c r="C161">
        <v>55.500476766254202</v>
      </c>
      <c r="D161">
        <v>6.2540409668694004</v>
      </c>
      <c r="E161">
        <v>49.585561759232</v>
      </c>
      <c r="F161">
        <v>4.8480150567378804</v>
      </c>
    </row>
    <row r="162" spans="1:6" x14ac:dyDescent="0.25">
      <c r="A162" s="1">
        <v>43857</v>
      </c>
      <c r="B162">
        <v>815206.060591858</v>
      </c>
      <c r="C162">
        <v>56.2246216534067</v>
      </c>
      <c r="D162">
        <v>6.1018621431599298</v>
      </c>
      <c r="E162">
        <v>53.354677932311198</v>
      </c>
      <c r="F162">
        <v>4.8918851490314399</v>
      </c>
    </row>
    <row r="163" spans="1:6" x14ac:dyDescent="0.25">
      <c r="A163" s="1">
        <v>43864</v>
      </c>
      <c r="B163">
        <v>832960.05645417504</v>
      </c>
      <c r="C163">
        <v>58.037718464145598</v>
      </c>
      <c r="D163">
        <v>6.1455227778759802</v>
      </c>
      <c r="E163">
        <v>53.2130432848436</v>
      </c>
      <c r="F163">
        <v>4.8914896996072201</v>
      </c>
    </row>
    <row r="164" spans="1:6" x14ac:dyDescent="0.25">
      <c r="A164" s="1">
        <v>43871</v>
      </c>
      <c r="B164">
        <v>752842.97624289198</v>
      </c>
      <c r="C164">
        <v>55.640099377388204</v>
      </c>
      <c r="D164">
        <v>6.2136131273286397</v>
      </c>
      <c r="E164">
        <v>50.715775361239302</v>
      </c>
      <c r="F164">
        <v>4.8279901607262001</v>
      </c>
    </row>
    <row r="165" spans="1:6" x14ac:dyDescent="0.25">
      <c r="A165" s="1">
        <v>43878</v>
      </c>
      <c r="B165">
        <v>749789.02583294001</v>
      </c>
      <c r="C165">
        <v>54.890315211324001</v>
      </c>
      <c r="D165">
        <v>6.1526307281908004</v>
      </c>
      <c r="E165">
        <v>53.938696944593303</v>
      </c>
      <c r="F165">
        <v>4.9307116954121204</v>
      </c>
    </row>
    <row r="166" spans="1:6" x14ac:dyDescent="0.25">
      <c r="A166" s="1">
        <v>43885</v>
      </c>
      <c r="B166">
        <v>894390.96184803196</v>
      </c>
      <c r="C166">
        <v>57.858759931158602</v>
      </c>
      <c r="D166">
        <v>6.2860697836023904</v>
      </c>
      <c r="E166">
        <v>56.249281953087497</v>
      </c>
      <c r="F166">
        <v>4.8848680545660601</v>
      </c>
    </row>
    <row r="167" spans="1:6" x14ac:dyDescent="0.25">
      <c r="A167" s="1">
        <v>43892</v>
      </c>
      <c r="B167">
        <v>1166342.8768251401</v>
      </c>
      <c r="C167">
        <v>60.895928460392703</v>
      </c>
      <c r="D167">
        <v>6.1177584583214202</v>
      </c>
      <c r="E167">
        <v>60.542216614906799</v>
      </c>
      <c r="F167">
        <v>4.8049634976555398</v>
      </c>
    </row>
    <row r="168" spans="1:6" x14ac:dyDescent="0.25">
      <c r="A168" s="1">
        <v>43899</v>
      </c>
      <c r="B168">
        <v>1182542.86427554</v>
      </c>
      <c r="C168">
        <v>60.311386655720298</v>
      </c>
      <c r="D168">
        <v>6.1967343606518996</v>
      </c>
      <c r="E168">
        <v>58.7112536681908</v>
      </c>
      <c r="F168">
        <v>4.8034279391297696</v>
      </c>
    </row>
    <row r="169" spans="1:6" x14ac:dyDescent="0.25">
      <c r="A169" s="1">
        <v>43906</v>
      </c>
      <c r="B169">
        <v>1073412.0375858599</v>
      </c>
      <c r="C169">
        <v>53.920156963565198</v>
      </c>
      <c r="D169">
        <v>6.0529449759223901</v>
      </c>
      <c r="E169">
        <v>55.143001699991899</v>
      </c>
      <c r="F169">
        <v>4.8474774337947002</v>
      </c>
    </row>
    <row r="170" spans="1:6" x14ac:dyDescent="0.25">
      <c r="A170" s="1">
        <v>43913</v>
      </c>
      <c r="B170">
        <v>733512.39750990202</v>
      </c>
      <c r="C170">
        <v>52.924320558332298</v>
      </c>
      <c r="D170">
        <v>6.3258699045197204</v>
      </c>
      <c r="E170">
        <v>51.586007630161497</v>
      </c>
      <c r="F170">
        <v>4.8396642613347698</v>
      </c>
    </row>
    <row r="171" spans="1:6" x14ac:dyDescent="0.25">
      <c r="A171" s="1">
        <v>43920</v>
      </c>
      <c r="B171">
        <v>823801.37258562201</v>
      </c>
      <c r="C171">
        <v>54.766215211716002</v>
      </c>
      <c r="D171">
        <v>6.0691784043857497</v>
      </c>
      <c r="E171">
        <v>55.330293626163702</v>
      </c>
      <c r="F171">
        <v>4.8606289122476198</v>
      </c>
    </row>
    <row r="172" spans="1:6" x14ac:dyDescent="0.25">
      <c r="A172" s="1">
        <v>43927</v>
      </c>
      <c r="B172">
        <v>800328.75883281301</v>
      </c>
      <c r="C172">
        <v>53.840426463270703</v>
      </c>
      <c r="D172">
        <v>6.0956168901324004</v>
      </c>
      <c r="E172">
        <v>53.935894912919402</v>
      </c>
      <c r="F172">
        <v>4.8435459478167404</v>
      </c>
    </row>
    <row r="173" spans="1:6" x14ac:dyDescent="0.25">
      <c r="A173" s="1">
        <v>43934</v>
      </c>
      <c r="B173">
        <v>742526.63365169906</v>
      </c>
      <c r="C173">
        <v>52.654000029748097</v>
      </c>
      <c r="D173">
        <v>6.1116965969044301</v>
      </c>
      <c r="E173">
        <v>52.850272331154599</v>
      </c>
      <c r="F173">
        <v>4.8203123533445096</v>
      </c>
    </row>
    <row r="174" spans="1:6" x14ac:dyDescent="0.25">
      <c r="A174" s="1">
        <v>43941</v>
      </c>
      <c r="B174">
        <v>771960.36653543601</v>
      </c>
      <c r="C174">
        <v>53.414226780604999</v>
      </c>
      <c r="D174">
        <v>6.1041961534221896</v>
      </c>
      <c r="E174">
        <v>54.7441934626627</v>
      </c>
      <c r="F174">
        <v>4.81696787377538</v>
      </c>
    </row>
    <row r="175" spans="1:6" x14ac:dyDescent="0.25">
      <c r="A175" s="1">
        <v>43948</v>
      </c>
      <c r="B175">
        <v>794301.48365430394</v>
      </c>
      <c r="C175">
        <v>52.4356931764422</v>
      </c>
      <c r="D175">
        <v>6.0675701848462502</v>
      </c>
      <c r="E175">
        <v>53.837828026138297</v>
      </c>
      <c r="F175">
        <v>4.7667986310698902</v>
      </c>
    </row>
    <row r="176" spans="1:6" x14ac:dyDescent="0.25">
      <c r="A176" s="1">
        <v>43955</v>
      </c>
      <c r="B176">
        <v>926373.51849627099</v>
      </c>
      <c r="C176">
        <v>55.789404235128401</v>
      </c>
      <c r="D176">
        <v>6.0403065159753</v>
      </c>
      <c r="E176">
        <v>55.491138347588397</v>
      </c>
      <c r="F176">
        <v>4.7734674611552501</v>
      </c>
    </row>
    <row r="177" spans="1:6" x14ac:dyDescent="0.25">
      <c r="A177" s="1">
        <v>43962</v>
      </c>
      <c r="B177">
        <v>785245.17347001599</v>
      </c>
      <c r="C177">
        <v>54.186448560944797</v>
      </c>
      <c r="D177">
        <v>6.1291430531584998</v>
      </c>
      <c r="E177">
        <v>53.534088457389402</v>
      </c>
      <c r="F177">
        <v>4.8064525425583602</v>
      </c>
    </row>
    <row r="178" spans="1:6" x14ac:dyDescent="0.25">
      <c r="A178" s="1">
        <v>43969</v>
      </c>
      <c r="B178">
        <v>784683.43329589604</v>
      </c>
      <c r="C178">
        <v>53.800766361136901</v>
      </c>
      <c r="D178">
        <v>6.1370991098572798</v>
      </c>
      <c r="E178">
        <v>52.705500239603801</v>
      </c>
      <c r="F178">
        <v>4.7901519574274598</v>
      </c>
    </row>
    <row r="179" spans="1:6" x14ac:dyDescent="0.25">
      <c r="A179" s="1">
        <v>43976</v>
      </c>
      <c r="B179">
        <v>840774.51876256603</v>
      </c>
      <c r="C179">
        <v>57.179983088391801</v>
      </c>
      <c r="D179">
        <v>6.14255057063456</v>
      </c>
      <c r="E179">
        <v>55.638044410559402</v>
      </c>
      <c r="F179">
        <v>4.8515038462755697</v>
      </c>
    </row>
    <row r="180" spans="1:6" x14ac:dyDescent="0.25">
      <c r="A180" s="1">
        <v>43983</v>
      </c>
      <c r="B180">
        <v>910557.39617462701</v>
      </c>
      <c r="C180">
        <v>58.390835438846302</v>
      </c>
      <c r="D180">
        <v>6.16874897024368</v>
      </c>
      <c r="E180">
        <v>56.404964191984298</v>
      </c>
      <c r="F180">
        <v>4.8227682928897302</v>
      </c>
    </row>
    <row r="181" spans="1:6" x14ac:dyDescent="0.25">
      <c r="A181" s="1">
        <v>43990</v>
      </c>
      <c r="B181">
        <v>830896.26642986306</v>
      </c>
      <c r="C181">
        <v>56.617010872123302</v>
      </c>
      <c r="D181">
        <v>6.2389256149553001</v>
      </c>
      <c r="E181">
        <v>54.727324973876698</v>
      </c>
      <c r="F181">
        <v>4.7899301597401696</v>
      </c>
    </row>
    <row r="182" spans="1:6" x14ac:dyDescent="0.25">
      <c r="A182" s="1">
        <v>43997</v>
      </c>
      <c r="B182">
        <v>802877.32454740396</v>
      </c>
      <c r="C182">
        <v>55.464290207821001</v>
      </c>
      <c r="D182">
        <v>6.2809097303161598</v>
      </c>
      <c r="E182">
        <v>54.2763858093126</v>
      </c>
      <c r="F182">
        <v>4.8357223793796296</v>
      </c>
    </row>
    <row r="183" spans="1:6" x14ac:dyDescent="0.25">
      <c r="A183" s="1">
        <v>44004</v>
      </c>
      <c r="B183">
        <v>877969.15133432497</v>
      </c>
      <c r="C183">
        <v>54.264989666018202</v>
      </c>
      <c r="D183">
        <v>6.2647987023698004</v>
      </c>
      <c r="E183">
        <v>53.773188834752503</v>
      </c>
      <c r="F183">
        <v>4.75577455566299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181C-372D-4048-BE88-5C870E025E5F}">
  <dimension ref="A1:F183"/>
  <sheetViews>
    <sheetView tabSelected="1" workbookViewId="0">
      <selection activeCell="B2" sqref="B2"/>
    </sheetView>
  </sheetViews>
  <sheetFormatPr defaultRowHeight="15" x14ac:dyDescent="0.25"/>
  <cols>
    <col min="1" max="1" width="34.7109375" bestFit="1" customWidth="1"/>
    <col min="2" max="2" width="32.42578125" bestFit="1" customWidth="1"/>
    <col min="5" max="5" width="16.140625" bestFit="1" customWidth="1"/>
  </cols>
  <sheetData>
    <row r="1" spans="1:6" x14ac:dyDescent="0.25">
      <c r="A1" s="2" t="s">
        <v>1</v>
      </c>
      <c r="B1" s="2" t="s">
        <v>3</v>
      </c>
      <c r="C1" s="2" t="s">
        <v>6</v>
      </c>
      <c r="D1" s="2"/>
      <c r="E1" s="2" t="s">
        <v>7</v>
      </c>
    </row>
    <row r="2" spans="1:6" x14ac:dyDescent="0.25">
      <c r="A2">
        <v>1159063.6393210399</v>
      </c>
      <c r="B2">
        <v>5.9411448745245599</v>
      </c>
      <c r="C2">
        <f>A2*B2</f>
        <v>6886164.9999999795</v>
      </c>
      <c r="E2" t="s">
        <v>9</v>
      </c>
      <c r="F2">
        <f>CORREL(A2:A183,C2:C183)</f>
        <v>0.98158081077625536</v>
      </c>
    </row>
    <row r="3" spans="1:6" x14ac:dyDescent="0.25">
      <c r="A3">
        <v>970022.390669588</v>
      </c>
      <c r="B3">
        <v>6.0570405967065097</v>
      </c>
      <c r="C3">
        <f t="shared" ref="C3:C66" si="0">A3*B3</f>
        <v>5875464.9999999963</v>
      </c>
      <c r="E3" t="s">
        <v>8</v>
      </c>
      <c r="F3">
        <f>CORREL(B2:B183,C2:C183)</f>
        <v>-0.43322532709930939</v>
      </c>
    </row>
    <row r="4" spans="1:6" x14ac:dyDescent="0.25">
      <c r="A4">
        <v>1004450.3410276501</v>
      </c>
      <c r="B4">
        <v>5.8717337822453901</v>
      </c>
      <c r="C4">
        <f t="shared" si="0"/>
        <v>5897864.9999999553</v>
      </c>
    </row>
    <row r="5" spans="1:6" x14ac:dyDescent="0.25">
      <c r="A5">
        <v>901215.4172273</v>
      </c>
      <c r="B5">
        <v>6.0268221073165398</v>
      </c>
      <c r="C5">
        <f t="shared" si="0"/>
        <v>5431464.9999999907</v>
      </c>
    </row>
    <row r="6" spans="1:6" x14ac:dyDescent="0.25">
      <c r="A6">
        <v>923384.68018679798</v>
      </c>
      <c r="B6">
        <v>5.9535750570259403</v>
      </c>
      <c r="C6">
        <f t="shared" si="0"/>
        <v>5497439.9999999953</v>
      </c>
    </row>
    <row r="7" spans="1:6" x14ac:dyDescent="0.25">
      <c r="A7">
        <v>916427.93005263899</v>
      </c>
      <c r="B7">
        <v>5.9968054440291096</v>
      </c>
      <c r="C7">
        <f t="shared" si="0"/>
        <v>5495639.9999999935</v>
      </c>
    </row>
    <row r="8" spans="1:6" x14ac:dyDescent="0.25">
      <c r="A8">
        <v>835457.37119849003</v>
      </c>
      <c r="B8">
        <v>6.0055009064106599</v>
      </c>
      <c r="C8">
        <f t="shared" si="0"/>
        <v>5017339.9999999991</v>
      </c>
    </row>
    <row r="9" spans="1:6" x14ac:dyDescent="0.25">
      <c r="A9">
        <v>854991.47800955002</v>
      </c>
      <c r="B9">
        <v>5.9914515311025998</v>
      </c>
      <c r="C9">
        <f t="shared" si="0"/>
        <v>5122639.9999999935</v>
      </c>
    </row>
    <row r="10" spans="1:6" x14ac:dyDescent="0.25">
      <c r="A10">
        <v>1078376.42555828</v>
      </c>
      <c r="B10">
        <v>5.8424978983921996</v>
      </c>
      <c r="C10">
        <f t="shared" si="0"/>
        <v>6300411.9999999432</v>
      </c>
    </row>
    <row r="11" spans="1:6" x14ac:dyDescent="0.25">
      <c r="A11">
        <v>1281661.51689487</v>
      </c>
      <c r="B11">
        <v>5.58627368117134</v>
      </c>
      <c r="C11">
        <f t="shared" si="0"/>
        <v>7159711.9999999488</v>
      </c>
    </row>
    <row r="12" spans="1:6" x14ac:dyDescent="0.25">
      <c r="A12">
        <v>865798.74174410803</v>
      </c>
      <c r="B12">
        <v>6.0008310817522004</v>
      </c>
      <c r="C12">
        <f t="shared" si="0"/>
        <v>5195511.9999999898</v>
      </c>
    </row>
    <row r="13" spans="1:6" x14ac:dyDescent="0.25">
      <c r="A13">
        <v>844936.59526171198</v>
      </c>
      <c r="B13">
        <v>5.99253485811166</v>
      </c>
      <c r="C13">
        <f t="shared" si="0"/>
        <v>5063311.9999999925</v>
      </c>
    </row>
    <row r="14" spans="1:6" x14ac:dyDescent="0.25">
      <c r="A14">
        <v>920174.62097935297</v>
      </c>
      <c r="B14">
        <v>5.9877895720877801</v>
      </c>
      <c r="C14">
        <f t="shared" si="0"/>
        <v>5509811.9999999953</v>
      </c>
    </row>
    <row r="15" spans="1:6" x14ac:dyDescent="0.25">
      <c r="A15">
        <v>999024.61275936896</v>
      </c>
      <c r="B15">
        <v>5.8930780331215402</v>
      </c>
      <c r="C15">
        <f t="shared" si="0"/>
        <v>5887329.9999999907</v>
      </c>
    </row>
    <row r="16" spans="1:6" x14ac:dyDescent="0.25">
      <c r="A16">
        <v>911497.74592032505</v>
      </c>
      <c r="B16">
        <v>5.9550668383928897</v>
      </c>
      <c r="C16">
        <f t="shared" si="0"/>
        <v>5428029.9999999953</v>
      </c>
    </row>
    <row r="17" spans="1:3" x14ac:dyDescent="0.25">
      <c r="A17">
        <v>885830.96180676203</v>
      </c>
      <c r="B17">
        <v>5.9818749044311703</v>
      </c>
      <c r="C17">
        <f t="shared" si="0"/>
        <v>5298929.9999999963</v>
      </c>
    </row>
    <row r="18" spans="1:3" x14ac:dyDescent="0.25">
      <c r="A18">
        <v>935522.75474065798</v>
      </c>
      <c r="B18">
        <v>5.9270926034686697</v>
      </c>
      <c r="C18">
        <f t="shared" si="0"/>
        <v>5544929.9999999879</v>
      </c>
    </row>
    <row r="19" spans="1:3" x14ac:dyDescent="0.25">
      <c r="A19">
        <v>990616.46890827199</v>
      </c>
      <c r="B19">
        <v>5.77983778758494</v>
      </c>
      <c r="C19">
        <f t="shared" si="0"/>
        <v>5725602.4999999925</v>
      </c>
    </row>
    <row r="20" spans="1:3" x14ac:dyDescent="0.25">
      <c r="A20">
        <v>877567.22326247604</v>
      </c>
      <c r="B20">
        <v>5.9076984219240396</v>
      </c>
      <c r="C20">
        <f t="shared" si="0"/>
        <v>5184402.4999999907</v>
      </c>
    </row>
    <row r="21" spans="1:3" x14ac:dyDescent="0.25">
      <c r="A21">
        <v>861689.792726474</v>
      </c>
      <c r="B21">
        <v>5.9028232003376804</v>
      </c>
      <c r="C21">
        <f t="shared" si="0"/>
        <v>5086402.4999999981</v>
      </c>
    </row>
    <row r="22" spans="1:3" x14ac:dyDescent="0.25">
      <c r="A22">
        <v>856845.50684707204</v>
      </c>
      <c r="B22">
        <v>5.9409805610482502</v>
      </c>
      <c r="C22">
        <f t="shared" si="0"/>
        <v>5090502.4999999907</v>
      </c>
    </row>
    <row r="23" spans="1:3" x14ac:dyDescent="0.25">
      <c r="A23">
        <v>986836.74429000798</v>
      </c>
      <c r="B23">
        <v>5.93051083055345</v>
      </c>
      <c r="C23">
        <f t="shared" si="0"/>
        <v>5852445.9999999981</v>
      </c>
    </row>
    <row r="24" spans="1:3" x14ac:dyDescent="0.25">
      <c r="A24">
        <v>979764.21643563604</v>
      </c>
      <c r="B24">
        <v>6.0137387150503896</v>
      </c>
      <c r="C24">
        <f t="shared" si="0"/>
        <v>5892045.9999999935</v>
      </c>
    </row>
    <row r="25" spans="1:3" x14ac:dyDescent="0.25">
      <c r="A25">
        <v>985888.98149144801</v>
      </c>
      <c r="B25">
        <v>5.9979836584179198</v>
      </c>
      <c r="C25">
        <f t="shared" si="0"/>
        <v>5913345.9999999925</v>
      </c>
    </row>
    <row r="26" spans="1:3" x14ac:dyDescent="0.25">
      <c r="A26">
        <v>882691.76707072195</v>
      </c>
      <c r="B26">
        <v>6.0078117841730299</v>
      </c>
      <c r="C26">
        <f t="shared" si="0"/>
        <v>5303045.9999999981</v>
      </c>
    </row>
    <row r="27" spans="1:3" x14ac:dyDescent="0.25">
      <c r="A27">
        <v>921760.08736758702</v>
      </c>
      <c r="B27">
        <v>6.0418606493417002</v>
      </c>
      <c r="C27">
        <f t="shared" si="0"/>
        <v>5569145.9999999916</v>
      </c>
    </row>
    <row r="28" spans="1:3" x14ac:dyDescent="0.25">
      <c r="A28">
        <v>1017516.20873741</v>
      </c>
      <c r="B28">
        <v>5.9951231711280197</v>
      </c>
      <c r="C28">
        <f t="shared" si="0"/>
        <v>6100134.9999999814</v>
      </c>
    </row>
    <row r="29" spans="1:3" x14ac:dyDescent="0.25">
      <c r="A29">
        <v>926544.75073429802</v>
      </c>
      <c r="B29">
        <v>6.02370797047503</v>
      </c>
      <c r="C29">
        <f t="shared" si="0"/>
        <v>5581234.9999999907</v>
      </c>
    </row>
    <row r="30" spans="1:3" x14ac:dyDescent="0.25">
      <c r="A30">
        <v>890552.88552854897</v>
      </c>
      <c r="B30">
        <v>5.9981109340066903</v>
      </c>
      <c r="C30">
        <f t="shared" si="0"/>
        <v>5341634.9999999981</v>
      </c>
    </row>
    <row r="31" spans="1:3" x14ac:dyDescent="0.25">
      <c r="A31">
        <v>913956.75212281104</v>
      </c>
      <c r="B31">
        <v>6.0211109412106403</v>
      </c>
      <c r="C31">
        <f t="shared" si="0"/>
        <v>5503034.9999999991</v>
      </c>
    </row>
    <row r="32" spans="1:3" x14ac:dyDescent="0.25">
      <c r="A32">
        <v>994347.04176005803</v>
      </c>
      <c r="B32">
        <v>5.9765728165499201</v>
      </c>
      <c r="C32">
        <f t="shared" si="0"/>
        <v>5942787.4999999907</v>
      </c>
    </row>
    <row r="33" spans="1:3" x14ac:dyDescent="0.25">
      <c r="A33">
        <v>919912.17500239098</v>
      </c>
      <c r="B33">
        <v>6.0176260847787999</v>
      </c>
      <c r="C33">
        <f t="shared" si="0"/>
        <v>5535687.4999999879</v>
      </c>
    </row>
    <row r="34" spans="1:3" x14ac:dyDescent="0.25">
      <c r="A34">
        <v>895685.46837271203</v>
      </c>
      <c r="B34">
        <v>5.9797637553847904</v>
      </c>
      <c r="C34">
        <f t="shared" si="0"/>
        <v>5355987.4999999935</v>
      </c>
    </row>
    <row r="35" spans="1:3" x14ac:dyDescent="0.25">
      <c r="A35">
        <v>880077.960588997</v>
      </c>
      <c r="B35">
        <v>5.9253699484872504</v>
      </c>
      <c r="C35">
        <f t="shared" si="0"/>
        <v>5214787.4999999898</v>
      </c>
    </row>
    <row r="36" spans="1:3" x14ac:dyDescent="0.25">
      <c r="A36">
        <v>1044800.22803744</v>
      </c>
      <c r="B36">
        <v>5.8584366999014899</v>
      </c>
      <c r="C36">
        <f t="shared" si="0"/>
        <v>6120895.9999999842</v>
      </c>
    </row>
    <row r="37" spans="1:3" x14ac:dyDescent="0.25">
      <c r="A37">
        <v>1015955.93467847</v>
      </c>
      <c r="B37">
        <v>5.90005510612722</v>
      </c>
      <c r="C37">
        <f t="shared" si="0"/>
        <v>5994195.999999959</v>
      </c>
    </row>
    <row r="38" spans="1:3" x14ac:dyDescent="0.25">
      <c r="A38">
        <v>862471.23974226695</v>
      </c>
      <c r="B38">
        <v>6.0008911155653397</v>
      </c>
      <c r="C38">
        <f t="shared" si="0"/>
        <v>5175595.9999999935</v>
      </c>
    </row>
    <row r="39" spans="1:3" x14ac:dyDescent="0.25">
      <c r="A39">
        <v>809736.91615343501</v>
      </c>
      <c r="B39">
        <v>6.03158371882175</v>
      </c>
      <c r="C39">
        <f t="shared" si="0"/>
        <v>4883995.9999999916</v>
      </c>
    </row>
    <row r="40" spans="1:3" x14ac:dyDescent="0.25">
      <c r="A40">
        <v>888853.92701555905</v>
      </c>
      <c r="B40">
        <v>6.1649004785283203</v>
      </c>
      <c r="C40">
        <f t="shared" si="0"/>
        <v>5479695.9999999963</v>
      </c>
    </row>
    <row r="41" spans="1:3" x14ac:dyDescent="0.25">
      <c r="A41">
        <v>977455.47161730798</v>
      </c>
      <c r="B41">
        <v>5.8959156374299901</v>
      </c>
      <c r="C41">
        <f t="shared" si="0"/>
        <v>5762994.9999999916</v>
      </c>
    </row>
    <row r="42" spans="1:3" x14ac:dyDescent="0.25">
      <c r="A42">
        <v>885147.66651456896</v>
      </c>
      <c r="B42">
        <v>5.8263668256703403</v>
      </c>
      <c r="C42">
        <f t="shared" si="0"/>
        <v>5157194.9999999981</v>
      </c>
    </row>
    <row r="43" spans="1:3" x14ac:dyDescent="0.25">
      <c r="A43">
        <v>852393.55257521197</v>
      </c>
      <c r="B43">
        <v>5.9419677503403996</v>
      </c>
      <c r="C43">
        <f t="shared" si="0"/>
        <v>5064894.9999999935</v>
      </c>
    </row>
    <row r="44" spans="1:3" x14ac:dyDescent="0.25">
      <c r="A44">
        <v>837570.41357832903</v>
      </c>
      <c r="B44">
        <v>6.0448589371364001</v>
      </c>
      <c r="C44">
        <f t="shared" si="0"/>
        <v>5062994.9999999935</v>
      </c>
    </row>
    <row r="45" spans="1:3" x14ac:dyDescent="0.25">
      <c r="A45">
        <v>957397.13587151503</v>
      </c>
      <c r="B45">
        <v>5.9528562249269603</v>
      </c>
      <c r="C45">
        <f t="shared" si="0"/>
        <v>5699247.4999999907</v>
      </c>
    </row>
    <row r="46" spans="1:3" x14ac:dyDescent="0.25">
      <c r="A46">
        <v>898386.18660957296</v>
      </c>
      <c r="B46">
        <v>6.0287519785227799</v>
      </c>
      <c r="C46">
        <f t="shared" si="0"/>
        <v>5416147.4999999981</v>
      </c>
    </row>
    <row r="47" spans="1:3" x14ac:dyDescent="0.25">
      <c r="A47">
        <v>822608.04450929002</v>
      </c>
      <c r="B47">
        <v>6.05932258172039</v>
      </c>
      <c r="C47">
        <f t="shared" si="0"/>
        <v>4984447.4999999925</v>
      </c>
    </row>
    <row r="48" spans="1:3" x14ac:dyDescent="0.25">
      <c r="A48">
        <v>955590.45265003701</v>
      </c>
      <c r="B48">
        <v>5.8909624770619304</v>
      </c>
      <c r="C48">
        <f t="shared" si="0"/>
        <v>5629347.4999999935</v>
      </c>
    </row>
    <row r="49" spans="1:3" x14ac:dyDescent="0.25">
      <c r="A49">
        <v>880252.91904140799</v>
      </c>
      <c r="B49">
        <v>6.0095250871314096</v>
      </c>
      <c r="C49">
        <f t="shared" si="0"/>
        <v>5289901.9999999953</v>
      </c>
    </row>
    <row r="50" spans="1:3" x14ac:dyDescent="0.25">
      <c r="A50">
        <v>922939.59820705198</v>
      </c>
      <c r="B50">
        <v>6.0077625998186601</v>
      </c>
      <c r="C50">
        <f t="shared" si="0"/>
        <v>5544801.9999999879</v>
      </c>
    </row>
    <row r="51" spans="1:3" x14ac:dyDescent="0.25">
      <c r="A51">
        <v>842735.79975468002</v>
      </c>
      <c r="B51">
        <v>6.0488732073372304</v>
      </c>
      <c r="C51">
        <f t="shared" si="0"/>
        <v>5097601.9999999972</v>
      </c>
    </row>
    <row r="52" spans="1:3" x14ac:dyDescent="0.25">
      <c r="A52">
        <v>877473.63535798504</v>
      </c>
      <c r="B52">
        <v>6.0482751687859002</v>
      </c>
      <c r="C52">
        <f t="shared" si="0"/>
        <v>5307201.9999999944</v>
      </c>
    </row>
    <row r="53" spans="1:3" x14ac:dyDescent="0.25">
      <c r="A53">
        <v>886822.48432765901</v>
      </c>
      <c r="B53">
        <v>6.0358212546427801</v>
      </c>
      <c r="C53">
        <f t="shared" si="0"/>
        <v>5352701.9999999981</v>
      </c>
    </row>
    <row r="54" spans="1:3" x14ac:dyDescent="0.25">
      <c r="A54">
        <v>1052507.9533214299</v>
      </c>
      <c r="B54">
        <v>5.8587395758298699</v>
      </c>
      <c r="C54">
        <f t="shared" si="0"/>
        <v>6166369.999999959</v>
      </c>
    </row>
    <row r="55" spans="1:3" x14ac:dyDescent="0.25">
      <c r="A55">
        <v>931238.030546622</v>
      </c>
      <c r="B55">
        <v>6.0200183155206002</v>
      </c>
      <c r="C55">
        <f t="shared" si="0"/>
        <v>5606069.9999999963</v>
      </c>
    </row>
    <row r="56" spans="1:3" x14ac:dyDescent="0.25">
      <c r="A56">
        <v>940654.28198672202</v>
      </c>
      <c r="B56">
        <v>5.9798483967135097</v>
      </c>
      <c r="C56">
        <f t="shared" si="0"/>
        <v>5624969.9999999972</v>
      </c>
    </row>
    <row r="57" spans="1:3" x14ac:dyDescent="0.25">
      <c r="A57">
        <v>839519.76523824804</v>
      </c>
      <c r="B57">
        <v>6.0260284623129801</v>
      </c>
      <c r="C57">
        <f t="shared" si="0"/>
        <v>5058969.9999999935</v>
      </c>
    </row>
    <row r="58" spans="1:3" x14ac:dyDescent="0.25">
      <c r="A58">
        <v>880675.40781481098</v>
      </c>
      <c r="B58">
        <v>5.9276720499702398</v>
      </c>
      <c r="C58">
        <f t="shared" si="0"/>
        <v>5220354.9999999972</v>
      </c>
    </row>
    <row r="59" spans="1:3" x14ac:dyDescent="0.25">
      <c r="A59">
        <v>887427.917666491</v>
      </c>
      <c r="B59">
        <v>5.9385724689141002</v>
      </c>
      <c r="C59">
        <f t="shared" si="0"/>
        <v>5270054.9999999925</v>
      </c>
    </row>
    <row r="60" spans="1:3" x14ac:dyDescent="0.25">
      <c r="A60">
        <v>803864.88554884098</v>
      </c>
      <c r="B60">
        <v>5.99348856581853</v>
      </c>
      <c r="C60">
        <f t="shared" si="0"/>
        <v>4817955</v>
      </c>
    </row>
    <row r="61" spans="1:3" x14ac:dyDescent="0.25">
      <c r="A61">
        <v>876698.27747867198</v>
      </c>
      <c r="B61">
        <v>5.7619082069234304</v>
      </c>
      <c r="C61">
        <f t="shared" si="0"/>
        <v>5051454.9999999953</v>
      </c>
    </row>
    <row r="62" spans="1:3" x14ac:dyDescent="0.25">
      <c r="A62">
        <v>900307.42871116498</v>
      </c>
      <c r="B62">
        <v>5.9446493823356104</v>
      </c>
      <c r="C62">
        <f t="shared" si="0"/>
        <v>5352011.9999999888</v>
      </c>
    </row>
    <row r="63" spans="1:3" x14ac:dyDescent="0.25">
      <c r="A63">
        <v>1194838.0585725801</v>
      </c>
      <c r="B63">
        <v>5.7177723382544698</v>
      </c>
      <c r="C63">
        <f t="shared" si="0"/>
        <v>6831811.999999973</v>
      </c>
    </row>
    <row r="64" spans="1:3" x14ac:dyDescent="0.25">
      <c r="A64">
        <v>844801.63700848899</v>
      </c>
      <c r="B64">
        <v>5.9756181556135699</v>
      </c>
      <c r="C64">
        <f t="shared" si="0"/>
        <v>5048211.9999999916</v>
      </c>
    </row>
    <row r="65" spans="1:3" x14ac:dyDescent="0.25">
      <c r="A65">
        <v>790387.96575462003</v>
      </c>
      <c r="B65">
        <v>6.1058773780701197</v>
      </c>
      <c r="C65">
        <f t="shared" si="0"/>
        <v>4826011.9999999953</v>
      </c>
    </row>
    <row r="66" spans="1:3" x14ac:dyDescent="0.25">
      <c r="A66">
        <v>874988.72378696594</v>
      </c>
      <c r="B66">
        <v>6.0101483105288098</v>
      </c>
      <c r="C66">
        <f t="shared" si="0"/>
        <v>5258811.9999999925</v>
      </c>
    </row>
    <row r="67" spans="1:3" x14ac:dyDescent="0.25">
      <c r="A67">
        <v>931176.29767946096</v>
      </c>
      <c r="B67">
        <v>5.9080299978745199</v>
      </c>
      <c r="C67">
        <f t="shared" ref="C67:C130" si="1">A67*B67</f>
        <v>5501417.4999999888</v>
      </c>
    </row>
    <row r="68" spans="1:3" x14ac:dyDescent="0.25">
      <c r="A68">
        <v>944407.05102187197</v>
      </c>
      <c r="B68">
        <v>5.8398732771344601</v>
      </c>
      <c r="C68">
        <f t="shared" si="1"/>
        <v>5515217.4999999907</v>
      </c>
    </row>
    <row r="69" spans="1:3" x14ac:dyDescent="0.25">
      <c r="A69">
        <v>806430.58994199499</v>
      </c>
      <c r="B69">
        <v>5.9985540731384503</v>
      </c>
      <c r="C69">
        <f t="shared" si="1"/>
        <v>4837417.4999999972</v>
      </c>
    </row>
    <row r="70" spans="1:3" x14ac:dyDescent="0.25">
      <c r="A70">
        <v>888380.19121511199</v>
      </c>
      <c r="B70">
        <v>5.9932870550810797</v>
      </c>
      <c r="C70">
        <f t="shared" si="1"/>
        <v>5324317.4999999851</v>
      </c>
    </row>
    <row r="71" spans="1:3" x14ac:dyDescent="0.25">
      <c r="A71">
        <v>965918.67331777595</v>
      </c>
      <c r="B71">
        <v>5.8887980501114896</v>
      </c>
      <c r="C71">
        <f t="shared" si="1"/>
        <v>5688099.9999999963</v>
      </c>
    </row>
    <row r="72" spans="1:3" x14ac:dyDescent="0.25">
      <c r="A72">
        <v>884229.90430921002</v>
      </c>
      <c r="B72">
        <v>5.9499231753648303</v>
      </c>
      <c r="C72">
        <f t="shared" si="1"/>
        <v>5261099.9999999953</v>
      </c>
    </row>
    <row r="73" spans="1:3" x14ac:dyDescent="0.25">
      <c r="A73">
        <v>844345.54665268399</v>
      </c>
      <c r="B73">
        <v>5.9537235909267103</v>
      </c>
      <c r="C73">
        <f t="shared" si="1"/>
        <v>5026999.9999999935</v>
      </c>
    </row>
    <row r="74" spans="1:3" x14ac:dyDescent="0.25">
      <c r="A74">
        <v>838080.36820349505</v>
      </c>
      <c r="B74">
        <v>5.9484748589045902</v>
      </c>
      <c r="C74">
        <f t="shared" si="1"/>
        <v>4985299.9999999925</v>
      </c>
    </row>
    <row r="75" spans="1:3" x14ac:dyDescent="0.25">
      <c r="A75">
        <v>964255.33885276294</v>
      </c>
      <c r="B75">
        <v>5.94011333845941</v>
      </c>
      <c r="C75">
        <f t="shared" si="1"/>
        <v>5727785.9999999953</v>
      </c>
    </row>
    <row r="76" spans="1:3" x14ac:dyDescent="0.25">
      <c r="A76">
        <v>998056.33173064201</v>
      </c>
      <c r="B76">
        <v>5.9202930858161897</v>
      </c>
      <c r="C76">
        <f t="shared" si="1"/>
        <v>5908785.9999999898</v>
      </c>
    </row>
    <row r="77" spans="1:3" x14ac:dyDescent="0.25">
      <c r="A77">
        <v>852297.77203485696</v>
      </c>
      <c r="B77">
        <v>6.0850634252131801</v>
      </c>
      <c r="C77">
        <f t="shared" si="1"/>
        <v>5186285.9999999888</v>
      </c>
    </row>
    <row r="78" spans="1:3" x14ac:dyDescent="0.25">
      <c r="A78">
        <v>882931.26816961495</v>
      </c>
      <c r="B78">
        <v>5.9856142720553702</v>
      </c>
      <c r="C78">
        <f t="shared" si="1"/>
        <v>5284885.9999999944</v>
      </c>
    </row>
    <row r="79" spans="1:3" x14ac:dyDescent="0.25">
      <c r="A79">
        <v>878202.72473684698</v>
      </c>
      <c r="B79">
        <v>5.9876675987035499</v>
      </c>
      <c r="C79">
        <f t="shared" si="1"/>
        <v>5258385.9999999916</v>
      </c>
    </row>
    <row r="80" spans="1:3" x14ac:dyDescent="0.25">
      <c r="A80">
        <v>1018688.51783938</v>
      </c>
      <c r="B80">
        <v>5.90656996189752</v>
      </c>
      <c r="C80">
        <f t="shared" si="1"/>
        <v>6016954.9999999879</v>
      </c>
    </row>
    <row r="81" spans="1:3" x14ac:dyDescent="0.25">
      <c r="A81">
        <v>883409.26456886798</v>
      </c>
      <c r="B81">
        <v>5.9817744865726903</v>
      </c>
      <c r="C81">
        <f t="shared" si="1"/>
        <v>5284354.9999999981</v>
      </c>
    </row>
    <row r="82" spans="1:3" x14ac:dyDescent="0.25">
      <c r="A82">
        <v>862982.49681499496</v>
      </c>
      <c r="B82">
        <v>6.0103826197438401</v>
      </c>
      <c r="C82">
        <f t="shared" si="1"/>
        <v>5186854.9999999898</v>
      </c>
    </row>
    <row r="83" spans="1:3" x14ac:dyDescent="0.25">
      <c r="A83">
        <v>861101.818457113</v>
      </c>
      <c r="B83">
        <v>6.0152642683775399</v>
      </c>
      <c r="C83">
        <f t="shared" si="1"/>
        <v>5179754.9999999953</v>
      </c>
    </row>
    <row r="84" spans="1:3" x14ac:dyDescent="0.25">
      <c r="A84">
        <v>950984.27013535704</v>
      </c>
      <c r="B84">
        <v>6.0049442239325197</v>
      </c>
      <c r="C84">
        <f t="shared" si="1"/>
        <v>5710607.4999999953</v>
      </c>
    </row>
    <row r="85" spans="1:3" x14ac:dyDescent="0.25">
      <c r="A85">
        <v>934640.35610264598</v>
      </c>
      <c r="B85">
        <v>5.99365035269755</v>
      </c>
      <c r="C85">
        <f t="shared" si="1"/>
        <v>5601907.4999999879</v>
      </c>
    </row>
    <row r="86" spans="1:3" x14ac:dyDescent="0.25">
      <c r="A86">
        <v>878747.03920612601</v>
      </c>
      <c r="B86">
        <v>5.9930870489848296</v>
      </c>
      <c r="C86">
        <f t="shared" si="1"/>
        <v>5266407.4999999981</v>
      </c>
    </row>
    <row r="87" spans="1:3" x14ac:dyDescent="0.25">
      <c r="A87">
        <v>871373.92825238605</v>
      </c>
      <c r="B87">
        <v>5.9561197916593596</v>
      </c>
      <c r="C87">
        <f t="shared" si="1"/>
        <v>5190007.4999999991</v>
      </c>
    </row>
    <row r="88" spans="1:3" x14ac:dyDescent="0.25">
      <c r="A88">
        <v>949891.95662648103</v>
      </c>
      <c r="B88">
        <v>5.9779261845385401</v>
      </c>
      <c r="C88">
        <f t="shared" si="1"/>
        <v>5678383.9999999879</v>
      </c>
    </row>
    <row r="89" spans="1:3" x14ac:dyDescent="0.25">
      <c r="A89">
        <v>929877.05444516905</v>
      </c>
      <c r="B89">
        <v>6.02282202063975</v>
      </c>
      <c r="C89">
        <f t="shared" si="1"/>
        <v>5600483.9999999916</v>
      </c>
    </row>
    <row r="90" spans="1:3" x14ac:dyDescent="0.25">
      <c r="A90">
        <v>823158.50499656401</v>
      </c>
      <c r="B90">
        <v>6.0062357006450799</v>
      </c>
      <c r="C90">
        <f t="shared" si="1"/>
        <v>4944083.9999999944</v>
      </c>
    </row>
    <row r="91" spans="1:3" x14ac:dyDescent="0.25">
      <c r="A91">
        <v>797069.94910139497</v>
      </c>
      <c r="B91">
        <v>6.0240434423769598</v>
      </c>
      <c r="C91">
        <f t="shared" si="1"/>
        <v>4801583.9999999953</v>
      </c>
    </row>
    <row r="92" spans="1:3" x14ac:dyDescent="0.25">
      <c r="A92">
        <v>883938.57854646503</v>
      </c>
      <c r="B92">
        <v>6.0807211388358402</v>
      </c>
      <c r="C92">
        <f t="shared" si="1"/>
        <v>5374983.9999999944</v>
      </c>
    </row>
    <row r="93" spans="1:3" x14ac:dyDescent="0.25">
      <c r="A93">
        <v>974852.41488149203</v>
      </c>
      <c r="B93">
        <v>5.9331442500484801</v>
      </c>
      <c r="C93">
        <f t="shared" si="1"/>
        <v>5783940</v>
      </c>
    </row>
    <row r="94" spans="1:3" x14ac:dyDescent="0.25">
      <c r="A94">
        <v>828716.71665488498</v>
      </c>
      <c r="B94">
        <v>6.0386618242721202</v>
      </c>
      <c r="C94">
        <f t="shared" si="1"/>
        <v>5004339.9999999898</v>
      </c>
    </row>
    <row r="95" spans="1:3" x14ac:dyDescent="0.25">
      <c r="A95">
        <v>871109.13951533404</v>
      </c>
      <c r="B95">
        <v>5.9092939868177998</v>
      </c>
      <c r="C95">
        <f t="shared" si="1"/>
        <v>5147639.9999999916</v>
      </c>
    </row>
    <row r="96" spans="1:3" x14ac:dyDescent="0.25">
      <c r="A96">
        <v>813214.28330635803</v>
      </c>
      <c r="B96">
        <v>6.1427106022904496</v>
      </c>
      <c r="C96">
        <f t="shared" si="1"/>
        <v>4995339.9999999953</v>
      </c>
    </row>
    <row r="97" spans="1:3" x14ac:dyDescent="0.25">
      <c r="A97">
        <v>897215.28362332005</v>
      </c>
      <c r="B97">
        <v>6.0429225838692302</v>
      </c>
      <c r="C97">
        <f t="shared" si="1"/>
        <v>5421802.4999999972</v>
      </c>
    </row>
    <row r="98" spans="1:3" x14ac:dyDescent="0.25">
      <c r="A98">
        <v>930903.50044193002</v>
      </c>
      <c r="B98">
        <v>6.0171677272035398</v>
      </c>
      <c r="C98">
        <f t="shared" si="1"/>
        <v>5601402.4999999879</v>
      </c>
    </row>
    <row r="99" spans="1:3" x14ac:dyDescent="0.25">
      <c r="A99">
        <v>774217.88010202197</v>
      </c>
      <c r="B99">
        <v>6.1521473766174699</v>
      </c>
      <c r="C99">
        <f t="shared" si="1"/>
        <v>4763102.4999999935</v>
      </c>
    </row>
    <row r="100" spans="1:3" x14ac:dyDescent="0.25">
      <c r="A100">
        <v>823991.49245064496</v>
      </c>
      <c r="B100">
        <v>6.0645073957475502</v>
      </c>
      <c r="C100">
        <f t="shared" si="1"/>
        <v>4997102.4999999981</v>
      </c>
    </row>
    <row r="101" spans="1:3" x14ac:dyDescent="0.25">
      <c r="A101">
        <v>989009.078670635</v>
      </c>
      <c r="B101">
        <v>5.8502273889912901</v>
      </c>
      <c r="C101">
        <f t="shared" si="1"/>
        <v>5785927.9999999907</v>
      </c>
    </row>
    <row r="102" spans="1:3" x14ac:dyDescent="0.25">
      <c r="A102">
        <v>952571.07624273002</v>
      </c>
      <c r="B102">
        <v>6.0080850056606696</v>
      </c>
      <c r="C102">
        <f t="shared" si="1"/>
        <v>5723127.9999999925</v>
      </c>
    </row>
    <row r="103" spans="1:3" x14ac:dyDescent="0.25">
      <c r="A103">
        <v>827325.67884074606</v>
      </c>
      <c r="B103">
        <v>6.0519431803636703</v>
      </c>
      <c r="C103">
        <f t="shared" si="1"/>
        <v>5006927.9999999972</v>
      </c>
    </row>
    <row r="104" spans="1:3" x14ac:dyDescent="0.25">
      <c r="A104">
        <v>854847.99650913395</v>
      </c>
      <c r="B104">
        <v>6.1025211748791302</v>
      </c>
      <c r="C104">
        <f t="shared" si="1"/>
        <v>5216727.9999999907</v>
      </c>
    </row>
    <row r="105" spans="1:3" x14ac:dyDescent="0.25">
      <c r="A105">
        <v>821320.247012123</v>
      </c>
      <c r="B105">
        <v>6.1204238155421899</v>
      </c>
      <c r="C105">
        <f t="shared" si="1"/>
        <v>5026827.9999999916</v>
      </c>
    </row>
    <row r="106" spans="1:3" x14ac:dyDescent="0.25">
      <c r="A106">
        <v>1040044.64646542</v>
      </c>
      <c r="B106">
        <v>5.9679649533259997</v>
      </c>
      <c r="C106">
        <f t="shared" si="1"/>
        <v>6206949.9999999562</v>
      </c>
    </row>
    <row r="107" spans="1:3" x14ac:dyDescent="0.25">
      <c r="A107">
        <v>963407.35836089903</v>
      </c>
      <c r="B107">
        <v>5.9791426233243801</v>
      </c>
      <c r="C107">
        <f t="shared" si="1"/>
        <v>5760349.9999999972</v>
      </c>
    </row>
    <row r="108" spans="1:3" x14ac:dyDescent="0.25">
      <c r="A108">
        <v>879328.69922374794</v>
      </c>
      <c r="B108">
        <v>6.0456914515504501</v>
      </c>
      <c r="C108">
        <f t="shared" si="1"/>
        <v>5316149.9999999898</v>
      </c>
    </row>
    <row r="109" spans="1:3" x14ac:dyDescent="0.25">
      <c r="A109">
        <v>776902.46426417294</v>
      </c>
      <c r="B109">
        <v>6.1143453889016701</v>
      </c>
      <c r="C109">
        <f t="shared" si="1"/>
        <v>4750249.9999999907</v>
      </c>
    </row>
    <row r="110" spans="1:3" x14ac:dyDescent="0.25">
      <c r="A110">
        <v>833313.21276971698</v>
      </c>
      <c r="B110">
        <v>6.0895740307940098</v>
      </c>
      <c r="C110">
        <f t="shared" si="1"/>
        <v>5074522.4999999916</v>
      </c>
    </row>
    <row r="111" spans="1:3" x14ac:dyDescent="0.25">
      <c r="A111">
        <v>862093.35202347499</v>
      </c>
      <c r="B111">
        <v>6.1050493982427501</v>
      </c>
      <c r="C111">
        <f t="shared" si="1"/>
        <v>5263122.4999999916</v>
      </c>
    </row>
    <row r="112" spans="1:3" x14ac:dyDescent="0.25">
      <c r="A112">
        <v>759727.22856730095</v>
      </c>
      <c r="B112">
        <v>6.2168661624868902</v>
      </c>
      <c r="C112">
        <f t="shared" si="1"/>
        <v>4723122.4999999963</v>
      </c>
    </row>
    <row r="113" spans="1:3" x14ac:dyDescent="0.25">
      <c r="A113">
        <v>763380.15245187201</v>
      </c>
      <c r="B113">
        <v>6.2164604158989798</v>
      </c>
      <c r="C113">
        <f t="shared" si="1"/>
        <v>4745522.4999999907</v>
      </c>
    </row>
    <row r="114" spans="1:3" x14ac:dyDescent="0.25">
      <c r="A114">
        <v>917346.21883794502</v>
      </c>
      <c r="B114">
        <v>6.0905510757732797</v>
      </c>
      <c r="C114">
        <f t="shared" si="1"/>
        <v>5587143.9999999963</v>
      </c>
    </row>
    <row r="115" spans="1:3" x14ac:dyDescent="0.25">
      <c r="A115">
        <v>1124686.3925544701</v>
      </c>
      <c r="B115">
        <v>5.8897698450451701</v>
      </c>
      <c r="C115">
        <f t="shared" si="1"/>
        <v>6624143.9999999525</v>
      </c>
    </row>
    <row r="116" spans="1:3" x14ac:dyDescent="0.25">
      <c r="A116">
        <v>787799.64888322598</v>
      </c>
      <c r="B116">
        <v>6.18233837360079</v>
      </c>
      <c r="C116">
        <f t="shared" si="1"/>
        <v>4870443.9999999963</v>
      </c>
    </row>
    <row r="117" spans="1:3" x14ac:dyDescent="0.25">
      <c r="A117">
        <v>783918.00764592702</v>
      </c>
      <c r="B117">
        <v>6.1718750593943303</v>
      </c>
      <c r="C117">
        <f t="shared" si="1"/>
        <v>4838243.9999999907</v>
      </c>
    </row>
    <row r="118" spans="1:3" x14ac:dyDescent="0.25">
      <c r="A118">
        <v>792370.19383663405</v>
      </c>
      <c r="B118">
        <v>6.1579095704929898</v>
      </c>
      <c r="C118">
        <f t="shared" si="1"/>
        <v>4879343.9999999944</v>
      </c>
    </row>
    <row r="119" spans="1:3" x14ac:dyDescent="0.25">
      <c r="A119">
        <v>893509.757228476</v>
      </c>
      <c r="B119">
        <v>6.0804680150915802</v>
      </c>
      <c r="C119">
        <f t="shared" si="1"/>
        <v>5432957.4999999907</v>
      </c>
    </row>
    <row r="120" spans="1:3" x14ac:dyDescent="0.25">
      <c r="A120">
        <v>771019.36043590901</v>
      </c>
      <c r="B120">
        <v>6.2143154191240004</v>
      </c>
      <c r="C120">
        <f t="shared" si="1"/>
        <v>4791357.4999999944</v>
      </c>
    </row>
    <row r="121" spans="1:3" x14ac:dyDescent="0.25">
      <c r="A121">
        <v>750728.94838624599</v>
      </c>
      <c r="B121">
        <v>6.0980164809691901</v>
      </c>
      <c r="C121">
        <f t="shared" si="1"/>
        <v>4577957.4999999963</v>
      </c>
    </row>
    <row r="122" spans="1:3" x14ac:dyDescent="0.25">
      <c r="A122">
        <v>867677.83008214703</v>
      </c>
      <c r="B122">
        <v>5.8984536916374299</v>
      </c>
      <c r="C122">
        <f t="shared" si="1"/>
        <v>5117957.4999999944</v>
      </c>
    </row>
    <row r="123" spans="1:3" x14ac:dyDescent="0.25">
      <c r="A123">
        <v>832760.73911059694</v>
      </c>
      <c r="B123">
        <v>5.9080474966370602</v>
      </c>
      <c r="C123">
        <f t="shared" si="1"/>
        <v>4919989.9999999907</v>
      </c>
    </row>
    <row r="124" spans="1:3" x14ac:dyDescent="0.25">
      <c r="A124">
        <v>794469.57966493</v>
      </c>
      <c r="B124">
        <v>5.8796335562276401</v>
      </c>
      <c r="C124">
        <f t="shared" si="1"/>
        <v>4671189.9999999907</v>
      </c>
    </row>
    <row r="125" spans="1:3" x14ac:dyDescent="0.25">
      <c r="A125">
        <v>743859.094947743</v>
      </c>
      <c r="B125">
        <v>5.9099768085901196</v>
      </c>
      <c r="C125">
        <f t="shared" si="1"/>
        <v>4396189.9999999972</v>
      </c>
    </row>
    <row r="126" spans="1:3" x14ac:dyDescent="0.25">
      <c r="A126">
        <v>742814.25350385695</v>
      </c>
      <c r="B126">
        <v>6.0414699621494101</v>
      </c>
      <c r="C126">
        <f t="shared" si="1"/>
        <v>4487689.9999999888</v>
      </c>
    </row>
    <row r="127" spans="1:3" x14ac:dyDescent="0.25">
      <c r="A127">
        <v>809444.32209832896</v>
      </c>
      <c r="B127">
        <v>6.0837933697949698</v>
      </c>
      <c r="C127">
        <f t="shared" si="1"/>
        <v>4924491.9999999981</v>
      </c>
    </row>
    <row r="128" spans="1:3" x14ac:dyDescent="0.25">
      <c r="A128">
        <v>935595.96332112502</v>
      </c>
      <c r="B128">
        <v>6.0350752048531202</v>
      </c>
      <c r="C128">
        <f t="shared" si="1"/>
        <v>5646391.9999999907</v>
      </c>
    </row>
    <row r="129" spans="1:3" x14ac:dyDescent="0.25">
      <c r="A129">
        <v>810715.372144675</v>
      </c>
      <c r="B129">
        <v>6.1474003962892896</v>
      </c>
      <c r="C129">
        <f t="shared" si="1"/>
        <v>4983791.9999999944</v>
      </c>
    </row>
    <row r="130" spans="1:3" x14ac:dyDescent="0.25">
      <c r="A130">
        <v>789279.237957887</v>
      </c>
      <c r="B130">
        <v>6.1862668687865803</v>
      </c>
      <c r="C130">
        <f t="shared" si="1"/>
        <v>4882691.9999999963</v>
      </c>
    </row>
    <row r="131" spans="1:3" x14ac:dyDescent="0.25">
      <c r="A131">
        <v>782733.37889934506</v>
      </c>
      <c r="B131">
        <v>6.2386402977557696</v>
      </c>
      <c r="C131">
        <f t="shared" ref="C131:C183" si="2">A131*B131</f>
        <v>4883191.9999999898</v>
      </c>
    </row>
    <row r="132" spans="1:3" x14ac:dyDescent="0.25">
      <c r="A132">
        <v>897329.827075165</v>
      </c>
      <c r="B132">
        <v>6.1574042601585903</v>
      </c>
      <c r="C132">
        <f t="shared" si="2"/>
        <v>5525222.4999999925</v>
      </c>
    </row>
    <row r="133" spans="1:3" x14ac:dyDescent="0.25">
      <c r="A133">
        <v>847388.54586296598</v>
      </c>
      <c r="B133">
        <v>6.2048543441726798</v>
      </c>
      <c r="C133">
        <f t="shared" si="2"/>
        <v>5257922.4999999944</v>
      </c>
    </row>
    <row r="134" spans="1:3" x14ac:dyDescent="0.25">
      <c r="A134">
        <v>791311.91298193601</v>
      </c>
      <c r="B134">
        <v>6.2516719625234902</v>
      </c>
      <c r="C134">
        <f t="shared" si="2"/>
        <v>4947022.4999999972</v>
      </c>
    </row>
    <row r="135" spans="1:3" x14ac:dyDescent="0.25">
      <c r="A135">
        <v>787894.24701099598</v>
      </c>
      <c r="B135">
        <v>6.2634325846665604</v>
      </c>
      <c r="C135">
        <f t="shared" si="2"/>
        <v>4934922.4999999963</v>
      </c>
    </row>
    <row r="136" spans="1:3" x14ac:dyDescent="0.25">
      <c r="A136">
        <v>846887.13132579101</v>
      </c>
      <c r="B136">
        <v>6.2431400884824999</v>
      </c>
      <c r="C136">
        <f t="shared" si="2"/>
        <v>5287234.9999999898</v>
      </c>
    </row>
    <row r="137" spans="1:3" x14ac:dyDescent="0.25">
      <c r="A137">
        <v>877408.50252015202</v>
      </c>
      <c r="B137">
        <v>6.2344221469113901</v>
      </c>
      <c r="C137">
        <f t="shared" si="2"/>
        <v>5470134.9999999944</v>
      </c>
    </row>
    <row r="138" spans="1:3" x14ac:dyDescent="0.25">
      <c r="A138">
        <v>816169.16048609396</v>
      </c>
      <c r="B138">
        <v>6.3010650842738096</v>
      </c>
      <c r="C138">
        <f t="shared" si="2"/>
        <v>5142734.9999999944</v>
      </c>
    </row>
    <row r="139" spans="1:3" x14ac:dyDescent="0.25">
      <c r="A139">
        <v>821586.05014467903</v>
      </c>
      <c r="B139">
        <v>6.2297004666750198</v>
      </c>
      <c r="C139">
        <f t="shared" si="2"/>
        <v>5118234.9999999935</v>
      </c>
    </row>
    <row r="140" spans="1:3" x14ac:dyDescent="0.25">
      <c r="A140">
        <v>869340.11214906804</v>
      </c>
      <c r="B140">
        <v>6.2068756802915699</v>
      </c>
      <c r="C140">
        <f t="shared" si="2"/>
        <v>5395885.9999999963</v>
      </c>
    </row>
    <row r="141" spans="1:3" x14ac:dyDescent="0.25">
      <c r="A141">
        <v>874622.02890312904</v>
      </c>
      <c r="B141">
        <v>6.2211856324083596</v>
      </c>
      <c r="C141">
        <f t="shared" si="2"/>
        <v>5441185.9999999953</v>
      </c>
    </row>
    <row r="142" spans="1:3" x14ac:dyDescent="0.25">
      <c r="A142">
        <v>785289.84144987003</v>
      </c>
      <c r="B142">
        <v>6.3041513320225704</v>
      </c>
      <c r="C142">
        <f t="shared" si="2"/>
        <v>4950585.9999999916</v>
      </c>
    </row>
    <row r="143" spans="1:3" x14ac:dyDescent="0.25">
      <c r="A143">
        <v>771381.47753238503</v>
      </c>
      <c r="B143">
        <v>6.2955698852596704</v>
      </c>
      <c r="C143">
        <f t="shared" si="2"/>
        <v>4856285.9999999925</v>
      </c>
    </row>
    <row r="144" spans="1:3" x14ac:dyDescent="0.25">
      <c r="A144">
        <v>819552.83039189596</v>
      </c>
      <c r="B144">
        <v>6.24656008759312</v>
      </c>
      <c r="C144">
        <f t="shared" si="2"/>
        <v>5119385.9999999907</v>
      </c>
    </row>
    <row r="145" spans="1:3" x14ac:dyDescent="0.25">
      <c r="A145">
        <v>930861.91943233099</v>
      </c>
      <c r="B145">
        <v>6.06040206633471</v>
      </c>
      <c r="C145">
        <f t="shared" si="2"/>
        <v>5641397.4999999935</v>
      </c>
    </row>
    <row r="146" spans="1:3" x14ac:dyDescent="0.25">
      <c r="A146">
        <v>781891.93256549502</v>
      </c>
      <c r="B146">
        <v>6.2266884939271003</v>
      </c>
      <c r="C146">
        <f t="shared" si="2"/>
        <v>4868597.4999999925</v>
      </c>
    </row>
    <row r="147" spans="1:3" x14ac:dyDescent="0.25">
      <c r="A147">
        <v>765134.71931859094</v>
      </c>
      <c r="B147">
        <v>6.2826811783957099</v>
      </c>
      <c r="C147">
        <f t="shared" si="2"/>
        <v>4807097.4999999953</v>
      </c>
    </row>
    <row r="148" spans="1:3" x14ac:dyDescent="0.25">
      <c r="A148">
        <v>753079.30110676703</v>
      </c>
      <c r="B148">
        <v>6.2731740110995604</v>
      </c>
      <c r="C148">
        <f t="shared" si="2"/>
        <v>4724197.4999999916</v>
      </c>
    </row>
    <row r="149" spans="1:3" x14ac:dyDescent="0.25">
      <c r="A149">
        <v>811627.88546734897</v>
      </c>
      <c r="B149">
        <v>6.2320955089997101</v>
      </c>
      <c r="C149">
        <f t="shared" si="2"/>
        <v>5058142.4999999963</v>
      </c>
    </row>
    <row r="150" spans="1:3" x14ac:dyDescent="0.25">
      <c r="A150">
        <v>896552.375306773</v>
      </c>
      <c r="B150">
        <v>6.1473737082165902</v>
      </c>
      <c r="C150">
        <f t="shared" si="2"/>
        <v>5511442.4999999888</v>
      </c>
    </row>
    <row r="151" spans="1:3" x14ac:dyDescent="0.25">
      <c r="A151">
        <v>761453.93964926503</v>
      </c>
      <c r="B151">
        <v>6.3540842696652096</v>
      </c>
      <c r="C151">
        <f t="shared" si="2"/>
        <v>4838342.4999999963</v>
      </c>
    </row>
    <row r="152" spans="1:3" x14ac:dyDescent="0.25">
      <c r="A152">
        <v>740912.89220046403</v>
      </c>
      <c r="B152">
        <v>6.2976937628148804</v>
      </c>
      <c r="C152">
        <f t="shared" si="2"/>
        <v>4666042.4999999963</v>
      </c>
    </row>
    <row r="153" spans="1:3" x14ac:dyDescent="0.25">
      <c r="A153">
        <v>935277.35686476203</v>
      </c>
      <c r="B153">
        <v>6.03558715344397</v>
      </c>
      <c r="C153">
        <f t="shared" si="2"/>
        <v>5644947.9999999888</v>
      </c>
    </row>
    <row r="154" spans="1:3" x14ac:dyDescent="0.25">
      <c r="A154">
        <v>883262.45499276905</v>
      </c>
      <c r="B154">
        <v>6.1876829124869097</v>
      </c>
      <c r="C154">
        <f t="shared" si="2"/>
        <v>5465347.9999999953</v>
      </c>
    </row>
    <row r="155" spans="1:3" x14ac:dyDescent="0.25">
      <c r="A155">
        <v>789989.12573316495</v>
      </c>
      <c r="B155">
        <v>6.2191337069865904</v>
      </c>
      <c r="C155">
        <f t="shared" si="2"/>
        <v>4913047.9999999935</v>
      </c>
    </row>
    <row r="156" spans="1:3" x14ac:dyDescent="0.25">
      <c r="A156">
        <v>806827.39001364703</v>
      </c>
      <c r="B156">
        <v>6.2419150147032196</v>
      </c>
      <c r="C156">
        <f t="shared" si="2"/>
        <v>5036147.9999999935</v>
      </c>
    </row>
    <row r="157" spans="1:3" x14ac:dyDescent="0.25">
      <c r="A157">
        <v>757486.93020265398</v>
      </c>
      <c r="B157">
        <v>6.2937693178739504</v>
      </c>
      <c r="C157">
        <f t="shared" si="2"/>
        <v>4767447.9999999907</v>
      </c>
    </row>
    <row r="158" spans="1:3" x14ac:dyDescent="0.25">
      <c r="A158">
        <v>863621.88506039698</v>
      </c>
      <c r="B158">
        <v>6.2311094624746</v>
      </c>
      <c r="C158">
        <f t="shared" si="2"/>
        <v>5381322.4999999907</v>
      </c>
    </row>
    <row r="159" spans="1:3" x14ac:dyDescent="0.25">
      <c r="A159">
        <v>892140.43946545501</v>
      </c>
      <c r="B159">
        <v>6.2184407909185602</v>
      </c>
      <c r="C159">
        <f t="shared" si="2"/>
        <v>5547722.4999999963</v>
      </c>
    </row>
    <row r="160" spans="1:3" x14ac:dyDescent="0.25">
      <c r="A160">
        <v>927770.30487443402</v>
      </c>
      <c r="B160">
        <v>6.21352340090277</v>
      </c>
      <c r="C160">
        <f t="shared" si="2"/>
        <v>5764722.4999999935</v>
      </c>
    </row>
    <row r="161" spans="1:3" x14ac:dyDescent="0.25">
      <c r="A161">
        <v>802700.61014853395</v>
      </c>
      <c r="B161">
        <v>6.2540409668694004</v>
      </c>
      <c r="C161">
        <f t="shared" si="2"/>
        <v>5020122.4999999944</v>
      </c>
    </row>
    <row r="162" spans="1:3" x14ac:dyDescent="0.25">
      <c r="A162">
        <v>815206.060591858</v>
      </c>
      <c r="B162">
        <v>6.1018621431599298</v>
      </c>
      <c r="C162">
        <f t="shared" si="2"/>
        <v>4974274.9999999981</v>
      </c>
    </row>
    <row r="163" spans="1:3" x14ac:dyDescent="0.25">
      <c r="A163">
        <v>832960.05645417504</v>
      </c>
      <c r="B163">
        <v>6.1455227778759802</v>
      </c>
      <c r="C163">
        <f t="shared" si="2"/>
        <v>5118974.9999999953</v>
      </c>
    </row>
    <row r="164" spans="1:3" x14ac:dyDescent="0.25">
      <c r="A164">
        <v>752842.97624289198</v>
      </c>
      <c r="B164">
        <v>6.2136131273286397</v>
      </c>
      <c r="C164">
        <f t="shared" si="2"/>
        <v>4677874.9999999972</v>
      </c>
    </row>
    <row r="165" spans="1:3" x14ac:dyDescent="0.25">
      <c r="A165">
        <v>749789.02583294001</v>
      </c>
      <c r="B165">
        <v>6.1526307281908004</v>
      </c>
      <c r="C165">
        <f t="shared" si="2"/>
        <v>4613174.9999999925</v>
      </c>
    </row>
    <row r="166" spans="1:3" x14ac:dyDescent="0.25">
      <c r="A166">
        <v>894390.96184803196</v>
      </c>
      <c r="B166">
        <v>6.2860697836023904</v>
      </c>
      <c r="C166">
        <f t="shared" si="2"/>
        <v>5622203.9999999925</v>
      </c>
    </row>
    <row r="167" spans="1:3" x14ac:dyDescent="0.25">
      <c r="A167">
        <v>1166342.8768251401</v>
      </c>
      <c r="B167">
        <v>6.1177584583214202</v>
      </c>
      <c r="C167">
        <f t="shared" si="2"/>
        <v>7135403.9999999395</v>
      </c>
    </row>
    <row r="168" spans="1:3" x14ac:dyDescent="0.25">
      <c r="A168">
        <v>1182542.86427554</v>
      </c>
      <c r="B168">
        <v>6.1967343606518996</v>
      </c>
      <c r="C168">
        <f t="shared" si="2"/>
        <v>7327903.9999999544</v>
      </c>
    </row>
    <row r="169" spans="1:3" x14ac:dyDescent="0.25">
      <c r="A169">
        <v>1073412.0375858599</v>
      </c>
      <c r="B169">
        <v>6.0529449759223901</v>
      </c>
      <c r="C169">
        <f t="shared" si="2"/>
        <v>6497303.999999946</v>
      </c>
    </row>
    <row r="170" spans="1:3" x14ac:dyDescent="0.25">
      <c r="A170">
        <v>733512.39750990202</v>
      </c>
      <c r="B170">
        <v>6.3258699045197204</v>
      </c>
      <c r="C170">
        <f t="shared" si="2"/>
        <v>4640103.9999999953</v>
      </c>
    </row>
    <row r="171" spans="1:3" x14ac:dyDescent="0.25">
      <c r="A171">
        <v>823801.37258562201</v>
      </c>
      <c r="B171">
        <v>6.0691784043857497</v>
      </c>
      <c r="C171">
        <f t="shared" si="2"/>
        <v>4999797.4999999963</v>
      </c>
    </row>
    <row r="172" spans="1:3" x14ac:dyDescent="0.25">
      <c r="A172">
        <v>800328.75883281301</v>
      </c>
      <c r="B172">
        <v>6.0956168901324004</v>
      </c>
      <c r="C172">
        <f t="shared" si="2"/>
        <v>4878497.4999999953</v>
      </c>
    </row>
    <row r="173" spans="1:3" x14ac:dyDescent="0.25">
      <c r="A173">
        <v>742526.63365169906</v>
      </c>
      <c r="B173">
        <v>6.1116965969044301</v>
      </c>
      <c r="C173">
        <f t="shared" si="2"/>
        <v>4538097.4999999916</v>
      </c>
    </row>
    <row r="174" spans="1:3" x14ac:dyDescent="0.25">
      <c r="A174">
        <v>771960.36653543601</v>
      </c>
      <c r="B174">
        <v>6.1041961534221896</v>
      </c>
      <c r="C174">
        <f t="shared" si="2"/>
        <v>4712197.4999999916</v>
      </c>
    </row>
    <row r="175" spans="1:3" x14ac:dyDescent="0.25">
      <c r="A175">
        <v>794301.48365430394</v>
      </c>
      <c r="B175">
        <v>6.0675701848462502</v>
      </c>
      <c r="C175">
        <f t="shared" si="2"/>
        <v>4819479.9999999953</v>
      </c>
    </row>
    <row r="176" spans="1:3" x14ac:dyDescent="0.25">
      <c r="A176">
        <v>926373.51849627099</v>
      </c>
      <c r="B176">
        <v>6.0403065159753</v>
      </c>
      <c r="C176">
        <f t="shared" si="2"/>
        <v>5595579.9999999907</v>
      </c>
    </row>
    <row r="177" spans="1:3" x14ac:dyDescent="0.25">
      <c r="A177">
        <v>785245.17347001599</v>
      </c>
      <c r="B177">
        <v>6.1291430531584998</v>
      </c>
      <c r="C177">
        <f t="shared" si="2"/>
        <v>4812879.9999999898</v>
      </c>
    </row>
    <row r="178" spans="1:3" x14ac:dyDescent="0.25">
      <c r="A178">
        <v>784683.43329589604</v>
      </c>
      <c r="B178">
        <v>6.1370991098572798</v>
      </c>
      <c r="C178">
        <f t="shared" si="2"/>
        <v>4815679.9999999981</v>
      </c>
    </row>
    <row r="179" spans="1:3" x14ac:dyDescent="0.25">
      <c r="A179">
        <v>840774.51876256603</v>
      </c>
      <c r="B179">
        <v>6.14255057063456</v>
      </c>
      <c r="C179">
        <f t="shared" si="2"/>
        <v>5164499.9999999972</v>
      </c>
    </row>
    <row r="180" spans="1:3" x14ac:dyDescent="0.25">
      <c r="A180">
        <v>910557.39617462701</v>
      </c>
      <c r="B180">
        <v>6.16874897024368</v>
      </c>
      <c r="C180">
        <f t="shared" si="2"/>
        <v>5616999.9999999972</v>
      </c>
    </row>
    <row r="181" spans="1:3" x14ac:dyDescent="0.25">
      <c r="A181">
        <v>830896.26642986306</v>
      </c>
      <c r="B181">
        <v>6.2389256149553001</v>
      </c>
      <c r="C181">
        <f t="shared" si="2"/>
        <v>5183899.9999999963</v>
      </c>
    </row>
    <row r="182" spans="1:3" x14ac:dyDescent="0.25">
      <c r="A182">
        <v>802877.32454740396</v>
      </c>
      <c r="B182">
        <v>6.2809097303161598</v>
      </c>
      <c r="C182">
        <f t="shared" si="2"/>
        <v>5042799.9999999953</v>
      </c>
    </row>
    <row r="183" spans="1:3" x14ac:dyDescent="0.25">
      <c r="A183">
        <v>877969.15133432497</v>
      </c>
      <c r="B183">
        <v>6.2647987023698004</v>
      </c>
      <c r="C183">
        <f t="shared" si="2"/>
        <v>5500299.9999999944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FE0E60B6288C438FF952FF9E8D94A8" ma:contentTypeVersion="6" ma:contentTypeDescription="Create a new document." ma:contentTypeScope="" ma:versionID="2091a9f8a3d267614844acfb631cdd3c">
  <xsd:schema xmlns:xsd="http://www.w3.org/2001/XMLSchema" xmlns:xs="http://www.w3.org/2001/XMLSchema" xmlns:p="http://schemas.microsoft.com/office/2006/metadata/properties" xmlns:ns2="52cdb729-97fd-41bc-a53e-bcc34c493d9b" xmlns:ns3="ce5ebf42-b3e3-49f9-9ad6-f099587961e6" targetNamespace="http://schemas.microsoft.com/office/2006/metadata/properties" ma:root="true" ma:fieldsID="9952790aff836befc010f78b4e65d9aa" ns2:_="" ns3:_="">
    <xsd:import namespace="52cdb729-97fd-41bc-a53e-bcc34c493d9b"/>
    <xsd:import namespace="ce5ebf42-b3e3-49f9-9ad6-f099587961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db729-97fd-41bc-a53e-bcc34c493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ebf42-b3e3-49f9-9ad6-f099587961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268629-0FBF-4BBF-834B-D284ACF98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cdb729-97fd-41bc-a53e-bcc34c493d9b"/>
    <ds:schemaRef ds:uri="ce5ebf42-b3e3-49f9-9ad6-f099587961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0D4B53-BA79-4B08-8447-912BFE3F7E64}">
  <ds:schemaRefs>
    <ds:schemaRef ds:uri="http://purl.org/dc/elements/1.1/"/>
    <ds:schemaRef ds:uri="52cdb729-97fd-41bc-a53e-bcc34c493d9b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ce5ebf42-b3e3-49f9-9ad6-f099587961e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30FE42-4B78-4112-B79C-2D88818852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dependent_variable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Ishan Basu</dc:creator>
  <cp:keywords/>
  <dc:description/>
  <cp:lastModifiedBy>Sreevidya Raman</cp:lastModifiedBy>
  <cp:revision/>
  <dcterms:created xsi:type="dcterms:W3CDTF">2021-10-12T14:31:16Z</dcterms:created>
  <dcterms:modified xsi:type="dcterms:W3CDTF">2022-04-27T13:09:05Z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0x010100DFFE0E60B6288C438FF952FF9E8D94A8</vt:lpwstr>
  </property>
</Properties>
</file>