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.sharepoint.com/sites/Capstone_DanoneFrance/Shared Documents/General/02. Excel/"/>
    </mc:Choice>
  </mc:AlternateContent>
  <xr:revisionPtr revIDLastSave="286" documentId="13_ncr:1_{46C951D3-D61B-4811-82E4-CDDCBE227848}" xr6:coauthVersionLast="47" xr6:coauthVersionMax="47" xr10:uidLastSave="{51525C95-5DFF-45CF-86F3-EC02E4F0EB48}"/>
  <bookViews>
    <workbookView xWindow="-110" yWindow="-110" windowWidth="19420" windowHeight="10420" firstSheet="2" activeTab="2" xr2:uid="{2C0B03EA-FFC6-4C23-AF4D-C708763B569F}"/>
  </bookViews>
  <sheets>
    <sheet name="11_02_22" sheetId="3" r:id="rId1"/>
    <sheet name="Task_Tracker" sheetId="2" r:id="rId2"/>
    <sheet name="Project_Pla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<sst xmlns="http://schemas.openxmlformats.org/spreadsheetml/2006/main" count="199" uniqueCount="122">
  <si>
    <t>Danone Market Mix</t>
  </si>
  <si>
    <t>Sl No</t>
  </si>
  <si>
    <t>Tasks</t>
  </si>
  <si>
    <t>Priority</t>
  </si>
  <si>
    <t>Status</t>
  </si>
  <si>
    <t>Daily Breakdown of Tasks</t>
  </si>
  <si>
    <t>Date</t>
  </si>
  <si>
    <t>Task</t>
  </si>
  <si>
    <t>Owner</t>
  </si>
  <si>
    <t>Notes</t>
  </si>
  <si>
    <t>Monday Feb 7</t>
  </si>
  <si>
    <t>Client Empathy</t>
  </si>
  <si>
    <t>Install Python</t>
  </si>
  <si>
    <t>External research on problem statement</t>
  </si>
  <si>
    <t>Tuesday Feb 8</t>
  </si>
  <si>
    <t>Tuesday Feb 9</t>
  </si>
  <si>
    <t>Tuesday Feb 10</t>
  </si>
  <si>
    <t>Tuesday Feb 11</t>
  </si>
  <si>
    <t>Tuesday Feb 12</t>
  </si>
  <si>
    <t>Tuesday Feb 13</t>
  </si>
  <si>
    <t>Tuesday Feb 14</t>
  </si>
  <si>
    <t>Tuesday Feb 15</t>
  </si>
  <si>
    <t>Tuesday Feb 16</t>
  </si>
  <si>
    <t>Tuesday Feb 17</t>
  </si>
  <si>
    <t>Tuesday Feb 18</t>
  </si>
  <si>
    <t>Tuesday Feb 19</t>
  </si>
  <si>
    <t>Tuesday Feb 20</t>
  </si>
  <si>
    <t>Tuesday Feb 21</t>
  </si>
  <si>
    <t>Tuesday Feb 22</t>
  </si>
  <si>
    <t>Tuesday Feb 23</t>
  </si>
  <si>
    <t>Tuesday Feb 24</t>
  </si>
  <si>
    <t>Tuesday Feb 25</t>
  </si>
  <si>
    <t>Tuesday Feb 26</t>
  </si>
  <si>
    <t>Tuesday Feb 27</t>
  </si>
  <si>
    <t>Tuesday Feb 28</t>
  </si>
  <si>
    <t>Capstone Details</t>
  </si>
  <si>
    <t>Data understanding</t>
  </si>
  <si>
    <t>Team</t>
  </si>
  <si>
    <t>https://themathcompany.sharepoint.com/:f:/r/knowledge_management/Shared%20Documents/05.%20Delivery%20Artefacts/01.%20Approved%20Artefacts/01.%20Pre-Engagement?csf=1&amp;web=1&amp;e=bHo1mB</t>
  </si>
  <si>
    <t>Create project folder and upload all relevant material</t>
  </si>
  <si>
    <t>Vijetha Arya</t>
  </si>
  <si>
    <t>Completed</t>
  </si>
  <si>
    <t>List of coding/version control best practices</t>
  </si>
  <si>
    <t>Data dictionary</t>
  </si>
  <si>
    <t>https://themathcompany.sharepoint.com/:f:/r/knowledge_management/Shared%20Documents/05.%20Delivery%20Artefacts/01.%20Approved%20Artefacts/03.%20Design?csf=1&amp;web=1&amp;e=NSI3ez</t>
  </si>
  <si>
    <t>Consolidate insightful visualizations</t>
  </si>
  <si>
    <t>https://themathcompany.sharepoint.com/:f:/r/knowledge_management/Shared%20Documents/05.%20Delivery%20Artefacts/01.%20Approved%20Artefacts/04.%20EDA?csf=1&amp;web=1&amp;e=aUpqan</t>
  </si>
  <si>
    <t>First readout</t>
  </si>
  <si>
    <t>Hypothesis testing</t>
  </si>
  <si>
    <t>Thursday Feb 3</t>
  </si>
  <si>
    <t xml:space="preserve">Understanding of the Problem Statement </t>
  </si>
  <si>
    <t>Tuesday Feb8</t>
  </si>
  <si>
    <t>TEAM</t>
  </si>
  <si>
    <t>WIP</t>
  </si>
  <si>
    <t>Friday Feb 11</t>
  </si>
  <si>
    <t xml:space="preserve">Client Empathy </t>
  </si>
  <si>
    <t>COMPLETED</t>
  </si>
  <si>
    <t>https://themathcompany.sharepoint.com/:p:/s/Capstone_DanoneFrance/ET9NTMvGu_hCvy2YGBssKlMBQeuMzFRDNai7LCZM_3zWXg?e=myP8Qy</t>
  </si>
  <si>
    <t>Volume-Price graph</t>
  </si>
  <si>
    <t>Viswa</t>
  </si>
  <si>
    <t xml:space="preserve"> price trend graphs for all years</t>
  </si>
  <si>
    <t>seperate boxplot for all columns</t>
  </si>
  <si>
    <t>functionalize the code</t>
  </si>
  <si>
    <t>correlation map</t>
  </si>
  <si>
    <t>have a connect with malyasia team</t>
  </si>
  <si>
    <t>question in Eda task allocation excel</t>
  </si>
  <si>
    <t>Connect with Danone,France team</t>
  </si>
  <si>
    <t>Organize notebook based on tactic</t>
  </si>
  <si>
    <t>Chandan</t>
  </si>
  <si>
    <t>Add insites for graphs required</t>
  </si>
  <si>
    <t>Promotional Spends for all years</t>
  </si>
  <si>
    <t>Consolidate all digital spends</t>
  </si>
  <si>
    <t>Update timeline in task tracker</t>
  </si>
  <si>
    <t>Monday, April 25, 2022</t>
  </si>
  <si>
    <t>Connect with Co.dx mentors to:
- Finalize model notebook
- Get data dict for config file (add as a tab to config file template)</t>
  </si>
  <si>
    <t>Shyamala</t>
  </si>
  <si>
    <t>EOD</t>
  </si>
  <si>
    <t>Codify model results generation</t>
  </si>
  <si>
    <t>Generate first round of model results (decent, explainable)</t>
  </si>
  <si>
    <t>Wed</t>
  </si>
  <si>
    <t>Recording model results - build process</t>
  </si>
  <si>
    <t>Thursday,April 28,2022</t>
  </si>
  <si>
    <t>Research and code on the best methods for shortlisting the variable for linear regression</t>
  </si>
  <si>
    <t xml:space="preserve">Akarsh </t>
  </si>
  <si>
    <t>Print the model results and perfomance metrics</t>
  </si>
  <si>
    <t>Fri</t>
  </si>
  <si>
    <t>Automate model results and perfomance metrics</t>
  </si>
  <si>
    <t>Vijetha Arya and Shyamala</t>
  </si>
  <si>
    <t>Thu</t>
  </si>
  <si>
    <t>Friday April 29</t>
  </si>
  <si>
    <t>Understanding the summary sheet</t>
  </si>
  <si>
    <t>viswa &amp; Chandan</t>
  </si>
  <si>
    <t>Creating checklist that needs to checked after every iterration</t>
  </si>
  <si>
    <t>Thursday May 5</t>
  </si>
  <si>
    <t>Explaining the ROI code flow</t>
  </si>
  <si>
    <t>Redo EDA on weekly level and identify the features which plays importance.</t>
  </si>
  <si>
    <t>Shyamala &amp; Darshan</t>
  </si>
  <si>
    <t xml:space="preserve">Automate model results and perfomance metrics(Contribution alone) &amp; graph </t>
  </si>
  <si>
    <t>Friday,May 6</t>
  </si>
  <si>
    <t>Add a random forest model to get the best features</t>
  </si>
  <si>
    <t>Automate chi2 selection and understand chi2</t>
  </si>
  <si>
    <t xml:space="preserve">Automate selection of features through correlation </t>
  </si>
  <si>
    <t>Provide recommendations from EDA and try plotting the graphs in excel and automate it to take lag and adstock values</t>
  </si>
  <si>
    <t>Wwdnesday,May 11</t>
  </si>
  <si>
    <t xml:space="preserve"> finding the reason for negative Incremental sales </t>
  </si>
  <si>
    <t>viswa</t>
  </si>
  <si>
    <t xml:space="preserve">Colour coding of variable presnt in the iteration done </t>
  </si>
  <si>
    <t>Dropdown of DV and IV and input lag and adstock and make coressponding transformation on the selected variables and get the plots and correlation</t>
  </si>
  <si>
    <t>shyamala</t>
  </si>
  <si>
    <t xml:space="preserve">Do a random test train split instead of going with time series </t>
  </si>
  <si>
    <t>Sub-task</t>
  </si>
  <si>
    <t>Problem Statement Understanding</t>
  </si>
  <si>
    <t>Data Understanding</t>
  </si>
  <si>
    <t>Review 1 readout - first draft</t>
  </si>
  <si>
    <t>Review 1 readout - finalize</t>
  </si>
  <si>
    <t>Review 1: Industry Understanding, Client Understanding &amp; Problem Definition</t>
  </si>
  <si>
    <t>Model Building</t>
  </si>
  <si>
    <t>Feature engineering:
- Lag
- Adstock</t>
  </si>
  <si>
    <t>Review 3: Model Build (Solution Accuracy, Storyboarding)</t>
  </si>
  <si>
    <t>Review 2 readout</t>
  </si>
  <si>
    <t>Review 2: Exploratory Analysis (Solution Approach, Insight Quality, Creativity) + Engineering components as applicable</t>
  </si>
  <si>
    <t>First model iteration:
- Performance metrics
- Response curve
- Contribution (waterfall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</si>
</sst>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wrapText="1"/>
    </xf>
    <xf numFmtId="0" fontId="2" fillId="0" borderId="0" xfId="0" applyFont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0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6" borderId="1" xfId="0" applyFont="1" applyFill="1" applyBorder="1" applyAlignment="1">
      <alignment vertical="center"/>
    </xf>
    <xf numFmtId="0" fontId="0" fillId="6" borderId="1" xfId="0" applyFill="1" applyBorder="1"/>
    <xf numFmtId="0" fontId="7" fillId="6" borderId="1" xfId="0" applyFont="1" applyFill="1" applyBorder="1" applyAlignment="1">
      <alignment horizontal="left" vertical="center" wrapText="1"/>
    </xf>
    <xf numFmtId="0" fontId="9" fillId="0" borderId="1" xfId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0" fillId="8" borderId="0" xfId="0" applyFill="1"/>
    <xf numFmtId="0" fontId="0" fillId="6" borderId="1" xfId="0" applyFill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5" fontId="3" fillId="9" borderId="12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:p:/s/Capstone_DanoneFrance/ET9NTMvGu_hCvy2YGBssKlMBQeuMzFRDNai7LCZM_3zWXg?e=myP8Qy" TargetMode="External"/><Relationship Id="rId2" Type="http://schemas.openxmlformats.org/officeDocument/2006/relationships/hyperlink" Target="../../../../../:f:/r/knowledge_management/Shared%20Documents/05.%20Delivery%20Artefacts/01.%20Approved%20Artefacts/03.%20Design?csf=1&amp;web=1&amp;e=NSI3ez" TargetMode="External"/><Relationship Id="rId1" Type="http://schemas.openxmlformats.org/officeDocument/2006/relationships/hyperlink" Target="../../../../../:f:/r/knowledge_management/Shared%20Documents/05.%20Delivery%20Artefacts/01.%20Approved%20Artefacts/01.%20Pre-Engagement?csf=1&amp;web=1&amp;e=bHo1mB" TargetMode="External"/><Relationship Id="rId4" Type="http://schemas.openxmlformats.org/officeDocument/2006/relationships/hyperlink" Target="https://themathcompany.sharepoint.com/:f:/r/knowledge_management/Shared%20Documents/05.%20Delivery%20Artefacts/01.%20Approved%20Artefacts/04.%20EDA?csf=1&amp;web=1&amp;e=aUpq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D9E1-38A6-4843-BB47-5E3397E8ACE0}">
  <dimension ref="B1:F247"/>
  <sheetViews>
    <sheetView topLeftCell="A31" workbookViewId="0">
      <selection activeCell="C51" sqref="C51"/>
    </sheetView>
  </sheetViews>
  <sheetFormatPr defaultColWidth="9.140625" defaultRowHeight="14.45"/>
  <cols>
    <col min="1" max="1" width="8.85546875" style="8" bestFit="1" customWidth="1"/>
    <col min="2" max="2" width="24.42578125" style="8" bestFit="1" customWidth="1"/>
    <col min="3" max="3" width="108.42578125" style="8" bestFit="1" customWidth="1"/>
    <col min="4" max="4" width="21.42578125" style="34" customWidth="1"/>
    <col min="5" max="5" width="14.140625" style="8" bestFit="1" customWidth="1"/>
    <col min="6" max="6" width="62.5703125" style="27" bestFit="1" customWidth="1"/>
    <col min="7" max="16384" width="9.140625" style="8"/>
  </cols>
  <sheetData>
    <row r="1" spans="2:6">
      <c r="D1" s="8"/>
      <c r="F1" s="8"/>
    </row>
    <row r="2" spans="2:6">
      <c r="D2" s="8"/>
      <c r="F2" s="8"/>
    </row>
    <row r="3" spans="2:6">
      <c r="B3" s="9" t="s">
        <v>0</v>
      </c>
      <c r="C3" s="4"/>
      <c r="D3" s="4"/>
      <c r="E3" s="4"/>
      <c r="F3" s="4"/>
    </row>
    <row r="4" spans="2:6">
      <c r="B4" s="4"/>
      <c r="C4" s="4"/>
      <c r="D4" s="4"/>
      <c r="E4" s="4"/>
      <c r="F4" s="4"/>
    </row>
    <row r="5" spans="2:6">
      <c r="B5" s="10" t="s">
        <v>1</v>
      </c>
      <c r="C5" s="10" t="s">
        <v>2</v>
      </c>
      <c r="D5" s="10" t="s">
        <v>3</v>
      </c>
      <c r="E5" s="11" t="s">
        <v>4</v>
      </c>
      <c r="F5" s="4"/>
    </row>
    <row r="6" spans="2:6">
      <c r="B6" s="12">
        <v>1</v>
      </c>
      <c r="C6" s="12"/>
      <c r="D6" s="13"/>
      <c r="E6" s="12"/>
      <c r="F6" s="4"/>
    </row>
    <row r="7" spans="2:6">
      <c r="B7" s="12">
        <v>2</v>
      </c>
      <c r="C7" s="12"/>
      <c r="D7" s="13"/>
      <c r="E7" s="12"/>
      <c r="F7" s="4"/>
    </row>
    <row r="8" spans="2:6">
      <c r="B8" s="12">
        <v>3</v>
      </c>
      <c r="C8" s="12"/>
      <c r="D8" s="13"/>
      <c r="E8" s="12"/>
      <c r="F8" s="4"/>
    </row>
    <row r="9" spans="2:6">
      <c r="B9" s="12">
        <v>4</v>
      </c>
      <c r="C9" s="12"/>
      <c r="D9" s="13"/>
      <c r="E9" s="12"/>
      <c r="F9" s="4"/>
    </row>
    <row r="10" spans="2:6">
      <c r="B10" s="12">
        <v>5</v>
      </c>
      <c r="C10" s="4"/>
      <c r="D10" s="13"/>
      <c r="E10" s="12"/>
      <c r="F10" s="4"/>
    </row>
    <row r="11" spans="2:6">
      <c r="B11" s="12">
        <v>6</v>
      </c>
      <c r="C11" s="12"/>
      <c r="D11" s="13"/>
      <c r="E11" s="12"/>
      <c r="F11" s="4"/>
    </row>
    <row r="12" spans="2:6">
      <c r="B12" s="12"/>
      <c r="C12" s="12"/>
      <c r="D12" s="13"/>
      <c r="E12" s="12"/>
      <c r="F12" s="4"/>
    </row>
    <row r="13" spans="2:6">
      <c r="B13" s="12"/>
      <c r="C13" s="12"/>
      <c r="D13" s="13"/>
      <c r="E13" s="12"/>
      <c r="F13" s="4"/>
    </row>
    <row r="14" spans="2:6">
      <c r="B14" s="12"/>
      <c r="C14" s="14"/>
      <c r="D14" s="15"/>
      <c r="E14" s="14"/>
      <c r="F14" s="4"/>
    </row>
    <row r="15" spans="2:6">
      <c r="B15" s="16"/>
      <c r="C15" s="17"/>
      <c r="D15" s="16"/>
      <c r="E15" s="16"/>
      <c r="F15" s="4"/>
    </row>
    <row r="16" spans="2:6">
      <c r="B16" s="16"/>
      <c r="C16" s="17"/>
      <c r="D16" s="16"/>
      <c r="E16" s="16"/>
      <c r="F16" s="4"/>
    </row>
    <row r="17" spans="2:6">
      <c r="B17" s="16"/>
      <c r="C17" s="16"/>
      <c r="D17" s="16"/>
      <c r="E17" s="16"/>
      <c r="F17" s="4"/>
    </row>
    <row r="18" spans="2:6">
      <c r="B18" s="18" t="s">
        <v>5</v>
      </c>
      <c r="C18" s="4"/>
      <c r="D18" s="4"/>
      <c r="E18" s="4"/>
      <c r="F18" s="4"/>
    </row>
    <row r="19" spans="2:6">
      <c r="B19" s="11" t="s">
        <v>6</v>
      </c>
      <c r="C19" s="11" t="s">
        <v>7</v>
      </c>
      <c r="D19" s="19" t="s">
        <v>8</v>
      </c>
      <c r="E19" s="19" t="s">
        <v>4</v>
      </c>
      <c r="F19" s="11" t="s">
        <v>9</v>
      </c>
    </row>
    <row r="20" spans="2:6">
      <c r="B20" s="71" t="s">
        <v>10</v>
      </c>
      <c r="C20" s="23" t="s">
        <v>11</v>
      </c>
      <c r="D20" s="30"/>
      <c r="E20" s="24"/>
      <c r="F20" s="25"/>
    </row>
    <row r="21" spans="2:6">
      <c r="B21" s="72"/>
      <c r="C21" s="8" t="s">
        <v>12</v>
      </c>
      <c r="D21" s="31"/>
      <c r="E21" s="15"/>
      <c r="F21" s="25"/>
    </row>
    <row r="22" spans="2:6">
      <c r="B22" s="70"/>
      <c r="C22" s="6" t="s">
        <v>13</v>
      </c>
      <c r="D22" s="31"/>
      <c r="E22" s="13"/>
      <c r="F22" s="21"/>
    </row>
    <row r="23" spans="2:6">
      <c r="B23" s="70"/>
      <c r="C23" s="14"/>
      <c r="D23" s="28"/>
      <c r="E23" s="13"/>
      <c r="F23" s="21"/>
    </row>
    <row r="24" spans="2:6">
      <c r="B24" s="70"/>
      <c r="C24" s="22"/>
      <c r="D24" s="32"/>
      <c r="E24" s="13"/>
      <c r="F24" s="21"/>
    </row>
    <row r="25" spans="2:6">
      <c r="B25" s="70"/>
      <c r="C25" s="12"/>
      <c r="D25" s="33"/>
      <c r="E25" s="13"/>
      <c r="F25" s="21"/>
    </row>
    <row r="26" spans="2:6">
      <c r="B26" s="70"/>
      <c r="C26" s="26"/>
      <c r="D26" s="31"/>
      <c r="E26" s="13"/>
      <c r="F26" s="21"/>
    </row>
    <row r="27" spans="2:6">
      <c r="B27" s="70"/>
      <c r="C27" s="12"/>
      <c r="D27" s="31"/>
      <c r="E27" s="13"/>
      <c r="F27" s="21"/>
    </row>
    <row r="28" spans="2:6">
      <c r="B28" s="70"/>
      <c r="C28" s="12"/>
      <c r="D28" s="31"/>
      <c r="E28" s="13"/>
      <c r="F28" s="21"/>
    </row>
    <row r="29" spans="2:6">
      <c r="B29" s="70"/>
      <c r="C29" s="12"/>
      <c r="D29" s="31"/>
      <c r="E29" s="13"/>
      <c r="F29" s="21"/>
    </row>
    <row r="30" spans="2:6">
      <c r="B30" s="70"/>
      <c r="C30" s="12"/>
      <c r="D30" s="31"/>
      <c r="E30" s="13"/>
      <c r="F30" s="21"/>
    </row>
    <row r="31" spans="2:6">
      <c r="B31" s="70"/>
      <c r="C31" s="12"/>
      <c r="D31" s="31"/>
      <c r="E31" s="13"/>
      <c r="F31" s="21"/>
    </row>
    <row r="32" spans="2:6">
      <c r="B32" s="70" t="s">
        <v>14</v>
      </c>
      <c r="C32" s="6"/>
      <c r="D32" s="28"/>
      <c r="E32" s="24"/>
      <c r="F32" s="21"/>
    </row>
    <row r="33" spans="2:6">
      <c r="B33" s="70"/>
      <c r="C33" s="6" t="s">
        <v>11</v>
      </c>
      <c r="D33" s="28"/>
      <c r="E33" s="24"/>
      <c r="F33" s="21"/>
    </row>
    <row r="34" spans="2:6">
      <c r="B34" s="70"/>
      <c r="C34" s="6"/>
      <c r="D34" s="28"/>
      <c r="E34" s="13"/>
      <c r="F34" s="21"/>
    </row>
    <row r="35" spans="2:6">
      <c r="B35" s="70"/>
      <c r="C35" s="12"/>
      <c r="D35" s="28"/>
      <c r="E35" s="13"/>
      <c r="F35" s="21"/>
    </row>
    <row r="36" spans="2:6">
      <c r="B36" s="70"/>
      <c r="C36" s="12"/>
      <c r="D36" s="28"/>
      <c r="E36" s="13"/>
      <c r="F36" s="21"/>
    </row>
    <row r="37" spans="2:6">
      <c r="B37" s="70"/>
      <c r="C37" s="12"/>
      <c r="D37" s="28"/>
      <c r="E37" s="28"/>
      <c r="F37" s="28"/>
    </row>
    <row r="38" spans="2:6">
      <c r="B38" s="70" t="s">
        <v>15</v>
      </c>
      <c r="C38" s="12"/>
      <c r="D38" s="28"/>
      <c r="E38" s="28"/>
      <c r="F38" s="28"/>
    </row>
    <row r="39" spans="2:6">
      <c r="B39" s="70"/>
      <c r="C39" s="12"/>
      <c r="D39" s="28"/>
      <c r="E39" s="28"/>
      <c r="F39" s="28"/>
    </row>
    <row r="40" spans="2:6">
      <c r="B40" s="70"/>
      <c r="C40" s="12"/>
      <c r="D40" s="28"/>
      <c r="E40" s="28"/>
      <c r="F40" s="28"/>
    </row>
    <row r="41" spans="2:6">
      <c r="B41" s="70"/>
      <c r="C41" s="12"/>
      <c r="D41" s="28"/>
      <c r="E41" s="28"/>
      <c r="F41" s="28"/>
    </row>
    <row r="42" spans="2:6">
      <c r="B42" s="70"/>
      <c r="C42" s="12"/>
      <c r="D42" s="28"/>
      <c r="E42" s="28"/>
      <c r="F42" s="28"/>
    </row>
    <row r="43" spans="2:6">
      <c r="B43" s="70"/>
      <c r="C43" s="12"/>
      <c r="D43" s="28"/>
      <c r="E43" s="28"/>
      <c r="F43" s="28"/>
    </row>
    <row r="44" spans="2:6">
      <c r="B44" s="70" t="s">
        <v>16</v>
      </c>
      <c r="C44" s="12"/>
      <c r="D44" s="28"/>
      <c r="E44" s="28"/>
      <c r="F44" s="28"/>
    </row>
    <row r="45" spans="2:6">
      <c r="B45" s="70"/>
      <c r="C45" s="12"/>
      <c r="D45" s="28"/>
      <c r="E45" s="28"/>
      <c r="F45" s="28"/>
    </row>
    <row r="46" spans="2:6">
      <c r="B46" s="70"/>
      <c r="C46" s="12"/>
      <c r="D46" s="28"/>
      <c r="E46" s="28"/>
      <c r="F46" s="28"/>
    </row>
    <row r="47" spans="2:6">
      <c r="B47" s="70"/>
      <c r="C47" s="12"/>
      <c r="D47" s="28"/>
      <c r="E47" s="28"/>
      <c r="F47" s="28"/>
    </row>
    <row r="48" spans="2:6">
      <c r="B48" s="70"/>
      <c r="C48" s="12"/>
      <c r="D48" s="28"/>
      <c r="E48" s="28"/>
      <c r="F48" s="28"/>
    </row>
    <row r="49" spans="2:6">
      <c r="B49" s="70"/>
      <c r="C49" s="12"/>
      <c r="D49" s="28"/>
      <c r="E49" s="28"/>
      <c r="F49" s="28"/>
    </row>
    <row r="50" spans="2:6">
      <c r="B50" s="70" t="s">
        <v>17</v>
      </c>
      <c r="C50" s="12"/>
      <c r="D50" s="28"/>
      <c r="E50" s="28"/>
      <c r="F50" s="28"/>
    </row>
    <row r="51" spans="2:6">
      <c r="B51" s="70"/>
      <c r="C51" s="12"/>
      <c r="D51" s="28"/>
      <c r="E51" s="28"/>
      <c r="F51" s="28"/>
    </row>
    <row r="52" spans="2:6">
      <c r="B52" s="70"/>
      <c r="C52" s="12"/>
      <c r="D52" s="28"/>
      <c r="E52" s="28"/>
      <c r="F52" s="28"/>
    </row>
    <row r="53" spans="2:6">
      <c r="B53" s="70"/>
      <c r="C53" s="12"/>
      <c r="D53" s="28"/>
      <c r="E53" s="28"/>
      <c r="F53" s="28"/>
    </row>
    <row r="54" spans="2:6">
      <c r="B54" s="70"/>
      <c r="C54" s="12"/>
      <c r="D54" s="28"/>
      <c r="E54" s="28"/>
      <c r="F54" s="28"/>
    </row>
    <row r="55" spans="2:6">
      <c r="B55" s="70"/>
      <c r="C55" s="12"/>
      <c r="D55" s="28"/>
      <c r="E55" s="28"/>
      <c r="F55" s="28"/>
    </row>
    <row r="56" spans="2:6">
      <c r="B56" s="70" t="s">
        <v>18</v>
      </c>
      <c r="C56" s="12"/>
      <c r="D56" s="28"/>
      <c r="E56" s="28"/>
      <c r="F56" s="28"/>
    </row>
    <row r="57" spans="2:6">
      <c r="B57" s="70"/>
      <c r="C57" s="12"/>
      <c r="D57" s="28"/>
      <c r="E57" s="28"/>
      <c r="F57" s="28"/>
    </row>
    <row r="58" spans="2:6">
      <c r="B58" s="70"/>
      <c r="C58" s="12"/>
      <c r="D58" s="28"/>
      <c r="E58" s="28"/>
      <c r="F58" s="28"/>
    </row>
    <row r="59" spans="2:6">
      <c r="B59" s="70"/>
      <c r="C59" s="12"/>
      <c r="D59" s="28"/>
      <c r="E59" s="28"/>
      <c r="F59" s="28"/>
    </row>
    <row r="60" spans="2:6">
      <c r="B60" s="70"/>
      <c r="C60" s="12"/>
      <c r="D60" s="28"/>
      <c r="E60" s="28"/>
      <c r="F60" s="28"/>
    </row>
    <row r="61" spans="2:6">
      <c r="B61" s="70"/>
      <c r="C61" s="12"/>
      <c r="D61" s="28"/>
      <c r="E61" s="28"/>
      <c r="F61" s="28"/>
    </row>
    <row r="62" spans="2:6">
      <c r="B62" s="70" t="s">
        <v>19</v>
      </c>
      <c r="C62" s="12"/>
      <c r="D62" s="28"/>
      <c r="E62" s="28"/>
      <c r="F62" s="28"/>
    </row>
    <row r="63" spans="2:6">
      <c r="B63" s="70"/>
      <c r="C63" s="12"/>
      <c r="D63" s="28"/>
      <c r="E63" s="28"/>
      <c r="F63" s="28"/>
    </row>
    <row r="64" spans="2:6">
      <c r="B64" s="70"/>
      <c r="C64" s="12"/>
      <c r="D64" s="28"/>
      <c r="E64" s="28"/>
      <c r="F64" s="28"/>
    </row>
    <row r="65" spans="2:6">
      <c r="B65" s="70"/>
      <c r="C65" s="12"/>
      <c r="D65" s="28"/>
      <c r="E65" s="28"/>
      <c r="F65" s="28"/>
    </row>
    <row r="66" spans="2:6">
      <c r="B66" s="70"/>
      <c r="C66" s="12"/>
      <c r="D66" s="28"/>
      <c r="E66" s="28"/>
      <c r="F66" s="28"/>
    </row>
    <row r="67" spans="2:6">
      <c r="B67" s="70"/>
      <c r="C67" s="12"/>
      <c r="D67" s="28"/>
      <c r="E67" s="28"/>
      <c r="F67" s="28"/>
    </row>
    <row r="68" spans="2:6">
      <c r="B68" s="70" t="s">
        <v>20</v>
      </c>
      <c r="C68" s="12"/>
      <c r="D68" s="28"/>
      <c r="E68" s="28"/>
      <c r="F68" s="28"/>
    </row>
    <row r="69" spans="2:6">
      <c r="B69" s="70"/>
      <c r="C69" s="12"/>
      <c r="D69" s="28"/>
      <c r="E69" s="28"/>
      <c r="F69" s="28"/>
    </row>
    <row r="70" spans="2:6">
      <c r="B70" s="70"/>
      <c r="C70" s="12"/>
      <c r="D70" s="28"/>
      <c r="E70" s="28"/>
      <c r="F70" s="28"/>
    </row>
    <row r="71" spans="2:6">
      <c r="B71" s="70"/>
      <c r="C71" s="12"/>
      <c r="D71" s="28"/>
      <c r="E71" s="28"/>
      <c r="F71" s="28"/>
    </row>
    <row r="72" spans="2:6">
      <c r="B72" s="70"/>
      <c r="C72" s="12"/>
      <c r="D72" s="28"/>
      <c r="E72" s="28"/>
      <c r="F72" s="28"/>
    </row>
    <row r="73" spans="2:6">
      <c r="B73" s="70"/>
      <c r="C73" s="12"/>
      <c r="D73" s="28"/>
      <c r="E73" s="28"/>
      <c r="F73" s="28"/>
    </row>
    <row r="74" spans="2:6">
      <c r="B74" s="70" t="s">
        <v>21</v>
      </c>
      <c r="C74" s="12"/>
      <c r="D74" s="28"/>
      <c r="E74" s="28"/>
      <c r="F74" s="28"/>
    </row>
    <row r="75" spans="2:6">
      <c r="B75" s="70"/>
      <c r="C75" s="12"/>
      <c r="D75" s="28"/>
      <c r="E75" s="28"/>
      <c r="F75" s="28"/>
    </row>
    <row r="76" spans="2:6">
      <c r="B76" s="70"/>
      <c r="C76" s="12"/>
      <c r="D76" s="28"/>
      <c r="E76" s="28"/>
      <c r="F76" s="28"/>
    </row>
    <row r="77" spans="2:6">
      <c r="B77" s="70"/>
      <c r="C77" s="12"/>
      <c r="D77" s="28"/>
      <c r="E77" s="28"/>
      <c r="F77" s="28"/>
    </row>
    <row r="78" spans="2:6">
      <c r="B78" s="70"/>
      <c r="C78" s="12"/>
      <c r="D78" s="28"/>
      <c r="E78" s="28"/>
      <c r="F78" s="28"/>
    </row>
    <row r="79" spans="2:6">
      <c r="B79" s="70"/>
      <c r="C79" s="12"/>
      <c r="D79" s="28"/>
      <c r="E79" s="28"/>
      <c r="F79" s="28"/>
    </row>
    <row r="80" spans="2:6">
      <c r="B80" s="70" t="s">
        <v>22</v>
      </c>
      <c r="C80" s="12"/>
      <c r="D80" s="28"/>
      <c r="F80" s="28"/>
    </row>
    <row r="81" spans="2:4">
      <c r="B81" s="70"/>
      <c r="C81" s="12"/>
      <c r="D81" s="28"/>
    </row>
    <row r="82" spans="2:4">
      <c r="B82" s="70"/>
      <c r="C82" s="12"/>
      <c r="D82" s="28"/>
    </row>
    <row r="83" spans="2:4">
      <c r="B83" s="70"/>
      <c r="C83" s="12"/>
      <c r="D83" s="28"/>
    </row>
    <row r="84" spans="2:4">
      <c r="B84" s="70"/>
      <c r="C84" s="12"/>
      <c r="D84" s="28"/>
    </row>
    <row r="85" spans="2:4">
      <c r="B85" s="70"/>
      <c r="D85" s="28"/>
    </row>
    <row r="86" spans="2:4">
      <c r="B86" s="70" t="s">
        <v>23</v>
      </c>
      <c r="D86" s="28"/>
    </row>
    <row r="87" spans="2:4">
      <c r="B87" s="70"/>
      <c r="D87" s="28"/>
    </row>
    <row r="88" spans="2:4">
      <c r="B88" s="70"/>
      <c r="D88" s="28"/>
    </row>
    <row r="89" spans="2:4">
      <c r="B89" s="70"/>
      <c r="D89" s="28"/>
    </row>
    <row r="90" spans="2:4">
      <c r="B90" s="70"/>
      <c r="D90" s="28"/>
    </row>
    <row r="91" spans="2:4">
      <c r="B91" s="70"/>
      <c r="D91" s="28"/>
    </row>
    <row r="92" spans="2:4">
      <c r="B92" s="70" t="s">
        <v>24</v>
      </c>
      <c r="D92" s="28"/>
    </row>
    <row r="93" spans="2:4">
      <c r="B93" s="70"/>
      <c r="D93" s="28"/>
    </row>
    <row r="94" spans="2:4">
      <c r="B94" s="70"/>
      <c r="D94" s="28"/>
    </row>
    <row r="95" spans="2:4">
      <c r="B95" s="70"/>
      <c r="D95" s="28"/>
    </row>
    <row r="96" spans="2:4">
      <c r="B96" s="70"/>
      <c r="D96" s="28"/>
    </row>
    <row r="97" spans="2:2">
      <c r="B97" s="70"/>
    </row>
    <row r="98" spans="2:2">
      <c r="B98" s="70" t="s">
        <v>25</v>
      </c>
    </row>
    <row r="99" spans="2:2">
      <c r="B99" s="70"/>
    </row>
    <row r="100" spans="2:2">
      <c r="B100" s="70"/>
    </row>
    <row r="101" spans="2:2">
      <c r="B101" s="70"/>
    </row>
    <row r="102" spans="2:2">
      <c r="B102" s="70"/>
    </row>
    <row r="103" spans="2:2">
      <c r="B103" s="70"/>
    </row>
    <row r="104" spans="2:2">
      <c r="B104" s="70" t="s">
        <v>26</v>
      </c>
    </row>
    <row r="105" spans="2:2">
      <c r="B105" s="70"/>
    </row>
    <row r="106" spans="2:2">
      <c r="B106" s="70"/>
    </row>
    <row r="107" spans="2:2">
      <c r="B107" s="70"/>
    </row>
    <row r="108" spans="2:2">
      <c r="B108" s="70"/>
    </row>
    <row r="109" spans="2:2">
      <c r="B109" s="70"/>
    </row>
    <row r="110" spans="2:2">
      <c r="B110" s="70" t="s">
        <v>27</v>
      </c>
    </row>
    <row r="111" spans="2:2">
      <c r="B111" s="70"/>
    </row>
    <row r="112" spans="2:2">
      <c r="B112" s="70"/>
    </row>
    <row r="113" spans="2:2">
      <c r="B113" s="70"/>
    </row>
    <row r="114" spans="2:2">
      <c r="B114" s="70"/>
    </row>
    <row r="115" spans="2:2">
      <c r="B115" s="70"/>
    </row>
    <row r="116" spans="2:2">
      <c r="B116" s="70" t="s">
        <v>28</v>
      </c>
    </row>
    <row r="117" spans="2:2">
      <c r="B117" s="70"/>
    </row>
    <row r="118" spans="2:2">
      <c r="B118" s="70"/>
    </row>
    <row r="119" spans="2:2">
      <c r="B119" s="70"/>
    </row>
    <row r="120" spans="2:2">
      <c r="B120" s="70"/>
    </row>
    <row r="121" spans="2:2">
      <c r="B121" s="70"/>
    </row>
    <row r="122" spans="2:2">
      <c r="B122" s="70" t="s">
        <v>29</v>
      </c>
    </row>
    <row r="123" spans="2:2">
      <c r="B123" s="70"/>
    </row>
    <row r="124" spans="2:2">
      <c r="B124" s="70"/>
    </row>
    <row r="125" spans="2:2">
      <c r="B125" s="70"/>
    </row>
    <row r="126" spans="2:2">
      <c r="B126" s="70"/>
    </row>
    <row r="127" spans="2:2">
      <c r="B127" s="70"/>
    </row>
    <row r="128" spans="2:2">
      <c r="B128" s="70" t="s">
        <v>30</v>
      </c>
    </row>
    <row r="129" spans="2:2">
      <c r="B129" s="70"/>
    </row>
    <row r="130" spans="2:2">
      <c r="B130" s="70"/>
    </row>
    <row r="131" spans="2:2">
      <c r="B131" s="70"/>
    </row>
    <row r="132" spans="2:2">
      <c r="B132" s="70"/>
    </row>
    <row r="133" spans="2:2">
      <c r="B133" s="70"/>
    </row>
    <row r="134" spans="2:2">
      <c r="B134" s="70" t="s">
        <v>31</v>
      </c>
    </row>
    <row r="135" spans="2:2">
      <c r="B135" s="70"/>
    </row>
    <row r="136" spans="2:2">
      <c r="B136" s="70"/>
    </row>
    <row r="137" spans="2:2">
      <c r="B137" s="70"/>
    </row>
    <row r="138" spans="2:2">
      <c r="B138" s="70"/>
    </row>
    <row r="139" spans="2:2">
      <c r="B139" s="70"/>
    </row>
    <row r="140" spans="2:2">
      <c r="B140" s="70" t="s">
        <v>32</v>
      </c>
    </row>
    <row r="141" spans="2:2">
      <c r="B141" s="70"/>
    </row>
    <row r="142" spans="2:2">
      <c r="B142" s="70"/>
    </row>
    <row r="143" spans="2:2">
      <c r="B143" s="70"/>
    </row>
    <row r="144" spans="2:2">
      <c r="B144" s="70"/>
    </row>
    <row r="145" spans="2:2">
      <c r="B145" s="70"/>
    </row>
    <row r="146" spans="2:2">
      <c r="B146" s="70" t="s">
        <v>33</v>
      </c>
    </row>
    <row r="147" spans="2:2">
      <c r="B147" s="70"/>
    </row>
    <row r="148" spans="2:2">
      <c r="B148" s="70"/>
    </row>
    <row r="149" spans="2:2">
      <c r="B149" s="70"/>
    </row>
    <row r="150" spans="2:2">
      <c r="B150" s="70"/>
    </row>
    <row r="151" spans="2:2">
      <c r="B151" s="70"/>
    </row>
    <row r="152" spans="2:2">
      <c r="B152" s="70" t="s">
        <v>34</v>
      </c>
    </row>
    <row r="153" spans="2:2">
      <c r="B153" s="70"/>
    </row>
    <row r="154" spans="2:2">
      <c r="B154" s="70"/>
    </row>
    <row r="155" spans="2:2">
      <c r="B155" s="70"/>
    </row>
    <row r="156" spans="2:2">
      <c r="B156" s="70"/>
    </row>
    <row r="157" spans="2:2">
      <c r="B157" s="70"/>
    </row>
    <row r="158" spans="2:2">
      <c r="B158" s="70"/>
    </row>
    <row r="159" spans="2:2">
      <c r="B159" s="70"/>
    </row>
    <row r="160" spans="2:2">
      <c r="B160" s="70"/>
    </row>
    <row r="161" spans="2:2">
      <c r="B161" s="70"/>
    </row>
    <row r="162" spans="2:2">
      <c r="B162" s="70"/>
    </row>
    <row r="163" spans="2:2">
      <c r="B163" s="70"/>
    </row>
    <row r="164" spans="2:2">
      <c r="B164" s="70"/>
    </row>
    <row r="165" spans="2:2">
      <c r="B165" s="70"/>
    </row>
    <row r="166" spans="2:2">
      <c r="B166" s="70"/>
    </row>
    <row r="167" spans="2:2">
      <c r="B167" s="70"/>
    </row>
    <row r="168" spans="2:2">
      <c r="B168" s="70"/>
    </row>
    <row r="169" spans="2:2">
      <c r="B169" s="70"/>
    </row>
    <row r="170" spans="2:2">
      <c r="B170" s="70"/>
    </row>
    <row r="171" spans="2:2">
      <c r="B171" s="70"/>
    </row>
    <row r="172" spans="2:2">
      <c r="B172" s="70"/>
    </row>
    <row r="173" spans="2:2">
      <c r="B173" s="70"/>
    </row>
    <row r="174" spans="2:2">
      <c r="B174" s="70"/>
    </row>
    <row r="175" spans="2:2">
      <c r="B175" s="70"/>
    </row>
    <row r="176" spans="2:2">
      <c r="B176" s="70"/>
    </row>
    <row r="177" spans="2:2">
      <c r="B177" s="70"/>
    </row>
    <row r="178" spans="2:2">
      <c r="B178" s="70"/>
    </row>
    <row r="179" spans="2:2">
      <c r="B179" s="70"/>
    </row>
    <row r="180" spans="2:2">
      <c r="B180" s="70"/>
    </row>
    <row r="181" spans="2:2">
      <c r="B181" s="70"/>
    </row>
    <row r="182" spans="2:2">
      <c r="B182" s="70"/>
    </row>
    <row r="183" spans="2:2">
      <c r="B183" s="70"/>
    </row>
    <row r="184" spans="2:2">
      <c r="B184" s="70"/>
    </row>
    <row r="185" spans="2:2">
      <c r="B185" s="70"/>
    </row>
    <row r="186" spans="2:2">
      <c r="B186" s="70"/>
    </row>
    <row r="187" spans="2:2">
      <c r="B187" s="70"/>
    </row>
    <row r="188" spans="2:2">
      <c r="B188" s="70"/>
    </row>
    <row r="189" spans="2:2">
      <c r="B189" s="70"/>
    </row>
    <row r="190" spans="2:2">
      <c r="B190" s="70"/>
    </row>
    <row r="191" spans="2:2">
      <c r="B191" s="70"/>
    </row>
    <row r="192" spans="2:2">
      <c r="B192" s="70"/>
    </row>
    <row r="193" spans="2:2">
      <c r="B193" s="70"/>
    </row>
    <row r="194" spans="2:2">
      <c r="B194" s="70"/>
    </row>
    <row r="195" spans="2:2">
      <c r="B195" s="70"/>
    </row>
    <row r="196" spans="2:2">
      <c r="B196" s="70"/>
    </row>
    <row r="197" spans="2:2">
      <c r="B197" s="70"/>
    </row>
    <row r="198" spans="2:2">
      <c r="B198" s="70"/>
    </row>
    <row r="199" spans="2:2">
      <c r="B199" s="70"/>
    </row>
    <row r="200" spans="2:2">
      <c r="B200" s="70"/>
    </row>
    <row r="201" spans="2:2">
      <c r="B201" s="70"/>
    </row>
    <row r="202" spans="2:2">
      <c r="B202" s="70"/>
    </row>
    <row r="203" spans="2:2">
      <c r="B203" s="70"/>
    </row>
    <row r="204" spans="2:2">
      <c r="B204" s="70"/>
    </row>
    <row r="205" spans="2:2">
      <c r="B205" s="70"/>
    </row>
    <row r="206" spans="2:2">
      <c r="B206" s="70"/>
    </row>
    <row r="207" spans="2:2">
      <c r="B207" s="70"/>
    </row>
    <row r="208" spans="2:2">
      <c r="B208" s="70"/>
    </row>
    <row r="209" spans="2:2">
      <c r="B209" s="70"/>
    </row>
    <row r="210" spans="2:2">
      <c r="B210" s="70"/>
    </row>
    <row r="211" spans="2:2">
      <c r="B211" s="70"/>
    </row>
    <row r="212" spans="2:2">
      <c r="B212" s="70"/>
    </row>
    <row r="213" spans="2:2">
      <c r="B213" s="70"/>
    </row>
    <row r="214" spans="2:2">
      <c r="B214" s="70"/>
    </row>
    <row r="215" spans="2:2">
      <c r="B215" s="70"/>
    </row>
    <row r="216" spans="2:2">
      <c r="B216" s="70"/>
    </row>
    <row r="217" spans="2:2">
      <c r="B217" s="70"/>
    </row>
    <row r="218" spans="2:2">
      <c r="B218" s="70"/>
    </row>
    <row r="219" spans="2:2">
      <c r="B219" s="70"/>
    </row>
    <row r="220" spans="2:2">
      <c r="B220" s="70"/>
    </row>
    <row r="221" spans="2:2">
      <c r="B221" s="70"/>
    </row>
    <row r="222" spans="2:2">
      <c r="B222" s="70"/>
    </row>
    <row r="223" spans="2:2">
      <c r="B223" s="70"/>
    </row>
    <row r="224" spans="2:2">
      <c r="B224" s="70"/>
    </row>
    <row r="225" spans="2:2">
      <c r="B225" s="70"/>
    </row>
    <row r="226" spans="2:2">
      <c r="B226" s="70"/>
    </row>
    <row r="227" spans="2:2">
      <c r="B227" s="70"/>
    </row>
    <row r="228" spans="2:2">
      <c r="B228" s="70"/>
    </row>
    <row r="229" spans="2:2">
      <c r="B229" s="70"/>
    </row>
    <row r="230" spans="2:2">
      <c r="B230" s="70"/>
    </row>
    <row r="231" spans="2:2">
      <c r="B231" s="70"/>
    </row>
    <row r="232" spans="2:2">
      <c r="B232" s="70"/>
    </row>
    <row r="233" spans="2:2">
      <c r="B233" s="70"/>
    </row>
    <row r="234" spans="2:2">
      <c r="B234" s="70"/>
    </row>
    <row r="235" spans="2:2">
      <c r="B235" s="70"/>
    </row>
    <row r="236" spans="2:2">
      <c r="B236" s="70"/>
    </row>
    <row r="237" spans="2:2">
      <c r="B237" s="70"/>
    </row>
    <row r="238" spans="2:2">
      <c r="B238" s="70"/>
    </row>
    <row r="239" spans="2:2">
      <c r="B239" s="70"/>
    </row>
    <row r="240" spans="2:2">
      <c r="B240" s="70"/>
    </row>
    <row r="241" spans="2:2">
      <c r="B241" s="70"/>
    </row>
    <row r="242" spans="2:2">
      <c r="B242" s="70"/>
    </row>
    <row r="243" spans="2:2">
      <c r="B243" s="70"/>
    </row>
    <row r="244" spans="2:2">
      <c r="B244" s="70"/>
    </row>
    <row r="245" spans="2:2">
      <c r="B245" s="70"/>
    </row>
    <row r="246" spans="2:2">
      <c r="B246" s="70"/>
    </row>
    <row r="247" spans="2:2">
      <c r="B247" s="70"/>
    </row>
  </sheetData>
  <mergeCells count="37">
    <mergeCell ref="B20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  <mergeCell ref="B92:B97"/>
    <mergeCell ref="B98:B103"/>
    <mergeCell ref="B104:B109"/>
    <mergeCell ref="B110:B115"/>
    <mergeCell ref="B146:B151"/>
    <mergeCell ref="B152:B157"/>
    <mergeCell ref="B158:B163"/>
    <mergeCell ref="B164:B169"/>
    <mergeCell ref="B116:B121"/>
    <mergeCell ref="B122:B127"/>
    <mergeCell ref="B128:B133"/>
    <mergeCell ref="B134:B139"/>
    <mergeCell ref="B140:B145"/>
    <mergeCell ref="B170:B175"/>
    <mergeCell ref="B176:B181"/>
    <mergeCell ref="B182:B187"/>
    <mergeCell ref="B188:B193"/>
    <mergeCell ref="B194:B199"/>
    <mergeCell ref="B230:B235"/>
    <mergeCell ref="B236:B241"/>
    <mergeCell ref="B242:B247"/>
    <mergeCell ref="B200:B205"/>
    <mergeCell ref="B206:B211"/>
    <mergeCell ref="B212:B217"/>
    <mergeCell ref="B218:B223"/>
    <mergeCell ref="B224:B229"/>
  </mergeCells>
  <conditionalFormatting sqref="D20:E36 D37:F37 D38:E1048576 F38:F80">
    <cfRule type="containsText" dxfId="5" priority="3" operator="containsText" text="WIP">
      <formula>NOT(ISERROR(SEARCH("WIP",D20)))</formula>
    </cfRule>
    <cfRule type="containsText" dxfId="4" priority="4" operator="containsText" text="Completed">
      <formula>NOT(ISERROR(SEARCH("Completed",D20)))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68DC-E347-40CA-AD48-5CA5785E0574}">
  <dimension ref="B1:F103"/>
  <sheetViews>
    <sheetView topLeftCell="C18" workbookViewId="0">
      <selection activeCell="F22" sqref="F22"/>
    </sheetView>
  </sheetViews>
  <sheetFormatPr defaultColWidth="9.140625" defaultRowHeight="14.45"/>
  <cols>
    <col min="1" max="1" width="8.85546875" style="4" bestFit="1" customWidth="1"/>
    <col min="2" max="2" width="24.42578125" style="4" bestFit="1" customWidth="1"/>
    <col min="3" max="3" width="108.42578125" style="4" bestFit="1" customWidth="1"/>
    <col min="4" max="4" width="21.42578125" style="18" customWidth="1"/>
    <col min="5" max="5" width="14.140625" style="4" bestFit="1" customWidth="1"/>
    <col min="6" max="6" width="62.5703125" style="64" bestFit="1" customWidth="1"/>
    <col min="7" max="16384" width="9.140625" style="4"/>
  </cols>
  <sheetData>
    <row r="1" spans="2:6">
      <c r="D1" s="4"/>
      <c r="F1" s="4"/>
    </row>
    <row r="2" spans="2:6">
      <c r="D2" s="4"/>
      <c r="F2" s="4"/>
    </row>
    <row r="3" spans="2:6">
      <c r="B3" s="9" t="s">
        <v>0</v>
      </c>
      <c r="D3" s="4"/>
      <c r="F3" s="4"/>
    </row>
    <row r="4" spans="2:6">
      <c r="D4" s="4"/>
      <c r="F4" s="4"/>
    </row>
    <row r="5" spans="2:6">
      <c r="B5" s="10" t="s">
        <v>1</v>
      </c>
      <c r="C5" s="10" t="s">
        <v>2</v>
      </c>
      <c r="D5" s="10" t="s">
        <v>3</v>
      </c>
      <c r="E5" s="11" t="s">
        <v>4</v>
      </c>
      <c r="F5" s="4"/>
    </row>
    <row r="6" spans="2:6">
      <c r="B6" s="12">
        <v>1</v>
      </c>
      <c r="C6" s="12"/>
      <c r="D6" s="13"/>
      <c r="E6" s="12"/>
      <c r="F6" s="4"/>
    </row>
    <row r="7" spans="2:6">
      <c r="B7" s="12">
        <v>2</v>
      </c>
      <c r="C7" s="12"/>
      <c r="D7" s="13"/>
      <c r="E7" s="12"/>
      <c r="F7" s="4"/>
    </row>
    <row r="8" spans="2:6">
      <c r="B8" s="12">
        <v>3</v>
      </c>
      <c r="C8" s="12"/>
      <c r="D8" s="13"/>
      <c r="E8" s="12"/>
      <c r="F8" s="4"/>
    </row>
    <row r="9" spans="2:6">
      <c r="B9" s="12">
        <v>4</v>
      </c>
      <c r="C9" s="12"/>
      <c r="D9" s="13"/>
      <c r="E9" s="12"/>
      <c r="F9" s="4"/>
    </row>
    <row r="10" spans="2:6">
      <c r="B10" s="12">
        <v>5</v>
      </c>
      <c r="D10" s="13"/>
      <c r="E10" s="12"/>
      <c r="F10" s="4"/>
    </row>
    <row r="11" spans="2:6">
      <c r="B11" s="12">
        <v>6</v>
      </c>
      <c r="C11" s="12"/>
      <c r="D11" s="13"/>
      <c r="E11" s="12"/>
      <c r="F11" s="4"/>
    </row>
    <row r="12" spans="2:6">
      <c r="B12" s="12"/>
      <c r="C12" s="12"/>
      <c r="D12" s="13"/>
      <c r="E12" s="12"/>
      <c r="F12" s="4"/>
    </row>
    <row r="13" spans="2:6">
      <c r="B13" s="12"/>
      <c r="C13" s="12"/>
      <c r="D13" s="13"/>
      <c r="E13" s="12"/>
      <c r="F13" s="4"/>
    </row>
    <row r="14" spans="2:6">
      <c r="B14" s="12"/>
      <c r="C14" s="14"/>
      <c r="D14" s="15"/>
      <c r="E14" s="14"/>
      <c r="F14" s="4"/>
    </row>
    <row r="15" spans="2:6">
      <c r="B15" s="16"/>
      <c r="C15" s="16"/>
      <c r="D15" s="16"/>
      <c r="E15" s="16"/>
      <c r="F15" s="4"/>
    </row>
    <row r="16" spans="2:6">
      <c r="B16" s="16"/>
      <c r="C16" s="16"/>
      <c r="D16" s="16"/>
      <c r="E16" s="16"/>
      <c r="F16" s="4"/>
    </row>
    <row r="17" spans="2:6">
      <c r="B17" s="16"/>
      <c r="C17" s="16"/>
      <c r="D17" s="16"/>
      <c r="E17" s="16"/>
      <c r="F17" s="4"/>
    </row>
    <row r="18" spans="2:6">
      <c r="B18" s="18" t="s">
        <v>5</v>
      </c>
      <c r="D18" s="4"/>
      <c r="F18" s="4"/>
    </row>
    <row r="19" spans="2:6">
      <c r="B19" s="11" t="s">
        <v>6</v>
      </c>
      <c r="C19" s="11" t="s">
        <v>7</v>
      </c>
      <c r="D19" s="19" t="s">
        <v>8</v>
      </c>
      <c r="E19" s="19" t="s">
        <v>4</v>
      </c>
      <c r="F19" s="11" t="s">
        <v>9</v>
      </c>
    </row>
    <row r="20" spans="2:6">
      <c r="B20" s="70">
        <v>44593</v>
      </c>
      <c r="C20" s="6" t="s">
        <v>35</v>
      </c>
      <c r="D20" s="28"/>
      <c r="E20" s="12"/>
      <c r="F20" s="12"/>
    </row>
    <row r="21" spans="2:6">
      <c r="B21" s="70"/>
      <c r="C21" s="6" t="s">
        <v>36</v>
      </c>
      <c r="D21" s="28"/>
      <c r="E21" s="12"/>
      <c r="F21" s="20"/>
    </row>
    <row r="22" spans="2:6" ht="43.5">
      <c r="B22" s="70"/>
      <c r="C22" s="6" t="s">
        <v>13</v>
      </c>
      <c r="D22" s="28" t="s">
        <v>37</v>
      </c>
      <c r="E22" s="12"/>
      <c r="F22" s="50" t="s">
        <v>38</v>
      </c>
    </row>
    <row r="23" spans="2:6">
      <c r="B23" s="70"/>
      <c r="C23" s="6" t="s">
        <v>39</v>
      </c>
      <c r="D23" s="28" t="s">
        <v>40</v>
      </c>
      <c r="E23" s="12" t="s">
        <v>41</v>
      </c>
      <c r="F23" s="21"/>
    </row>
    <row r="24" spans="2:6">
      <c r="B24" s="70"/>
      <c r="C24" s="6" t="s">
        <v>42</v>
      </c>
      <c r="D24" s="28" t="s">
        <v>37</v>
      </c>
      <c r="E24" s="12" t="s">
        <v>41</v>
      </c>
      <c r="F24" s="21"/>
    </row>
    <row r="25" spans="2:6">
      <c r="B25" s="70"/>
      <c r="C25" s="12"/>
      <c r="D25" s="28"/>
      <c r="E25" s="12"/>
      <c r="F25" s="21"/>
    </row>
    <row r="26" spans="2:6">
      <c r="B26" s="70"/>
      <c r="C26" s="12"/>
      <c r="D26" s="28"/>
      <c r="E26" s="12"/>
      <c r="F26" s="21"/>
    </row>
    <row r="27" spans="2:6">
      <c r="B27" s="70"/>
      <c r="C27" s="12"/>
      <c r="D27" s="28"/>
      <c r="E27" s="12"/>
      <c r="F27" s="20"/>
    </row>
    <row r="28" spans="2:6">
      <c r="B28" s="70"/>
      <c r="C28" s="12"/>
      <c r="D28" s="28"/>
      <c r="E28" s="12"/>
      <c r="F28" s="21"/>
    </row>
    <row r="29" spans="2:6">
      <c r="B29" s="75"/>
      <c r="C29" s="14"/>
      <c r="D29" s="29"/>
      <c r="E29" s="14"/>
      <c r="F29" s="21"/>
    </row>
    <row r="30" spans="2:6" ht="43.5">
      <c r="B30" s="70">
        <v>44621</v>
      </c>
      <c r="C30" s="6" t="s">
        <v>43</v>
      </c>
      <c r="D30" s="28"/>
      <c r="E30" s="12"/>
      <c r="F30" s="50" t="s">
        <v>44</v>
      </c>
    </row>
    <row r="31" spans="2:6" ht="60.75">
      <c r="B31" s="70"/>
      <c r="C31" s="6" t="s">
        <v>45</v>
      </c>
      <c r="D31" s="28"/>
      <c r="E31" s="12"/>
      <c r="F31" s="50" t="s">
        <v>46</v>
      </c>
    </row>
    <row r="32" spans="2:6">
      <c r="B32" s="70"/>
      <c r="C32" s="6" t="s">
        <v>47</v>
      </c>
      <c r="D32" s="28"/>
      <c r="E32" s="12"/>
      <c r="F32" s="21"/>
    </row>
    <row r="33" spans="2:6">
      <c r="B33" s="70"/>
      <c r="C33" s="44" t="s">
        <v>48</v>
      </c>
      <c r="D33" s="28"/>
      <c r="E33" s="12"/>
      <c r="F33" s="21"/>
    </row>
    <row r="34" spans="2:6">
      <c r="B34" s="70"/>
      <c r="C34" s="12"/>
      <c r="D34" s="28"/>
      <c r="E34" s="12"/>
      <c r="F34" s="20"/>
    </row>
    <row r="35" spans="2:6">
      <c r="B35" s="70" t="s">
        <v>49</v>
      </c>
      <c r="C35" s="12" t="s">
        <v>50</v>
      </c>
      <c r="D35" s="28"/>
      <c r="E35" s="12"/>
      <c r="F35" s="12"/>
    </row>
    <row r="36" spans="2:6">
      <c r="B36" s="70"/>
      <c r="C36" s="12"/>
      <c r="D36" s="28"/>
      <c r="E36" s="12"/>
      <c r="F36" s="21"/>
    </row>
    <row r="37" spans="2:6">
      <c r="B37" s="70"/>
      <c r="C37" s="12"/>
      <c r="D37" s="28"/>
      <c r="E37" s="12"/>
      <c r="F37" s="21"/>
    </row>
    <row r="38" spans="2:6">
      <c r="B38" s="70"/>
      <c r="C38" s="12"/>
      <c r="D38" s="28"/>
      <c r="E38" s="12"/>
      <c r="F38" s="20"/>
    </row>
    <row r="39" spans="2:6">
      <c r="B39" s="70"/>
      <c r="C39" s="12"/>
      <c r="D39" s="28"/>
      <c r="E39" s="12"/>
      <c r="F39" s="21"/>
    </row>
    <row r="40" spans="2:6">
      <c r="B40" s="70"/>
      <c r="C40" s="12"/>
      <c r="D40" s="28"/>
      <c r="E40" s="12"/>
      <c r="F40" s="21"/>
    </row>
    <row r="41" spans="2:6">
      <c r="B41" s="70"/>
      <c r="C41" s="12"/>
      <c r="D41" s="28"/>
      <c r="E41" s="12"/>
      <c r="F41" s="21"/>
    </row>
    <row r="42" spans="2:6">
      <c r="B42" s="70"/>
      <c r="C42" s="12"/>
      <c r="D42" s="28"/>
      <c r="E42" s="12"/>
      <c r="F42" s="21"/>
    </row>
    <row r="43" spans="2:6">
      <c r="B43" s="70"/>
      <c r="C43" s="12"/>
      <c r="D43" s="28"/>
      <c r="E43" s="12"/>
      <c r="F43" s="21"/>
    </row>
    <row r="44" spans="2:6">
      <c r="B44" s="71" t="s">
        <v>51</v>
      </c>
      <c r="C44" s="23" t="s">
        <v>11</v>
      </c>
      <c r="D44" s="30" t="s">
        <v>52</v>
      </c>
      <c r="E44" s="24" t="s">
        <v>53</v>
      </c>
      <c r="F44" s="25"/>
    </row>
    <row r="45" spans="2:6">
      <c r="B45" s="72"/>
      <c r="C45" s="4" t="s">
        <v>12</v>
      </c>
      <c r="D45" s="31"/>
      <c r="E45" s="15"/>
      <c r="F45" s="25"/>
    </row>
    <row r="46" spans="2:6">
      <c r="B46" s="70"/>
      <c r="C46" s="12"/>
      <c r="D46" s="31"/>
      <c r="E46" s="13"/>
      <c r="F46" s="21"/>
    </row>
    <row r="47" spans="2:6">
      <c r="B47" s="70"/>
      <c r="C47" s="14"/>
      <c r="D47" s="28"/>
      <c r="E47" s="13"/>
      <c r="F47" s="21"/>
    </row>
    <row r="48" spans="2:6">
      <c r="B48" s="70"/>
      <c r="C48" s="12"/>
      <c r="D48" s="32"/>
      <c r="E48" s="13"/>
      <c r="F48" s="21"/>
    </row>
    <row r="49" spans="2:6">
      <c r="B49" s="70"/>
      <c r="C49" s="12"/>
      <c r="D49" s="33"/>
      <c r="E49" s="13"/>
      <c r="F49" s="21"/>
    </row>
    <row r="50" spans="2:6">
      <c r="B50" s="70"/>
      <c r="C50" s="26"/>
      <c r="D50" s="31"/>
      <c r="E50" s="13"/>
      <c r="F50" s="21"/>
    </row>
    <row r="51" spans="2:6">
      <c r="B51" s="70"/>
      <c r="C51" s="12"/>
      <c r="D51" s="31"/>
      <c r="E51" s="13"/>
      <c r="F51" s="21"/>
    </row>
    <row r="52" spans="2:6">
      <c r="B52" s="70"/>
      <c r="C52" s="12"/>
      <c r="D52" s="31"/>
      <c r="E52" s="13"/>
      <c r="F52" s="21"/>
    </row>
    <row r="53" spans="2:6">
      <c r="B53" s="70"/>
      <c r="C53" s="12"/>
      <c r="D53" s="31"/>
      <c r="E53" s="13"/>
      <c r="F53" s="21"/>
    </row>
    <row r="54" spans="2:6">
      <c r="B54" s="70"/>
      <c r="C54" s="12"/>
      <c r="D54" s="31"/>
      <c r="E54" s="13"/>
      <c r="F54" s="21"/>
    </row>
    <row r="55" spans="2:6">
      <c r="B55" s="70"/>
      <c r="C55" s="12"/>
      <c r="D55" s="31"/>
      <c r="E55" s="13"/>
      <c r="F55" s="21"/>
    </row>
    <row r="56" spans="2:6" ht="43.5">
      <c r="B56" s="70" t="s">
        <v>54</v>
      </c>
      <c r="C56" s="23" t="s">
        <v>55</v>
      </c>
      <c r="D56" s="28" t="s">
        <v>52</v>
      </c>
      <c r="E56" s="24" t="s">
        <v>56</v>
      </c>
      <c r="F56" s="50" t="s">
        <v>57</v>
      </c>
    </row>
    <row r="57" spans="2:6">
      <c r="B57" s="70"/>
      <c r="C57" s="12"/>
      <c r="D57" s="28"/>
      <c r="E57" s="24"/>
      <c r="F57" s="21"/>
    </row>
    <row r="58" spans="2:6">
      <c r="B58" s="70"/>
      <c r="C58" s="12"/>
      <c r="D58" s="28"/>
      <c r="E58" s="13"/>
      <c r="F58" s="21"/>
    </row>
    <row r="59" spans="2:6">
      <c r="B59" s="70"/>
      <c r="C59" s="12"/>
      <c r="D59" s="28"/>
      <c r="E59" s="24"/>
      <c r="F59" s="21"/>
    </row>
    <row r="60" spans="2:6">
      <c r="B60" s="70"/>
      <c r="C60" s="12"/>
      <c r="D60" s="28"/>
      <c r="E60" s="13"/>
      <c r="F60" s="21"/>
    </row>
    <row r="61" spans="2:6">
      <c r="B61" s="70"/>
      <c r="C61" s="12"/>
      <c r="D61" s="28"/>
      <c r="E61" s="13"/>
      <c r="F61" s="21"/>
    </row>
    <row r="62" spans="2:6">
      <c r="B62" s="70"/>
      <c r="C62" s="12"/>
      <c r="D62" s="28"/>
      <c r="E62" s="13"/>
      <c r="F62" s="21"/>
    </row>
    <row r="63" spans="2:6">
      <c r="B63" s="70">
        <v>44627</v>
      </c>
      <c r="C63" s="12" t="s">
        <v>58</v>
      </c>
      <c r="D63" s="28" t="s">
        <v>59</v>
      </c>
      <c r="E63" s="13" t="s">
        <v>41</v>
      </c>
      <c r="F63" s="21"/>
    </row>
    <row r="64" spans="2:6">
      <c r="B64" s="70"/>
      <c r="C64" s="12" t="s">
        <v>60</v>
      </c>
      <c r="D64" s="28" t="s">
        <v>59</v>
      </c>
      <c r="E64" s="13" t="s">
        <v>41</v>
      </c>
      <c r="F64" s="21"/>
    </row>
    <row r="65" spans="2:6">
      <c r="B65" s="70"/>
      <c r="C65" s="12" t="s">
        <v>61</v>
      </c>
      <c r="D65" s="28" t="s">
        <v>59</v>
      </c>
      <c r="E65" s="13" t="s">
        <v>41</v>
      </c>
      <c r="F65" s="21"/>
    </row>
    <row r="66" spans="2:6">
      <c r="B66" s="70"/>
      <c r="C66" s="12" t="s">
        <v>62</v>
      </c>
      <c r="D66" s="28" t="s">
        <v>59</v>
      </c>
      <c r="E66" s="13" t="s">
        <v>41</v>
      </c>
      <c r="F66" s="21"/>
    </row>
    <row r="67" spans="2:6">
      <c r="B67" s="70"/>
      <c r="C67" s="12" t="s">
        <v>63</v>
      </c>
      <c r="D67" s="28" t="s">
        <v>59</v>
      </c>
      <c r="E67" s="13" t="s">
        <v>41</v>
      </c>
      <c r="F67" s="21"/>
    </row>
    <row r="68" spans="2:6">
      <c r="B68" s="70"/>
      <c r="C68" s="12" t="s">
        <v>64</v>
      </c>
      <c r="D68" s="28" t="s">
        <v>37</v>
      </c>
      <c r="E68" s="13" t="s">
        <v>41</v>
      </c>
      <c r="F68" s="21"/>
    </row>
    <row r="69" spans="2:6">
      <c r="B69" s="70"/>
      <c r="C69" s="12"/>
      <c r="D69" s="28"/>
      <c r="E69" s="12"/>
      <c r="F69" s="21"/>
    </row>
    <row r="70" spans="2:6">
      <c r="B70" s="70">
        <v>44628</v>
      </c>
      <c r="C70" s="12" t="s">
        <v>65</v>
      </c>
      <c r="D70" s="28" t="s">
        <v>37</v>
      </c>
      <c r="E70" s="12"/>
      <c r="F70" s="21"/>
    </row>
    <row r="71" spans="2:6">
      <c r="B71" s="70"/>
      <c r="C71" s="12" t="s">
        <v>66</v>
      </c>
      <c r="D71" s="28" t="s">
        <v>37</v>
      </c>
      <c r="E71" s="12"/>
      <c r="F71" s="21"/>
    </row>
    <row r="72" spans="2:6">
      <c r="B72" s="70"/>
      <c r="C72" s="12" t="s">
        <v>67</v>
      </c>
      <c r="D72" s="28" t="s">
        <v>68</v>
      </c>
      <c r="E72" s="12" t="s">
        <v>41</v>
      </c>
      <c r="F72" s="21"/>
    </row>
    <row r="73" spans="2:6">
      <c r="B73" s="70"/>
      <c r="C73" s="12" t="s">
        <v>69</v>
      </c>
      <c r="D73" s="28" t="s">
        <v>37</v>
      </c>
      <c r="E73" s="12"/>
      <c r="F73" s="21"/>
    </row>
    <row r="74" spans="2:6">
      <c r="B74" s="70"/>
      <c r="C74" s="12" t="s">
        <v>70</v>
      </c>
      <c r="D74" s="28" t="s">
        <v>68</v>
      </c>
      <c r="E74" s="12" t="s">
        <v>41</v>
      </c>
      <c r="F74" s="21"/>
    </row>
    <row r="75" spans="2:6">
      <c r="B75" s="70"/>
      <c r="C75" s="12" t="s">
        <v>71</v>
      </c>
      <c r="D75" s="28" t="s">
        <v>68</v>
      </c>
      <c r="E75" s="12" t="s">
        <v>41</v>
      </c>
      <c r="F75" s="21"/>
    </row>
    <row r="76" spans="2:6">
      <c r="B76" s="70"/>
      <c r="C76" s="12" t="s">
        <v>72</v>
      </c>
      <c r="D76" s="28" t="s">
        <v>59</v>
      </c>
      <c r="E76" s="12" t="s">
        <v>41</v>
      </c>
      <c r="F76" s="21"/>
    </row>
    <row r="77" spans="2:6" ht="43.5">
      <c r="B77" s="76" t="s">
        <v>73</v>
      </c>
      <c r="C77" s="12" t="s">
        <v>74</v>
      </c>
      <c r="D77" s="28" t="s">
        <v>75</v>
      </c>
      <c r="E77" s="12" t="s">
        <v>41</v>
      </c>
      <c r="F77" s="21" t="s">
        <v>76</v>
      </c>
    </row>
    <row r="78" spans="2:6">
      <c r="B78" s="76"/>
      <c r="C78" s="12" t="s">
        <v>77</v>
      </c>
      <c r="D78" s="28" t="s">
        <v>59</v>
      </c>
      <c r="E78" s="12"/>
      <c r="F78" s="21"/>
    </row>
    <row r="79" spans="2:6">
      <c r="B79" s="76"/>
      <c r="C79" s="12" t="s">
        <v>78</v>
      </c>
      <c r="D79" s="28" t="s">
        <v>37</v>
      </c>
      <c r="E79" s="12"/>
      <c r="F79" s="21" t="s">
        <v>79</v>
      </c>
    </row>
    <row r="80" spans="2:6">
      <c r="B80" s="77"/>
      <c r="C80" s="14" t="s">
        <v>80</v>
      </c>
      <c r="D80" s="29" t="s">
        <v>40</v>
      </c>
      <c r="E80" s="14" t="s">
        <v>41</v>
      </c>
      <c r="F80" s="65" t="s">
        <v>76</v>
      </c>
    </row>
    <row r="81" spans="2:6">
      <c r="B81" s="76" t="s">
        <v>81</v>
      </c>
      <c r="C81" s="67" t="s">
        <v>82</v>
      </c>
      <c r="D81" s="28" t="s">
        <v>83</v>
      </c>
      <c r="E81" s="12"/>
      <c r="F81" s="21"/>
    </row>
    <row r="82" spans="2:6">
      <c r="B82" s="76"/>
      <c r="C82" s="67" t="s">
        <v>77</v>
      </c>
      <c r="D82" s="28" t="s">
        <v>37</v>
      </c>
      <c r="E82" s="12" t="s">
        <v>41</v>
      </c>
      <c r="F82" s="21"/>
    </row>
    <row r="83" spans="2:6">
      <c r="B83" s="76"/>
      <c r="C83" s="67" t="s">
        <v>78</v>
      </c>
      <c r="D83" s="28" t="s">
        <v>59</v>
      </c>
      <c r="E83" s="14" t="s">
        <v>41</v>
      </c>
      <c r="F83" s="21"/>
    </row>
    <row r="84" spans="2:6">
      <c r="B84" s="76"/>
      <c r="C84" s="67" t="s">
        <v>84</v>
      </c>
      <c r="D84" s="31" t="s">
        <v>40</v>
      </c>
      <c r="E84" s="12" t="s">
        <v>41</v>
      </c>
      <c r="F84" s="66" t="s">
        <v>85</v>
      </c>
    </row>
    <row r="85" spans="2:6" ht="29.1">
      <c r="B85" s="76"/>
      <c r="C85" s="67" t="s">
        <v>86</v>
      </c>
      <c r="D85" s="31" t="s">
        <v>87</v>
      </c>
      <c r="E85" s="12" t="s">
        <v>41</v>
      </c>
      <c r="F85" s="66" t="s">
        <v>88</v>
      </c>
    </row>
    <row r="86" spans="2:6">
      <c r="B86" s="76" t="s">
        <v>89</v>
      </c>
      <c r="C86" s="12" t="s">
        <v>90</v>
      </c>
      <c r="D86" s="28" t="s">
        <v>91</v>
      </c>
      <c r="E86" s="12"/>
      <c r="F86" s="21"/>
    </row>
    <row r="87" spans="2:6">
      <c r="B87" s="76"/>
      <c r="C87" s="12" t="s">
        <v>92</v>
      </c>
      <c r="D87" s="28" t="s">
        <v>91</v>
      </c>
      <c r="E87" s="12"/>
      <c r="F87" s="21"/>
    </row>
    <row r="88" spans="2:6">
      <c r="B88" s="73" t="s">
        <v>93</v>
      </c>
      <c r="C88" s="4" t="s">
        <v>94</v>
      </c>
      <c r="D88" s="18" t="s">
        <v>59</v>
      </c>
    </row>
    <row r="89" spans="2:6" ht="15">
      <c r="B89" s="74"/>
      <c r="C89" s="4" t="s">
        <v>95</v>
      </c>
      <c r="D89" s="18" t="s">
        <v>96</v>
      </c>
      <c r="E89" s="12"/>
    </row>
    <row r="90" spans="2:6">
      <c r="B90" s="74"/>
      <c r="C90" s="4" t="s">
        <v>97</v>
      </c>
      <c r="D90" s="18" t="s">
        <v>68</v>
      </c>
    </row>
    <row r="91" spans="2:6">
      <c r="B91" s="4" t="s">
        <v>98</v>
      </c>
      <c r="C91" s="4" t="s">
        <v>99</v>
      </c>
      <c r="D91" s="18" t="s">
        <v>83</v>
      </c>
    </row>
    <row r="92" spans="2:6">
      <c r="C92" s="4" t="s">
        <v>100</v>
      </c>
      <c r="D92" s="18" t="s">
        <v>83</v>
      </c>
    </row>
    <row r="93" spans="2:6">
      <c r="C93" s="4" t="s">
        <v>101</v>
      </c>
      <c r="D93" s="18" t="s">
        <v>83</v>
      </c>
    </row>
    <row r="94" spans="2:6" ht="15">
      <c r="C94" s="4" t="s">
        <v>102</v>
      </c>
      <c r="D94" s="18" t="s">
        <v>75</v>
      </c>
    </row>
    <row r="95" spans="2:6">
      <c r="C95" s="12" t="s">
        <v>90</v>
      </c>
    </row>
    <row r="96" spans="2:6">
      <c r="C96" s="12" t="s">
        <v>92</v>
      </c>
    </row>
    <row r="97" spans="2:5">
      <c r="C97" s="4" t="s">
        <v>94</v>
      </c>
    </row>
    <row r="98" spans="2:5">
      <c r="B98" s="4" t="s">
        <v>103</v>
      </c>
      <c r="C98" s="4" t="s">
        <v>104</v>
      </c>
      <c r="D98" s="18" t="s">
        <v>105</v>
      </c>
    </row>
    <row r="99" spans="2:5">
      <c r="C99" s="4" t="s">
        <v>106</v>
      </c>
      <c r="D99" s="18" t="s">
        <v>68</v>
      </c>
    </row>
    <row r="101" spans="2:5" ht="30">
      <c r="C101" s="4" t="s">
        <v>107</v>
      </c>
      <c r="D101" s="18" t="s">
        <v>108</v>
      </c>
      <c r="E101" s="12" t="s">
        <v>41</v>
      </c>
    </row>
    <row r="102" spans="2:5" ht="15">
      <c r="C102" s="4" t="s">
        <v>109</v>
      </c>
      <c r="D102" s="18" t="s">
        <v>59</v>
      </c>
    </row>
    <row r="103" spans="2:5" ht="15"/>
  </sheetData>
  <mergeCells count="11">
    <mergeCell ref="B88:B90"/>
    <mergeCell ref="B20:B29"/>
    <mergeCell ref="B30:B34"/>
    <mergeCell ref="B35:B43"/>
    <mergeCell ref="B44:B55"/>
    <mergeCell ref="B56:B62"/>
    <mergeCell ref="B81:B85"/>
    <mergeCell ref="B86:B87"/>
    <mergeCell ref="B77:B80"/>
    <mergeCell ref="B70:B76"/>
    <mergeCell ref="B63:B69"/>
  </mergeCells>
  <phoneticPr fontId="11" type="noConversion"/>
  <conditionalFormatting sqref="D20:E1048576">
    <cfRule type="containsText" dxfId="3" priority="5" operator="containsText" text="WIP">
      <formula>NOT(ISERROR(SEARCH("WIP",D20)))</formula>
    </cfRule>
    <cfRule type="containsText" dxfId="2" priority="6" operator="containsText" text="Completed">
      <formula>NOT(ISERROR(SEARCH("Completed",D20)))</formula>
    </cfRule>
  </conditionalFormatting>
  <conditionalFormatting sqref="F56">
    <cfRule type="containsText" dxfId="1" priority="1" operator="containsText" text="WIP">
      <formula>NOT(ISERROR(SEARCH("WIP",F56)))</formula>
    </cfRule>
    <cfRule type="containsText" dxfId="0" priority="2" operator="containsText" text="Completed">
      <formula>NOT(ISERROR(SEARCH("Completed",F56)))</formula>
    </cfRule>
  </conditionalFormatting>
  <hyperlinks>
    <hyperlink ref="F22" r:id="rId1" xr:uid="{900AAB63-3CE5-49D7-B510-79F83FAE6BE6}"/>
    <hyperlink ref="F30" r:id="rId2" xr:uid="{E56BE06E-35E4-4512-A42E-EDDE0A0CE4B8}"/>
    <hyperlink ref="F56" r:id="rId3" xr:uid="{8495EED5-5DDD-4A99-B76C-5B553F6E645E}"/>
    <hyperlink ref="F31" r:id="rId4" xr:uid="{47B09184-38EB-4265-B41E-B2FE5325D2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9CF6-15D2-4003-9A6B-913F0F9F47F0}">
  <dimension ref="A1:S22"/>
  <sheetViews>
    <sheetView tabSelected="1" topLeftCell="A20" workbookViewId="0">
      <selection activeCell="T1" sqref="T1"/>
    </sheetView>
  </sheetViews>
  <sheetFormatPr defaultRowHeight="14.45"/>
  <cols>
    <col min="1" max="1" width="36" bestFit="1" customWidth="1"/>
    <col min="2" max="2" width="51.42578125" bestFit="1" customWidth="1"/>
    <col min="3" max="3" width="12.28515625" bestFit="1" customWidth="1"/>
    <col min="4" max="4" width="12.85546875" bestFit="1" customWidth="1"/>
    <col min="5" max="5" width="19.42578125" customWidth="1"/>
    <col min="6" max="6" width="28.7109375" customWidth="1"/>
    <col min="7" max="9" width="13.5703125" bestFit="1" customWidth="1"/>
    <col min="10" max="10" width="15" customWidth="1"/>
    <col min="11" max="11" width="11.42578125" bestFit="1" customWidth="1"/>
    <col min="12" max="12" width="30.5703125" customWidth="1"/>
    <col min="13" max="15" width="12.85546875" bestFit="1" customWidth="1"/>
    <col min="16" max="16" width="17.42578125" style="62" customWidth="1"/>
    <col min="17" max="17" width="17.42578125" customWidth="1"/>
    <col min="18" max="19" width="13.85546875" bestFit="1" customWidth="1"/>
  </cols>
  <sheetData>
    <row r="1" spans="1:19" ht="18.600000000000001">
      <c r="A1" s="1" t="s">
        <v>7</v>
      </c>
      <c r="B1" s="1" t="s">
        <v>110</v>
      </c>
      <c r="C1" s="2">
        <v>44596</v>
      </c>
      <c r="D1" s="2">
        <v>44603</v>
      </c>
      <c r="E1" s="2">
        <v>44610</v>
      </c>
      <c r="F1" s="2">
        <v>44617</v>
      </c>
      <c r="G1" s="2">
        <v>44624</v>
      </c>
      <c r="H1" s="2">
        <v>44631</v>
      </c>
      <c r="I1" s="2">
        <v>44638</v>
      </c>
      <c r="J1" s="2">
        <v>44645</v>
      </c>
      <c r="K1" s="45">
        <v>44652</v>
      </c>
      <c r="L1" s="45">
        <v>44659</v>
      </c>
      <c r="M1" s="45">
        <v>44666</v>
      </c>
      <c r="N1" s="45">
        <v>44673</v>
      </c>
      <c r="O1" s="45">
        <v>44680</v>
      </c>
      <c r="P1" s="68">
        <v>44687</v>
      </c>
      <c r="Q1" s="45">
        <v>44694</v>
      </c>
      <c r="R1" s="45">
        <v>44701</v>
      </c>
      <c r="S1" s="45">
        <v>44708</v>
      </c>
    </row>
    <row r="2" spans="1:19">
      <c r="A2" s="78" t="s">
        <v>111</v>
      </c>
      <c r="B2" s="3" t="s">
        <v>35</v>
      </c>
      <c r="C2" s="51"/>
      <c r="D2" s="51"/>
      <c r="E2" s="51"/>
      <c r="F2" s="51"/>
      <c r="G2" s="3"/>
      <c r="H2" s="3"/>
      <c r="I2" s="3"/>
      <c r="J2" s="60"/>
      <c r="K2" s="46"/>
      <c r="L2" s="48"/>
      <c r="M2" s="46"/>
      <c r="N2" s="46"/>
      <c r="O2" s="46"/>
      <c r="P2" s="69"/>
      <c r="Q2" s="48"/>
      <c r="R2" s="46"/>
      <c r="S2" s="46"/>
    </row>
    <row r="3" spans="1:19">
      <c r="A3" s="79"/>
      <c r="B3" s="3" t="s">
        <v>36</v>
      </c>
      <c r="C3" s="51"/>
      <c r="D3" s="51"/>
      <c r="E3" s="51"/>
      <c r="F3" s="51"/>
      <c r="G3" s="3"/>
      <c r="H3" s="3"/>
      <c r="I3" s="3"/>
      <c r="J3" s="60"/>
      <c r="K3" s="46"/>
      <c r="L3" s="48"/>
      <c r="M3" s="46"/>
      <c r="N3" s="46"/>
      <c r="O3" s="46"/>
      <c r="P3" s="69"/>
      <c r="Q3" s="48"/>
      <c r="R3" s="46"/>
      <c r="S3" s="46"/>
    </row>
    <row r="4" spans="1:19">
      <c r="A4" s="80"/>
      <c r="B4" s="3" t="s">
        <v>13</v>
      </c>
      <c r="C4" s="51"/>
      <c r="D4" s="51"/>
      <c r="E4" s="51"/>
      <c r="F4" s="51"/>
      <c r="G4" s="3"/>
      <c r="H4" s="3"/>
      <c r="I4" s="3"/>
      <c r="J4" s="60"/>
      <c r="K4" s="46"/>
      <c r="L4" s="48"/>
      <c r="M4" s="46"/>
      <c r="N4" s="46"/>
      <c r="O4" s="46"/>
      <c r="P4" s="69"/>
      <c r="Q4" s="48"/>
      <c r="R4" s="46"/>
      <c r="S4" s="46"/>
    </row>
    <row r="5" spans="1:19">
      <c r="A5" s="79" t="s">
        <v>112</v>
      </c>
      <c r="B5" s="3" t="s">
        <v>113</v>
      </c>
      <c r="C5" s="52"/>
      <c r="D5" s="52"/>
      <c r="E5" s="51"/>
      <c r="F5" s="52"/>
      <c r="G5" s="5"/>
      <c r="H5" s="5"/>
      <c r="I5" s="5"/>
      <c r="J5" s="61"/>
      <c r="K5" s="46"/>
      <c r="L5" s="48"/>
      <c r="M5" s="46"/>
      <c r="N5" s="46"/>
      <c r="O5" s="46"/>
      <c r="P5" s="69"/>
      <c r="Q5" s="48"/>
      <c r="R5" s="46"/>
      <c r="S5" s="46"/>
    </row>
    <row r="6" spans="1:19" ht="63.75" customHeight="1">
      <c r="A6" s="79"/>
      <c r="B6" s="6" t="s">
        <v>114</v>
      </c>
      <c r="C6" s="52"/>
      <c r="D6" s="52"/>
      <c r="E6" s="51"/>
      <c r="F6" s="53" t="s">
        <v>115</v>
      </c>
      <c r="G6" s="5"/>
      <c r="H6" s="5"/>
      <c r="I6" s="5"/>
      <c r="J6" s="61"/>
      <c r="K6" s="46"/>
      <c r="L6" s="48"/>
      <c r="M6" s="46"/>
      <c r="N6" s="46"/>
      <c r="O6" s="46"/>
      <c r="P6" s="69"/>
      <c r="Q6" s="48"/>
      <c r="R6" s="46"/>
      <c r="S6" s="46"/>
    </row>
    <row r="7" spans="1:19">
      <c r="A7" s="79"/>
      <c r="B7" s="3" t="s">
        <v>43</v>
      </c>
      <c r="C7" s="5"/>
      <c r="D7" s="59"/>
      <c r="E7" s="54"/>
      <c r="F7" s="56"/>
      <c r="G7" s="58" t="s">
        <v>53</v>
      </c>
      <c r="H7" s="58"/>
      <c r="I7" s="5"/>
      <c r="J7" s="61"/>
      <c r="K7" s="46"/>
      <c r="L7" s="48"/>
      <c r="M7" s="46"/>
      <c r="N7" s="46"/>
      <c r="O7" s="46"/>
      <c r="P7" s="69"/>
      <c r="Q7" s="48"/>
      <c r="R7" s="46"/>
      <c r="S7" s="46"/>
    </row>
    <row r="8" spans="1:19" ht="28.5" customHeight="1">
      <c r="A8" s="79"/>
      <c r="B8" s="3" t="s">
        <v>45</v>
      </c>
      <c r="C8" s="3"/>
      <c r="D8" s="54"/>
      <c r="E8" s="55"/>
      <c r="F8" s="57"/>
      <c r="G8" s="58" t="s">
        <v>53</v>
      </c>
      <c r="H8" s="58"/>
      <c r="I8" s="5"/>
      <c r="J8" s="61"/>
      <c r="K8" s="46"/>
      <c r="L8" s="48"/>
      <c r="M8" s="46"/>
      <c r="N8" s="46"/>
      <c r="O8" s="46"/>
      <c r="P8" s="69"/>
      <c r="Q8" s="48"/>
      <c r="R8" s="46"/>
      <c r="S8" s="46"/>
    </row>
    <row r="9" spans="1:19">
      <c r="A9" s="80"/>
      <c r="B9" s="44" t="s">
        <v>48</v>
      </c>
      <c r="C9" s="3"/>
      <c r="D9" s="54"/>
      <c r="E9" s="54"/>
      <c r="F9" s="48"/>
      <c r="G9" s="3"/>
      <c r="H9" s="3"/>
      <c r="I9" s="3"/>
      <c r="J9" s="60"/>
      <c r="K9" s="46"/>
      <c r="L9" s="48"/>
      <c r="M9" s="46"/>
      <c r="N9" s="46"/>
      <c r="O9" s="46"/>
      <c r="P9" s="69"/>
      <c r="Q9" s="48"/>
      <c r="R9" s="46"/>
      <c r="S9" s="46"/>
    </row>
    <row r="10" spans="1:19" ht="60">
      <c r="A10" s="81" t="s">
        <v>116</v>
      </c>
      <c r="B10" s="6" t="s">
        <v>117</v>
      </c>
      <c r="C10" s="3"/>
      <c r="D10" s="3"/>
      <c r="E10" s="54"/>
      <c r="F10" s="47"/>
      <c r="G10" s="3"/>
      <c r="H10" s="3"/>
      <c r="I10" s="3"/>
      <c r="J10" s="62"/>
      <c r="K10" s="46"/>
      <c r="L10" s="48"/>
      <c r="M10" s="46"/>
      <c r="N10" s="46"/>
      <c r="O10" s="46"/>
      <c r="P10" s="55"/>
      <c r="Q10" s="49" t="s">
        <v>118</v>
      </c>
      <c r="R10" s="46"/>
      <c r="S10" s="46"/>
    </row>
    <row r="11" spans="1:19" ht="57.95">
      <c r="A11" s="81"/>
      <c r="B11" s="6" t="s">
        <v>119</v>
      </c>
      <c r="C11" s="3"/>
      <c r="D11" s="3"/>
      <c r="E11" s="54"/>
      <c r="F11" s="47"/>
      <c r="G11" s="7"/>
      <c r="H11" s="3"/>
      <c r="I11" s="3"/>
      <c r="J11" s="55"/>
      <c r="K11" s="46"/>
      <c r="L11" s="63" t="s">
        <v>120</v>
      </c>
      <c r="M11" s="46"/>
      <c r="N11" s="46"/>
      <c r="O11" s="46"/>
      <c r="P11" s="55"/>
      <c r="Q11" s="49"/>
      <c r="R11" s="46"/>
      <c r="S11" s="46"/>
    </row>
    <row r="12" spans="1:19" ht="57.95">
      <c r="A12" s="81"/>
      <c r="B12" s="6" t="s">
        <v>121</v>
      </c>
      <c r="C12" s="3"/>
      <c r="D12" s="3"/>
      <c r="E12" s="54"/>
      <c r="F12" s="47"/>
      <c r="G12" s="3"/>
      <c r="H12" s="7"/>
      <c r="I12" s="3"/>
      <c r="J12" s="60"/>
      <c r="K12" s="46"/>
      <c r="L12" s="48"/>
      <c r="M12" s="46"/>
      <c r="N12" s="46"/>
      <c r="O12" s="46"/>
      <c r="P12" s="69"/>
      <c r="Q12" s="48"/>
      <c r="R12" s="46"/>
      <c r="S12" s="46"/>
    </row>
    <row r="13" spans="1:19">
      <c r="A13" s="36"/>
      <c r="B13" s="35"/>
      <c r="C13" s="3"/>
      <c r="D13" s="3"/>
      <c r="E13" s="54"/>
      <c r="F13" s="47"/>
      <c r="G13" s="3"/>
      <c r="H13" s="3"/>
      <c r="I13" s="3"/>
      <c r="J13" s="60"/>
      <c r="K13" s="46"/>
      <c r="L13" s="48"/>
      <c r="M13" s="46"/>
      <c r="N13" s="46"/>
      <c r="O13" s="46"/>
      <c r="P13" s="69"/>
      <c r="Q13" s="48"/>
      <c r="R13" s="46"/>
      <c r="S13" s="46"/>
    </row>
    <row r="14" spans="1:19" ht="15" thickBot="1">
      <c r="A14" s="36"/>
      <c r="B14" s="35"/>
      <c r="C14" s="3"/>
      <c r="D14" s="3"/>
      <c r="E14" s="54"/>
      <c r="F14" s="47"/>
      <c r="G14" s="3"/>
      <c r="H14" s="5"/>
      <c r="I14" s="3"/>
      <c r="J14" s="60"/>
      <c r="K14" s="46"/>
      <c r="L14" s="48"/>
      <c r="M14" s="46"/>
      <c r="N14" s="46"/>
      <c r="O14" s="46"/>
      <c r="P14" s="69"/>
      <c r="Q14" s="48"/>
      <c r="R14" s="46"/>
      <c r="S14" s="46"/>
    </row>
    <row r="15" spans="1:19" ht="15" thickBot="1">
      <c r="A15" s="36"/>
      <c r="B15" s="35"/>
      <c r="C15" s="3"/>
      <c r="D15" s="3"/>
      <c r="E15" s="54"/>
      <c r="F15" s="47"/>
      <c r="G15" s="37"/>
      <c r="H15" s="38"/>
      <c r="I15" s="39"/>
      <c r="J15" s="60"/>
      <c r="K15" s="46"/>
      <c r="L15" s="48"/>
      <c r="M15" s="46"/>
      <c r="N15" s="46"/>
      <c r="O15" s="46"/>
      <c r="P15" s="69"/>
      <c r="Q15" s="48"/>
      <c r="R15" s="46"/>
      <c r="S15" s="46"/>
    </row>
    <row r="16" spans="1:19">
      <c r="A16" s="40"/>
      <c r="B16" s="3"/>
      <c r="C16" s="3"/>
      <c r="D16" s="3"/>
      <c r="E16" s="54"/>
      <c r="F16" s="47"/>
      <c r="G16" s="3"/>
      <c r="H16" s="41"/>
      <c r="I16" s="3"/>
      <c r="J16" s="60"/>
      <c r="K16" s="46"/>
      <c r="L16" s="48"/>
      <c r="M16" s="46"/>
      <c r="N16" s="46"/>
      <c r="O16" s="46"/>
      <c r="P16" s="69"/>
      <c r="Q16" s="48"/>
      <c r="R16" s="46"/>
      <c r="S16" s="46"/>
    </row>
    <row r="17" spans="1:19">
      <c r="A17" s="42"/>
      <c r="B17" s="3"/>
      <c r="C17" s="3"/>
      <c r="D17" s="3"/>
      <c r="E17" s="54"/>
      <c r="F17" s="47"/>
      <c r="G17" s="3"/>
      <c r="H17" s="3"/>
      <c r="I17" s="3"/>
      <c r="J17" s="60"/>
      <c r="K17" s="46"/>
      <c r="L17" s="48"/>
      <c r="M17" s="46"/>
      <c r="N17" s="46"/>
      <c r="O17" s="46"/>
      <c r="P17" s="69"/>
      <c r="Q17" s="48"/>
      <c r="R17" s="46"/>
      <c r="S17" s="46"/>
    </row>
    <row r="18" spans="1:19">
      <c r="A18" s="42"/>
      <c r="B18" s="3"/>
      <c r="C18" s="3"/>
      <c r="D18" s="3"/>
      <c r="E18" s="54"/>
      <c r="F18" s="47"/>
      <c r="G18" s="3"/>
      <c r="H18" s="3"/>
      <c r="I18" s="3"/>
      <c r="J18" s="60"/>
      <c r="K18" s="46"/>
      <c r="L18" s="48"/>
      <c r="M18" s="46"/>
      <c r="N18" s="46"/>
      <c r="O18" s="46"/>
      <c r="P18" s="69"/>
      <c r="Q18" s="48"/>
      <c r="R18" s="46"/>
      <c r="S18" s="46"/>
    </row>
    <row r="19" spans="1:19">
      <c r="A19" s="42"/>
      <c r="B19" s="3"/>
      <c r="C19" s="3"/>
      <c r="D19" s="3"/>
      <c r="E19" s="54"/>
      <c r="F19" s="47"/>
      <c r="G19" s="3"/>
      <c r="H19" s="3"/>
      <c r="I19" s="3"/>
      <c r="J19" s="60"/>
      <c r="K19" s="46"/>
      <c r="L19" s="48"/>
      <c r="M19" s="46"/>
      <c r="N19" s="46"/>
      <c r="O19" s="46"/>
      <c r="P19" s="69"/>
      <c r="Q19" s="48"/>
      <c r="R19" s="46"/>
      <c r="S19" s="46"/>
    </row>
    <row r="20" spans="1:19">
      <c r="A20" s="42"/>
      <c r="B20" s="3"/>
      <c r="C20" s="3"/>
      <c r="D20" s="3"/>
      <c r="E20" s="54"/>
      <c r="F20" s="47"/>
      <c r="G20" s="3"/>
      <c r="H20" s="3"/>
      <c r="I20" s="3"/>
      <c r="J20" s="60"/>
      <c r="K20" s="46"/>
      <c r="L20" s="48"/>
      <c r="M20" s="46"/>
      <c r="N20" s="46"/>
      <c r="O20" s="46"/>
      <c r="P20" s="69"/>
      <c r="Q20" s="48"/>
      <c r="R20" s="46"/>
      <c r="S20" s="46"/>
    </row>
    <row r="21" spans="1:19">
      <c r="A21" s="42"/>
      <c r="B21" s="3"/>
      <c r="C21" s="3"/>
      <c r="D21" s="3"/>
      <c r="E21" s="54"/>
      <c r="F21" s="47"/>
      <c r="G21" s="3"/>
      <c r="H21" s="3"/>
      <c r="I21" s="3"/>
      <c r="J21" s="60"/>
      <c r="K21" s="46"/>
      <c r="L21" s="48"/>
      <c r="M21" s="46"/>
      <c r="N21" s="46"/>
      <c r="O21" s="46"/>
      <c r="P21" s="69"/>
      <c r="Q21" s="48"/>
      <c r="R21" s="46"/>
      <c r="S21" s="46"/>
    </row>
    <row r="22" spans="1:19">
      <c r="A22" s="43"/>
      <c r="B22" s="3"/>
      <c r="C22" s="3"/>
      <c r="D22" s="3"/>
      <c r="E22" s="54"/>
      <c r="F22" s="47"/>
      <c r="G22" s="3"/>
      <c r="H22" s="3"/>
      <c r="I22" s="3"/>
      <c r="J22" s="60"/>
      <c r="K22" s="46"/>
      <c r="L22" s="48"/>
      <c r="M22" s="46"/>
      <c r="N22" s="46"/>
      <c r="O22" s="46"/>
      <c r="P22" s="69"/>
      <c r="Q22" s="48"/>
      <c r="R22" s="46"/>
      <c r="S22" s="46"/>
    </row>
  </sheetData>
  <mergeCells count="3">
    <mergeCell ref="A2:A4"/>
    <mergeCell ref="A5:A9"/>
    <mergeCell ref="A10:A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FE0E60B6288C438FF952FF9E8D94A8" ma:contentTypeVersion="6" ma:contentTypeDescription="Create a new document." ma:contentTypeScope="" ma:versionID="2091a9f8a3d267614844acfb631cdd3c">
  <xsd:schema xmlns:xsd="http://www.w3.org/2001/XMLSchema" xmlns:xs="http://www.w3.org/2001/XMLSchema" xmlns:p="http://schemas.microsoft.com/office/2006/metadata/properties" xmlns:ns2="52cdb729-97fd-41bc-a53e-bcc34c493d9b" xmlns:ns3="ce5ebf42-b3e3-49f9-9ad6-f099587961e6" targetNamespace="http://schemas.microsoft.com/office/2006/metadata/properties" ma:root="true" ma:fieldsID="9952790aff836befc010f78b4e65d9aa" ns2:_="" ns3:_="">
    <xsd:import namespace="52cdb729-97fd-41bc-a53e-bcc34c493d9b"/>
    <xsd:import namespace="ce5ebf42-b3e3-49f9-9ad6-f099587961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db729-97fd-41bc-a53e-bcc34c493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ebf42-b3e3-49f9-9ad6-f09958796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5C4A5-26E5-40DD-8D4E-87E23641BA8A}"/>
</file>

<file path=customXml/itemProps2.xml><?xml version="1.0" encoding="utf-8"?>
<ds:datastoreItem xmlns:ds="http://schemas.openxmlformats.org/officeDocument/2006/customXml" ds:itemID="{402AE135-04E2-47BC-8D3A-C84CF342C08A}"/>
</file>

<file path=customXml/itemProps3.xml><?xml version="1.0" encoding="utf-8"?>
<ds:datastoreItem xmlns:ds="http://schemas.openxmlformats.org/officeDocument/2006/customXml" ds:itemID="{2F7B29FF-C62C-42FB-A371-287370750B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Sreevidya Raman</dc:creator>
  <cp:keywords/>
  <dc:description/>
  <cp:lastModifiedBy>Madapakula Adi Narayana</cp:lastModifiedBy>
  <cp:revision/>
  <dcterms:created xsi:type="dcterms:W3CDTF">2022-01-31T13:20:49Z</dcterms:created>
  <dcterms:modified xsi:type="dcterms:W3CDTF">2022-09-06T17:43:22Z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0x010100DFFE0E60B6288C438FF952FF9E8D94A8</vt:lpwstr>
  </property>
</Properties>
</file>