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Able_DahamKim\data\financial\freecashflow\"/>
    </mc:Choice>
  </mc:AlternateContent>
  <xr:revisionPtr revIDLastSave="0" documentId="13_ncr:1_{822459C9-0AAF-400D-A6F5-F0031801E97E}" xr6:coauthVersionLast="47" xr6:coauthVersionMax="47" xr10:uidLastSave="{00000000-0000-0000-0000-000000000000}"/>
  <bookViews>
    <workbookView xWindow="1470" yWindow="1470" windowWidth="16200" windowHeight="9308" xr2:uid="{1B791FC6-EB84-4657-A71D-785DFA6A1939}"/>
  </bookViews>
  <sheets>
    <sheet name="Sheet1" sheetId="1" r:id="rId1"/>
  </sheets>
  <definedNames>
    <definedName name="_xlnm._FilterDatabase" localSheetId="0" hidden="1">Sheet1!$A$1:$B$1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" i="1"/>
</calcChain>
</file>

<file path=xl/sharedStrings.xml><?xml version="1.0" encoding="utf-8"?>
<sst xmlns="http://schemas.openxmlformats.org/spreadsheetml/2006/main" count="7" uniqueCount="7">
  <si>
    <t>Date</t>
  </si>
  <si>
    <t>Period Ending</t>
  </si>
  <si>
    <t>Levered_FCF</t>
  </si>
  <si>
    <t>Stock_Price</t>
  </si>
  <si>
    <t>Outstanding_Shares</t>
  </si>
  <si>
    <t>Market_Value</t>
  </si>
  <si>
    <t>Book_Value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</si>
</sst>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182C7-C78B-45ED-ABE2-D8A688003D3B}">
  <dimension ref="A1:G48"/>
  <sheetViews>
    <sheetView tabSelected="1" workbookViewId="0">
      <selection activeCell="F48" sqref="F48"/>
    </sheetView>
  </sheetViews>
  <sheetFormatPr defaultRowHeight="14.25" x14ac:dyDescent="0.45"/>
  <cols>
    <col min="1" max="1" width="9.9296875" bestFit="1" customWidth="1"/>
    <col min="2" max="2" width="13.59765625" bestFit="1" customWidth="1"/>
    <col min="8" max="8" width="27.4648437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 s="1">
        <v>41207</v>
      </c>
      <c r="B2" s="1">
        <v>41153</v>
      </c>
      <c r="C2">
        <v>4462.125</v>
      </c>
      <c r="D2">
        <v>21.26</v>
      </c>
      <c r="E2">
        <v>26339.376</v>
      </c>
      <c r="F2">
        <f>D2*E2</f>
        <v>559975.13376</v>
      </c>
      <c r="G2">
        <v>118210</v>
      </c>
    </row>
    <row r="3" spans="1:7" x14ac:dyDescent="0.45">
      <c r="A3" s="1">
        <v>41297</v>
      </c>
      <c r="B3" s="1">
        <v>41244</v>
      </c>
      <c r="C3">
        <v>6015</v>
      </c>
      <c r="D3">
        <v>16.09</v>
      </c>
      <c r="E3">
        <v>26293.624</v>
      </c>
      <c r="F3">
        <f t="shared" ref="F3:F48" si="0">D3*E3</f>
        <v>423064.41015999997</v>
      </c>
      <c r="G3">
        <v>127346</v>
      </c>
    </row>
    <row r="4" spans="1:7" x14ac:dyDescent="0.45">
      <c r="A4" s="1">
        <v>41387</v>
      </c>
      <c r="B4" s="1">
        <v>41334</v>
      </c>
      <c r="C4">
        <v>14767.25</v>
      </c>
      <c r="D4">
        <v>14.48</v>
      </c>
      <c r="E4">
        <v>26293.624</v>
      </c>
      <c r="F4">
        <f t="shared" si="0"/>
        <v>380731.67551999999</v>
      </c>
      <c r="G4">
        <v>135490</v>
      </c>
    </row>
    <row r="5" spans="1:7" x14ac:dyDescent="0.45">
      <c r="A5" s="1">
        <v>41478</v>
      </c>
      <c r="B5" s="1">
        <v>41426</v>
      </c>
      <c r="C5">
        <v>4773.75</v>
      </c>
      <c r="D5">
        <v>15.73</v>
      </c>
      <c r="E5">
        <v>25437.916000000001</v>
      </c>
      <c r="F5">
        <f t="shared" si="0"/>
        <v>400138.41868</v>
      </c>
      <c r="G5">
        <v>123354</v>
      </c>
    </row>
    <row r="6" spans="1:7" x14ac:dyDescent="0.45">
      <c r="A6" s="1">
        <v>41575</v>
      </c>
      <c r="B6" s="1">
        <v>41518</v>
      </c>
      <c r="C6">
        <v>5440.5</v>
      </c>
      <c r="D6">
        <v>18.75</v>
      </c>
      <c r="E6">
        <v>25192.664000000001</v>
      </c>
      <c r="F6">
        <f t="shared" si="0"/>
        <v>472362.45</v>
      </c>
      <c r="G6">
        <v>123549</v>
      </c>
    </row>
    <row r="7" spans="1:7" x14ac:dyDescent="0.45">
      <c r="A7" s="1">
        <v>41666</v>
      </c>
      <c r="B7" s="1">
        <v>41609</v>
      </c>
      <c r="C7">
        <v>6435.875</v>
      </c>
      <c r="D7">
        <v>18.09</v>
      </c>
      <c r="E7">
        <v>24975.691999999999</v>
      </c>
      <c r="F7">
        <f t="shared" si="0"/>
        <v>451810.26827999996</v>
      </c>
      <c r="G7">
        <v>129684</v>
      </c>
    </row>
    <row r="8" spans="1:7" x14ac:dyDescent="0.45">
      <c r="A8" s="1">
        <v>41752</v>
      </c>
      <c r="B8" s="1">
        <v>41699</v>
      </c>
      <c r="C8">
        <v>14868.875</v>
      </c>
      <c r="D8">
        <v>20.28</v>
      </c>
      <c r="E8">
        <v>24118.668000000001</v>
      </c>
      <c r="F8">
        <f t="shared" si="0"/>
        <v>489126.58704000007</v>
      </c>
      <c r="G8">
        <v>120179</v>
      </c>
    </row>
    <row r="9" spans="1:7" x14ac:dyDescent="0.45">
      <c r="A9" s="1">
        <v>41842</v>
      </c>
      <c r="B9" s="1">
        <v>41791</v>
      </c>
      <c r="C9">
        <v>9413.5</v>
      </c>
      <c r="D9">
        <v>24.3</v>
      </c>
      <c r="E9">
        <v>23951.468000000001</v>
      </c>
      <c r="F9">
        <f t="shared" si="0"/>
        <v>582020.67240000004</v>
      </c>
      <c r="G9">
        <v>120940</v>
      </c>
    </row>
    <row r="10" spans="1:7" x14ac:dyDescent="0.45">
      <c r="A10" s="1">
        <v>41932</v>
      </c>
      <c r="B10" s="1">
        <v>41883</v>
      </c>
      <c r="C10">
        <v>6712.75</v>
      </c>
      <c r="D10">
        <v>26.28</v>
      </c>
      <c r="E10">
        <v>23459.360000000001</v>
      </c>
      <c r="F10">
        <f t="shared" si="0"/>
        <v>616511.98080000002</v>
      </c>
      <c r="G10">
        <v>111547</v>
      </c>
    </row>
    <row r="11" spans="1:7" x14ac:dyDescent="0.45">
      <c r="A11" s="1">
        <v>42031</v>
      </c>
      <c r="B11" s="1">
        <v>41974</v>
      </c>
      <c r="C11">
        <v>5380.25</v>
      </c>
      <c r="D11">
        <v>28.83</v>
      </c>
      <c r="E11">
        <v>23298.991999999998</v>
      </c>
      <c r="F11">
        <f t="shared" si="0"/>
        <v>671709.93935999996</v>
      </c>
      <c r="G11">
        <v>123328</v>
      </c>
    </row>
    <row r="12" spans="1:7" x14ac:dyDescent="0.45">
      <c r="A12" s="1">
        <v>42121</v>
      </c>
      <c r="B12" s="1">
        <v>42064</v>
      </c>
      <c r="C12">
        <v>20475.875</v>
      </c>
      <c r="D12">
        <v>32.64</v>
      </c>
      <c r="E12">
        <v>23044.12</v>
      </c>
      <c r="F12">
        <f t="shared" si="0"/>
        <v>752160.07679999992</v>
      </c>
      <c r="G12">
        <v>129006</v>
      </c>
    </row>
    <row r="13" spans="1:7" x14ac:dyDescent="0.45">
      <c r="A13" s="1">
        <v>42206</v>
      </c>
      <c r="B13" s="1">
        <v>42156</v>
      </c>
      <c r="C13">
        <v>13284.875</v>
      </c>
      <c r="D13">
        <v>31.31</v>
      </c>
      <c r="E13">
        <v>22810.887999999999</v>
      </c>
      <c r="F13">
        <f t="shared" si="0"/>
        <v>714208.90327999997</v>
      </c>
      <c r="G13">
        <v>125677</v>
      </c>
    </row>
    <row r="14" spans="1:7" x14ac:dyDescent="0.45">
      <c r="A14" s="1">
        <v>42304</v>
      </c>
      <c r="B14" s="1">
        <v>42248</v>
      </c>
      <c r="C14">
        <v>12184.25</v>
      </c>
      <c r="D14">
        <v>29.82</v>
      </c>
      <c r="E14">
        <v>22301.324000000001</v>
      </c>
      <c r="F14">
        <f t="shared" si="0"/>
        <v>665025.48167999997</v>
      </c>
      <c r="G14">
        <v>119355</v>
      </c>
    </row>
    <row r="15" spans="1:7" x14ac:dyDescent="0.45">
      <c r="A15" s="1">
        <v>42395</v>
      </c>
      <c r="B15" s="1">
        <v>42339</v>
      </c>
      <c r="C15">
        <v>9918.625</v>
      </c>
      <c r="D15">
        <v>23.36</v>
      </c>
      <c r="E15">
        <v>22178.331999999999</v>
      </c>
      <c r="F15">
        <f t="shared" si="0"/>
        <v>518085.83551999996</v>
      </c>
      <c r="G15">
        <v>128267</v>
      </c>
    </row>
    <row r="16" spans="1:7" x14ac:dyDescent="0.45">
      <c r="A16" s="1">
        <v>42486</v>
      </c>
      <c r="B16" s="1">
        <v>42430</v>
      </c>
      <c r="C16">
        <v>21216.375</v>
      </c>
      <c r="D16">
        <v>24.46</v>
      </c>
      <c r="E16">
        <v>21909.7</v>
      </c>
      <c r="F16">
        <f t="shared" si="0"/>
        <v>535911.26199999999</v>
      </c>
      <c r="G16">
        <v>130457</v>
      </c>
    </row>
    <row r="17" spans="1:7" x14ac:dyDescent="0.45">
      <c r="A17" s="1">
        <v>42577</v>
      </c>
      <c r="B17" s="1">
        <v>42522</v>
      </c>
      <c r="C17">
        <v>6975.25</v>
      </c>
      <c r="D17">
        <v>25.74</v>
      </c>
      <c r="E17">
        <v>21553.772000000001</v>
      </c>
      <c r="F17">
        <f t="shared" si="0"/>
        <v>554794.09127999994</v>
      </c>
      <c r="G17">
        <v>126541</v>
      </c>
    </row>
    <row r="18" spans="1:7" x14ac:dyDescent="0.45">
      <c r="A18" s="1">
        <v>42668</v>
      </c>
      <c r="B18" s="1">
        <v>42614</v>
      </c>
      <c r="C18">
        <v>5097</v>
      </c>
      <c r="D18">
        <v>28.9</v>
      </c>
      <c r="E18">
        <v>21329.252</v>
      </c>
      <c r="F18">
        <f t="shared" si="0"/>
        <v>616415.38280000002</v>
      </c>
      <c r="G18">
        <v>128249</v>
      </c>
    </row>
    <row r="19" spans="1:7" x14ac:dyDescent="0.45">
      <c r="A19" s="1">
        <v>42766</v>
      </c>
      <c r="B19" s="1">
        <v>42705</v>
      </c>
      <c r="C19">
        <v>10676.375</v>
      </c>
      <c r="D19">
        <v>32.19</v>
      </c>
      <c r="E19">
        <v>20986.16</v>
      </c>
      <c r="F19">
        <f t="shared" si="0"/>
        <v>675544.49039999989</v>
      </c>
      <c r="G19">
        <v>132390</v>
      </c>
    </row>
    <row r="20" spans="1:7" x14ac:dyDescent="0.45">
      <c r="A20" s="1">
        <v>42857</v>
      </c>
      <c r="B20" s="1">
        <v>42795</v>
      </c>
      <c r="C20">
        <v>13799.25</v>
      </c>
      <c r="D20">
        <v>36.770000000000003</v>
      </c>
      <c r="E20">
        <v>20855.36</v>
      </c>
      <c r="F20">
        <f t="shared" si="0"/>
        <v>766851.58720000007</v>
      </c>
      <c r="G20">
        <v>134082</v>
      </c>
    </row>
    <row r="21" spans="1:7" x14ac:dyDescent="0.45">
      <c r="A21" s="1">
        <v>42948</v>
      </c>
      <c r="B21" s="1">
        <v>42887</v>
      </c>
      <c r="C21">
        <v>6169.375</v>
      </c>
      <c r="D21">
        <v>39.29</v>
      </c>
      <c r="E21">
        <v>20660.912</v>
      </c>
      <c r="F21">
        <f t="shared" si="0"/>
        <v>811767.23248000001</v>
      </c>
      <c r="G21">
        <v>132425</v>
      </c>
    </row>
    <row r="22" spans="1:7" x14ac:dyDescent="0.45">
      <c r="A22" s="1">
        <v>43041</v>
      </c>
      <c r="B22" s="1">
        <v>42979</v>
      </c>
      <c r="C22">
        <v>9971.75</v>
      </c>
      <c r="D22">
        <v>43.13</v>
      </c>
      <c r="E22">
        <v>20537.248</v>
      </c>
      <c r="F22">
        <f t="shared" si="0"/>
        <v>885771.50624000002</v>
      </c>
      <c r="G22">
        <v>134047</v>
      </c>
    </row>
    <row r="23" spans="1:7" x14ac:dyDescent="0.45">
      <c r="A23" s="1">
        <v>43132</v>
      </c>
      <c r="B23" s="1">
        <v>43070</v>
      </c>
      <c r="C23">
        <v>8618.75</v>
      </c>
      <c r="D23">
        <v>40.130000000000003</v>
      </c>
      <c r="E23">
        <v>20296.052</v>
      </c>
      <c r="F23">
        <f t="shared" si="0"/>
        <v>814480.56676000007</v>
      </c>
      <c r="G23">
        <v>140199</v>
      </c>
    </row>
    <row r="24" spans="1:7" x14ac:dyDescent="0.45">
      <c r="A24" s="1">
        <v>43221</v>
      </c>
      <c r="B24" s="1">
        <v>43160</v>
      </c>
      <c r="C24">
        <v>19815.5</v>
      </c>
      <c r="D24">
        <v>44.14</v>
      </c>
      <c r="E24">
        <v>19660.552</v>
      </c>
      <c r="F24">
        <f t="shared" si="0"/>
        <v>867816.76528000005</v>
      </c>
      <c r="G24">
        <v>126878</v>
      </c>
    </row>
    <row r="25" spans="1:7" x14ac:dyDescent="0.45">
      <c r="A25" s="1">
        <v>43312</v>
      </c>
      <c r="B25" s="1">
        <v>43252</v>
      </c>
      <c r="C25">
        <v>5560.75</v>
      </c>
      <c r="D25">
        <v>50.38</v>
      </c>
      <c r="E25">
        <v>19319.704000000002</v>
      </c>
      <c r="F25">
        <f t="shared" si="0"/>
        <v>973326.68752000015</v>
      </c>
      <c r="G25">
        <v>114949</v>
      </c>
    </row>
    <row r="26" spans="1:7" x14ac:dyDescent="0.45">
      <c r="A26" s="1">
        <v>43405</v>
      </c>
      <c r="B26" s="1">
        <v>43344</v>
      </c>
      <c r="C26">
        <v>7658.75</v>
      </c>
      <c r="D26">
        <v>50.4</v>
      </c>
      <c r="E26">
        <v>18981.592000000001</v>
      </c>
      <c r="F26">
        <f t="shared" si="0"/>
        <v>956672.23679999996</v>
      </c>
      <c r="G26">
        <v>107147</v>
      </c>
    </row>
    <row r="27" spans="1:7" x14ac:dyDescent="0.45">
      <c r="A27" s="1">
        <v>43494</v>
      </c>
      <c r="B27" s="1">
        <v>43435</v>
      </c>
      <c r="C27">
        <v>15384.25</v>
      </c>
      <c r="D27">
        <v>41.31</v>
      </c>
      <c r="E27">
        <v>18861.12</v>
      </c>
      <c r="F27">
        <f t="shared" si="0"/>
        <v>779152.86719999998</v>
      </c>
      <c r="G27">
        <v>117892</v>
      </c>
    </row>
    <row r="28" spans="1:7" x14ac:dyDescent="0.45">
      <c r="A28" s="1">
        <v>43585</v>
      </c>
      <c r="B28" s="1">
        <v>43525</v>
      </c>
      <c r="C28">
        <v>16695</v>
      </c>
      <c r="D28">
        <v>52.63</v>
      </c>
      <c r="E28">
        <v>18404.3</v>
      </c>
      <c r="F28">
        <f t="shared" si="0"/>
        <v>968618.30900000001</v>
      </c>
      <c r="G28">
        <v>105860</v>
      </c>
    </row>
    <row r="29" spans="1:7" x14ac:dyDescent="0.45">
      <c r="A29" s="1">
        <v>43676</v>
      </c>
      <c r="B29" s="1">
        <v>43617</v>
      </c>
      <c r="C29">
        <v>5892.125</v>
      </c>
      <c r="D29">
        <v>53.26</v>
      </c>
      <c r="E29">
        <v>18076.72</v>
      </c>
      <c r="F29">
        <f t="shared" si="0"/>
        <v>962766.10719999997</v>
      </c>
      <c r="G29">
        <v>96456</v>
      </c>
    </row>
    <row r="30" spans="1:7" x14ac:dyDescent="0.45">
      <c r="A30" s="1">
        <v>43768</v>
      </c>
      <c r="B30" s="1">
        <v>43709</v>
      </c>
      <c r="C30">
        <v>6876.75</v>
      </c>
      <c r="D30">
        <v>62.19</v>
      </c>
      <c r="E30">
        <v>17773.060000000001</v>
      </c>
      <c r="F30">
        <f t="shared" si="0"/>
        <v>1105306.6014</v>
      </c>
      <c r="G30">
        <v>90488</v>
      </c>
    </row>
    <row r="31" spans="1:7" x14ac:dyDescent="0.45">
      <c r="A31" s="1">
        <v>43858</v>
      </c>
      <c r="B31" s="1">
        <v>43800</v>
      </c>
      <c r="C31">
        <v>12513.375</v>
      </c>
      <c r="D31">
        <v>81.09</v>
      </c>
      <c r="E31">
        <v>17501.919999999998</v>
      </c>
      <c r="F31">
        <f t="shared" si="0"/>
        <v>1419230.6927999998</v>
      </c>
      <c r="G31">
        <v>89531</v>
      </c>
    </row>
    <row r="32" spans="1:7" x14ac:dyDescent="0.45">
      <c r="A32" s="1">
        <v>43951</v>
      </c>
      <c r="B32" s="1">
        <v>43891</v>
      </c>
      <c r="C32">
        <v>20312</v>
      </c>
      <c r="D32">
        <v>72.27</v>
      </c>
      <c r="E32">
        <v>17337.34</v>
      </c>
      <c r="F32">
        <f t="shared" si="0"/>
        <v>1252969.5618</v>
      </c>
      <c r="G32">
        <v>78425</v>
      </c>
    </row>
    <row r="33" spans="1:7" x14ac:dyDescent="0.45">
      <c r="A33" s="1">
        <v>44042</v>
      </c>
      <c r="B33" s="1">
        <v>43983</v>
      </c>
      <c r="C33">
        <v>5338</v>
      </c>
      <c r="D33">
        <v>106.26</v>
      </c>
      <c r="E33">
        <v>17102.536</v>
      </c>
      <c r="F33">
        <f t="shared" si="0"/>
        <v>1817315.47536</v>
      </c>
      <c r="G33">
        <v>72282</v>
      </c>
    </row>
    <row r="34" spans="1:7" x14ac:dyDescent="0.45">
      <c r="A34" s="1">
        <v>44133</v>
      </c>
      <c r="B34" s="1">
        <v>44075</v>
      </c>
      <c r="C34">
        <v>14094.25</v>
      </c>
      <c r="D34">
        <v>108.86</v>
      </c>
      <c r="E34">
        <v>17001.802</v>
      </c>
      <c r="F34">
        <f t="shared" si="0"/>
        <v>1850816.1657199999</v>
      </c>
      <c r="G34">
        <v>65339</v>
      </c>
    </row>
    <row r="35" spans="1:7" x14ac:dyDescent="0.45">
      <c r="A35" s="1">
        <v>44223</v>
      </c>
      <c r="B35" s="1">
        <v>44166</v>
      </c>
      <c r="C35">
        <v>20643.125</v>
      </c>
      <c r="D35">
        <v>137.09</v>
      </c>
      <c r="E35">
        <v>16788.096000000001</v>
      </c>
      <c r="F35">
        <f t="shared" si="0"/>
        <v>2301480.0806400003</v>
      </c>
      <c r="G35">
        <v>66224</v>
      </c>
    </row>
    <row r="36" spans="1:7" x14ac:dyDescent="0.45">
      <c r="A36" s="1">
        <v>44314</v>
      </c>
      <c r="B36" s="1">
        <v>44256</v>
      </c>
      <c r="C36">
        <v>26818</v>
      </c>
      <c r="D36">
        <v>133.47999999999999</v>
      </c>
      <c r="E36">
        <v>16687.631000000001</v>
      </c>
      <c r="F36">
        <f t="shared" si="0"/>
        <v>2227464.9858800001</v>
      </c>
      <c r="G36">
        <v>69178</v>
      </c>
    </row>
    <row r="37" spans="1:7" x14ac:dyDescent="0.45">
      <c r="A37" s="1">
        <v>44404</v>
      </c>
      <c r="B37" s="1">
        <v>44348</v>
      </c>
      <c r="C37">
        <v>18565.625</v>
      </c>
      <c r="D37">
        <v>144.97999999999999</v>
      </c>
      <c r="E37">
        <v>16530.166000000001</v>
      </c>
      <c r="F37">
        <f t="shared" si="0"/>
        <v>2396543.4666800001</v>
      </c>
      <c r="G37">
        <v>64280</v>
      </c>
    </row>
    <row r="38" spans="1:7" x14ac:dyDescent="0.45">
      <c r="A38" s="1">
        <v>44497</v>
      </c>
      <c r="B38" s="1">
        <v>44440</v>
      </c>
      <c r="C38">
        <v>14599.125</v>
      </c>
      <c r="D38">
        <v>149.80000000000001</v>
      </c>
      <c r="E38">
        <v>16406.397000000001</v>
      </c>
      <c r="F38">
        <f t="shared" si="0"/>
        <v>2457678.2706000004</v>
      </c>
      <c r="G38">
        <v>63090</v>
      </c>
    </row>
    <row r="39" spans="1:7" x14ac:dyDescent="0.45">
      <c r="A39" s="1">
        <v>44588</v>
      </c>
      <c r="B39" s="1">
        <v>44531</v>
      </c>
      <c r="C39">
        <v>13312.25</v>
      </c>
      <c r="D39">
        <v>170.33</v>
      </c>
      <c r="E39">
        <v>16319.441000000001</v>
      </c>
      <c r="F39">
        <f t="shared" si="0"/>
        <v>2779690.3855300006</v>
      </c>
      <c r="G39">
        <v>71932</v>
      </c>
    </row>
    <row r="40" spans="1:7" x14ac:dyDescent="0.45">
      <c r="A40" s="1">
        <v>44679</v>
      </c>
      <c r="B40" s="1">
        <v>44621</v>
      </c>
      <c r="C40">
        <v>33676.25</v>
      </c>
      <c r="D40">
        <v>157.65</v>
      </c>
      <c r="E40">
        <v>16185.181</v>
      </c>
      <c r="F40">
        <f t="shared" si="0"/>
        <v>2551593.7846500003</v>
      </c>
      <c r="G40">
        <v>67399</v>
      </c>
    </row>
    <row r="41" spans="1:7" x14ac:dyDescent="0.45">
      <c r="A41" s="1">
        <v>44770</v>
      </c>
      <c r="B41" s="1">
        <v>44713</v>
      </c>
      <c r="C41">
        <v>22797</v>
      </c>
      <c r="D41">
        <v>162.51</v>
      </c>
      <c r="E41">
        <v>16070.752</v>
      </c>
      <c r="F41">
        <f t="shared" si="0"/>
        <v>2611657.9075199999</v>
      </c>
      <c r="G41">
        <v>58107</v>
      </c>
    </row>
    <row r="42" spans="1:7" x14ac:dyDescent="0.45">
      <c r="A42" s="1">
        <v>44861</v>
      </c>
      <c r="B42" s="1">
        <v>44805</v>
      </c>
      <c r="C42">
        <v>13559.125</v>
      </c>
      <c r="D42">
        <v>155.74</v>
      </c>
      <c r="E42">
        <v>15908.118</v>
      </c>
      <c r="F42">
        <f t="shared" si="0"/>
        <v>2477530.2973200004</v>
      </c>
      <c r="G42">
        <v>50672</v>
      </c>
    </row>
    <row r="43" spans="1:7" x14ac:dyDescent="0.45">
      <c r="A43" s="1">
        <v>44959</v>
      </c>
      <c r="B43" s="1">
        <v>44896</v>
      </c>
      <c r="C43">
        <v>20182.875</v>
      </c>
      <c r="D43">
        <v>154.5</v>
      </c>
      <c r="E43">
        <v>15821.946</v>
      </c>
      <c r="F43">
        <f t="shared" si="0"/>
        <v>2444490.6570000001</v>
      </c>
      <c r="G43">
        <v>56727</v>
      </c>
    </row>
    <row r="44" spans="1:7" x14ac:dyDescent="0.45">
      <c r="A44" s="1">
        <v>45050</v>
      </c>
      <c r="B44" s="1">
        <v>44986</v>
      </c>
      <c r="C44">
        <v>28190.125</v>
      </c>
      <c r="D44">
        <v>173.57</v>
      </c>
      <c r="E44">
        <v>15728.701999999999</v>
      </c>
      <c r="F44">
        <f t="shared" si="0"/>
        <v>2730030.80614</v>
      </c>
      <c r="G44">
        <v>62158</v>
      </c>
    </row>
    <row r="45" spans="1:7" x14ac:dyDescent="0.45">
      <c r="A45" s="1">
        <v>45141</v>
      </c>
      <c r="B45" s="1">
        <v>45078</v>
      </c>
      <c r="C45">
        <v>21864.5</v>
      </c>
      <c r="D45">
        <v>181.99</v>
      </c>
      <c r="E45">
        <v>15634.232</v>
      </c>
      <c r="F45">
        <f t="shared" si="0"/>
        <v>2845273.8816800001</v>
      </c>
      <c r="G45">
        <v>60274</v>
      </c>
    </row>
    <row r="46" spans="1:7" x14ac:dyDescent="0.45">
      <c r="A46" s="1">
        <v>45232</v>
      </c>
      <c r="B46" s="1">
        <v>45170</v>
      </c>
      <c r="C46">
        <v>20443</v>
      </c>
      <c r="D46">
        <v>176.65</v>
      </c>
      <c r="E46">
        <v>15552.752</v>
      </c>
      <c r="F46">
        <f t="shared" si="0"/>
        <v>2747393.6408000002</v>
      </c>
      <c r="G46">
        <v>62146</v>
      </c>
    </row>
    <row r="47" spans="1:7" x14ac:dyDescent="0.45">
      <c r="A47" s="1">
        <v>45323</v>
      </c>
      <c r="B47" s="1">
        <v>45261</v>
      </c>
      <c r="C47">
        <v>11682.375</v>
      </c>
      <c r="D47">
        <v>185.85</v>
      </c>
      <c r="E47">
        <v>15441.880999999999</v>
      </c>
      <c r="F47">
        <f t="shared" si="0"/>
        <v>2869873.5838499996</v>
      </c>
      <c r="G47">
        <v>74100</v>
      </c>
    </row>
    <row r="48" spans="1:7" x14ac:dyDescent="0.45">
      <c r="A48" s="1">
        <v>45414</v>
      </c>
      <c r="B48" s="1">
        <v>45352</v>
      </c>
      <c r="C48">
        <v>33200.125</v>
      </c>
      <c r="D48">
        <v>183.38</v>
      </c>
      <c r="E48">
        <v>15334.082</v>
      </c>
      <c r="F48">
        <f t="shared" si="0"/>
        <v>2811963.9571600002</v>
      </c>
      <c r="G48">
        <v>74194</v>
      </c>
    </row>
  </sheetData>
  <autoFilter ref="A1:B1" xr:uid="{856182C7-C78B-45ED-ABE2-D8A688003D3B}">
    <sortState xmlns:xlrd2="http://schemas.microsoft.com/office/spreadsheetml/2017/richdata2" ref="A2:B49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Daham Kim</dc:creator>
  <cp:lastModifiedBy>Daham Kim</cp:lastModifiedBy>
  <dcterms:created xsi:type="dcterms:W3CDTF">2024-07-10T03:12:53Z</dcterms:created>
  <dcterms:modified xsi:type="dcterms:W3CDTF">2024-08-07T07:44:11Z</dcterms:modified>
</cp:coreProperties>
</file>