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Able_DahamKim\data\financial\"/>
    </mc:Choice>
  </mc:AlternateContent>
  <xr:revisionPtr revIDLastSave="0" documentId="13_ncr:1_{6046C3FE-9997-4179-A884-F8C49B5F5966}" xr6:coauthVersionLast="47" xr6:coauthVersionMax="47" xr10:uidLastSave="{00000000-0000-0000-0000-000000000000}"/>
  <bookViews>
    <workbookView xWindow="-98" yWindow="-98" windowWidth="21795" windowHeight="12975" xr2:uid="{18810AAE-24E7-4A2C-9C7A-7F7DF2D7227B}"/>
  </bookViews>
  <sheets>
    <sheet name="Sheet1" sheetId="1" r:id="rId1"/>
  </sheets>
  <definedNames>
    <definedName name="_xlnm._FilterDatabase" localSheetId="0" hidden="1">Sheet1!$A$1:$B$1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<sst xmlns="http://schemas.openxmlformats.org/spreadsheetml/2006/main" count="3" uniqueCount="3">
  <si>
    <t>Date</t>
  </si>
  <si>
    <t>Period Ending</t>
  </si>
  <si>
    <t>Levered_FCF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</si>
</sst>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6D11-C620-47C2-A6B2-B22C519B30FD}">
  <dimension ref="A1:C48"/>
  <sheetViews>
    <sheetView tabSelected="1" workbookViewId="0">
      <selection sqref="A1:C1"/>
    </sheetView>
  </sheetViews>
  <sheetFormatPr defaultRowHeight="14.25" x14ac:dyDescent="0.45"/>
  <cols>
    <col min="1" max="2" width="9.9296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41207</v>
      </c>
      <c r="B2" s="1">
        <v>41153</v>
      </c>
      <c r="C2">
        <v>1594.125</v>
      </c>
    </row>
    <row r="3" spans="1:3" x14ac:dyDescent="0.45">
      <c r="A3" s="1">
        <v>41299</v>
      </c>
      <c r="B3" s="1">
        <v>41244</v>
      </c>
      <c r="C3">
        <v>2953.625</v>
      </c>
    </row>
    <row r="4" spans="1:3" x14ac:dyDescent="0.45">
      <c r="A4" s="1">
        <v>41388</v>
      </c>
      <c r="B4" s="1">
        <v>41334</v>
      </c>
      <c r="C4">
        <v>2193.75</v>
      </c>
    </row>
    <row r="5" spans="1:3" x14ac:dyDescent="0.45">
      <c r="A5" s="1">
        <v>41487</v>
      </c>
      <c r="B5" s="1">
        <v>41426</v>
      </c>
      <c r="C5">
        <v>2829.25</v>
      </c>
    </row>
    <row r="6" spans="1:3" x14ac:dyDescent="0.45">
      <c r="A6" s="1">
        <v>41572</v>
      </c>
      <c r="B6" s="1">
        <v>41518</v>
      </c>
      <c r="C6">
        <v>1436.875</v>
      </c>
    </row>
    <row r="7" spans="1:3" x14ac:dyDescent="0.45">
      <c r="A7" s="1">
        <v>41663</v>
      </c>
      <c r="B7" s="1">
        <v>41609</v>
      </c>
      <c r="C7">
        <v>2097.25</v>
      </c>
    </row>
    <row r="8" spans="1:3" x14ac:dyDescent="0.45">
      <c r="A8" s="1">
        <v>41752</v>
      </c>
      <c r="B8" s="1">
        <v>41699</v>
      </c>
      <c r="C8">
        <v>2666.875</v>
      </c>
    </row>
    <row r="9" spans="1:3" x14ac:dyDescent="0.45">
      <c r="A9" s="1">
        <v>41852</v>
      </c>
      <c r="B9" s="1">
        <v>41791</v>
      </c>
      <c r="C9">
        <v>469.75</v>
      </c>
    </row>
    <row r="10" spans="1:3" x14ac:dyDescent="0.45">
      <c r="A10" s="1">
        <v>41936</v>
      </c>
      <c r="B10" s="1">
        <v>41883</v>
      </c>
      <c r="C10">
        <v>4896.75</v>
      </c>
    </row>
    <row r="11" spans="1:3" x14ac:dyDescent="0.45">
      <c r="A11" s="1">
        <v>42031</v>
      </c>
      <c r="B11" s="1">
        <v>41974</v>
      </c>
      <c r="C11">
        <v>-224.5</v>
      </c>
    </row>
    <row r="12" spans="1:3" x14ac:dyDescent="0.45">
      <c r="A12" s="1">
        <v>42117</v>
      </c>
      <c r="B12" s="1">
        <v>42064</v>
      </c>
      <c r="C12">
        <v>3611.625</v>
      </c>
    </row>
    <row r="13" spans="1:3" x14ac:dyDescent="0.45">
      <c r="A13" s="1">
        <v>42215</v>
      </c>
      <c r="B13" s="1">
        <v>42156</v>
      </c>
      <c r="C13">
        <v>2621.875</v>
      </c>
    </row>
    <row r="14" spans="1:3" x14ac:dyDescent="0.45">
      <c r="A14" s="1">
        <v>42300</v>
      </c>
      <c r="B14" s="1">
        <v>42248</v>
      </c>
      <c r="C14">
        <v>-1725.4</v>
      </c>
    </row>
    <row r="15" spans="1:3" x14ac:dyDescent="0.45">
      <c r="A15" s="1">
        <v>42395</v>
      </c>
      <c r="B15" s="1">
        <v>42339</v>
      </c>
      <c r="C15">
        <v>3073.375</v>
      </c>
    </row>
    <row r="16" spans="1:3" x14ac:dyDescent="0.45">
      <c r="A16" s="1">
        <v>42486</v>
      </c>
      <c r="B16" s="1">
        <v>42430</v>
      </c>
      <c r="C16">
        <v>3233.5</v>
      </c>
    </row>
    <row r="17" spans="1:3" x14ac:dyDescent="0.45">
      <c r="A17" s="1">
        <v>42584</v>
      </c>
      <c r="B17" s="1">
        <v>42522</v>
      </c>
      <c r="C17">
        <v>2667.375</v>
      </c>
    </row>
    <row r="18" spans="1:3" x14ac:dyDescent="0.45">
      <c r="A18" s="1">
        <v>42668</v>
      </c>
      <c r="B18" s="1">
        <v>42614</v>
      </c>
      <c r="C18">
        <v>2859.75</v>
      </c>
    </row>
    <row r="19" spans="1:3" x14ac:dyDescent="0.45">
      <c r="A19" s="1">
        <v>42755</v>
      </c>
      <c r="B19" s="1">
        <v>42705</v>
      </c>
      <c r="C19">
        <f>AVERAGE(C18,C20)</f>
        <v>2419.4375</v>
      </c>
    </row>
    <row r="20" spans="1:3" x14ac:dyDescent="0.45">
      <c r="A20" s="1">
        <v>42851</v>
      </c>
      <c r="B20" s="1">
        <v>42795</v>
      </c>
      <c r="C20">
        <v>1979.125</v>
      </c>
    </row>
    <row r="21" spans="1:3" x14ac:dyDescent="0.45">
      <c r="A21" s="1">
        <v>42943</v>
      </c>
      <c r="B21" s="1">
        <v>42887</v>
      </c>
      <c r="C21">
        <v>2851.25</v>
      </c>
    </row>
    <row r="22" spans="1:3" x14ac:dyDescent="0.45">
      <c r="A22" s="1">
        <v>43028</v>
      </c>
      <c r="B22" s="1">
        <v>42979</v>
      </c>
      <c r="C22">
        <v>1314.625</v>
      </c>
    </row>
    <row r="23" spans="1:3" x14ac:dyDescent="0.45">
      <c r="A23" s="1">
        <v>43123</v>
      </c>
      <c r="B23" s="1">
        <v>43070</v>
      </c>
      <c r="C23">
        <v>2997.875</v>
      </c>
    </row>
    <row r="24" spans="1:3" x14ac:dyDescent="0.45">
      <c r="A24" s="1">
        <v>43209</v>
      </c>
      <c r="B24" s="1">
        <v>43160</v>
      </c>
      <c r="C24">
        <v>2322</v>
      </c>
    </row>
    <row r="25" spans="1:3" x14ac:dyDescent="0.45">
      <c r="A25" s="1">
        <v>43312</v>
      </c>
      <c r="B25" s="1">
        <v>43252</v>
      </c>
      <c r="C25">
        <v>2844.375</v>
      </c>
    </row>
    <row r="26" spans="1:3" x14ac:dyDescent="0.45">
      <c r="A26" s="1">
        <v>43392</v>
      </c>
      <c r="B26" s="1">
        <v>43344</v>
      </c>
      <c r="C26">
        <v>2133.125</v>
      </c>
    </row>
    <row r="27" spans="1:3" x14ac:dyDescent="0.45">
      <c r="A27" s="1">
        <v>43488</v>
      </c>
      <c r="B27" s="1">
        <v>43435</v>
      </c>
      <c r="C27">
        <v>2682.75</v>
      </c>
    </row>
    <row r="28" spans="1:3" x14ac:dyDescent="0.45">
      <c r="A28" s="1">
        <v>43578</v>
      </c>
      <c r="B28" s="1">
        <v>43525</v>
      </c>
      <c r="C28">
        <v>2234.5</v>
      </c>
    </row>
    <row r="29" spans="1:3" x14ac:dyDescent="0.45">
      <c r="A29" s="1">
        <v>43676</v>
      </c>
      <c r="B29" s="1">
        <v>43617</v>
      </c>
      <c r="C29">
        <v>3411.25</v>
      </c>
    </row>
    <row r="30" spans="1:3" x14ac:dyDescent="0.45">
      <c r="A30" s="1">
        <v>43760</v>
      </c>
      <c r="B30" s="1">
        <v>43709</v>
      </c>
      <c r="C30">
        <v>2267.375</v>
      </c>
    </row>
    <row r="31" spans="1:3" x14ac:dyDescent="0.45">
      <c r="A31" s="1">
        <v>43853</v>
      </c>
      <c r="B31" s="1">
        <v>43800</v>
      </c>
      <c r="C31">
        <v>3070.25</v>
      </c>
    </row>
    <row r="32" spans="1:3" x14ac:dyDescent="0.45">
      <c r="A32" s="1">
        <v>43938</v>
      </c>
      <c r="B32" s="1">
        <v>43891</v>
      </c>
      <c r="C32">
        <v>2504.5</v>
      </c>
    </row>
    <row r="33" spans="1:3" x14ac:dyDescent="0.45">
      <c r="A33" s="1">
        <v>44042</v>
      </c>
      <c r="B33" s="1">
        <v>43983</v>
      </c>
      <c r="C33">
        <v>4185.25</v>
      </c>
    </row>
    <row r="34" spans="1:3" x14ac:dyDescent="0.45">
      <c r="A34" s="1">
        <v>44124</v>
      </c>
      <c r="B34" s="1">
        <v>44075</v>
      </c>
      <c r="C34">
        <v>2992.75</v>
      </c>
    </row>
    <row r="35" spans="1:3" x14ac:dyDescent="0.45">
      <c r="A35" s="1">
        <v>44216</v>
      </c>
      <c r="B35" s="1">
        <v>44166</v>
      </c>
      <c r="C35">
        <v>4319.125</v>
      </c>
    </row>
    <row r="36" spans="1:3" x14ac:dyDescent="0.45">
      <c r="A36" s="1">
        <v>44306</v>
      </c>
      <c r="B36" s="1">
        <v>44256</v>
      </c>
      <c r="C36">
        <v>2668.375</v>
      </c>
    </row>
    <row r="37" spans="1:3" x14ac:dyDescent="0.45">
      <c r="A37" s="1">
        <v>44407</v>
      </c>
      <c r="B37" s="1">
        <v>44348</v>
      </c>
      <c r="C37">
        <v>3564.5</v>
      </c>
    </row>
    <row r="38" spans="1:3" x14ac:dyDescent="0.45">
      <c r="A38" s="1">
        <v>44488</v>
      </c>
      <c r="B38" s="1">
        <v>44440</v>
      </c>
      <c r="C38">
        <v>2181.5</v>
      </c>
    </row>
    <row r="39" spans="1:3" x14ac:dyDescent="0.45">
      <c r="A39" s="1">
        <v>44580</v>
      </c>
      <c r="B39" s="1">
        <v>44531</v>
      </c>
      <c r="C39">
        <v>3479.75</v>
      </c>
    </row>
    <row r="40" spans="1:3" x14ac:dyDescent="0.45">
      <c r="A40" s="1">
        <v>44671</v>
      </c>
      <c r="B40" s="1">
        <v>44621</v>
      </c>
      <c r="C40">
        <v>1483.25</v>
      </c>
    </row>
    <row r="41" spans="1:3" x14ac:dyDescent="0.45">
      <c r="A41" s="1">
        <v>44771</v>
      </c>
      <c r="B41" s="1">
        <v>44713</v>
      </c>
      <c r="C41">
        <v>2942.375</v>
      </c>
    </row>
    <row r="42" spans="1:3" x14ac:dyDescent="0.45">
      <c r="A42" s="1">
        <v>44853</v>
      </c>
      <c r="B42" s="1">
        <v>44805</v>
      </c>
      <c r="C42">
        <v>2182.875</v>
      </c>
    </row>
    <row r="43" spans="1:3" x14ac:dyDescent="0.45">
      <c r="A43" s="1">
        <v>44945</v>
      </c>
      <c r="B43" s="1">
        <v>44896</v>
      </c>
      <c r="C43">
        <v>3372.75</v>
      </c>
    </row>
    <row r="44" spans="1:3" x14ac:dyDescent="0.45">
      <c r="A44" s="1">
        <v>45037</v>
      </c>
      <c r="B44" s="1">
        <v>44986</v>
      </c>
      <c r="C44">
        <v>2858</v>
      </c>
    </row>
    <row r="45" spans="1:3" x14ac:dyDescent="0.45">
      <c r="A45" s="1">
        <v>45135</v>
      </c>
      <c r="B45" s="1">
        <v>45078</v>
      </c>
      <c r="C45">
        <v>4273.75</v>
      </c>
    </row>
    <row r="46" spans="1:3" x14ac:dyDescent="0.45">
      <c r="A46" s="1">
        <v>45217</v>
      </c>
      <c r="B46" s="1">
        <v>45170</v>
      </c>
      <c r="C46">
        <v>2601.5</v>
      </c>
    </row>
    <row r="47" spans="1:3" x14ac:dyDescent="0.45">
      <c r="A47" s="1">
        <v>45314</v>
      </c>
      <c r="B47" s="1">
        <v>45261</v>
      </c>
      <c r="C47">
        <v>3546.375</v>
      </c>
    </row>
    <row r="48" spans="1:3" x14ac:dyDescent="0.45">
      <c r="A48" s="1">
        <v>45401</v>
      </c>
      <c r="B48" s="1">
        <v>45352</v>
      </c>
      <c r="C48">
        <v>1691</v>
      </c>
    </row>
  </sheetData>
  <autoFilter ref="A1:B1" xr:uid="{4DBB6D11-C620-47C2-A6B2-B22C519B30FD}">
    <sortState xmlns:xlrd2="http://schemas.microsoft.com/office/spreadsheetml/2017/richdata2" ref="A2:B48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Daham Kim</dc:creator>
  <cp:lastModifiedBy>Daham Kim</cp:lastModifiedBy>
  <dcterms:created xsi:type="dcterms:W3CDTF">2024-07-10T21:44:51Z</dcterms:created>
  <dcterms:modified xsi:type="dcterms:W3CDTF">2024-07-11T22:01:55Z</dcterms:modified>
</cp:coreProperties>
</file>