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cklogic.sharepoint.com/sites/eFPGA/Shared Documents/General/ETH-Arnold-datasheets/"/>
    </mc:Choice>
  </mc:AlternateContent>
  <xr:revisionPtr revIDLastSave="145" documentId="11_483BC560AAFBF7293B241F1EB5348AD82C7302AE" xr6:coauthVersionLast="45" xr6:coauthVersionMax="45" xr10:uidLastSave="{4E13EE0A-1908-4D2A-AD16-3F950BA176D3}"/>
  <bookViews>
    <workbookView xWindow="3408" yWindow="1032" windowWidth="17280" windowHeight="11076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<sst xmlns="http://schemas.openxmlformats.org/spreadsheetml/2006/main" count="43" uniqueCount="25">
  <si>
    <t xml:space="preserve">Design </t>
  </si>
  <si>
    <t>Mentor LC</t>
  </si>
  <si>
    <t>Mentor FF</t>
  </si>
  <si>
    <t>Aurora 1.1.4</t>
  </si>
  <si>
    <t>Typical</t>
  </si>
  <si>
    <t>Measured</t>
  </si>
  <si>
    <t>cnt16</t>
  </si>
  <si>
    <t>add16</t>
  </si>
  <si>
    <t>ksa16</t>
  </si>
  <si>
    <t>csa16</t>
  </si>
  <si>
    <t>cnt32</t>
  </si>
  <si>
    <t>add32</t>
  </si>
  <si>
    <t>ksa32</t>
  </si>
  <si>
    <t>csa32</t>
  </si>
  <si>
    <t>Aurora 1.2 (2/25)</t>
  </si>
  <si>
    <t>Aurora 1.3 (4/24)</t>
  </si>
  <si>
    <t>Design</t>
  </si>
  <si>
    <t>cnt</t>
  </si>
  <si>
    <t>add</t>
  </si>
  <si>
    <t>ksa</t>
  </si>
  <si>
    <t>csa</t>
  </si>
  <si>
    <t>Typical-16</t>
  </si>
  <si>
    <t>Measured-32</t>
  </si>
  <si>
    <t>Typical-32</t>
  </si>
  <si>
    <t>Measured-16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</si>
</sst>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49" fontId="0" fillId="0" borderId="0" xfId="0" applyNumberFormat="1" applyBorder="1" applyAlignment="1">
      <alignment horizontal="centerContinuous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Aurora</a:t>
            </a:r>
            <a:r>
              <a:rPr lang="en-US" baseline="0"/>
              <a:t> 1.1.4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Typical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Sheet1!$A$14:$A$17</c:f>
              <c:strCache>
                <c:ptCount val="4"/>
                <c:pt idx="0">
                  <c:v>cnt32</c:v>
                </c:pt>
                <c:pt idx="1">
                  <c:v>add32</c:v>
                </c:pt>
                <c:pt idx="2">
                  <c:v>ksa32</c:v>
                </c:pt>
                <c:pt idx="3">
                  <c:v>csa32</c:v>
                </c:pt>
              </c:strCache>
            </c:str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188</c:v>
                </c:pt>
                <c:pt idx="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AD2-A877-B362ED6BD5EC}"/>
            </c:ext>
          </c:extLst>
        </c:ser>
        <c:ser>
          <c:idx val="1"/>
          <c:order val="1"/>
          <c:tx>
            <c:v>Measured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Sheet1!$A$14:$A$17</c:f>
              <c:strCache>
                <c:ptCount val="4"/>
                <c:pt idx="0">
                  <c:v>cnt32</c:v>
                </c:pt>
                <c:pt idx="1">
                  <c:v>add32</c:v>
                </c:pt>
                <c:pt idx="2">
                  <c:v>ksa32</c:v>
                </c:pt>
                <c:pt idx="3">
                  <c:v>csa32</c:v>
                </c:pt>
              </c:strCache>
            </c:str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221</c:v>
                </c:pt>
                <c:pt idx="1">
                  <c:v>132</c:v>
                </c:pt>
                <c:pt idx="2">
                  <c:v>217</c:v>
                </c:pt>
                <c:pt idx="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AD2-A877-B362ED6B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86528"/>
        <c:axId val="701487840"/>
      </c:lineChart>
      <c:catAx>
        <c:axId val="7014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87840"/>
        <c:crosses val="autoZero"/>
        <c:auto val="1"/>
        <c:lblAlgn val="ctr"/>
        <c:lblOffset val="100"/>
        <c:noMultiLvlLbl val="0"/>
      </c:catAx>
      <c:valAx>
        <c:axId val="7014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11</xdr:row>
      <xdr:rowOff>80010</xdr:rowOff>
    </xdr:from>
    <xdr:to>
      <xdr:col>13</xdr:col>
      <xdr:colOff>449580</xdr:colOff>
      <xdr:row>26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7C04B2-A3C2-4D9C-9594-0D6348660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F3" sqref="F3:G6"/>
    </sheetView>
  </sheetViews>
  <sheetFormatPr defaultRowHeight="14.4" x14ac:dyDescent="0.3"/>
  <cols>
    <col min="5" max="5" width="8.88671875" style="9"/>
    <col min="6" max="6" width="12" style="11" customWidth="1"/>
  </cols>
  <sheetData>
    <row r="1" spans="1:15" x14ac:dyDescent="0.3">
      <c r="A1" t="s">
        <v>0</v>
      </c>
      <c r="C1" t="s">
        <v>1</v>
      </c>
      <c r="D1" t="s">
        <v>2</v>
      </c>
      <c r="F1" s="10" t="s">
        <v>3</v>
      </c>
      <c r="G1" s="4"/>
      <c r="H1" s="5" t="s">
        <v>14</v>
      </c>
      <c r="I1" s="6"/>
      <c r="J1" s="5" t="s">
        <v>15</v>
      </c>
      <c r="K1" s="7"/>
      <c r="M1">
        <v>1</v>
      </c>
      <c r="N1">
        <v>2</v>
      </c>
      <c r="O1">
        <v>3</v>
      </c>
    </row>
    <row r="2" spans="1:15" s="2" customFormat="1" x14ac:dyDescent="0.3">
      <c r="E2" s="8"/>
      <c r="F2" s="2" t="s">
        <v>4</v>
      </c>
      <c r="G2" s="2" t="s">
        <v>5</v>
      </c>
      <c r="H2" s="3" t="s">
        <v>4</v>
      </c>
      <c r="I2" s="2" t="s">
        <v>5</v>
      </c>
      <c r="J2" s="3" t="s">
        <v>4</v>
      </c>
      <c r="K2" s="8" t="s">
        <v>5</v>
      </c>
    </row>
    <row r="3" spans="1:15" x14ac:dyDescent="0.3">
      <c r="A3" t="s">
        <v>6</v>
      </c>
      <c r="F3" s="11">
        <v>302</v>
      </c>
      <c r="G3">
        <v>384</v>
      </c>
      <c r="H3" s="1">
        <v>435</v>
      </c>
      <c r="I3" s="12">
        <v>399</v>
      </c>
      <c r="J3" s="1">
        <v>278</v>
      </c>
      <c r="K3" s="9">
        <v>363</v>
      </c>
    </row>
    <row r="4" spans="1:15" x14ac:dyDescent="0.3">
      <c r="A4" t="s">
        <v>7</v>
      </c>
      <c r="F4" s="11">
        <v>203</v>
      </c>
      <c r="G4">
        <v>241</v>
      </c>
      <c r="H4" s="1">
        <v>393</v>
      </c>
      <c r="I4" s="12">
        <v>210</v>
      </c>
      <c r="J4" s="1">
        <v>254</v>
      </c>
      <c r="K4" s="9">
        <v>252</v>
      </c>
    </row>
    <row r="5" spans="1:15" x14ac:dyDescent="0.3">
      <c r="A5" t="s">
        <v>8</v>
      </c>
      <c r="F5" s="11">
        <v>252</v>
      </c>
      <c r="G5">
        <v>288</v>
      </c>
      <c r="H5" s="1">
        <v>420</v>
      </c>
      <c r="I5">
        <v>261</v>
      </c>
      <c r="J5" s="1">
        <v>281</v>
      </c>
      <c r="K5" s="9">
        <v>306</v>
      </c>
    </row>
    <row r="6" spans="1:15" x14ac:dyDescent="0.3">
      <c r="A6" t="s">
        <v>9</v>
      </c>
      <c r="F6" s="12">
        <v>244</v>
      </c>
      <c r="G6">
        <v>273</v>
      </c>
      <c r="H6" s="1">
        <v>417</v>
      </c>
      <c r="I6" s="12">
        <v>318</v>
      </c>
      <c r="J6" s="1">
        <v>267</v>
      </c>
      <c r="K6" s="9">
        <v>292</v>
      </c>
    </row>
    <row r="7" spans="1:15" x14ac:dyDescent="0.3">
      <c r="H7" s="1"/>
      <c r="J7" s="1"/>
      <c r="K7" s="9"/>
    </row>
    <row r="8" spans="1:15" x14ac:dyDescent="0.3">
      <c r="A8" t="s">
        <v>10</v>
      </c>
      <c r="F8" s="12">
        <v>196</v>
      </c>
      <c r="G8">
        <v>221</v>
      </c>
      <c r="H8" s="1">
        <v>352</v>
      </c>
      <c r="I8" s="12">
        <v>237</v>
      </c>
      <c r="J8" s="1">
        <v>220</v>
      </c>
      <c r="K8" s="9">
        <v>228</v>
      </c>
    </row>
    <row r="9" spans="1:15" x14ac:dyDescent="0.3">
      <c r="A9" t="s">
        <v>11</v>
      </c>
      <c r="F9" s="12">
        <v>107</v>
      </c>
      <c r="G9">
        <v>132</v>
      </c>
      <c r="H9" s="1">
        <v>221</v>
      </c>
      <c r="I9" s="12">
        <v>126</v>
      </c>
      <c r="J9" s="1">
        <v>122</v>
      </c>
      <c r="K9" s="9">
        <v>129</v>
      </c>
    </row>
    <row r="10" spans="1:15" x14ac:dyDescent="0.3">
      <c r="A10" t="s">
        <v>12</v>
      </c>
      <c r="F10" s="12">
        <v>188</v>
      </c>
      <c r="G10">
        <v>217</v>
      </c>
      <c r="H10" s="1">
        <v>293</v>
      </c>
      <c r="I10" s="12">
        <v>195</v>
      </c>
      <c r="J10" s="1">
        <v>140</v>
      </c>
      <c r="K10" s="9">
        <v>168</v>
      </c>
    </row>
    <row r="11" spans="1:15" x14ac:dyDescent="0.3">
      <c r="A11" t="s">
        <v>13</v>
      </c>
      <c r="F11" s="12">
        <v>166</v>
      </c>
      <c r="G11">
        <v>174</v>
      </c>
      <c r="H11" s="1">
        <v>295</v>
      </c>
      <c r="I11" s="12">
        <v>196</v>
      </c>
      <c r="J11" s="1">
        <v>176</v>
      </c>
      <c r="K11" s="9">
        <v>214</v>
      </c>
    </row>
    <row r="12" spans="1:15" x14ac:dyDescent="0.3">
      <c r="H12" s="1"/>
      <c r="J12" s="1"/>
      <c r="K12" s="9"/>
    </row>
    <row r="13" spans="1:15" ht="15" thickBot="1" x14ac:dyDescent="0.35">
      <c r="A13" t="s">
        <v>16</v>
      </c>
      <c r="B13" s="2" t="s">
        <v>4</v>
      </c>
      <c r="C13" s="2" t="s">
        <v>5</v>
      </c>
    </row>
    <row r="14" spans="1:15" ht="15" thickTop="1" x14ac:dyDescent="0.3">
      <c r="A14" t="s">
        <v>10</v>
      </c>
      <c r="B14" s="12">
        <v>196</v>
      </c>
      <c r="C14">
        <v>221</v>
      </c>
    </row>
    <row r="15" spans="1:15" x14ac:dyDescent="0.3">
      <c r="A15" t="s">
        <v>11</v>
      </c>
      <c r="B15" s="12">
        <v>107</v>
      </c>
      <c r="C15">
        <v>132</v>
      </c>
    </row>
    <row r="16" spans="1:15" x14ac:dyDescent="0.3">
      <c r="A16" t="s">
        <v>12</v>
      </c>
      <c r="B16" s="12">
        <v>188</v>
      </c>
      <c r="C16">
        <v>217</v>
      </c>
    </row>
    <row r="17" spans="1:3" x14ac:dyDescent="0.3">
      <c r="A17" t="s">
        <v>13</v>
      </c>
      <c r="B17" s="12">
        <v>166</v>
      </c>
      <c r="C17">
        <v>174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A3C0-DB6F-4333-BA3C-4D82059473BD}">
  <dimension ref="A1:E21"/>
  <sheetViews>
    <sheetView tabSelected="1" workbookViewId="0">
      <selection sqref="A1:E5"/>
    </sheetView>
  </sheetViews>
  <sheetFormatPr defaultRowHeight="14.4" x14ac:dyDescent="0.3"/>
  <sheetData>
    <row r="1" spans="1:5" ht="15" thickBot="1" x14ac:dyDescent="0.35">
      <c r="A1" t="s">
        <v>16</v>
      </c>
      <c r="B1" s="2" t="s">
        <v>23</v>
      </c>
      <c r="C1" s="2" t="s">
        <v>22</v>
      </c>
      <c r="D1" s="2" t="s">
        <v>21</v>
      </c>
      <c r="E1" s="2" t="s">
        <v>24</v>
      </c>
    </row>
    <row r="2" spans="1:5" ht="15" thickTop="1" x14ac:dyDescent="0.3">
      <c r="A2" t="s">
        <v>17</v>
      </c>
      <c r="B2" s="12">
        <v>196</v>
      </c>
      <c r="C2">
        <v>221</v>
      </c>
      <c r="D2" s="11">
        <v>302</v>
      </c>
      <c r="E2">
        <v>384</v>
      </c>
    </row>
    <row r="3" spans="1:5" x14ac:dyDescent="0.3">
      <c r="A3" t="s">
        <v>18</v>
      </c>
      <c r="B3" s="12">
        <v>107</v>
      </c>
      <c r="C3">
        <v>132</v>
      </c>
      <c r="D3" s="11">
        <v>203</v>
      </c>
      <c r="E3">
        <v>241</v>
      </c>
    </row>
    <row r="4" spans="1:5" x14ac:dyDescent="0.3">
      <c r="A4" t="s">
        <v>19</v>
      </c>
      <c r="B4" s="12">
        <v>188</v>
      </c>
      <c r="C4">
        <v>217</v>
      </c>
      <c r="D4" s="11">
        <v>252</v>
      </c>
      <c r="E4">
        <v>288</v>
      </c>
    </row>
    <row r="5" spans="1:5" x14ac:dyDescent="0.3">
      <c r="A5" t="s">
        <v>20</v>
      </c>
      <c r="B5" s="12">
        <v>166</v>
      </c>
      <c r="C5">
        <v>174</v>
      </c>
      <c r="D5" s="12">
        <v>244</v>
      </c>
      <c r="E5">
        <v>273</v>
      </c>
    </row>
    <row r="17" spans="1:3" ht="15" thickBot="1" x14ac:dyDescent="0.35">
      <c r="A17" t="s">
        <v>16</v>
      </c>
      <c r="B17" s="2" t="s">
        <v>4</v>
      </c>
      <c r="C17" s="2" t="s">
        <v>5</v>
      </c>
    </row>
    <row r="18" spans="1:3" ht="15" thickTop="1" x14ac:dyDescent="0.3">
      <c r="A18" t="s">
        <v>6</v>
      </c>
      <c r="B18" s="11">
        <v>302</v>
      </c>
      <c r="C18">
        <v>384</v>
      </c>
    </row>
    <row r="19" spans="1:3" x14ac:dyDescent="0.3">
      <c r="A19" t="s">
        <v>7</v>
      </c>
      <c r="B19" s="11">
        <v>203</v>
      </c>
      <c r="C19">
        <v>241</v>
      </c>
    </row>
    <row r="20" spans="1:3" x14ac:dyDescent="0.3">
      <c r="A20" t="s">
        <v>8</v>
      </c>
      <c r="B20" s="11">
        <v>252</v>
      </c>
      <c r="C20">
        <v>288</v>
      </c>
    </row>
    <row r="21" spans="1:3" x14ac:dyDescent="0.3">
      <c r="A21" t="s">
        <v>9</v>
      </c>
      <c r="B21" s="12">
        <v>244</v>
      </c>
      <c r="C21">
        <v>273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AF9FA44CF634CB5177ABD9164FA12" ma:contentTypeVersion="9" ma:contentTypeDescription="Create a new document." ma:contentTypeScope="" ma:versionID="1f4ecf8613d4366e93573fb2ca78ddc7">
  <xsd:schema xmlns:xsd="http://www.w3.org/2001/XMLSchema" xmlns:xs="http://www.w3.org/2001/XMLSchema" xmlns:p="http://schemas.microsoft.com/office/2006/metadata/properties" xmlns:ns2="bec7b014-7632-45e2-a929-a72322ede7e4" xmlns:ns3="d0b099d0-5461-44d1-a91e-0c35810d9a30" targetNamespace="http://schemas.microsoft.com/office/2006/metadata/properties" ma:root="true" ma:fieldsID="13cc9b93bf0a8047562f8dc50fd0461f" ns2:_="" ns3:_="">
    <xsd:import namespace="bec7b014-7632-45e2-a929-a72322ede7e4"/>
    <xsd:import namespace="d0b099d0-5461-44d1-a91e-0c35810d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7b014-7632-45e2-a929-a72322ede7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099d0-5461-44d1-a91e-0c35810d9a3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477CEC-383B-42B8-BF3C-9671F3A02189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bec7b014-7632-45e2-a929-a72322ede7e4"/>
    <ds:schemaRef ds:uri="d0b099d0-5461-44d1-a91e-0c35810d9a3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398E335-884F-4420-ACAF-EA88DF570C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7b014-7632-45e2-a929-a72322ede7e4"/>
    <ds:schemaRef ds:uri="d0b099d0-5461-44d1-a91e-0c35810d9a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7B5377-A667-48E0-A44C-B19D7921CA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Greg Martin</cp:lastModifiedBy>
  <cp:revision/>
  <dcterms:created xsi:type="dcterms:W3CDTF">2020-04-26T18:47:52Z</dcterms:created>
  <dcterms:modified xsi:type="dcterms:W3CDTF">2020-04-26T19:31:57Z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0x0101009CAAF9FA44CF634CB5177ABD9164FA12</vt:lpwstr>
  </property>
</Properties>
</file>