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5"/>
  <workbookPr defaultThemeVersion="166925"/>
  <xr:revisionPtr revIDLastSave="2" documentId="11_D11477A9FD80C91C50FC277E49B336FA7BE6815E" xr6:coauthVersionLast="45" xr6:coauthVersionMax="45" xr10:uidLastSave="{D816601C-74F8-4FDC-B89E-03C87CA8F4F3}"/>
  <bookViews>
    <workbookView xWindow="0" yWindow="0" windowWidth="16384" windowHeight="8192" tabRatio="500" firstSheet="4" activeTab="7" xr2:uid="{00000000-000D-0000-FFFF-FFFF00000000}"/>
  </bookViews>
  <sheets>
    <sheet name="Info " sheetId="1" r:id="rId1"/>
    <sheet name="Usage" sheetId="2" r:id="rId2"/>
    <sheet name="IP Release" sheetId="3" r:id="rId3"/>
    <sheet name="IPIF_rel1.0.0" sheetId="4" r:id="rId4"/>
    <sheet name="IPDESCR_rel1.0.0" sheetId="5" r:id="rId5"/>
    <sheet name="IPREGLIST_rel1.0.0" sheetId="6" r:id="rId6"/>
    <sheet name="IPREGMAP_rel1.0.0" sheetId="7" r:id="rId7"/>
    <sheet name="Sheet1" sheetId="9" r:id="rId8"/>
    <sheet name="Sheet2" sheetId="10" r:id="rId9"/>
    <sheet name="VerPlan_rel1.0.0" sheetId="8" r:id="rId10"/>
  </sheets>
  <definedNames>
    <definedName name="IF_DIR" localSheetId="9">#REF!</definedName>
    <definedName name="IF_DIR">#REF!</definedName>
    <definedName name="IF_IO" localSheetId="9">#REF!</definedName>
    <definedName name="IF_IO">#REF!</definedName>
    <definedName name="IF_ISO" localSheetId="9">#REF!</definedName>
    <definedName name="IF_ISO">#REF!</definedName>
    <definedName name="IF_LVLSHIFT">#REF!</definedName>
    <definedName name="IF_TYPE">#REF!</definedName>
    <definedName name="IF_VOLTAGE">#REF!</definedName>
    <definedName name="REGISTERTYPE_LIST">#REF!</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<sst xmlns="http://schemas.openxmlformats.org/spreadsheetml/2006/main" count="1191" uniqueCount="399">
  <si>
    <t>Document Information</t>
  </si>
  <si>
    <t>Name</t>
  </si>
  <si>
    <t>RI5CY_DEBUG reference</t>
  </si>
  <si>
    <t>Category</t>
  </si>
  <si>
    <t>IP reference</t>
  </si>
  <si>
    <t>Author</t>
  </si>
  <si>
    <t>Florent Rotenberg</t>
  </si>
  <si>
    <t>Version</t>
  </si>
  <si>
    <t>1.0</t>
  </si>
  <si>
    <t>Status</t>
  </si>
  <si>
    <t>Fisrt Release</t>
  </si>
  <si>
    <t>Description</t>
  </si>
  <si>
    <t>RI5CY_DEBUG interface definition</t>
  </si>
  <si>
    <t>IP Information</t>
  </si>
  <si>
    <t>IP type</t>
  </si>
  <si>
    <t>RI5CY_DEBUG</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</si>
  <si>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</si>
  <si>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</si>
  <si>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</si>
  <si>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</si>
  <si>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</si>
  <si>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</si>
  <si>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</si>
  <si>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</si>
  <si>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</si>
  <si>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</si>
  <si>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</si>
  <si>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</si>
  <si>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</si>
  <si>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</si>
  <si>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</si>
  <si>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</si>
  <si>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</si>
  <si>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</si>
  <si>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</si>
  <si>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</si>
  <si>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</si>
  <si>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</si>
  <si>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</si>
  <si>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</si>
  <si>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</si>
  <si>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</si>
  <si>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</si>
  <si>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</si>
  <si>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</si>
  <si>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</si>
  <si>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</si>
  <si>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</si>
  <si>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</si>
  <si>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</si>
  <si>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</si>
  <si>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</si>
  <si>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IPDESCR</t>
  </si>
  <si>
    <t>IPDESCR sheet version to nbe used for this release</t>
  </si>
  <si>
    <t>X.Y.Z</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</si>
  <si>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</si>
  <si>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</si>
  <si>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</si>
  <si>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</si>
  <si>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</si>
  <si>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</si>
  <si>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</si>
  <si>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</si>
  <si>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</si>
  <si>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</si>
  <si>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</si>
  <si>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</si>
  <si>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</si>
  <si>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</si>
  <si>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</si>
  <si>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</si>
  <si>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</si>
  <si>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</si>
  <si>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</si>
  <si>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</si>
  <si>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</si>
  <si>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</si>
  <si>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</si>
  <si>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</si>
  <si>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</si>
  <si>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</si>
  <si>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</si>
  <si>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</si>
  <si>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</si>
  <si>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</si>
  <si>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</si>
  <si>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</si>
  <si>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</si>
  <si>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</si>
  <si>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</si>
  <si>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</si>
  <si>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</si>
  <si>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</si>
  <si>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</si>
  <si>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</si>
  <si>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</si>
  <si>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</si>
  <si>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</si>
  <si>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</si>
  <si>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</si>
  <si>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</si>
  <si>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</si>
  <si>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</si>
  <si>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</si>
  <si>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</si>
  <si>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</si>
  <si>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</si>
  <si>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</si>
  <si>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</si>
  <si>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RI5CY Debug component manages the following features:
- controls break and single step RI5CY core execution modes
- configurable execution behavior on RI5CY core exception occurrence
- access to PC, GPR and CSR RI5CY core registers
- no HW breakpoint are provided</t>
  </si>
  <si>
    <t>Register Name</t>
  </si>
  <si>
    <t>Header</t>
  </si>
  <si>
    <t>Address</t>
  </si>
  <si>
    <t>Register Type</t>
  </si>
  <si>
    <t>Host Access Type</t>
  </si>
  <si>
    <t>IP access Type</t>
  </si>
  <si>
    <t>Default Value</t>
  </si>
  <si>
    <t>FootNote</t>
  </si>
  <si>
    <t>Comment</t>
  </si>
  <si>
    <t>CTRL</t>
  </si>
  <si>
    <t>0x0</t>
  </si>
  <si>
    <t>Config</t>
  </si>
  <si>
    <t>R/W</t>
  </si>
  <si>
    <t>Debug control configuration register.</t>
  </si>
  <si>
    <t>Always accessible, even when the RI5CY core is running.</t>
  </si>
  <si>
    <t>HIT</t>
  </si>
  <si>
    <t>0x4</t>
  </si>
  <si>
    <t>Debug hit status register.</t>
  </si>
  <si>
    <t>IE</t>
  </si>
  <si>
    <t>0x8</t>
  </si>
  <si>
    <t>Debug exception trap enable configuration register.</t>
  </si>
  <si>
    <t>CAUSE</t>
  </si>
  <si>
    <t>0xC</t>
  </si>
  <si>
    <t>R</t>
  </si>
  <si>
    <t>W</t>
  </si>
  <si>
    <t>Debug trap cause status register.</t>
  </si>
  <si>
    <t>NPC</t>
  </si>
  <si>
    <t>0x2000</t>
  </si>
  <si>
    <t>Debug next program counter value register.</t>
  </si>
  <si>
    <t>Only accessible if the RI5CY core is halted.</t>
  </si>
  <si>
    <t>PPC</t>
  </si>
  <si>
    <t>0x2004</t>
  </si>
  <si>
    <t>Debug previous program counter value register.</t>
  </si>
  <si>
    <t>GPR0</t>
  </si>
  <si>
    <t>0x400</t>
  </si>
  <si>
    <t>Core general purpose register 0 value register.</t>
  </si>
  <si>
    <t>GPR1</t>
  </si>
  <si>
    <t>0x404</t>
  </si>
  <si>
    <t>Core general purpose register 1 value register.</t>
  </si>
  <si>
    <t>GPR2</t>
  </si>
  <si>
    <t>0x408</t>
  </si>
  <si>
    <t>Core general purpose register 2 value register.</t>
  </si>
  <si>
    <t>GPR3</t>
  </si>
  <si>
    <t>0x40C</t>
  </si>
  <si>
    <t>Core general purpose register 3 value register.</t>
  </si>
  <si>
    <t>GPR4</t>
  </si>
  <si>
    <t>0x410</t>
  </si>
  <si>
    <t>Core general purpose register 4 value register.</t>
  </si>
  <si>
    <t>GPR5</t>
  </si>
  <si>
    <t>0x414</t>
  </si>
  <si>
    <t>Core general purpose register 5 value register.</t>
  </si>
  <si>
    <t>GPR6</t>
  </si>
  <si>
    <t>0x418</t>
  </si>
  <si>
    <t>Core general purpose register 6 value register.</t>
  </si>
  <si>
    <t>GPR7</t>
  </si>
  <si>
    <t>0x41C</t>
  </si>
  <si>
    <t>Core general purpose register 7 value register.</t>
  </si>
  <si>
    <t>GPR8</t>
  </si>
  <si>
    <t>0x420</t>
  </si>
  <si>
    <t>Core general purpose register 8 value register.</t>
  </si>
  <si>
    <t>GPR9</t>
  </si>
  <si>
    <t>0x424</t>
  </si>
  <si>
    <t>Core general purpose register 9 value register.</t>
  </si>
  <si>
    <t>GPR10</t>
  </si>
  <si>
    <t>0x428</t>
  </si>
  <si>
    <t>Core general purpose register 10 value register.</t>
  </si>
  <si>
    <t>GPR11</t>
  </si>
  <si>
    <t>0x42C</t>
  </si>
  <si>
    <t>Core general purpose register 11 value register.</t>
  </si>
  <si>
    <t>GPR12</t>
  </si>
  <si>
    <t>0x430</t>
  </si>
  <si>
    <t>Core general purpose register 12 value register.</t>
  </si>
  <si>
    <t>GPR13</t>
  </si>
  <si>
    <t>0x434</t>
  </si>
  <si>
    <t>Core general purpose register 13 value register.</t>
  </si>
  <si>
    <t>GPR14</t>
  </si>
  <si>
    <t>0x438</t>
  </si>
  <si>
    <t>Core general purpose register 14 value register.</t>
  </si>
  <si>
    <t>GPR15</t>
  </si>
  <si>
    <t>0x43C</t>
  </si>
  <si>
    <t>Core general purpose register 15 value register.</t>
  </si>
  <si>
    <t>GPR16</t>
  </si>
  <si>
    <t>0x440</t>
  </si>
  <si>
    <t>Core general purpose register 16 value register.</t>
  </si>
  <si>
    <t>GPR17</t>
  </si>
  <si>
    <t>0x444</t>
  </si>
  <si>
    <t>Core general purpose register 17 value register.</t>
  </si>
  <si>
    <t>GPR18</t>
  </si>
  <si>
    <t>0x448</t>
  </si>
  <si>
    <t>Core general purpose register 18 value register.</t>
  </si>
  <si>
    <t>GPR19</t>
  </si>
  <si>
    <t>0x44C</t>
  </si>
  <si>
    <t>Core general purpose register 19 value register.</t>
  </si>
  <si>
    <t>GPR20</t>
  </si>
  <si>
    <t>0x450</t>
  </si>
  <si>
    <t>Core general purpose register 20 value register.</t>
  </si>
  <si>
    <t>GPR21</t>
  </si>
  <si>
    <t>0x454</t>
  </si>
  <si>
    <t>Core general purpose register 21 value register.</t>
  </si>
  <si>
    <t>GPR22</t>
  </si>
  <si>
    <t>0x458</t>
  </si>
  <si>
    <t>Core general purpose register 22 value register.</t>
  </si>
  <si>
    <t>GPR23</t>
  </si>
  <si>
    <t>0x45C</t>
  </si>
  <si>
    <t>Core general purpose register 23 value register.</t>
  </si>
  <si>
    <t>GPR24</t>
  </si>
  <si>
    <t>0x460</t>
  </si>
  <si>
    <t>Core general purpose register 24 value register.</t>
  </si>
  <si>
    <t>GPR25</t>
  </si>
  <si>
    <t>0x464</t>
  </si>
  <si>
    <t>Core general purpose register 25 value register.</t>
  </si>
  <si>
    <t>GPR26</t>
  </si>
  <si>
    <t>0x468</t>
  </si>
  <si>
    <t>Core general purpose register 26 value register.</t>
  </si>
  <si>
    <t>GPR27</t>
  </si>
  <si>
    <t>0x46C</t>
  </si>
  <si>
    <t>Core general purpose register 27 value register.</t>
  </si>
  <si>
    <t>GPR28</t>
  </si>
  <si>
    <t>0x470</t>
  </si>
  <si>
    <t>Core general purpose register 28 value register.</t>
  </si>
  <si>
    <t>GPR29</t>
  </si>
  <si>
    <t>0x474</t>
  </si>
  <si>
    <t>Core general purpose register 29 value register.</t>
  </si>
  <si>
    <t>GPR30</t>
  </si>
  <si>
    <t>0x478</t>
  </si>
  <si>
    <t>Core general purpose register 30 value register.</t>
  </si>
  <si>
    <t>GPR31</t>
  </si>
  <si>
    <t>0x47C</t>
  </si>
  <si>
    <t>Core general purpose register 31 value register.</t>
  </si>
  <si>
    <t>CSR_MSTATUS</t>
  </si>
  <si>
    <t>0x4C00</t>
  </si>
  <si>
    <t>Core CSR machine status value register.</t>
  </si>
  <si>
    <t>CSR_MTVEC</t>
  </si>
  <si>
    <t>0x4C14</t>
  </si>
  <si>
    <t>Core CSR machine vector-trap base address value register.</t>
  </si>
  <si>
    <t>CSR_MEPC</t>
  </si>
  <si>
    <t>0x4D04</t>
  </si>
  <si>
    <t>Core CSR machine exception program counter value register.</t>
  </si>
  <si>
    <t>CSR_MCAUSE</t>
  </si>
  <si>
    <t>0x4D08</t>
  </si>
  <si>
    <t>Core CSR machine trap cause value register.</t>
  </si>
  <si>
    <t>CSR_PCCR</t>
  </si>
  <si>
    <t>0x5E00</t>
  </si>
  <si>
    <t>Core CSR performance counter counter register.</t>
  </si>
  <si>
    <t>CSR_PCER</t>
  </si>
  <si>
    <t>0x5E80</t>
  </si>
  <si>
    <t>Core CSR performance counter enable configuration register.</t>
  </si>
  <si>
    <t>CSR_PCMR</t>
  </si>
  <si>
    <t>0x5E84</t>
  </si>
  <si>
    <t>Core CSR performance counter mode configuration register.</t>
  </si>
  <si>
    <t>CSR_HWLP0S</t>
  </si>
  <si>
    <t>0x5EC0</t>
  </si>
  <si>
    <t>Core CSR hardware loop 0 start configuration register.</t>
  </si>
  <si>
    <t>CSR_HWLP0E</t>
  </si>
  <si>
    <t>0x5EC4</t>
  </si>
  <si>
    <t>Core CSR hardware loop 0 end configuration register.</t>
  </si>
  <si>
    <t>CSR_HWLP0C</t>
  </si>
  <si>
    <t>0x5EC8</t>
  </si>
  <si>
    <t>Core CSR hardware loop 0 counter configuration register.</t>
  </si>
  <si>
    <t>CSR_HWLP1S</t>
  </si>
  <si>
    <t>0x5ED0</t>
  </si>
  <si>
    <t>Core CSR hardware loop 1 start configuration register.</t>
  </si>
  <si>
    <t>CSR_HWLP1E</t>
  </si>
  <si>
    <t>0x5ED4</t>
  </si>
  <si>
    <t>Core CSR hardware loop 1 end configuration register.</t>
  </si>
  <si>
    <t>CSR_HWLP1C</t>
  </si>
  <si>
    <t>0x5ED8</t>
  </si>
  <si>
    <t>Core CSR hardware loop 1 counter configuration register.</t>
  </si>
  <si>
    <t>CSR_PRIVLV</t>
  </si>
  <si>
    <t>0x7040</t>
  </si>
  <si>
    <t>Cose CSR current privilege level status register.</t>
  </si>
  <si>
    <t>CSR_UHARTID</t>
  </si>
  <si>
    <t>0x4050</t>
  </si>
  <si>
    <t>Core CSR user privilege mode hardware thread ID status register.</t>
  </si>
  <si>
    <t>CSR_MHARTID</t>
  </si>
  <si>
    <t>0x7C50</t>
  </si>
  <si>
    <t>Core CSR machine privilege mode hardware thread ID status register.</t>
  </si>
  <si>
    <t>CSR_USTATUS</t>
  </si>
  <si>
    <t>0x4014</t>
  </si>
  <si>
    <t>Core CSR user status value register.</t>
  </si>
  <si>
    <t>CSR_UTVEC</t>
  </si>
  <si>
    <t>Core CSR user vector-trap base address value register.</t>
  </si>
  <si>
    <t>CSR_UEPC</t>
  </si>
  <si>
    <t>0x4104</t>
  </si>
  <si>
    <t>Core CSR user exception program counter value register.</t>
  </si>
  <si>
    <t>CSR_UCAUSE</t>
  </si>
  <si>
    <t>0x4108</t>
  </si>
  <si>
    <t>Core CSR user trap cause value register.</t>
  </si>
  <si>
    <t>Bit field</t>
  </si>
  <si>
    <t>Register</t>
  </si>
  <si>
    <t>Core Privilege</t>
  </si>
  <si>
    <t>Bit Position</t>
  </si>
  <si>
    <t>Hide</t>
  </si>
  <si>
    <t>SSTE</t>
  </si>
  <si>
    <t>SECURED/NOT_SECURED</t>
  </si>
  <si>
    <t>Single step mode configuration bitfield:
- 1'b0: disabled
- 1'b1: enabled</t>
  </si>
  <si>
    <t>HALT</t>
  </si>
  <si>
    <t>Debug mode configuration bitfield:
- 1'b0: exits debug mode
- 1'b1: enters debug mode breaking code execution</t>
  </si>
  <si>
    <t>Debug mode status bitfield:
- 1'b0: running mode
- 1'b1: debug mode</t>
  </si>
  <si>
    <t>SSTH</t>
  </si>
  <si>
    <t>Single step hit status bitfield:
- 1'b0: single step mode disabled
- 1'b1: single step mode enabled
Sticky bit that must be cleared by external debugger.</t>
  </si>
  <si>
    <t>SLEEP</t>
  </si>
  <si>
    <t>Sleep mode status bitfield:
- 1'b0: core is in running state
- 1'b1: core is in sleeping state and waits for en event to wake up</t>
  </si>
  <si>
    <t>EILL</t>
  </si>
  <si>
    <t>Illegal instruction trap configuration bitfield:
- 1'b0: normal exception behavior mode
- 1'b1: exception causes trap and core switch into debug mode</t>
  </si>
  <si>
    <t>EBRK</t>
  </si>
  <si>
    <t>Environment break trap configuration bitfield:
- 1'b0: normal exception behavior mode
- 1'b1: exception causes trap and core switch into debug mode</t>
  </si>
  <si>
    <t>ELSU</t>
  </si>
  <si>
    <t>Load/store access fault trap configuration bitfield:
- 1'b0: normal exception behavior mode
- 1'b1: exception causes trap and core switch into debug mode</t>
  </si>
  <si>
    <t>ELSU_DUP</t>
  </si>
  <si>
    <t>Load/store access fault trap configuration bitfield:
- 1'b0: normal exception behavior mode
- 1'b1: exception causes trap and core switch into debug mode
This bitfield is redondant to ELSU bitfield.</t>
  </si>
  <si>
    <t>ECALL</t>
  </si>
  <si>
    <t>Environment call trap configuration bitfield:
- 1'b0: normal exception behavior mode
- 1'b1: exception causes trap and core switch into debug mode</t>
  </si>
  <si>
    <t>Exception ID bitfield.</t>
  </si>
  <si>
    <t>IRQ</t>
  </si>
  <si>
    <t>Core in debug mode due to interrupt trap status bitfield:
- 1'b0: false
- 1'b1: true</t>
  </si>
  <si>
    <t>Next program counter value bitfield.</t>
  </si>
  <si>
    <t>Previous program counter value bitfield.</t>
  </si>
  <si>
    <t>General purpose register 0 value bitfield.</t>
  </si>
  <si>
    <t>General purpose register 1 value bitfield.</t>
  </si>
  <si>
    <t>General purpose register 2 value bitfield.</t>
  </si>
  <si>
    <t>General purpose register 3 value bitfield.</t>
  </si>
  <si>
    <t>General purpose register 4 value bitfield.</t>
  </si>
  <si>
    <t>General purpose register 5 value bitfield.</t>
  </si>
  <si>
    <t>General purpose register 6 value bitfield.</t>
  </si>
  <si>
    <t>General purpose register 7 value bitfield.</t>
  </si>
  <si>
    <t>General purpose register 8 value bitfield.</t>
  </si>
  <si>
    <t>General purpose register 9 value bitfield.</t>
  </si>
  <si>
    <t>General purpose register 10 value bitfield.</t>
  </si>
  <si>
    <t>General purpose register 11 value bitfield.</t>
  </si>
  <si>
    <t>General purpose register 12 value bitfield.</t>
  </si>
  <si>
    <t>General purpose register 13 value bitfield.</t>
  </si>
  <si>
    <t>General purpose register 14 value bitfield.</t>
  </si>
  <si>
    <t>General purpose register 15 value bitfield.</t>
  </si>
  <si>
    <t>General purpose register 16 value bitfield.</t>
  </si>
  <si>
    <t>General purpose register 17 value bitfield.</t>
  </si>
  <si>
    <t>General purpose register 18 value bitfield.</t>
  </si>
  <si>
    <t>General purpose register 19 value bitfield.</t>
  </si>
  <si>
    <t>General purpose register 20 value bitfield.</t>
  </si>
  <si>
    <t>General purpose register 21 value bitfield.</t>
  </si>
  <si>
    <t>General purpose register 22 value bitfield.</t>
  </si>
  <si>
    <t>General purpose register 23 value bitfield.</t>
  </si>
  <si>
    <t>General purpose register 24 value bitfield.</t>
  </si>
  <si>
    <t>General purpose register 25 value bitfield.</t>
  </si>
  <si>
    <t>General purpose register 26 value bitfield.</t>
  </si>
  <si>
    <t>General purpose register 27 value bitfield.</t>
  </si>
  <si>
    <t>General purpose register 28 value bitfield.</t>
  </si>
  <si>
    <t>General purpose register 29 value bitfield.</t>
  </si>
  <si>
    <t>General purpose register 30 value bitfield.</t>
  </si>
  <si>
    <t>General purpose register 31 value bitfield.</t>
  </si>
  <si>
    <t>UIE</t>
  </si>
  <si>
    <t>SECURED</t>
  </si>
  <si>
    <t>User privilege mode interrupt enable configuration bitfield:
- 1'b0: disabled
- 1'b1: enabled</t>
  </si>
  <si>
    <t>MIE</t>
  </si>
  <si>
    <t>Machine privilege mode interrupt enable configuration bitfield:
- 1'b0: disabled
- 1'b1: enabled</t>
  </si>
  <si>
    <t>UPIE</t>
  </si>
  <si>
    <t>User privilege mode previous interrupt enable value bitfield. When an interrupis encountered, UPIE will store the value existing in UIE. When uret instruction is executed, the value of UPIE is restored into UIE.</t>
  </si>
  <si>
    <t>MPIE</t>
  </si>
  <si>
    <t>Machine privilege mode previous interrupt enable value bitfield. When an interrupis encountered, MPIE will store the value existing in MIE. When mret instruction is executed, the value of MPIE is restored into MIE.</t>
  </si>
  <si>
    <t>MPP</t>
  </si>
  <si>
    <t>Machine privilege mode previous privilege mode value bitfield:
- 2’b00: User mode
- 2’b11: Machine mode</t>
  </si>
  <si>
    <t>MTVEC</t>
  </si>
  <si>
    <t xml:space="preserve">Machine trap-vector base address value bitfield. When an exception is encountered, the core jumps to the corresponding handler using the content of the MTVEC as base address. </t>
  </si>
  <si>
    <t>MEPC</t>
  </si>
  <si>
    <t>Machine exception program counter value bitfield. When an exception is encountered, the current program counter is saved in MEPC, and the core jumps to the exception address. When an mret instruction is executed, the value from MEPC is restored to the current program counter.</t>
  </si>
  <si>
    <t>Core triggered an exception due to interrupt status bitfield:
- 1'b0: false
- 1'b1: true</t>
  </si>
  <si>
    <t>PCCR</t>
  </si>
  <si>
    <t>Program counter counter value bitfield.</t>
  </si>
  <si>
    <t>PCER</t>
  </si>
  <si>
    <t>See documentation on [RI5CY core](&lt;https://pulp-platform.org//wp-content/uploads/2017/11/ri5cy_user_manual.pdf&gt;) for details.</t>
  </si>
  <si>
    <t>SAT</t>
  </si>
  <si>
    <t>Performance counter saturation mode configuration bitfield:
- 1'b0: wrap-around mode
- 1'b1: saturation mode</t>
  </si>
  <si>
    <t>GE</t>
  </si>
  <si>
    <t>Performance counter activation configuration bitfield:
- 1'b0: disabled
- 1'b1: enabled</t>
  </si>
  <si>
    <t>START</t>
  </si>
  <si>
    <t>Hardware loop start address configuration bitfield.</t>
  </si>
  <si>
    <t>END</t>
  </si>
  <si>
    <t>Hardware loop end address configuration bitfield.</t>
  </si>
  <si>
    <t>CNT</t>
  </si>
  <si>
    <t>Hardware loop counter configuration bitfield.</t>
  </si>
  <si>
    <t>PLEV</t>
  </si>
  <si>
    <t>Current privilege level status bitfield:
- 2’b00: User mode
- 2’b11: Machine mode</t>
  </si>
  <si>
    <t>CORE_ID</t>
  </si>
  <si>
    <t>RI5CY core ID value bitfield.</t>
  </si>
  <si>
    <t>CLUSTER_ID</t>
  </si>
  <si>
    <t>Cluster ID value bitfield.</t>
  </si>
  <si>
    <t>UTVEC</t>
  </si>
  <si>
    <t>UEPC</t>
  </si>
  <si>
    <t>testcase location&amp;name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</si>
</sst>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amily val="2"/>
      <charset val="1"/>
    </font>
    <font>
      <b/>
      <sz val="11"/>
      <color rgb="FFFFFFFF"/>
      <name val="Calibri"/>
      <family val="2"/>
      <charset val="1"/>
    </font>
    <font>
      <vertAlign val="superscript"/>
      <sz val="11"/>
      <color rgb="FF000000"/>
      <name val="Calibri"/>
      <family val="2"/>
      <charset val="1"/>
    </font>
    <font>
      <b/>
      <sz val="11"/>
      <name val="Calibri"/>
      <family val="2"/>
      <charset val="1"/>
    </font>
    <font>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style="thick">
        <color auto="1"/>
      </right>
      <top style="thick">
        <color auto="1"/>
      </top>
      <bottom/>
      <diagonal/>
    </border>
    <border>
      <left/>
      <right/>
      <top/>
      <bottom style="medium">
        <color auto="1"/>
      </bottom>
      <diagonal/>
    </border>
    <border>
      <left/>
      <right style="thick">
        <color auto="1"/>
      </right>
      <top/>
      <bottom style="medium">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2">
    <xf numFmtId="0" fontId="0" fillId="0" borderId="0"/>
    <xf numFmtId="0" fontId="4" fillId="0" borderId="0"/>
  </cellStyleXfs>
  <cellXfs count="71">
    <xf numFmtId="0" fontId="0" fillId="0" borderId="0" xfId="0"/>
    <xf numFmtId="0" fontId="3" fillId="4" borderId="1" xfId="0" applyFont="1" applyFill="1" applyBorder="1" applyAlignment="1">
      <alignment horizontal="center"/>
    </xf>
    <xf numFmtId="0" fontId="3" fillId="4" borderId="14" xfId="0" applyFont="1" applyFill="1" applyBorder="1" applyAlignment="1">
      <alignment horizontal="center"/>
    </xf>
    <xf numFmtId="0" fontId="1" fillId="2" borderId="1" xfId="0" applyFont="1" applyFill="1" applyBorder="1" applyAlignment="1">
      <alignment horizontal="center"/>
    </xf>
    <xf numFmtId="0" fontId="3" fillId="4" borderId="12" xfId="0" applyFont="1" applyFill="1" applyBorder="1" applyAlignment="1">
      <alignment horizontal="center"/>
    </xf>
    <xf numFmtId="0" fontId="3" fillId="4" borderId="13" xfId="0" applyFont="1" applyFill="1" applyBorder="1" applyAlignment="1">
      <alignment horizontal="center"/>
    </xf>
    <xf numFmtId="0" fontId="1" fillId="2" borderId="12" xfId="0" applyFont="1" applyFill="1" applyBorder="1" applyAlignment="1">
      <alignment horizontal="center"/>
    </xf>
    <xf numFmtId="0" fontId="1" fillId="2" borderId="9"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1"/>
    <xf numFmtId="0" fontId="1" fillId="2" borderId="2" xfId="0" applyFont="1" applyFill="1" applyBorder="1" applyAlignment="1">
      <alignment vertical="center"/>
    </xf>
    <xf numFmtId="0" fontId="0" fillId="3" borderId="3" xfId="0" applyFont="1" applyFill="1" applyBorder="1" applyAlignment="1">
      <alignment vertical="center" wrapText="1"/>
    </xf>
    <xf numFmtId="0" fontId="1" fillId="2" borderId="4" xfId="0" applyFont="1" applyFill="1" applyBorder="1" applyAlignment="1">
      <alignment vertical="center"/>
    </xf>
    <xf numFmtId="0" fontId="0" fillId="3" borderId="5" xfId="0" applyFont="1" applyFill="1" applyBorder="1" applyAlignment="1">
      <alignment vertical="center" wrapText="1"/>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4" xfId="0" applyFont="1" applyFill="1" applyBorder="1" applyAlignment="1">
      <alignment vertical="center"/>
    </xf>
    <xf numFmtId="0" fontId="0" fillId="0" borderId="5" xfId="0" applyFont="1" applyBorder="1"/>
    <xf numFmtId="0" fontId="0" fillId="3" borderId="6" xfId="0" applyFont="1" applyFill="1" applyBorder="1" applyAlignment="1">
      <alignment vertical="center"/>
    </xf>
    <xf numFmtId="0" fontId="0" fillId="0" borderId="7" xfId="0" applyBorder="1"/>
    <xf numFmtId="0" fontId="0" fillId="3" borderId="5" xfId="0" applyFont="1" applyFill="1" applyBorder="1" applyAlignment="1">
      <alignment vertical="center"/>
    </xf>
    <xf numFmtId="0" fontId="0" fillId="3" borderId="8" xfId="0" applyFill="1" applyBorder="1" applyAlignment="1">
      <alignment vertical="center" wrapText="1"/>
    </xf>
    <xf numFmtId="0" fontId="0" fillId="3" borderId="7" xfId="0" applyFill="1" applyBorder="1" applyAlignment="1">
      <alignment vertical="center"/>
    </xf>
    <xf numFmtId="0" fontId="0" fillId="3" borderId="4" xfId="0" applyFont="1" applyFill="1" applyBorder="1" applyAlignment="1">
      <alignment horizontal="left" vertical="center"/>
    </xf>
    <xf numFmtId="0" fontId="0" fillId="3" borderId="0" xfId="0" applyFont="1" applyFill="1" applyBorder="1" applyAlignment="1">
      <alignment horizontal="left" vertical="center"/>
    </xf>
    <xf numFmtId="0" fontId="1" fillId="3" borderId="5" xfId="0" applyFont="1" applyFill="1" applyBorder="1" applyAlignment="1">
      <alignment horizontal="center" vertical="center"/>
    </xf>
    <xf numFmtId="0" fontId="0" fillId="0" borderId="5" xfId="1" applyFont="1" applyBorder="1" applyAlignment="1">
      <alignment vertical="center"/>
    </xf>
    <xf numFmtId="0" fontId="0" fillId="0" borderId="0" xfId="1" applyFont="1" applyBorder="1" applyAlignment="1">
      <alignment vertical="center"/>
    </xf>
    <xf numFmtId="0" fontId="0" fillId="0" borderId="0" xfId="1" applyFont="1" applyBorder="1" applyAlignment="1">
      <alignment vertical="center" wrapText="1"/>
    </xf>
    <xf numFmtId="0" fontId="0" fillId="0" borderId="10" xfId="1" applyFont="1" applyBorder="1" applyAlignment="1">
      <alignment vertical="center"/>
    </xf>
    <xf numFmtId="0" fontId="0" fillId="0" borderId="10" xfId="1" applyFont="1" applyBorder="1" applyAlignment="1">
      <alignment vertical="center" wrapText="1"/>
    </xf>
    <xf numFmtId="0" fontId="0" fillId="0" borderId="11" xfId="1" applyFont="1" applyBorder="1" applyAlignment="1">
      <alignment vertical="center"/>
    </xf>
    <xf numFmtId="0" fontId="0" fillId="0" borderId="12" xfId="0" applyFont="1" applyBorder="1"/>
    <xf numFmtId="0" fontId="0" fillId="0" borderId="13" xfId="0" applyBorder="1" applyAlignment="1">
      <alignment horizontal="left" wrapText="1"/>
    </xf>
    <xf numFmtId="0" fontId="0" fillId="0" borderId="14" xfId="0" applyBorder="1"/>
    <xf numFmtId="0" fontId="1" fillId="2" borderId="1" xfId="0" applyFont="1" applyFill="1" applyBorder="1" applyAlignment="1">
      <alignment horizontal="left"/>
    </xf>
    <xf numFmtId="0" fontId="1" fillId="2" borderId="1" xfId="0" applyFont="1" applyFill="1" applyBorder="1" applyAlignment="1">
      <alignment wrapText="1"/>
    </xf>
    <xf numFmtId="0" fontId="1" fillId="2" borderId="1" xfId="0" applyFont="1" applyFill="1" applyBorder="1"/>
    <xf numFmtId="0" fontId="3" fillId="4" borderId="1" xfId="0" applyFont="1" applyFill="1" applyBorder="1" applyAlignment="1">
      <alignment horizontal="left"/>
    </xf>
    <xf numFmtId="0" fontId="0" fillId="0" borderId="1" xfId="0" applyFont="1" applyBorder="1" applyAlignment="1">
      <alignment wrapText="1"/>
    </xf>
    <xf numFmtId="0" fontId="0" fillId="0" borderId="1" xfId="0" applyFont="1" applyBorder="1"/>
    <xf numFmtId="0" fontId="0" fillId="0" borderId="0" xfId="0" applyAlignment="1">
      <alignment horizontal="left"/>
    </xf>
    <xf numFmtId="0" fontId="0" fillId="0" borderId="0" xfId="0" applyAlignment="1">
      <alignment wrapText="1"/>
    </xf>
    <xf numFmtId="0" fontId="0" fillId="0" borderId="0" xfId="1" applyFont="1"/>
    <xf numFmtId="0" fontId="1" fillId="2" borderId="1" xfId="1" applyFont="1" applyFill="1" applyBorder="1" applyAlignment="1">
      <alignment horizontal="left"/>
    </xf>
    <xf numFmtId="0" fontId="0" fillId="0" borderId="0" xfId="0" applyFont="1" applyBorder="1" applyAlignment="1">
      <alignment wrapText="1"/>
    </xf>
    <xf numFmtId="0" fontId="1" fillId="2" borderId="1" xfId="1" applyFont="1" applyFill="1" applyBorder="1" applyAlignment="1">
      <alignment horizontal="left" wrapText="1"/>
    </xf>
    <xf numFmtId="0" fontId="3" fillId="4" borderId="1" xfId="1" applyFont="1" applyFill="1" applyBorder="1" applyAlignment="1">
      <alignment horizontal="left" wrapText="1"/>
    </xf>
    <xf numFmtId="0" fontId="1" fillId="2" borderId="0" xfId="0" applyFont="1" applyFill="1" applyAlignment="1">
      <alignment horizontal="center"/>
    </xf>
    <xf numFmtId="0" fontId="0" fillId="0" borderId="0" xfId="1" applyFont="1" applyAlignment="1">
      <alignment horizontal="center"/>
    </xf>
    <xf numFmtId="0" fontId="1" fillId="2" borderId="9" xfId="1" applyFont="1" applyFill="1" applyBorder="1"/>
    <xf numFmtId="0" fontId="1" fillId="2" borderId="9" xfId="1" applyFont="1" applyFill="1" applyBorder="1" applyAlignment="1">
      <alignment horizontal="center"/>
    </xf>
    <xf numFmtId="0" fontId="1" fillId="2" borderId="9" xfId="1" applyFont="1" applyFill="1" applyBorder="1" applyAlignment="1">
      <alignment horizontal="center" wrapText="1"/>
    </xf>
    <xf numFmtId="0" fontId="3" fillId="4" borderId="9" xfId="1" applyFont="1" applyFill="1" applyBorder="1" applyAlignment="1">
      <alignment horizontal="center" wrapText="1"/>
    </xf>
    <xf numFmtId="0" fontId="1" fillId="2" borderId="1" xfId="1" applyFont="1" applyFill="1" applyBorder="1" applyAlignment="1">
      <alignment horizontal="center" wrapText="1"/>
    </xf>
    <xf numFmtId="0" fontId="1" fillId="3" borderId="0" xfId="1" applyFont="1" applyFill="1"/>
    <xf numFmtId="0" fontId="0" fillId="0" borderId="0" xfId="0" applyAlignment="1">
      <alignment horizontal="center"/>
    </xf>
    <xf numFmtId="0" fontId="0" fillId="0" borderId="0" xfId="0" applyFont="1" applyAlignment="1">
      <alignment horizontal="left" wrapText="1"/>
    </xf>
    <xf numFmtId="0" fontId="4" fillId="0" borderId="0" xfId="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2" borderId="0" xfId="0" applyFont="1" applyFill="1" applyAlignment="1">
      <alignment horizontal="left" wrapText="1"/>
    </xf>
    <xf numFmtId="0" fontId="0" fillId="0" borderId="0" xfId="1" applyFont="1" applyAlignment="1">
      <alignment wrapText="1"/>
    </xf>
    <xf numFmtId="0" fontId="0" fillId="0" borderId="0" xfId="1" applyFont="1" applyAlignment="1">
      <alignment horizontal="center" wrapText="1"/>
    </xf>
    <xf numFmtId="0" fontId="0" fillId="0" borderId="0" xfId="1" applyFont="1" applyAlignment="1">
      <alignment horizontal="left" wrapText="1"/>
    </xf>
    <xf numFmtId="0" fontId="1" fillId="2" borderId="0" xfId="0" applyFont="1" applyFill="1" applyAlignment="1">
      <alignment horizontal="left"/>
    </xf>
    <xf numFmtId="0" fontId="0" fillId="0" borderId="0" xfId="0" applyFont="1" applyAlignment="1">
      <alignment horizontal="left"/>
    </xf>
    <xf numFmtId="0" fontId="0" fillId="0" borderId="0" xfId="0" applyFont="1" applyBorder="1" applyAlignment="1">
      <alignment horizontal="center"/>
    </xf>
    <xf numFmtId="0" fontId="1" fillId="2" borderId="0" xfId="0" applyFont="1" applyFill="1" applyAlignme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pulp-platform.org/wp-content/uploads/2017/11/ri5cy_user_manu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K31"/>
  <sheetViews>
    <sheetView zoomScaleNormal="100" workbookViewId="0">
      <selection activeCell="C12" sqref="C12"/>
    </sheetView>
  </sheetViews>
  <sheetFormatPr defaultRowHeight="14.45" outlineLevelRow="1"/>
  <cols>
    <col min="1" max="1" width="10.85546875" style="9" customWidth="1"/>
    <col min="2" max="2" width="20.85546875" style="9" customWidth="1"/>
    <col min="3" max="3" width="39.7109375" style="9" customWidth="1"/>
    <col min="4" max="1025" width="10.85546875" style="9" customWidth="1"/>
  </cols>
  <sheetData>
    <row r="3" spans="2:4">
      <c r="B3" s="8" t="s">
        <v>0</v>
      </c>
      <c r="C3" s="8"/>
    </row>
    <row r="4" spans="2:4" ht="13.9" outlineLevel="1">
      <c r="B4" s="10" t="s">
        <v>1</v>
      </c>
      <c r="C4" s="11" t="s">
        <v>2</v>
      </c>
    </row>
    <row r="5" spans="2:4" outlineLevel="1">
      <c r="B5" s="12" t="s">
        <v>3</v>
      </c>
      <c r="C5" s="13" t="s">
        <v>4</v>
      </c>
    </row>
    <row r="6" spans="2:4" outlineLevel="1">
      <c r="B6" s="12" t="s">
        <v>5</v>
      </c>
      <c r="C6" s="13" t="s">
        <v>6</v>
      </c>
    </row>
    <row r="7" spans="2:4" outlineLevel="1">
      <c r="B7" s="12" t="s">
        <v>7</v>
      </c>
      <c r="C7" s="13" t="s">
        <v>8</v>
      </c>
    </row>
    <row r="8" spans="2:4" outlineLevel="1">
      <c r="B8" s="12" t="s">
        <v>9</v>
      </c>
      <c r="C8" s="13" t="s">
        <v>10</v>
      </c>
    </row>
    <row r="9" spans="2:4" outlineLevel="1">
      <c r="B9" s="14" t="s">
        <v>11</v>
      </c>
      <c r="C9" s="15" t="s">
        <v>12</v>
      </c>
    </row>
    <row r="10" spans="2:4">
      <c r="B10" s="16"/>
      <c r="C10" s="17"/>
    </row>
    <row r="11" spans="2:4">
      <c r="B11" s="8" t="s">
        <v>13</v>
      </c>
      <c r="C11" s="8"/>
    </row>
    <row r="12" spans="2:4" outlineLevel="1">
      <c r="B12" s="18" t="s">
        <v>14</v>
      </c>
      <c r="C12" s="19" t="s">
        <v>15</v>
      </c>
    </row>
    <row r="13" spans="2:4" outlineLevel="1">
      <c r="B13" s="20" t="s">
        <v>16</v>
      </c>
      <c r="C13" s="21"/>
    </row>
    <row r="16" spans="2:4">
      <c r="B16" s="8" t="s">
        <v>17</v>
      </c>
      <c r="C16" s="8"/>
      <c r="D16" s="8"/>
    </row>
    <row r="17" spans="1:4" outlineLevel="1">
      <c r="B17" s="18" t="s">
        <v>18</v>
      </c>
      <c r="C17" s="17" t="s">
        <v>19</v>
      </c>
      <c r="D17" s="22" t="s">
        <v>5</v>
      </c>
    </row>
    <row r="18" spans="1:4" ht="16.5" outlineLevel="1">
      <c r="B18" s="18" t="s">
        <v>20</v>
      </c>
      <c r="C18" s="17" t="s">
        <v>21</v>
      </c>
      <c r="D18" s="22" t="s">
        <v>22</v>
      </c>
    </row>
    <row r="19" spans="1:4" outlineLevel="1">
      <c r="B19" s="20"/>
      <c r="C19" s="23"/>
      <c r="D19" s="24"/>
    </row>
    <row r="21" spans="1:4">
      <c r="B21" s="7" t="s">
        <v>23</v>
      </c>
      <c r="C21" s="7"/>
      <c r="D21" s="7"/>
    </row>
    <row r="22" spans="1:4" outlineLevel="1">
      <c r="B22" s="25" t="s">
        <v>24</v>
      </c>
      <c r="C22" s="26" t="s">
        <v>25</v>
      </c>
      <c r="D22" s="27"/>
    </row>
    <row r="23" spans="1:4" outlineLevel="1">
      <c r="B23" s="25" t="s">
        <v>26</v>
      </c>
      <c r="C23" s="26" t="s">
        <v>27</v>
      </c>
      <c r="D23" s="27"/>
    </row>
    <row r="24" spans="1:4" outlineLevel="1">
      <c r="B24" s="25" t="s">
        <v>28</v>
      </c>
      <c r="C24" s="26" t="s">
        <v>29</v>
      </c>
      <c r="D24" s="27"/>
    </row>
    <row r="25" spans="1:4" ht="43.5" outlineLevel="1">
      <c r="B25" s="18" t="s">
        <v>30</v>
      </c>
      <c r="C25" s="17" t="s">
        <v>31</v>
      </c>
      <c r="D25" s="22"/>
    </row>
    <row r="26" spans="1:4" ht="43.5" outlineLevel="1">
      <c r="B26" s="18" t="s">
        <v>32</v>
      </c>
      <c r="C26" s="17" t="s">
        <v>33</v>
      </c>
      <c r="D26" s="22"/>
    </row>
    <row r="27" spans="1:4" ht="43.5" outlineLevel="1">
      <c r="B27" s="18" t="s">
        <v>32</v>
      </c>
      <c r="C27" s="17" t="s">
        <v>33</v>
      </c>
      <c r="D27" s="22"/>
    </row>
    <row r="28" spans="1:4" ht="72.599999999999994" outlineLevel="1">
      <c r="B28" s="18" t="s">
        <v>34</v>
      </c>
      <c r="C28" s="17" t="s">
        <v>35</v>
      </c>
      <c r="D28" s="22"/>
    </row>
    <row r="29" spans="1:4" ht="72.599999999999994" outlineLevel="1">
      <c r="B29" s="18" t="s">
        <v>36</v>
      </c>
      <c r="C29" s="17" t="s">
        <v>37</v>
      </c>
      <c r="D29" s="22"/>
    </row>
    <row r="30" spans="1:4" ht="29.1">
      <c r="A30" s="28"/>
      <c r="B30" s="29" t="s">
        <v>38</v>
      </c>
      <c r="C30" s="30" t="s">
        <v>39</v>
      </c>
      <c r="D30" s="28"/>
    </row>
    <row r="31" spans="1:4" ht="29.1">
      <c r="A31" s="28"/>
      <c r="B31" s="31" t="s">
        <v>40</v>
      </c>
      <c r="C31" s="32" t="s">
        <v>41</v>
      </c>
      <c r="D31" s="33"/>
    </row>
  </sheetData>
  <mergeCells count="4">
    <mergeCell ref="B3:C3"/>
    <mergeCell ref="B11:C11"/>
    <mergeCell ref="B16:D16"/>
    <mergeCell ref="B21:D21"/>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
  <sheetViews>
    <sheetView zoomScaleNormal="100" workbookViewId="0">
      <selection activeCell="K35" sqref="K35"/>
    </sheetView>
  </sheetViews>
  <sheetFormatPr defaultRowHeight="14.45"/>
  <cols>
    <col min="1" max="1" width="6.140625" customWidth="1"/>
    <col min="2" max="2" width="8.5703125" customWidth="1"/>
    <col min="3" max="3" width="22.140625" customWidth="1"/>
    <col min="4" max="4" width="6.140625" customWidth="1"/>
    <col min="5" max="1025" width="10.42578125" customWidth="1"/>
  </cols>
  <sheetData>
    <row r="1" spans="1:4">
      <c r="A1" s="70" t="s">
        <v>1</v>
      </c>
      <c r="B1" s="70" t="s">
        <v>11</v>
      </c>
      <c r="C1" s="70" t="s">
        <v>398</v>
      </c>
      <c r="D1" s="70" t="s">
        <v>9</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1"/>
  <sheetViews>
    <sheetView topLeftCell="A19" zoomScaleNormal="100" workbookViewId="0">
      <selection activeCell="B6" sqref="B6"/>
    </sheetView>
  </sheetViews>
  <sheetFormatPr defaultRowHeight="14.45" outlineLevelRow="1"/>
  <cols>
    <col min="1" max="1" width="22" style="9" customWidth="1"/>
    <col min="2" max="2" width="22.85546875" style="9" customWidth="1"/>
    <col min="3" max="3" width="42.42578125" style="9" customWidth="1"/>
    <col min="4" max="4" width="29.42578125" style="9" customWidth="1"/>
    <col min="5" max="1025" width="10.28515625" style="9" customWidth="1"/>
  </cols>
  <sheetData>
    <row r="1" spans="1:4">
      <c r="A1" s="34" t="s">
        <v>42</v>
      </c>
      <c r="B1" s="35"/>
      <c r="C1" s="36"/>
    </row>
    <row r="2" spans="1:4" outlineLevel="1">
      <c r="B2" s="37" t="s">
        <v>43</v>
      </c>
      <c r="C2" s="38" t="s">
        <v>11</v>
      </c>
      <c r="D2" s="39" t="s">
        <v>44</v>
      </c>
    </row>
    <row r="3" spans="1:4" ht="43.5" outlineLevel="1">
      <c r="B3" s="40" t="s">
        <v>7</v>
      </c>
      <c r="C3" s="41" t="s">
        <v>45</v>
      </c>
      <c r="D3" s="42" t="s">
        <v>46</v>
      </c>
    </row>
    <row r="4" spans="1:4" ht="29.1" outlineLevel="1">
      <c r="B4" s="40" t="s">
        <v>47</v>
      </c>
      <c r="C4" s="41" t="s">
        <v>48</v>
      </c>
      <c r="D4" s="42" t="s">
        <v>49</v>
      </c>
    </row>
    <row r="5" spans="1:4" outlineLevel="1">
      <c r="B5" s="40" t="s">
        <v>50</v>
      </c>
      <c r="C5" s="41" t="s">
        <v>51</v>
      </c>
      <c r="D5" s="42" t="s">
        <v>46</v>
      </c>
    </row>
    <row r="6" spans="1:4" ht="29.1" outlineLevel="1">
      <c r="B6" s="40" t="s">
        <v>52</v>
      </c>
      <c r="C6" s="41" t="s">
        <v>53</v>
      </c>
      <c r="D6" s="42" t="s">
        <v>54</v>
      </c>
    </row>
    <row r="7" spans="1:4" ht="29.1" outlineLevel="1">
      <c r="B7" s="40" t="s">
        <v>55</v>
      </c>
      <c r="C7" s="41" t="s">
        <v>56</v>
      </c>
      <c r="D7" s="42" t="s">
        <v>46</v>
      </c>
    </row>
    <row r="8" spans="1:4" ht="29.1" outlineLevel="1">
      <c r="B8" s="40" t="s">
        <v>57</v>
      </c>
      <c r="C8" s="41" t="s">
        <v>58</v>
      </c>
      <c r="D8" s="42" t="s">
        <v>46</v>
      </c>
    </row>
    <row r="9" spans="1:4" ht="29.1" outlineLevel="1">
      <c r="B9" s="40" t="s">
        <v>59</v>
      </c>
      <c r="C9" s="41" t="s">
        <v>60</v>
      </c>
      <c r="D9" s="42" t="s">
        <v>46</v>
      </c>
    </row>
    <row r="10" spans="1:4" ht="29.1" outlineLevel="1">
      <c r="B10" s="40" t="s">
        <v>61</v>
      </c>
      <c r="C10" s="41" t="s">
        <v>62</v>
      </c>
      <c r="D10" s="42" t="s">
        <v>46</v>
      </c>
    </row>
    <row r="11" spans="1:4" outlineLevel="1">
      <c r="B11" s="40" t="s">
        <v>63</v>
      </c>
      <c r="C11" s="41" t="s">
        <v>64</v>
      </c>
      <c r="D11" s="42" t="s">
        <v>46</v>
      </c>
    </row>
    <row r="12" spans="1:4" ht="29.1" outlineLevel="1">
      <c r="B12" s="40" t="s">
        <v>65</v>
      </c>
      <c r="C12" s="41" t="s">
        <v>66</v>
      </c>
      <c r="D12" s="42" t="s">
        <v>67</v>
      </c>
    </row>
    <row r="13" spans="1:4">
      <c r="B13" s="43"/>
      <c r="C13" s="44"/>
    </row>
    <row r="14" spans="1:4">
      <c r="A14" s="45" t="s">
        <v>68</v>
      </c>
    </row>
    <row r="15" spans="1:4" ht="29.1">
      <c r="A15" s="6" t="s">
        <v>69</v>
      </c>
      <c r="B15" s="46" t="s">
        <v>70</v>
      </c>
      <c r="C15" s="47" t="s">
        <v>71</v>
      </c>
    </row>
    <row r="16" spans="1:4">
      <c r="A16" s="6"/>
      <c r="B16" s="46" t="s">
        <v>72</v>
      </c>
      <c r="C16" s="47" t="s">
        <v>73</v>
      </c>
      <c r="D16" s="45" t="s">
        <v>74</v>
      </c>
    </row>
    <row r="17" spans="1:4" ht="29.1">
      <c r="A17" s="6"/>
      <c r="B17" s="48" t="s">
        <v>75</v>
      </c>
      <c r="C17" s="47" t="s">
        <v>76</v>
      </c>
      <c r="D17" s="45" t="s">
        <v>77</v>
      </c>
    </row>
    <row r="18" spans="1:4">
      <c r="A18" s="6"/>
      <c r="B18" s="48" t="s">
        <v>78</v>
      </c>
    </row>
    <row r="19" spans="1:4">
      <c r="A19" s="6"/>
      <c r="B19" s="48" t="s">
        <v>79</v>
      </c>
    </row>
    <row r="20" spans="1:4">
      <c r="A20" s="6"/>
      <c r="B20" s="48" t="s">
        <v>80</v>
      </c>
    </row>
    <row r="21" spans="1:4">
      <c r="A21" s="6"/>
      <c r="B21" s="48" t="s">
        <v>81</v>
      </c>
    </row>
    <row r="22" spans="1:4">
      <c r="A22" s="6"/>
      <c r="B22" s="48" t="s">
        <v>82</v>
      </c>
    </row>
    <row r="23" spans="1:4">
      <c r="A23" s="6"/>
      <c r="B23" s="48" t="s">
        <v>11</v>
      </c>
    </row>
    <row r="24" spans="1:4">
      <c r="A24" s="5" t="s">
        <v>83</v>
      </c>
      <c r="B24" s="49" t="s">
        <v>84</v>
      </c>
    </row>
    <row r="25" spans="1:4">
      <c r="A25" s="5"/>
      <c r="B25" s="49" t="s">
        <v>85</v>
      </c>
    </row>
    <row r="26" spans="1:4">
      <c r="A26" s="5"/>
      <c r="B26" s="49" t="s">
        <v>86</v>
      </c>
    </row>
    <row r="27" spans="1:4">
      <c r="A27" s="5"/>
      <c r="B27" s="49" t="s">
        <v>87</v>
      </c>
    </row>
    <row r="28" spans="1:4">
      <c r="A28" s="5"/>
      <c r="B28" s="49" t="s">
        <v>88</v>
      </c>
    </row>
    <row r="29" spans="1:4">
      <c r="A29" s="5"/>
      <c r="B29" s="49" t="s">
        <v>89</v>
      </c>
    </row>
    <row r="30" spans="1:4">
      <c r="A30" s="5"/>
      <c r="B30" s="49" t="s">
        <v>90</v>
      </c>
    </row>
    <row r="31" spans="1:4">
      <c r="A31" s="5"/>
      <c r="B31" s="49" t="s">
        <v>91</v>
      </c>
    </row>
    <row r="32" spans="1:4">
      <c r="A32" s="5"/>
      <c r="B32" s="49" t="s">
        <v>92</v>
      </c>
    </row>
    <row r="33" spans="1:2">
      <c r="A33" s="5"/>
      <c r="B33" s="49" t="s">
        <v>93</v>
      </c>
    </row>
    <row r="34" spans="1:2">
      <c r="A34" s="5"/>
      <c r="B34" s="49" t="s">
        <v>94</v>
      </c>
    </row>
    <row r="35" spans="1:2">
      <c r="A35" s="6" t="s">
        <v>95</v>
      </c>
      <c r="B35" s="48" t="s">
        <v>96</v>
      </c>
    </row>
    <row r="36" spans="1:2">
      <c r="A36" s="6"/>
      <c r="B36" s="48" t="s">
        <v>97</v>
      </c>
    </row>
    <row r="37" spans="1:2">
      <c r="A37" s="6"/>
      <c r="B37" s="48" t="s">
        <v>98</v>
      </c>
    </row>
    <row r="38" spans="1:2">
      <c r="A38" s="4" t="s">
        <v>99</v>
      </c>
      <c r="B38" s="49" t="s">
        <v>100</v>
      </c>
    </row>
    <row r="39" spans="1:2">
      <c r="A39" s="4"/>
      <c r="B39" s="49" t="s">
        <v>101</v>
      </c>
    </row>
    <row r="40" spans="1:2">
      <c r="A40" s="3" t="s">
        <v>102</v>
      </c>
      <c r="B40" s="48" t="s">
        <v>103</v>
      </c>
    </row>
    <row r="41" spans="1:2">
      <c r="A41" s="3"/>
      <c r="B41" s="48" t="s">
        <v>104</v>
      </c>
    </row>
  </sheetData>
  <mergeCells count="5">
    <mergeCell ref="A15:A23"/>
    <mergeCell ref="A24:A34"/>
    <mergeCell ref="A35:A37"/>
    <mergeCell ref="A38:A39"/>
    <mergeCell ref="A40:A41"/>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
  <sheetViews>
    <sheetView zoomScaleNormal="100" workbookViewId="0">
      <selection activeCell="C2" sqref="C2"/>
    </sheetView>
  </sheetViews>
  <sheetFormatPr defaultRowHeight="14.45"/>
  <cols>
    <col min="1" max="1" width="10.28515625" style="9" customWidth="1"/>
    <col min="2" max="2" width="44.5703125" style="9" customWidth="1"/>
    <col min="3" max="6" width="10.28515625" style="9" customWidth="1"/>
    <col min="7" max="9" width="24.7109375" style="9" customWidth="1"/>
    <col min="10" max="10" width="13.140625" style="9" customWidth="1"/>
    <col min="11" max="1025" width="10.28515625" style="9" customWidth="1"/>
  </cols>
  <sheetData>
    <row r="1" spans="1:10">
      <c r="A1" s="50" t="s">
        <v>7</v>
      </c>
      <c r="B1" s="50" t="s">
        <v>47</v>
      </c>
      <c r="C1" s="50" t="s">
        <v>52</v>
      </c>
      <c r="D1" s="50" t="s">
        <v>50</v>
      </c>
      <c r="E1" s="50" t="s">
        <v>55</v>
      </c>
      <c r="F1" s="50" t="s">
        <v>57</v>
      </c>
      <c r="G1" s="50" t="s">
        <v>59</v>
      </c>
      <c r="H1" s="50" t="s">
        <v>61</v>
      </c>
      <c r="I1" s="50" t="s">
        <v>63</v>
      </c>
      <c r="J1" s="50" t="s">
        <v>65</v>
      </c>
    </row>
    <row r="2" spans="1:10">
      <c r="A2" s="51" t="s">
        <v>105</v>
      </c>
      <c r="C2" s="51" t="s">
        <v>106</v>
      </c>
      <c r="D2" s="51" t="s">
        <v>106</v>
      </c>
      <c r="E2" s="51" t="s">
        <v>106</v>
      </c>
      <c r="F2" s="51" t="s">
        <v>106</v>
      </c>
      <c r="G2" s="51" t="s">
        <v>106</v>
      </c>
      <c r="H2" s="51" t="s">
        <v>106</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C2"/>
  <sheetViews>
    <sheetView zoomScaleNormal="100" workbookViewId="0">
      <selection activeCell="B10" sqref="B10"/>
    </sheetView>
  </sheetViews>
  <sheetFormatPr defaultRowHeight="14.45"/>
  <cols>
    <col min="1" max="1" width="21.42578125" style="9" customWidth="1"/>
    <col min="2" max="8" width="8.7109375" style="9" customWidth="1"/>
    <col min="9" max="9" width="19.140625" style="9" customWidth="1"/>
    <col min="10" max="10" width="11.5703125" style="9" customWidth="1"/>
    <col min="11" max="14" width="8.7109375" style="9" customWidth="1"/>
    <col min="15" max="15" width="10.42578125" style="9" customWidth="1"/>
    <col min="16" max="21" width="8.7109375" style="9" customWidth="1"/>
    <col min="22" max="22" width="10.85546875" style="9" customWidth="1"/>
    <col min="23" max="1017" width="8.7109375" style="9" customWidth="1"/>
    <col min="1018" max="1025" width="8.7109375" customWidth="1"/>
  </cols>
  <sheetData>
    <row r="1" spans="1:29">
      <c r="A1" s="6" t="s">
        <v>69</v>
      </c>
      <c r="B1" s="6"/>
      <c r="C1" s="6"/>
      <c r="D1" s="6"/>
      <c r="E1" s="6"/>
      <c r="F1" s="6"/>
      <c r="G1" s="6"/>
      <c r="H1" s="6"/>
      <c r="I1" s="6"/>
      <c r="J1" s="2" t="s">
        <v>83</v>
      </c>
      <c r="K1" s="2"/>
      <c r="L1" s="2"/>
      <c r="M1" s="2"/>
      <c r="N1" s="2"/>
      <c r="O1" s="2"/>
      <c r="P1" s="2"/>
      <c r="Q1" s="2"/>
      <c r="R1" s="2"/>
      <c r="S1" s="2"/>
      <c r="T1" s="2"/>
      <c r="U1" s="2"/>
      <c r="V1" s="2"/>
      <c r="W1" s="3" t="s">
        <v>95</v>
      </c>
      <c r="X1" s="3"/>
      <c r="Y1" s="3"/>
      <c r="Z1" s="1" t="s">
        <v>99</v>
      </c>
      <c r="AA1" s="1"/>
      <c r="AB1" s="3" t="s">
        <v>102</v>
      </c>
      <c r="AC1" s="3"/>
    </row>
    <row r="2" spans="1:29" s="57" customFormat="1" ht="46.5" customHeight="1">
      <c r="A2" s="52" t="s">
        <v>70</v>
      </c>
      <c r="B2" s="53" t="s">
        <v>72</v>
      </c>
      <c r="C2" s="54" t="s">
        <v>75</v>
      </c>
      <c r="D2" s="54" t="s">
        <v>78</v>
      </c>
      <c r="E2" s="54" t="s">
        <v>79</v>
      </c>
      <c r="F2" s="54" t="s">
        <v>80</v>
      </c>
      <c r="G2" s="54" t="s">
        <v>81</v>
      </c>
      <c r="H2" s="54" t="s">
        <v>82</v>
      </c>
      <c r="I2" s="54" t="s">
        <v>11</v>
      </c>
      <c r="J2" s="55" t="s">
        <v>84</v>
      </c>
      <c r="K2" s="55" t="s">
        <v>85</v>
      </c>
      <c r="L2" s="55" t="s">
        <v>86</v>
      </c>
      <c r="M2" s="55" t="s">
        <v>87</v>
      </c>
      <c r="N2" s="55" t="s">
        <v>107</v>
      </c>
      <c r="O2" s="55" t="s">
        <v>108</v>
      </c>
      <c r="P2" s="55" t="s">
        <v>88</v>
      </c>
      <c r="Q2" s="55" t="s">
        <v>89</v>
      </c>
      <c r="R2" s="55" t="s">
        <v>90</v>
      </c>
      <c r="S2" s="55" t="s">
        <v>91</v>
      </c>
      <c r="T2" s="55" t="s">
        <v>92</v>
      </c>
      <c r="U2" s="55" t="s">
        <v>93</v>
      </c>
      <c r="V2" s="55" t="s">
        <v>94</v>
      </c>
      <c r="W2" s="54" t="s">
        <v>96</v>
      </c>
      <c r="X2" s="54" t="s">
        <v>97</v>
      </c>
      <c r="Y2" s="54" t="s">
        <v>98</v>
      </c>
      <c r="Z2" s="55" t="s">
        <v>100</v>
      </c>
      <c r="AA2" s="55" t="s">
        <v>101</v>
      </c>
      <c r="AB2" s="54" t="s">
        <v>103</v>
      </c>
      <c r="AC2" s="56" t="s">
        <v>104</v>
      </c>
    </row>
  </sheetData>
  <mergeCells count="5">
    <mergeCell ref="A1:I1"/>
    <mergeCell ref="J1:V1"/>
    <mergeCell ref="W1:Y1"/>
    <mergeCell ref="Z1:AA1"/>
    <mergeCell ref="AB1:AC1"/>
  </mergeCells>
  <dataValidations count="6">
    <dataValidation type="whole" allowBlank="1" showInputMessage="1" showErrorMessage="1" sqref="G1" xr:uid="{00000000-0002-0000-0300-000000000000}">
      <formula1>1</formula1>
      <formula2>65536</formula2>
    </dataValidation>
    <dataValidation type="list" allowBlank="1" showInputMessage="1" showErrorMessage="1" sqref="F1" xr:uid="{00000000-0002-0000-0300-000001000000}">
      <formula1>0</formula1>
      <formula2>0</formula2>
    </dataValidation>
    <dataValidation type="list" allowBlank="1" showInputMessage="1" showErrorMessage="1" sqref="C1" xr:uid="{00000000-0002-0000-0300-000002000000}">
      <formula1>IF_TYPE</formula1>
      <formula2>0</formula2>
    </dataValidation>
    <dataValidation type="list" allowBlank="1" showInputMessage="1" showErrorMessage="1" sqref="D1:E1" xr:uid="{00000000-0002-0000-0300-000003000000}">
      <formula1>IF_VOLTAGE</formula1>
      <formula2>0</formula2>
    </dataValidation>
    <dataValidation type="list" allowBlank="1" showInputMessage="1" showErrorMessage="1" sqref="Q1" xr:uid="{00000000-0002-0000-0300-000004000000}">
      <formula1>IF_LVLSHIFT</formula1>
      <formula2>0</formula2>
    </dataValidation>
    <dataValidation type="list" allowBlank="1" showInputMessage="1" showErrorMessage="1" sqref="R1" xr:uid="{00000000-0002-0000-0300-000005000000}">
      <formula1>IF_ISO</formula1>
      <formula2>0</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zoomScaleNormal="100" workbookViewId="0">
      <selection activeCell="A23" sqref="A23"/>
    </sheetView>
  </sheetViews>
  <sheetFormatPr defaultRowHeight="14.45"/>
  <cols>
    <col min="1" max="1" width="204.85546875" style="58" customWidth="1"/>
    <col min="2" max="1025" width="11.5703125" customWidth="1"/>
  </cols>
  <sheetData>
    <row r="1" spans="1:1">
      <c r="A1" s="53" t="s">
        <v>11</v>
      </c>
    </row>
    <row r="2" spans="1:1" ht="84.75" customHeight="1">
      <c r="A2" s="59" t="s">
        <v>109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I59"/>
  <sheetViews>
    <sheetView zoomScaleNormal="100" workbookViewId="0">
      <pane ySplit="1" topLeftCell="I53" activePane="bottomLeft" state="frozen"/>
      <selection pane="bottomLeft" activeCell="I53" sqref="I53"/>
    </sheetView>
  </sheetViews>
  <sheetFormatPr defaultRowHeight="13.9"/>
  <cols>
    <col min="1" max="1" width="19" style="9" customWidth="1"/>
    <col min="2" max="2" width="11.5703125" style="9" hidden="1"/>
    <col min="3" max="3" width="8.7109375" style="60" customWidth="1"/>
    <col min="4" max="4" width="4.5703125" style="9" customWidth="1"/>
    <col min="5" max="7" width="8.7109375" style="9" customWidth="1"/>
    <col min="8" max="8" width="22.85546875" style="9" customWidth="1"/>
    <col min="9" max="9" width="60.42578125" style="9" customWidth="1"/>
    <col min="10" max="10" width="8.7109375" style="9" customWidth="1"/>
    <col min="11" max="11" width="52.85546875" style="9" customWidth="1"/>
    <col min="12" max="1023" width="8.7109375" style="9" customWidth="1"/>
    <col min="1024" max="1025" width="8.7109375" customWidth="1"/>
  </cols>
  <sheetData>
    <row r="1" spans="1:11" ht="33">
      <c r="A1" s="61" t="s">
        <v>110</v>
      </c>
      <c r="B1" s="61" t="s">
        <v>111</v>
      </c>
      <c r="C1" s="62" t="s">
        <v>112</v>
      </c>
      <c r="D1" s="61" t="s">
        <v>81</v>
      </c>
      <c r="E1" s="62" t="s">
        <v>113</v>
      </c>
      <c r="F1" s="62" t="s">
        <v>114</v>
      </c>
      <c r="G1" s="62" t="s">
        <v>115</v>
      </c>
      <c r="H1" s="62" t="s">
        <v>116</v>
      </c>
      <c r="I1" s="63" t="s">
        <v>11</v>
      </c>
      <c r="J1" s="61" t="s">
        <v>117</v>
      </c>
      <c r="K1" s="61" t="s">
        <v>118</v>
      </c>
    </row>
    <row r="2" spans="1:11">
      <c r="A2" s="64" t="s">
        <v>119</v>
      </c>
      <c r="C2" s="65" t="s">
        <v>120</v>
      </c>
      <c r="D2" s="64">
        <v>32</v>
      </c>
      <c r="E2" s="65" t="s">
        <v>121</v>
      </c>
      <c r="F2" s="65" t="s">
        <v>122</v>
      </c>
      <c r="G2" s="65" t="s">
        <v>122</v>
      </c>
      <c r="H2" s="65" t="s">
        <v>120</v>
      </c>
      <c r="I2" s="66" t="s">
        <v>123</v>
      </c>
      <c r="K2" s="9" t="s">
        <v>124</v>
      </c>
    </row>
    <row r="3" spans="1:11">
      <c r="A3" s="64" t="s">
        <v>125</v>
      </c>
      <c r="C3" s="65" t="s">
        <v>126</v>
      </c>
      <c r="D3" s="64">
        <v>32</v>
      </c>
      <c r="E3" s="65" t="s">
        <v>121</v>
      </c>
      <c r="F3" s="65" t="s">
        <v>122</v>
      </c>
      <c r="G3" s="65" t="s">
        <v>122</v>
      </c>
      <c r="H3" s="65" t="s">
        <v>120</v>
      </c>
      <c r="I3" s="66" t="s">
        <v>127</v>
      </c>
      <c r="K3" s="9" t="s">
        <v>124</v>
      </c>
    </row>
    <row r="4" spans="1:11">
      <c r="A4" s="64" t="s">
        <v>128</v>
      </c>
      <c r="C4" s="65" t="s">
        <v>129</v>
      </c>
      <c r="D4" s="64">
        <v>32</v>
      </c>
      <c r="E4" s="65" t="s">
        <v>121</v>
      </c>
      <c r="F4" s="65" t="s">
        <v>122</v>
      </c>
      <c r="G4" s="65" t="s">
        <v>122</v>
      </c>
      <c r="H4" s="65" t="s">
        <v>120</v>
      </c>
      <c r="I4" s="66" t="s">
        <v>130</v>
      </c>
      <c r="K4" s="9" t="s">
        <v>124</v>
      </c>
    </row>
    <row r="5" spans="1:11">
      <c r="A5" s="64" t="s">
        <v>131</v>
      </c>
      <c r="C5" s="65" t="s">
        <v>132</v>
      </c>
      <c r="D5" s="64">
        <v>32</v>
      </c>
      <c r="E5" s="65" t="s">
        <v>121</v>
      </c>
      <c r="F5" s="65" t="s">
        <v>133</v>
      </c>
      <c r="G5" s="65" t="s">
        <v>134</v>
      </c>
      <c r="H5" s="65" t="s">
        <v>120</v>
      </c>
      <c r="I5" s="66" t="s">
        <v>135</v>
      </c>
      <c r="J5" s="65"/>
      <c r="K5" s="9" t="s">
        <v>124</v>
      </c>
    </row>
    <row r="6" spans="1:11">
      <c r="A6" s="64" t="s">
        <v>136</v>
      </c>
      <c r="C6" s="65" t="s">
        <v>137</v>
      </c>
      <c r="D6" s="64">
        <v>32</v>
      </c>
      <c r="E6" s="65" t="s">
        <v>121</v>
      </c>
      <c r="F6" s="65" t="s">
        <v>122</v>
      </c>
      <c r="G6" s="65" t="s">
        <v>122</v>
      </c>
      <c r="H6" s="65" t="s">
        <v>120</v>
      </c>
      <c r="I6" s="66" t="s">
        <v>138</v>
      </c>
      <c r="K6" s="9" t="s">
        <v>139</v>
      </c>
    </row>
    <row r="7" spans="1:11">
      <c r="A7" s="64" t="s">
        <v>140</v>
      </c>
      <c r="C7" s="65" t="s">
        <v>141</v>
      </c>
      <c r="D7" s="64">
        <v>32</v>
      </c>
      <c r="E7" s="65" t="s">
        <v>121</v>
      </c>
      <c r="F7" s="65" t="s">
        <v>133</v>
      </c>
      <c r="G7" s="65" t="s">
        <v>134</v>
      </c>
      <c r="H7" s="65" t="s">
        <v>120</v>
      </c>
      <c r="I7" s="66" t="s">
        <v>142</v>
      </c>
      <c r="K7" s="9" t="s">
        <v>139</v>
      </c>
    </row>
    <row r="8" spans="1:11">
      <c r="A8" s="64" t="s">
        <v>143</v>
      </c>
      <c r="C8" s="65" t="s">
        <v>144</v>
      </c>
      <c r="D8" s="64">
        <v>32</v>
      </c>
      <c r="E8" s="65" t="s">
        <v>121</v>
      </c>
      <c r="F8" s="65" t="s">
        <v>122</v>
      </c>
      <c r="G8" s="65" t="s">
        <v>122</v>
      </c>
      <c r="H8" s="65" t="s">
        <v>120</v>
      </c>
      <c r="I8" s="66" t="s">
        <v>145</v>
      </c>
      <c r="K8" s="9" t="s">
        <v>139</v>
      </c>
    </row>
    <row r="9" spans="1:11">
      <c r="A9" s="64" t="s">
        <v>146</v>
      </c>
      <c r="C9" s="65" t="s">
        <v>147</v>
      </c>
      <c r="D9" s="64">
        <v>32</v>
      </c>
      <c r="E9" s="65" t="s">
        <v>121</v>
      </c>
      <c r="F9" s="65" t="s">
        <v>122</v>
      </c>
      <c r="G9" s="65" t="s">
        <v>122</v>
      </c>
      <c r="H9" s="65" t="s">
        <v>120</v>
      </c>
      <c r="I9" s="66" t="s">
        <v>148</v>
      </c>
      <c r="J9" s="65"/>
      <c r="K9" s="9" t="s">
        <v>139</v>
      </c>
    </row>
    <row r="10" spans="1:11">
      <c r="A10" s="64" t="s">
        <v>149</v>
      </c>
      <c r="C10" s="65" t="s">
        <v>150</v>
      </c>
      <c r="D10" s="64">
        <v>32</v>
      </c>
      <c r="E10" s="65" t="s">
        <v>121</v>
      </c>
      <c r="F10" s="65" t="s">
        <v>122</v>
      </c>
      <c r="G10" s="65" t="s">
        <v>122</v>
      </c>
      <c r="H10" s="65" t="s">
        <v>120</v>
      </c>
      <c r="I10" s="66" t="s">
        <v>151</v>
      </c>
      <c r="K10" s="9" t="s">
        <v>139</v>
      </c>
    </row>
    <row r="11" spans="1:11">
      <c r="A11" s="64" t="s">
        <v>152</v>
      </c>
      <c r="C11" s="65" t="s">
        <v>153</v>
      </c>
      <c r="D11" s="64">
        <v>32</v>
      </c>
      <c r="E11" s="65" t="s">
        <v>121</v>
      </c>
      <c r="F11" s="65" t="s">
        <v>122</v>
      </c>
      <c r="G11" s="65" t="s">
        <v>122</v>
      </c>
      <c r="H11" s="65" t="s">
        <v>120</v>
      </c>
      <c r="I11" s="66" t="s">
        <v>154</v>
      </c>
      <c r="K11" s="9" t="s">
        <v>139</v>
      </c>
    </row>
    <row r="12" spans="1:11">
      <c r="A12" s="64" t="s">
        <v>155</v>
      </c>
      <c r="C12" s="65" t="s">
        <v>156</v>
      </c>
      <c r="D12" s="64">
        <v>32</v>
      </c>
      <c r="E12" s="65" t="s">
        <v>121</v>
      </c>
      <c r="F12" s="65" t="s">
        <v>122</v>
      </c>
      <c r="G12" s="65" t="s">
        <v>122</v>
      </c>
      <c r="H12" s="65" t="s">
        <v>120</v>
      </c>
      <c r="I12" s="66" t="s">
        <v>157</v>
      </c>
      <c r="K12" s="9" t="s">
        <v>139</v>
      </c>
    </row>
    <row r="13" spans="1:11">
      <c r="A13" s="64" t="s">
        <v>158</v>
      </c>
      <c r="C13" s="60" t="s">
        <v>159</v>
      </c>
      <c r="D13" s="64">
        <v>32</v>
      </c>
      <c r="E13" s="65" t="s">
        <v>121</v>
      </c>
      <c r="F13" s="65" t="s">
        <v>122</v>
      </c>
      <c r="G13" s="65" t="s">
        <v>122</v>
      </c>
      <c r="H13" s="65" t="s">
        <v>120</v>
      </c>
      <c r="I13" s="66" t="s">
        <v>160</v>
      </c>
      <c r="K13" s="9" t="s">
        <v>139</v>
      </c>
    </row>
    <row r="14" spans="1:11">
      <c r="A14" s="64" t="s">
        <v>161</v>
      </c>
      <c r="C14" s="60" t="s">
        <v>162</v>
      </c>
      <c r="D14" s="64">
        <v>32</v>
      </c>
      <c r="E14" s="65" t="s">
        <v>121</v>
      </c>
      <c r="F14" s="65" t="s">
        <v>122</v>
      </c>
      <c r="G14" s="65" t="s">
        <v>122</v>
      </c>
      <c r="H14" s="65" t="s">
        <v>120</v>
      </c>
      <c r="I14" s="66" t="s">
        <v>163</v>
      </c>
      <c r="K14" s="9" t="s">
        <v>139</v>
      </c>
    </row>
    <row r="15" spans="1:11">
      <c r="A15" s="64" t="s">
        <v>164</v>
      </c>
      <c r="C15" s="60" t="s">
        <v>165</v>
      </c>
      <c r="D15" s="64">
        <v>32</v>
      </c>
      <c r="E15" s="65" t="s">
        <v>121</v>
      </c>
      <c r="F15" s="65" t="s">
        <v>122</v>
      </c>
      <c r="G15" s="65" t="s">
        <v>122</v>
      </c>
      <c r="H15" s="65" t="s">
        <v>120</v>
      </c>
      <c r="I15" s="66" t="s">
        <v>166</v>
      </c>
      <c r="K15" s="9" t="s">
        <v>139</v>
      </c>
    </row>
    <row r="16" spans="1:11">
      <c r="A16" s="64" t="s">
        <v>167</v>
      </c>
      <c r="C16" s="60" t="s">
        <v>168</v>
      </c>
      <c r="D16" s="64">
        <v>32</v>
      </c>
      <c r="E16" s="65" t="s">
        <v>121</v>
      </c>
      <c r="F16" s="65" t="s">
        <v>122</v>
      </c>
      <c r="G16" s="65" t="s">
        <v>122</v>
      </c>
      <c r="H16" s="65" t="s">
        <v>120</v>
      </c>
      <c r="I16" s="66" t="s">
        <v>169</v>
      </c>
      <c r="K16" s="9" t="s">
        <v>139</v>
      </c>
    </row>
    <row r="17" spans="1:11">
      <c r="A17" s="64" t="s">
        <v>170</v>
      </c>
      <c r="C17" s="60" t="s">
        <v>171</v>
      </c>
      <c r="D17" s="64">
        <v>32</v>
      </c>
      <c r="E17" s="65" t="s">
        <v>121</v>
      </c>
      <c r="F17" s="65" t="s">
        <v>122</v>
      </c>
      <c r="G17" s="65" t="s">
        <v>122</v>
      </c>
      <c r="H17" s="65" t="s">
        <v>120</v>
      </c>
      <c r="I17" s="66" t="s">
        <v>172</v>
      </c>
      <c r="K17" s="9" t="s">
        <v>139</v>
      </c>
    </row>
    <row r="18" spans="1:11">
      <c r="A18" s="64" t="s">
        <v>173</v>
      </c>
      <c r="C18" s="60" t="s">
        <v>174</v>
      </c>
      <c r="D18" s="64">
        <v>32</v>
      </c>
      <c r="E18" s="65" t="s">
        <v>121</v>
      </c>
      <c r="F18" s="65" t="s">
        <v>122</v>
      </c>
      <c r="G18" s="65" t="s">
        <v>122</v>
      </c>
      <c r="H18" s="65" t="s">
        <v>120</v>
      </c>
      <c r="I18" s="66" t="s">
        <v>175</v>
      </c>
      <c r="K18" s="9" t="s">
        <v>139</v>
      </c>
    </row>
    <row r="19" spans="1:11">
      <c r="A19" s="64" t="s">
        <v>176</v>
      </c>
      <c r="C19" s="60" t="s">
        <v>177</v>
      </c>
      <c r="D19" s="64">
        <v>32</v>
      </c>
      <c r="E19" s="65" t="s">
        <v>121</v>
      </c>
      <c r="F19" s="65" t="s">
        <v>122</v>
      </c>
      <c r="G19" s="65" t="s">
        <v>122</v>
      </c>
      <c r="H19" s="65" t="s">
        <v>120</v>
      </c>
      <c r="I19" s="66" t="s">
        <v>178</v>
      </c>
      <c r="K19" s="9" t="s">
        <v>139</v>
      </c>
    </row>
    <row r="20" spans="1:11">
      <c r="A20" s="64" t="s">
        <v>179</v>
      </c>
      <c r="C20" s="60" t="s">
        <v>180</v>
      </c>
      <c r="D20" s="64">
        <v>32</v>
      </c>
      <c r="E20" s="65" t="s">
        <v>121</v>
      </c>
      <c r="F20" s="65" t="s">
        <v>122</v>
      </c>
      <c r="G20" s="65" t="s">
        <v>122</v>
      </c>
      <c r="H20" s="65" t="s">
        <v>120</v>
      </c>
      <c r="I20" s="66" t="s">
        <v>181</v>
      </c>
      <c r="K20" s="9" t="s">
        <v>139</v>
      </c>
    </row>
    <row r="21" spans="1:11">
      <c r="A21" s="64" t="s">
        <v>182</v>
      </c>
      <c r="C21" s="60" t="s">
        <v>183</v>
      </c>
      <c r="D21" s="64">
        <v>32</v>
      </c>
      <c r="E21" s="65" t="s">
        <v>121</v>
      </c>
      <c r="F21" s="65" t="s">
        <v>122</v>
      </c>
      <c r="G21" s="65" t="s">
        <v>122</v>
      </c>
      <c r="H21" s="65" t="s">
        <v>120</v>
      </c>
      <c r="I21" s="66" t="s">
        <v>184</v>
      </c>
      <c r="K21" s="9" t="s">
        <v>139</v>
      </c>
    </row>
    <row r="22" spans="1:11">
      <c r="A22" s="64" t="s">
        <v>185</v>
      </c>
      <c r="C22" s="60" t="s">
        <v>186</v>
      </c>
      <c r="D22" s="64">
        <v>32</v>
      </c>
      <c r="E22" s="65" t="s">
        <v>121</v>
      </c>
      <c r="F22" s="65" t="s">
        <v>122</v>
      </c>
      <c r="G22" s="65" t="s">
        <v>122</v>
      </c>
      <c r="H22" s="65" t="s">
        <v>120</v>
      </c>
      <c r="I22" s="66" t="s">
        <v>187</v>
      </c>
      <c r="K22" s="9" t="s">
        <v>139</v>
      </c>
    </row>
    <row r="23" spans="1:11">
      <c r="A23" s="64" t="s">
        <v>188</v>
      </c>
      <c r="C23" s="60" t="s">
        <v>189</v>
      </c>
      <c r="D23" s="64">
        <v>32</v>
      </c>
      <c r="E23" s="65" t="s">
        <v>121</v>
      </c>
      <c r="F23" s="65" t="s">
        <v>122</v>
      </c>
      <c r="G23" s="65" t="s">
        <v>122</v>
      </c>
      <c r="H23" s="65" t="s">
        <v>120</v>
      </c>
      <c r="I23" s="66" t="s">
        <v>190</v>
      </c>
      <c r="K23" s="9" t="s">
        <v>139</v>
      </c>
    </row>
    <row r="24" spans="1:11">
      <c r="A24" s="64" t="s">
        <v>191</v>
      </c>
      <c r="C24" s="60" t="s">
        <v>192</v>
      </c>
      <c r="D24" s="64">
        <v>32</v>
      </c>
      <c r="E24" s="65" t="s">
        <v>121</v>
      </c>
      <c r="F24" s="65" t="s">
        <v>122</v>
      </c>
      <c r="G24" s="65" t="s">
        <v>122</v>
      </c>
      <c r="H24" s="65" t="s">
        <v>120</v>
      </c>
      <c r="I24" s="66" t="s">
        <v>193</v>
      </c>
      <c r="K24" s="9" t="s">
        <v>139</v>
      </c>
    </row>
    <row r="25" spans="1:11">
      <c r="A25" s="64" t="s">
        <v>194</v>
      </c>
      <c r="C25" s="60" t="s">
        <v>195</v>
      </c>
      <c r="D25" s="64">
        <v>32</v>
      </c>
      <c r="E25" s="65" t="s">
        <v>121</v>
      </c>
      <c r="F25" s="65" t="s">
        <v>122</v>
      </c>
      <c r="G25" s="65" t="s">
        <v>122</v>
      </c>
      <c r="H25" s="65" t="s">
        <v>120</v>
      </c>
      <c r="I25" s="66" t="s">
        <v>196</v>
      </c>
      <c r="K25" s="9" t="s">
        <v>139</v>
      </c>
    </row>
    <row r="26" spans="1:11">
      <c r="A26" s="64" t="s">
        <v>197</v>
      </c>
      <c r="C26" s="60" t="s">
        <v>198</v>
      </c>
      <c r="D26" s="64">
        <v>32</v>
      </c>
      <c r="E26" s="65" t="s">
        <v>121</v>
      </c>
      <c r="F26" s="65" t="s">
        <v>122</v>
      </c>
      <c r="G26" s="65" t="s">
        <v>122</v>
      </c>
      <c r="H26" s="65" t="s">
        <v>120</v>
      </c>
      <c r="I26" s="66" t="s">
        <v>199</v>
      </c>
      <c r="K26" s="9" t="s">
        <v>139</v>
      </c>
    </row>
    <row r="27" spans="1:11">
      <c r="A27" s="64" t="s">
        <v>200</v>
      </c>
      <c r="C27" s="60" t="s">
        <v>201</v>
      </c>
      <c r="D27" s="64">
        <v>32</v>
      </c>
      <c r="E27" s="65" t="s">
        <v>121</v>
      </c>
      <c r="F27" s="65" t="s">
        <v>122</v>
      </c>
      <c r="G27" s="65" t="s">
        <v>122</v>
      </c>
      <c r="H27" s="65" t="s">
        <v>120</v>
      </c>
      <c r="I27" s="66" t="s">
        <v>202</v>
      </c>
      <c r="K27" s="9" t="s">
        <v>139</v>
      </c>
    </row>
    <row r="28" spans="1:11">
      <c r="A28" s="64" t="s">
        <v>203</v>
      </c>
      <c r="C28" s="60" t="s">
        <v>204</v>
      </c>
      <c r="D28" s="64">
        <v>32</v>
      </c>
      <c r="E28" s="65" t="s">
        <v>121</v>
      </c>
      <c r="F28" s="65" t="s">
        <v>122</v>
      </c>
      <c r="G28" s="65" t="s">
        <v>122</v>
      </c>
      <c r="H28" s="65" t="s">
        <v>120</v>
      </c>
      <c r="I28" s="66" t="s">
        <v>205</v>
      </c>
      <c r="K28" s="9" t="s">
        <v>139</v>
      </c>
    </row>
    <row r="29" spans="1:11">
      <c r="A29" s="64" t="s">
        <v>206</v>
      </c>
      <c r="C29" s="60" t="s">
        <v>207</v>
      </c>
      <c r="D29" s="64">
        <v>32</v>
      </c>
      <c r="E29" s="65" t="s">
        <v>121</v>
      </c>
      <c r="F29" s="65" t="s">
        <v>122</v>
      </c>
      <c r="G29" s="65" t="s">
        <v>122</v>
      </c>
      <c r="H29" s="65" t="s">
        <v>120</v>
      </c>
      <c r="I29" s="66" t="s">
        <v>208</v>
      </c>
      <c r="K29" s="9" t="s">
        <v>139</v>
      </c>
    </row>
    <row r="30" spans="1:11">
      <c r="A30" s="64" t="s">
        <v>209</v>
      </c>
      <c r="C30" s="60" t="s">
        <v>210</v>
      </c>
      <c r="D30" s="64">
        <v>32</v>
      </c>
      <c r="E30" s="65" t="s">
        <v>121</v>
      </c>
      <c r="F30" s="65" t="s">
        <v>122</v>
      </c>
      <c r="G30" s="65" t="s">
        <v>122</v>
      </c>
      <c r="H30" s="65" t="s">
        <v>120</v>
      </c>
      <c r="I30" s="66" t="s">
        <v>211</v>
      </c>
      <c r="K30" s="9" t="s">
        <v>139</v>
      </c>
    </row>
    <row r="31" spans="1:11">
      <c r="A31" s="64" t="s">
        <v>212</v>
      </c>
      <c r="C31" s="60" t="s">
        <v>213</v>
      </c>
      <c r="D31" s="64">
        <v>32</v>
      </c>
      <c r="E31" s="65" t="s">
        <v>121</v>
      </c>
      <c r="F31" s="65" t="s">
        <v>122</v>
      </c>
      <c r="G31" s="65" t="s">
        <v>122</v>
      </c>
      <c r="H31" s="65" t="s">
        <v>120</v>
      </c>
      <c r="I31" s="66" t="s">
        <v>214</v>
      </c>
      <c r="K31" s="9" t="s">
        <v>139</v>
      </c>
    </row>
    <row r="32" spans="1:11">
      <c r="A32" s="64" t="s">
        <v>215</v>
      </c>
      <c r="C32" s="60" t="s">
        <v>216</v>
      </c>
      <c r="D32" s="64">
        <v>32</v>
      </c>
      <c r="E32" s="65" t="s">
        <v>121</v>
      </c>
      <c r="F32" s="65" t="s">
        <v>122</v>
      </c>
      <c r="G32" s="65" t="s">
        <v>122</v>
      </c>
      <c r="H32" s="65" t="s">
        <v>120</v>
      </c>
      <c r="I32" s="66" t="s">
        <v>217</v>
      </c>
      <c r="K32" s="9" t="s">
        <v>139</v>
      </c>
    </row>
    <row r="33" spans="1:11">
      <c r="A33" s="64" t="s">
        <v>218</v>
      </c>
      <c r="C33" s="60" t="s">
        <v>219</v>
      </c>
      <c r="D33" s="64">
        <v>32</v>
      </c>
      <c r="E33" s="65" t="s">
        <v>121</v>
      </c>
      <c r="F33" s="65" t="s">
        <v>122</v>
      </c>
      <c r="G33" s="65" t="s">
        <v>122</v>
      </c>
      <c r="H33" s="65" t="s">
        <v>120</v>
      </c>
      <c r="I33" s="66" t="s">
        <v>220</v>
      </c>
      <c r="K33" s="9" t="s">
        <v>139</v>
      </c>
    </row>
    <row r="34" spans="1:11">
      <c r="A34" s="64" t="s">
        <v>221</v>
      </c>
      <c r="C34" s="60" t="s">
        <v>222</v>
      </c>
      <c r="D34" s="64">
        <v>32</v>
      </c>
      <c r="E34" s="65" t="s">
        <v>121</v>
      </c>
      <c r="F34" s="65" t="s">
        <v>122</v>
      </c>
      <c r="G34" s="65" t="s">
        <v>122</v>
      </c>
      <c r="H34" s="65" t="s">
        <v>120</v>
      </c>
      <c r="I34" s="66" t="s">
        <v>223</v>
      </c>
      <c r="K34" s="9" t="s">
        <v>139</v>
      </c>
    </row>
    <row r="35" spans="1:11">
      <c r="A35" s="64" t="s">
        <v>224</v>
      </c>
      <c r="C35" s="60" t="s">
        <v>225</v>
      </c>
      <c r="D35" s="64">
        <v>32</v>
      </c>
      <c r="E35" s="65" t="s">
        <v>121</v>
      </c>
      <c r="F35" s="65" t="s">
        <v>122</v>
      </c>
      <c r="G35" s="65" t="s">
        <v>122</v>
      </c>
      <c r="H35" s="65" t="s">
        <v>120</v>
      </c>
      <c r="I35" s="66" t="s">
        <v>226</v>
      </c>
      <c r="K35" s="9" t="s">
        <v>139</v>
      </c>
    </row>
    <row r="36" spans="1:11">
      <c r="A36" s="64" t="s">
        <v>227</v>
      </c>
      <c r="C36" s="60" t="s">
        <v>228</v>
      </c>
      <c r="D36" s="64">
        <v>32</v>
      </c>
      <c r="E36" s="65" t="s">
        <v>121</v>
      </c>
      <c r="F36" s="65" t="s">
        <v>122</v>
      </c>
      <c r="G36" s="65" t="s">
        <v>122</v>
      </c>
      <c r="H36" s="65" t="s">
        <v>120</v>
      </c>
      <c r="I36" s="66" t="s">
        <v>229</v>
      </c>
      <c r="K36" s="9" t="s">
        <v>139</v>
      </c>
    </row>
    <row r="37" spans="1:11">
      <c r="A37" s="64" t="s">
        <v>230</v>
      </c>
      <c r="C37" s="60" t="s">
        <v>231</v>
      </c>
      <c r="D37" s="64">
        <v>32</v>
      </c>
      <c r="E37" s="65" t="s">
        <v>121</v>
      </c>
      <c r="F37" s="65" t="s">
        <v>122</v>
      </c>
      <c r="G37" s="65" t="s">
        <v>122</v>
      </c>
      <c r="H37" s="65" t="s">
        <v>120</v>
      </c>
      <c r="I37" s="66" t="s">
        <v>232</v>
      </c>
      <c r="K37" s="9" t="s">
        <v>139</v>
      </c>
    </row>
    <row r="38" spans="1:11">
      <c r="A38" s="64" t="s">
        <v>233</v>
      </c>
      <c r="C38" s="60" t="s">
        <v>234</v>
      </c>
      <c r="D38" s="64">
        <v>32</v>
      </c>
      <c r="E38" s="65" t="s">
        <v>121</v>
      </c>
      <c r="F38" s="65" t="s">
        <v>122</v>
      </c>
      <c r="G38" s="65" t="s">
        <v>122</v>
      </c>
      <c r="H38" s="65" t="s">
        <v>120</v>
      </c>
      <c r="I38" s="66" t="s">
        <v>235</v>
      </c>
      <c r="K38" s="9" t="s">
        <v>139</v>
      </c>
    </row>
    <row r="39" spans="1:11">
      <c r="A39" s="64" t="s">
        <v>236</v>
      </c>
      <c r="C39" s="60" t="s">
        <v>237</v>
      </c>
      <c r="D39" s="64">
        <v>32</v>
      </c>
      <c r="E39" s="65" t="s">
        <v>121</v>
      </c>
      <c r="F39" s="65" t="s">
        <v>122</v>
      </c>
      <c r="G39" s="65" t="s">
        <v>122</v>
      </c>
      <c r="H39" s="65" t="s">
        <v>120</v>
      </c>
      <c r="I39" s="66" t="s">
        <v>238</v>
      </c>
      <c r="K39" s="9" t="s">
        <v>139</v>
      </c>
    </row>
    <row r="40" spans="1:11">
      <c r="A40" s="9" t="s">
        <v>239</v>
      </c>
      <c r="C40" s="60" t="s">
        <v>240</v>
      </c>
      <c r="D40" s="64">
        <v>32</v>
      </c>
      <c r="E40" s="65" t="s">
        <v>121</v>
      </c>
      <c r="F40" s="65" t="s">
        <v>122</v>
      </c>
      <c r="G40" s="65" t="s">
        <v>122</v>
      </c>
      <c r="H40" s="65" t="s">
        <v>120</v>
      </c>
      <c r="I40" s="9" t="s">
        <v>241</v>
      </c>
      <c r="K40" s="9" t="s">
        <v>139</v>
      </c>
    </row>
    <row r="41" spans="1:11">
      <c r="A41" s="9" t="s">
        <v>242</v>
      </c>
      <c r="C41" s="60" t="s">
        <v>243</v>
      </c>
      <c r="D41" s="64">
        <v>32</v>
      </c>
      <c r="E41" s="65" t="s">
        <v>121</v>
      </c>
      <c r="F41" s="65" t="s">
        <v>133</v>
      </c>
      <c r="G41" s="65" t="s">
        <v>134</v>
      </c>
      <c r="H41" s="65" t="s">
        <v>120</v>
      </c>
      <c r="I41" s="9" t="s">
        <v>244</v>
      </c>
      <c r="K41" s="9" t="s">
        <v>139</v>
      </c>
    </row>
    <row r="42" spans="1:11">
      <c r="A42" s="9" t="s">
        <v>245</v>
      </c>
      <c r="C42" s="60" t="s">
        <v>246</v>
      </c>
      <c r="D42" s="64">
        <v>32</v>
      </c>
      <c r="E42" s="65" t="s">
        <v>121</v>
      </c>
      <c r="F42" s="65" t="s">
        <v>122</v>
      </c>
      <c r="G42" s="65" t="s">
        <v>122</v>
      </c>
      <c r="H42" s="65" t="s">
        <v>120</v>
      </c>
      <c r="I42" s="9" t="s">
        <v>247</v>
      </c>
      <c r="K42" s="9" t="s">
        <v>139</v>
      </c>
    </row>
    <row r="43" spans="1:11">
      <c r="A43" s="9" t="s">
        <v>248</v>
      </c>
      <c r="C43" s="60" t="s">
        <v>249</v>
      </c>
      <c r="D43" s="64">
        <v>32</v>
      </c>
      <c r="E43" s="65" t="s">
        <v>121</v>
      </c>
      <c r="F43" s="65" t="s">
        <v>122</v>
      </c>
      <c r="G43" s="65" t="s">
        <v>122</v>
      </c>
      <c r="H43" s="65" t="s">
        <v>120</v>
      </c>
      <c r="I43" s="9" t="s">
        <v>250</v>
      </c>
      <c r="K43" s="9" t="s">
        <v>139</v>
      </c>
    </row>
    <row r="44" spans="1:11">
      <c r="A44" s="9" t="s">
        <v>251</v>
      </c>
      <c r="C44" s="60" t="s">
        <v>252</v>
      </c>
      <c r="D44" s="64">
        <v>32</v>
      </c>
      <c r="E44" s="65" t="s">
        <v>121</v>
      </c>
      <c r="F44" s="65" t="s">
        <v>122</v>
      </c>
      <c r="G44" s="65" t="s">
        <v>122</v>
      </c>
      <c r="H44" s="65" t="s">
        <v>120</v>
      </c>
      <c r="I44" s="9" t="s">
        <v>253</v>
      </c>
      <c r="K44" s="9" t="s">
        <v>139</v>
      </c>
    </row>
    <row r="45" spans="1:11">
      <c r="A45" s="9" t="s">
        <v>254</v>
      </c>
      <c r="C45" s="60" t="s">
        <v>255</v>
      </c>
      <c r="D45" s="64">
        <v>32</v>
      </c>
      <c r="E45" s="65" t="s">
        <v>121</v>
      </c>
      <c r="F45" s="65" t="s">
        <v>122</v>
      </c>
      <c r="G45" s="65" t="s">
        <v>122</v>
      </c>
      <c r="H45" s="65" t="s">
        <v>120</v>
      </c>
      <c r="I45" s="9" t="s">
        <v>256</v>
      </c>
      <c r="K45" s="9" t="s">
        <v>139</v>
      </c>
    </row>
    <row r="46" spans="1:11">
      <c r="A46" s="9" t="s">
        <v>257</v>
      </c>
      <c r="C46" s="60" t="s">
        <v>258</v>
      </c>
      <c r="D46" s="64">
        <v>32</v>
      </c>
      <c r="E46" s="65" t="s">
        <v>121</v>
      </c>
      <c r="F46" s="65" t="s">
        <v>122</v>
      </c>
      <c r="G46" s="65" t="s">
        <v>122</v>
      </c>
      <c r="H46" s="65" t="s">
        <v>120</v>
      </c>
      <c r="I46" s="9" t="s">
        <v>259</v>
      </c>
      <c r="K46" s="9" t="s">
        <v>139</v>
      </c>
    </row>
    <row r="47" spans="1:11">
      <c r="A47" s="9" t="s">
        <v>260</v>
      </c>
      <c r="C47" s="60" t="s">
        <v>261</v>
      </c>
      <c r="D47" s="64">
        <v>32</v>
      </c>
      <c r="E47" s="65" t="s">
        <v>121</v>
      </c>
      <c r="F47" s="65" t="s">
        <v>122</v>
      </c>
      <c r="G47" s="65" t="s">
        <v>122</v>
      </c>
      <c r="H47" s="65" t="s">
        <v>120</v>
      </c>
      <c r="I47" s="9" t="s">
        <v>262</v>
      </c>
      <c r="K47" s="9" t="s">
        <v>139</v>
      </c>
    </row>
    <row r="48" spans="1:11">
      <c r="A48" s="9" t="s">
        <v>263</v>
      </c>
      <c r="C48" s="60" t="s">
        <v>264</v>
      </c>
      <c r="D48" s="64">
        <v>32</v>
      </c>
      <c r="E48" s="65" t="s">
        <v>121</v>
      </c>
      <c r="F48" s="65" t="s">
        <v>122</v>
      </c>
      <c r="G48" s="65" t="s">
        <v>122</v>
      </c>
      <c r="H48" s="65" t="s">
        <v>120</v>
      </c>
      <c r="I48" s="9" t="s">
        <v>265</v>
      </c>
      <c r="K48" s="9" t="s">
        <v>139</v>
      </c>
    </row>
    <row r="49" spans="1:11">
      <c r="A49" s="9" t="s">
        <v>266</v>
      </c>
      <c r="C49" s="60" t="s">
        <v>267</v>
      </c>
      <c r="D49" s="64">
        <v>32</v>
      </c>
      <c r="E49" s="65" t="s">
        <v>121</v>
      </c>
      <c r="F49" s="65" t="s">
        <v>122</v>
      </c>
      <c r="G49" s="65" t="s">
        <v>122</v>
      </c>
      <c r="H49" s="65" t="s">
        <v>120</v>
      </c>
      <c r="I49" s="9" t="s">
        <v>268</v>
      </c>
      <c r="K49" s="9" t="s">
        <v>139</v>
      </c>
    </row>
    <row r="50" spans="1:11">
      <c r="A50" s="9" t="s">
        <v>269</v>
      </c>
      <c r="C50" s="60" t="s">
        <v>270</v>
      </c>
      <c r="D50" s="64">
        <v>32</v>
      </c>
      <c r="E50" s="65" t="s">
        <v>121</v>
      </c>
      <c r="F50" s="65" t="s">
        <v>122</v>
      </c>
      <c r="G50" s="65" t="s">
        <v>122</v>
      </c>
      <c r="H50" s="65" t="s">
        <v>120</v>
      </c>
      <c r="I50" s="9" t="s">
        <v>271</v>
      </c>
      <c r="K50" s="9" t="s">
        <v>139</v>
      </c>
    </row>
    <row r="51" spans="1:11">
      <c r="A51" s="9" t="s">
        <v>272</v>
      </c>
      <c r="C51" s="60" t="s">
        <v>273</v>
      </c>
      <c r="D51" s="64">
        <v>32</v>
      </c>
      <c r="E51" s="65" t="s">
        <v>121</v>
      </c>
      <c r="F51" s="65" t="s">
        <v>122</v>
      </c>
      <c r="G51" s="65" t="s">
        <v>122</v>
      </c>
      <c r="H51" s="65" t="s">
        <v>120</v>
      </c>
      <c r="I51" s="9" t="s">
        <v>274</v>
      </c>
      <c r="K51" s="9" t="s">
        <v>139</v>
      </c>
    </row>
    <row r="52" spans="1:11">
      <c r="A52" s="9" t="s">
        <v>275</v>
      </c>
      <c r="C52" s="60" t="s">
        <v>276</v>
      </c>
      <c r="D52" s="64">
        <v>32</v>
      </c>
      <c r="E52" s="65" t="s">
        <v>121</v>
      </c>
      <c r="F52" s="65" t="s">
        <v>122</v>
      </c>
      <c r="G52" s="65" t="s">
        <v>122</v>
      </c>
      <c r="H52" s="65" t="s">
        <v>120</v>
      </c>
      <c r="I52" s="9" t="s">
        <v>277</v>
      </c>
      <c r="K52" s="9" t="s">
        <v>139</v>
      </c>
    </row>
    <row r="53" spans="1:11">
      <c r="A53" s="9" t="s">
        <v>278</v>
      </c>
      <c r="C53" s="60" t="s">
        <v>279</v>
      </c>
      <c r="D53" s="64">
        <v>32</v>
      </c>
      <c r="E53" s="65" t="s">
        <v>121</v>
      </c>
      <c r="F53" s="65" t="s">
        <v>133</v>
      </c>
      <c r="G53" s="65" t="s">
        <v>134</v>
      </c>
      <c r="H53" s="65" t="s">
        <v>120</v>
      </c>
      <c r="I53" s="9" t="s">
        <v>280</v>
      </c>
      <c r="K53" s="9" t="s">
        <v>139</v>
      </c>
    </row>
    <row r="54" spans="1:11">
      <c r="A54" s="9" t="s">
        <v>281</v>
      </c>
      <c r="C54" s="60" t="s">
        <v>282</v>
      </c>
      <c r="D54" s="64">
        <v>32</v>
      </c>
      <c r="E54" s="65" t="s">
        <v>121</v>
      </c>
      <c r="F54" s="65" t="s">
        <v>133</v>
      </c>
      <c r="G54" s="65" t="s">
        <v>134</v>
      </c>
      <c r="H54" s="65" t="s">
        <v>120</v>
      </c>
      <c r="I54" s="9" t="s">
        <v>283</v>
      </c>
      <c r="K54" s="9" t="s">
        <v>139</v>
      </c>
    </row>
    <row r="55" spans="1:11">
      <c r="A55" s="9" t="s">
        <v>284</v>
      </c>
      <c r="C55" s="60" t="s">
        <v>285</v>
      </c>
      <c r="D55" s="64">
        <v>32</v>
      </c>
      <c r="E55" s="65" t="s">
        <v>121</v>
      </c>
      <c r="F55" s="65" t="s">
        <v>133</v>
      </c>
      <c r="G55" s="65" t="s">
        <v>134</v>
      </c>
      <c r="H55" s="65" t="s">
        <v>120</v>
      </c>
      <c r="I55" s="9" t="s">
        <v>286</v>
      </c>
      <c r="K55" s="9" t="s">
        <v>139</v>
      </c>
    </row>
    <row r="56" spans="1:11">
      <c r="A56" s="9" t="s">
        <v>287</v>
      </c>
      <c r="C56" s="60" t="s">
        <v>288</v>
      </c>
      <c r="D56" s="64">
        <v>32</v>
      </c>
      <c r="E56" s="65" t="s">
        <v>121</v>
      </c>
      <c r="F56" s="65" t="s">
        <v>122</v>
      </c>
      <c r="G56" s="65" t="s">
        <v>122</v>
      </c>
      <c r="H56" s="65" t="s">
        <v>120</v>
      </c>
      <c r="I56" s="9" t="s">
        <v>289</v>
      </c>
      <c r="K56" s="9" t="s">
        <v>139</v>
      </c>
    </row>
    <row r="57" spans="1:11">
      <c r="A57" s="9" t="s">
        <v>290</v>
      </c>
      <c r="C57" s="60" t="s">
        <v>282</v>
      </c>
      <c r="D57" s="64">
        <v>32</v>
      </c>
      <c r="E57" s="65" t="s">
        <v>121</v>
      </c>
      <c r="F57" s="65" t="s">
        <v>133</v>
      </c>
      <c r="G57" s="65" t="s">
        <v>134</v>
      </c>
      <c r="H57" s="65" t="s">
        <v>120</v>
      </c>
      <c r="I57" s="9" t="s">
        <v>291</v>
      </c>
      <c r="K57" s="9" t="s">
        <v>139</v>
      </c>
    </row>
    <row r="58" spans="1:11">
      <c r="A58" s="9" t="s">
        <v>292</v>
      </c>
      <c r="C58" s="60" t="s">
        <v>293</v>
      </c>
      <c r="D58" s="64">
        <v>32</v>
      </c>
      <c r="E58" s="65" t="s">
        <v>121</v>
      </c>
      <c r="F58" s="65" t="s">
        <v>122</v>
      </c>
      <c r="G58" s="65" t="s">
        <v>122</v>
      </c>
      <c r="H58" s="65" t="s">
        <v>120</v>
      </c>
      <c r="I58" s="9" t="s">
        <v>294</v>
      </c>
      <c r="K58" s="9" t="s">
        <v>139</v>
      </c>
    </row>
    <row r="59" spans="1:11">
      <c r="A59" s="9" t="s">
        <v>295</v>
      </c>
      <c r="C59" s="60" t="s">
        <v>296</v>
      </c>
      <c r="D59" s="64">
        <v>32</v>
      </c>
      <c r="E59" s="65" t="s">
        <v>121</v>
      </c>
      <c r="F59" s="65" t="s">
        <v>122</v>
      </c>
      <c r="G59" s="65" t="s">
        <v>122</v>
      </c>
      <c r="H59" s="65" t="s">
        <v>120</v>
      </c>
      <c r="I59" s="9" t="s">
        <v>297</v>
      </c>
      <c r="K59" s="9" t="s">
        <v>139</v>
      </c>
    </row>
  </sheetData>
  <dataValidations count="1">
    <dataValidation type="list" allowBlank="1" showInputMessage="1" showErrorMessage="1" sqref="E1" xr:uid="{00000000-0002-0000-0500-000000000000}">
      <formula1>REGISTERTYPE_LIST</formula1>
      <formula2>0</formula2>
    </dataValidation>
  </dataValidation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77"/>
  <sheetViews>
    <sheetView zoomScaleNormal="100" workbookViewId="0">
      <pane ySplit="1" topLeftCell="I68" activePane="bottomLeft" state="frozen"/>
      <selection pane="bottomLeft" activeCell="I68" sqref="I68"/>
    </sheetView>
  </sheetViews>
  <sheetFormatPr defaultRowHeight="13.9"/>
  <cols>
    <col min="1" max="1" width="18.140625" style="9" customWidth="1"/>
    <col min="2" max="2" width="22.5703125" style="9" customWidth="1"/>
    <col min="3" max="3" width="14.85546875" style="9" customWidth="1"/>
    <col min="4" max="4" width="11.5703125" style="60" customWidth="1"/>
    <col min="5" max="5" width="8.7109375" style="9" customWidth="1"/>
    <col min="6" max="6" width="17.140625" style="9" customWidth="1"/>
    <col min="7" max="7" width="15.85546875" style="9" customWidth="1"/>
    <col min="8" max="8" width="12.42578125" style="9" customWidth="1"/>
    <col min="9" max="9" width="74.85546875" style="9" customWidth="1"/>
    <col min="10" max="1025" width="8.7109375" style="9" customWidth="1"/>
  </cols>
  <sheetData>
    <row r="1" spans="1:10">
      <c r="A1" s="67" t="s">
        <v>298</v>
      </c>
      <c r="B1" s="50" t="s">
        <v>299</v>
      </c>
      <c r="C1" s="50" t="s">
        <v>300</v>
      </c>
      <c r="D1" s="50" t="s">
        <v>301</v>
      </c>
      <c r="E1" s="50" t="s">
        <v>81</v>
      </c>
      <c r="F1" s="50" t="s">
        <v>114</v>
      </c>
      <c r="G1" s="50" t="s">
        <v>115</v>
      </c>
      <c r="H1" s="50" t="s">
        <v>82</v>
      </c>
      <c r="I1" s="67" t="s">
        <v>11</v>
      </c>
      <c r="J1" s="67" t="s">
        <v>302</v>
      </c>
    </row>
    <row r="2" spans="1:10" ht="33">
      <c r="A2" s="68" t="s">
        <v>303</v>
      </c>
      <c r="B2" s="64" t="s">
        <v>119</v>
      </c>
      <c r="C2" s="64" t="s">
        <v>304</v>
      </c>
      <c r="D2" s="58">
        <v>0</v>
      </c>
      <c r="E2" s="58">
        <v>1</v>
      </c>
      <c r="F2" s="65" t="s">
        <v>122</v>
      </c>
      <c r="G2" s="58" t="s">
        <v>122</v>
      </c>
      <c r="H2" s="69" t="s">
        <v>120</v>
      </c>
      <c r="I2" s="66" t="s">
        <v>305</v>
      </c>
    </row>
    <row r="3" spans="1:10" ht="33">
      <c r="A3" s="64" t="s">
        <v>306</v>
      </c>
      <c r="B3" s="64" t="s">
        <v>119</v>
      </c>
      <c r="C3" s="64" t="s">
        <v>304</v>
      </c>
      <c r="D3" s="58">
        <v>16</v>
      </c>
      <c r="E3" s="58">
        <v>1</v>
      </c>
      <c r="F3" s="65" t="s">
        <v>134</v>
      </c>
      <c r="G3" s="58" t="s">
        <v>133</v>
      </c>
      <c r="H3" s="69" t="s">
        <v>120</v>
      </c>
      <c r="I3" s="66" t="s">
        <v>307</v>
      </c>
    </row>
    <row r="4" spans="1:10" ht="33">
      <c r="A4" s="64" t="s">
        <v>306</v>
      </c>
      <c r="B4" s="64" t="s">
        <v>119</v>
      </c>
      <c r="C4" s="64" t="s">
        <v>304</v>
      </c>
      <c r="D4" s="58">
        <v>16</v>
      </c>
      <c r="E4" s="58">
        <v>1</v>
      </c>
      <c r="F4" s="65" t="s">
        <v>133</v>
      </c>
      <c r="G4" s="58" t="s">
        <v>134</v>
      </c>
      <c r="H4" s="69" t="s">
        <v>120</v>
      </c>
      <c r="I4" s="66" t="s">
        <v>308</v>
      </c>
    </row>
    <row r="5" spans="1:10" ht="43.5">
      <c r="A5" s="64" t="s">
        <v>309</v>
      </c>
      <c r="B5" s="64" t="s">
        <v>125</v>
      </c>
      <c r="C5" s="64" t="s">
        <v>304</v>
      </c>
      <c r="D5" s="58">
        <v>0</v>
      </c>
      <c r="E5" s="58">
        <v>1</v>
      </c>
      <c r="F5" s="65" t="s">
        <v>122</v>
      </c>
      <c r="G5" s="58" t="s">
        <v>122</v>
      </c>
      <c r="H5" s="69" t="s">
        <v>120</v>
      </c>
      <c r="I5" s="66" t="s">
        <v>310</v>
      </c>
    </row>
    <row r="6" spans="1:10" ht="33">
      <c r="A6" s="64" t="s">
        <v>311</v>
      </c>
      <c r="B6" s="64" t="s">
        <v>125</v>
      </c>
      <c r="C6" s="64" t="s">
        <v>304</v>
      </c>
      <c r="D6" s="58">
        <v>16</v>
      </c>
      <c r="E6" s="58">
        <v>1</v>
      </c>
      <c r="F6" s="65" t="s">
        <v>133</v>
      </c>
      <c r="G6" s="58" t="s">
        <v>134</v>
      </c>
      <c r="H6" s="69" t="s">
        <v>120</v>
      </c>
      <c r="I6" s="66" t="s">
        <v>312</v>
      </c>
    </row>
    <row r="7" spans="1:10" ht="33">
      <c r="A7" s="64" t="s">
        <v>313</v>
      </c>
      <c r="B7" s="64" t="s">
        <v>128</v>
      </c>
      <c r="C7" s="64" t="s">
        <v>304</v>
      </c>
      <c r="D7" s="58">
        <v>2</v>
      </c>
      <c r="E7" s="58">
        <v>1</v>
      </c>
      <c r="F7" s="65" t="s">
        <v>122</v>
      </c>
      <c r="G7" s="58" t="s">
        <v>122</v>
      </c>
      <c r="H7" s="69" t="s">
        <v>120</v>
      </c>
      <c r="I7" s="66" t="s">
        <v>314</v>
      </c>
    </row>
    <row r="8" spans="1:10" ht="33">
      <c r="A8" s="9" t="s">
        <v>315</v>
      </c>
      <c r="B8" s="64" t="s">
        <v>128</v>
      </c>
      <c r="C8" s="64" t="s">
        <v>304</v>
      </c>
      <c r="D8" s="58">
        <v>3</v>
      </c>
      <c r="E8" s="58">
        <v>1</v>
      </c>
      <c r="F8" s="65" t="s">
        <v>122</v>
      </c>
      <c r="G8" s="58" t="s">
        <v>122</v>
      </c>
      <c r="H8" s="69" t="s">
        <v>120</v>
      </c>
      <c r="I8" s="66" t="s">
        <v>316</v>
      </c>
    </row>
    <row r="9" spans="1:10" ht="33">
      <c r="A9" t="s">
        <v>317</v>
      </c>
      <c r="B9" s="64" t="s">
        <v>128</v>
      </c>
      <c r="C9" s="64" t="s">
        <v>304</v>
      </c>
      <c r="D9" s="58">
        <v>5</v>
      </c>
      <c r="E9" s="58">
        <v>1</v>
      </c>
      <c r="F9" s="65" t="s">
        <v>122</v>
      </c>
      <c r="G9" s="58" t="s">
        <v>122</v>
      </c>
      <c r="H9" s="69" t="s">
        <v>120</v>
      </c>
      <c r="I9" s="66" t="s">
        <v>318</v>
      </c>
    </row>
    <row r="10" spans="1:10" ht="43.5">
      <c r="A10" s="9" t="s">
        <v>319</v>
      </c>
      <c r="B10" s="64" t="s">
        <v>128</v>
      </c>
      <c r="C10" s="64" t="s">
        <v>304</v>
      </c>
      <c r="D10" s="58">
        <v>7</v>
      </c>
      <c r="E10" s="58">
        <v>1</v>
      </c>
      <c r="F10" s="65" t="s">
        <v>122</v>
      </c>
      <c r="G10" s="58" t="s">
        <v>122</v>
      </c>
      <c r="H10" s="69" t="s">
        <v>120</v>
      </c>
      <c r="I10" s="66" t="s">
        <v>320</v>
      </c>
    </row>
    <row r="11" spans="1:10" ht="33">
      <c r="A11" s="9" t="s">
        <v>321</v>
      </c>
      <c r="B11" s="64" t="s">
        <v>128</v>
      </c>
      <c r="C11" s="64" t="s">
        <v>304</v>
      </c>
      <c r="D11" s="60">
        <v>11</v>
      </c>
      <c r="E11" s="58">
        <v>1</v>
      </c>
      <c r="F11" s="65" t="s">
        <v>122</v>
      </c>
      <c r="G11" s="58" t="s">
        <v>122</v>
      </c>
      <c r="H11" s="69" t="s">
        <v>120</v>
      </c>
      <c r="I11" s="66" t="s">
        <v>322</v>
      </c>
    </row>
    <row r="12" spans="1:10" ht="22.5">
      <c r="A12" s="9" t="s">
        <v>131</v>
      </c>
      <c r="B12" s="64" t="s">
        <v>131</v>
      </c>
      <c r="C12" s="64" t="s">
        <v>304</v>
      </c>
      <c r="D12" s="60">
        <v>0</v>
      </c>
      <c r="E12" s="9">
        <v>5</v>
      </c>
      <c r="F12" s="65" t="s">
        <v>133</v>
      </c>
      <c r="G12" s="58" t="s">
        <v>134</v>
      </c>
      <c r="H12" s="69" t="s">
        <v>120</v>
      </c>
      <c r="I12" s="9" t="s">
        <v>323</v>
      </c>
    </row>
    <row r="13" spans="1:10" ht="33">
      <c r="A13" s="9" t="s">
        <v>324</v>
      </c>
      <c r="B13" s="64" t="s">
        <v>131</v>
      </c>
      <c r="C13" s="64" t="s">
        <v>304</v>
      </c>
      <c r="D13" s="60">
        <v>31</v>
      </c>
      <c r="E13" s="9">
        <v>1</v>
      </c>
      <c r="F13" s="65" t="s">
        <v>133</v>
      </c>
      <c r="G13" s="58" t="s">
        <v>134</v>
      </c>
      <c r="H13" s="69" t="s">
        <v>120</v>
      </c>
      <c r="I13" s="64" t="s">
        <v>325</v>
      </c>
    </row>
    <row r="14" spans="1:10" ht="22.5">
      <c r="A14" s="64" t="s">
        <v>136</v>
      </c>
      <c r="B14" s="64" t="s">
        <v>136</v>
      </c>
      <c r="C14" s="64" t="s">
        <v>304</v>
      </c>
      <c r="D14" s="60">
        <v>0</v>
      </c>
      <c r="E14" s="9">
        <v>32</v>
      </c>
      <c r="F14" s="65" t="s">
        <v>122</v>
      </c>
      <c r="G14" s="58" t="s">
        <v>122</v>
      </c>
      <c r="H14" s="69" t="s">
        <v>120</v>
      </c>
      <c r="I14" s="9" t="s">
        <v>326</v>
      </c>
    </row>
    <row r="15" spans="1:10" ht="22.5">
      <c r="A15" s="64" t="s">
        <v>140</v>
      </c>
      <c r="B15" s="64" t="s">
        <v>140</v>
      </c>
      <c r="C15" s="64" t="s">
        <v>304</v>
      </c>
      <c r="D15" s="60">
        <v>0</v>
      </c>
      <c r="E15" s="9">
        <v>32</v>
      </c>
      <c r="F15" s="65" t="s">
        <v>133</v>
      </c>
      <c r="G15" s="58" t="s">
        <v>134</v>
      </c>
      <c r="H15" s="69" t="s">
        <v>120</v>
      </c>
      <c r="I15" s="9" t="s">
        <v>327</v>
      </c>
    </row>
    <row r="16" spans="1:10" ht="22.5">
      <c r="A16" s="64" t="s">
        <v>143</v>
      </c>
      <c r="B16" s="64" t="s">
        <v>143</v>
      </c>
      <c r="C16" s="64" t="s">
        <v>304</v>
      </c>
      <c r="D16" s="60">
        <v>0</v>
      </c>
      <c r="E16" s="9">
        <v>32</v>
      </c>
      <c r="F16" s="65" t="s">
        <v>122</v>
      </c>
      <c r="G16" s="58" t="s">
        <v>122</v>
      </c>
      <c r="H16" s="69" t="s">
        <v>120</v>
      </c>
      <c r="I16" s="9" t="s">
        <v>328</v>
      </c>
    </row>
    <row r="17" spans="1:9" ht="22.5">
      <c r="A17" s="64" t="s">
        <v>146</v>
      </c>
      <c r="B17" s="64" t="s">
        <v>146</v>
      </c>
      <c r="C17" s="64" t="s">
        <v>304</v>
      </c>
      <c r="D17" s="60">
        <v>0</v>
      </c>
      <c r="E17" s="9">
        <v>32</v>
      </c>
      <c r="F17" s="65" t="s">
        <v>122</v>
      </c>
      <c r="G17" s="58" t="s">
        <v>122</v>
      </c>
      <c r="H17" s="69" t="s">
        <v>120</v>
      </c>
      <c r="I17" s="9" t="s">
        <v>329</v>
      </c>
    </row>
    <row r="18" spans="1:9" ht="22.5">
      <c r="A18" s="64" t="s">
        <v>149</v>
      </c>
      <c r="B18" s="64" t="s">
        <v>149</v>
      </c>
      <c r="C18" s="64" t="s">
        <v>304</v>
      </c>
      <c r="D18" s="60">
        <v>0</v>
      </c>
      <c r="E18" s="9">
        <v>32</v>
      </c>
      <c r="F18" s="65" t="s">
        <v>122</v>
      </c>
      <c r="G18" s="58" t="s">
        <v>122</v>
      </c>
      <c r="H18" s="69" t="s">
        <v>120</v>
      </c>
      <c r="I18" s="9" t="s">
        <v>330</v>
      </c>
    </row>
    <row r="19" spans="1:9" ht="22.5">
      <c r="A19" s="64" t="s">
        <v>152</v>
      </c>
      <c r="B19" s="64" t="s">
        <v>152</v>
      </c>
      <c r="C19" s="64" t="s">
        <v>304</v>
      </c>
      <c r="D19" s="60">
        <v>0</v>
      </c>
      <c r="E19" s="9">
        <v>32</v>
      </c>
      <c r="F19" s="65" t="s">
        <v>122</v>
      </c>
      <c r="G19" s="58" t="s">
        <v>122</v>
      </c>
      <c r="H19" s="69" t="s">
        <v>120</v>
      </c>
      <c r="I19" s="9" t="s">
        <v>331</v>
      </c>
    </row>
    <row r="20" spans="1:9" ht="22.5">
      <c r="A20" s="64" t="s">
        <v>155</v>
      </c>
      <c r="B20" s="64" t="s">
        <v>155</v>
      </c>
      <c r="C20" s="64" t="s">
        <v>304</v>
      </c>
      <c r="D20" s="60">
        <v>0</v>
      </c>
      <c r="E20" s="9">
        <v>32</v>
      </c>
      <c r="F20" s="65" t="s">
        <v>122</v>
      </c>
      <c r="G20" s="58" t="s">
        <v>122</v>
      </c>
      <c r="H20" s="69" t="s">
        <v>120</v>
      </c>
      <c r="I20" s="9" t="s">
        <v>332</v>
      </c>
    </row>
    <row r="21" spans="1:9" ht="22.5">
      <c r="A21" s="64" t="s">
        <v>158</v>
      </c>
      <c r="B21" s="64" t="s">
        <v>158</v>
      </c>
      <c r="C21" s="64" t="s">
        <v>304</v>
      </c>
      <c r="D21" s="60">
        <v>0</v>
      </c>
      <c r="E21" s="9">
        <v>32</v>
      </c>
      <c r="F21" s="65" t="s">
        <v>122</v>
      </c>
      <c r="G21" s="58" t="s">
        <v>122</v>
      </c>
      <c r="H21" s="69" t="s">
        <v>120</v>
      </c>
      <c r="I21" s="9" t="s">
        <v>333</v>
      </c>
    </row>
    <row r="22" spans="1:9" ht="22.5">
      <c r="A22" s="64" t="s">
        <v>161</v>
      </c>
      <c r="B22" s="64" t="s">
        <v>161</v>
      </c>
      <c r="C22" s="64" t="s">
        <v>304</v>
      </c>
      <c r="D22" s="60">
        <v>0</v>
      </c>
      <c r="E22" s="9">
        <v>32</v>
      </c>
      <c r="F22" s="65" t="s">
        <v>122</v>
      </c>
      <c r="G22" s="58" t="s">
        <v>122</v>
      </c>
      <c r="H22" s="69" t="s">
        <v>120</v>
      </c>
      <c r="I22" s="9" t="s">
        <v>334</v>
      </c>
    </row>
    <row r="23" spans="1:9" ht="22.5">
      <c r="A23" s="64" t="s">
        <v>164</v>
      </c>
      <c r="B23" s="64" t="s">
        <v>164</v>
      </c>
      <c r="C23" s="64" t="s">
        <v>304</v>
      </c>
      <c r="D23" s="60">
        <v>0</v>
      </c>
      <c r="E23" s="9">
        <v>32</v>
      </c>
      <c r="F23" s="65" t="s">
        <v>122</v>
      </c>
      <c r="G23" s="58" t="s">
        <v>122</v>
      </c>
      <c r="H23" s="69" t="s">
        <v>120</v>
      </c>
      <c r="I23" s="9" t="s">
        <v>335</v>
      </c>
    </row>
    <row r="24" spans="1:9" ht="22.5">
      <c r="A24" s="64" t="s">
        <v>167</v>
      </c>
      <c r="B24" s="64" t="s">
        <v>167</v>
      </c>
      <c r="C24" s="64" t="s">
        <v>304</v>
      </c>
      <c r="D24" s="60">
        <v>0</v>
      </c>
      <c r="E24" s="9">
        <v>32</v>
      </c>
      <c r="F24" s="65" t="s">
        <v>122</v>
      </c>
      <c r="G24" s="58" t="s">
        <v>122</v>
      </c>
      <c r="H24" s="69" t="s">
        <v>120</v>
      </c>
      <c r="I24" s="9" t="s">
        <v>336</v>
      </c>
    </row>
    <row r="25" spans="1:9" ht="22.5">
      <c r="A25" s="64" t="s">
        <v>170</v>
      </c>
      <c r="B25" s="64" t="s">
        <v>170</v>
      </c>
      <c r="C25" s="64" t="s">
        <v>304</v>
      </c>
      <c r="D25" s="60">
        <v>0</v>
      </c>
      <c r="E25" s="9">
        <v>32</v>
      </c>
      <c r="F25" s="65" t="s">
        <v>122</v>
      </c>
      <c r="G25" s="58" t="s">
        <v>122</v>
      </c>
      <c r="H25" s="69" t="s">
        <v>120</v>
      </c>
      <c r="I25" s="9" t="s">
        <v>337</v>
      </c>
    </row>
    <row r="26" spans="1:9" ht="22.5">
      <c r="A26" s="64" t="s">
        <v>173</v>
      </c>
      <c r="B26" s="64" t="s">
        <v>173</v>
      </c>
      <c r="C26" s="64" t="s">
        <v>304</v>
      </c>
      <c r="D26" s="60">
        <v>0</v>
      </c>
      <c r="E26" s="9">
        <v>32</v>
      </c>
      <c r="F26" s="65" t="s">
        <v>122</v>
      </c>
      <c r="G26" s="58" t="s">
        <v>122</v>
      </c>
      <c r="H26" s="69" t="s">
        <v>120</v>
      </c>
      <c r="I26" s="9" t="s">
        <v>338</v>
      </c>
    </row>
    <row r="27" spans="1:9" ht="22.5">
      <c r="A27" s="64" t="s">
        <v>176</v>
      </c>
      <c r="B27" s="64" t="s">
        <v>176</v>
      </c>
      <c r="C27" s="64" t="s">
        <v>304</v>
      </c>
      <c r="D27" s="60">
        <v>0</v>
      </c>
      <c r="E27" s="9">
        <v>32</v>
      </c>
      <c r="F27" s="65" t="s">
        <v>122</v>
      </c>
      <c r="G27" s="58" t="s">
        <v>122</v>
      </c>
      <c r="H27" s="69" t="s">
        <v>120</v>
      </c>
      <c r="I27" s="9" t="s">
        <v>339</v>
      </c>
    </row>
    <row r="28" spans="1:9" ht="22.5">
      <c r="A28" s="64" t="s">
        <v>179</v>
      </c>
      <c r="B28" s="64" t="s">
        <v>179</v>
      </c>
      <c r="C28" s="64" t="s">
        <v>304</v>
      </c>
      <c r="D28" s="60">
        <v>0</v>
      </c>
      <c r="E28" s="9">
        <v>32</v>
      </c>
      <c r="F28" s="65" t="s">
        <v>122</v>
      </c>
      <c r="G28" s="58" t="s">
        <v>122</v>
      </c>
      <c r="H28" s="69" t="s">
        <v>120</v>
      </c>
      <c r="I28" s="9" t="s">
        <v>340</v>
      </c>
    </row>
    <row r="29" spans="1:9" ht="22.5">
      <c r="A29" s="64" t="s">
        <v>182</v>
      </c>
      <c r="B29" s="64" t="s">
        <v>182</v>
      </c>
      <c r="C29" s="64" t="s">
        <v>304</v>
      </c>
      <c r="D29" s="60">
        <v>0</v>
      </c>
      <c r="E29" s="9">
        <v>32</v>
      </c>
      <c r="F29" s="65" t="s">
        <v>122</v>
      </c>
      <c r="G29" s="58" t="s">
        <v>122</v>
      </c>
      <c r="H29" s="69" t="s">
        <v>120</v>
      </c>
      <c r="I29" s="9" t="s">
        <v>341</v>
      </c>
    </row>
    <row r="30" spans="1:9" ht="22.5">
      <c r="A30" s="64" t="s">
        <v>185</v>
      </c>
      <c r="B30" s="64" t="s">
        <v>185</v>
      </c>
      <c r="C30" s="64" t="s">
        <v>304</v>
      </c>
      <c r="D30" s="60">
        <v>0</v>
      </c>
      <c r="E30" s="9">
        <v>32</v>
      </c>
      <c r="F30" s="65" t="s">
        <v>122</v>
      </c>
      <c r="G30" s="58" t="s">
        <v>122</v>
      </c>
      <c r="H30" s="69" t="s">
        <v>120</v>
      </c>
      <c r="I30" s="9" t="s">
        <v>342</v>
      </c>
    </row>
    <row r="31" spans="1:9" ht="22.5">
      <c r="A31" s="64" t="s">
        <v>188</v>
      </c>
      <c r="B31" s="64" t="s">
        <v>188</v>
      </c>
      <c r="C31" s="64" t="s">
        <v>304</v>
      </c>
      <c r="D31" s="60">
        <v>0</v>
      </c>
      <c r="E31" s="9">
        <v>32</v>
      </c>
      <c r="F31" s="65" t="s">
        <v>122</v>
      </c>
      <c r="G31" s="58" t="s">
        <v>122</v>
      </c>
      <c r="H31" s="69" t="s">
        <v>120</v>
      </c>
      <c r="I31" s="9" t="s">
        <v>343</v>
      </c>
    </row>
    <row r="32" spans="1:9" ht="22.5">
      <c r="A32" s="64" t="s">
        <v>191</v>
      </c>
      <c r="B32" s="64" t="s">
        <v>191</v>
      </c>
      <c r="C32" s="64" t="s">
        <v>304</v>
      </c>
      <c r="D32" s="60">
        <v>0</v>
      </c>
      <c r="E32" s="9">
        <v>32</v>
      </c>
      <c r="F32" s="65" t="s">
        <v>122</v>
      </c>
      <c r="G32" s="58" t="s">
        <v>122</v>
      </c>
      <c r="H32" s="69" t="s">
        <v>120</v>
      </c>
      <c r="I32" s="9" t="s">
        <v>344</v>
      </c>
    </row>
    <row r="33" spans="1:9" ht="22.5">
      <c r="A33" s="64" t="s">
        <v>194</v>
      </c>
      <c r="B33" s="64" t="s">
        <v>194</v>
      </c>
      <c r="C33" s="64" t="s">
        <v>304</v>
      </c>
      <c r="D33" s="60">
        <v>0</v>
      </c>
      <c r="E33" s="9">
        <v>32</v>
      </c>
      <c r="F33" s="65" t="s">
        <v>122</v>
      </c>
      <c r="G33" s="58" t="s">
        <v>122</v>
      </c>
      <c r="H33" s="69" t="s">
        <v>120</v>
      </c>
      <c r="I33" s="9" t="s">
        <v>345</v>
      </c>
    </row>
    <row r="34" spans="1:9" ht="22.5">
      <c r="A34" s="64" t="s">
        <v>197</v>
      </c>
      <c r="B34" s="64" t="s">
        <v>197</v>
      </c>
      <c r="C34" s="64" t="s">
        <v>304</v>
      </c>
      <c r="D34" s="60">
        <v>0</v>
      </c>
      <c r="E34" s="9">
        <v>32</v>
      </c>
      <c r="F34" s="65" t="s">
        <v>122</v>
      </c>
      <c r="G34" s="58" t="s">
        <v>122</v>
      </c>
      <c r="H34" s="69" t="s">
        <v>120</v>
      </c>
      <c r="I34" s="9" t="s">
        <v>346</v>
      </c>
    </row>
    <row r="35" spans="1:9" ht="22.5">
      <c r="A35" s="64" t="s">
        <v>200</v>
      </c>
      <c r="B35" s="64" t="s">
        <v>200</v>
      </c>
      <c r="C35" s="64" t="s">
        <v>304</v>
      </c>
      <c r="D35" s="60">
        <v>0</v>
      </c>
      <c r="E35" s="9">
        <v>32</v>
      </c>
      <c r="F35" s="65" t="s">
        <v>122</v>
      </c>
      <c r="G35" s="58" t="s">
        <v>122</v>
      </c>
      <c r="H35" s="69" t="s">
        <v>120</v>
      </c>
      <c r="I35" s="9" t="s">
        <v>347</v>
      </c>
    </row>
    <row r="36" spans="1:9" ht="22.5">
      <c r="A36" s="64" t="s">
        <v>203</v>
      </c>
      <c r="B36" s="64" t="s">
        <v>203</v>
      </c>
      <c r="C36" s="64" t="s">
        <v>304</v>
      </c>
      <c r="D36" s="60">
        <v>0</v>
      </c>
      <c r="E36" s="9">
        <v>32</v>
      </c>
      <c r="F36" s="65" t="s">
        <v>122</v>
      </c>
      <c r="G36" s="58" t="s">
        <v>122</v>
      </c>
      <c r="H36" s="69" t="s">
        <v>120</v>
      </c>
      <c r="I36" s="9" t="s">
        <v>348</v>
      </c>
    </row>
    <row r="37" spans="1:9" ht="22.5">
      <c r="A37" s="64" t="s">
        <v>206</v>
      </c>
      <c r="B37" s="64" t="s">
        <v>206</v>
      </c>
      <c r="C37" s="64" t="s">
        <v>304</v>
      </c>
      <c r="D37" s="60">
        <v>0</v>
      </c>
      <c r="E37" s="9">
        <v>32</v>
      </c>
      <c r="F37" s="65" t="s">
        <v>122</v>
      </c>
      <c r="G37" s="58" t="s">
        <v>122</v>
      </c>
      <c r="H37" s="69" t="s">
        <v>120</v>
      </c>
      <c r="I37" s="9" t="s">
        <v>349</v>
      </c>
    </row>
    <row r="38" spans="1:9" ht="22.5">
      <c r="A38" s="64" t="s">
        <v>209</v>
      </c>
      <c r="B38" s="64" t="s">
        <v>209</v>
      </c>
      <c r="C38" s="64" t="s">
        <v>304</v>
      </c>
      <c r="D38" s="60">
        <v>0</v>
      </c>
      <c r="E38" s="9">
        <v>32</v>
      </c>
      <c r="F38" s="65" t="s">
        <v>122</v>
      </c>
      <c r="G38" s="58" t="s">
        <v>122</v>
      </c>
      <c r="H38" s="69" t="s">
        <v>120</v>
      </c>
      <c r="I38" s="9" t="s">
        <v>350</v>
      </c>
    </row>
    <row r="39" spans="1:9" ht="22.5">
      <c r="A39" s="64" t="s">
        <v>212</v>
      </c>
      <c r="B39" s="64" t="s">
        <v>212</v>
      </c>
      <c r="C39" s="64" t="s">
        <v>304</v>
      </c>
      <c r="D39" s="60">
        <v>0</v>
      </c>
      <c r="E39" s="9">
        <v>32</v>
      </c>
      <c r="F39" s="65" t="s">
        <v>122</v>
      </c>
      <c r="G39" s="58" t="s">
        <v>122</v>
      </c>
      <c r="H39" s="69" t="s">
        <v>120</v>
      </c>
      <c r="I39" s="9" t="s">
        <v>351</v>
      </c>
    </row>
    <row r="40" spans="1:9" ht="22.5">
      <c r="A40" s="64" t="s">
        <v>215</v>
      </c>
      <c r="B40" s="64" t="s">
        <v>215</v>
      </c>
      <c r="C40" s="64" t="s">
        <v>304</v>
      </c>
      <c r="D40" s="60">
        <v>0</v>
      </c>
      <c r="E40" s="9">
        <v>32</v>
      </c>
      <c r="F40" s="65" t="s">
        <v>122</v>
      </c>
      <c r="G40" s="58" t="s">
        <v>122</v>
      </c>
      <c r="H40" s="69" t="s">
        <v>120</v>
      </c>
      <c r="I40" s="9" t="s">
        <v>352</v>
      </c>
    </row>
    <row r="41" spans="1:9" ht="22.5">
      <c r="A41" s="64" t="s">
        <v>218</v>
      </c>
      <c r="B41" s="64" t="s">
        <v>218</v>
      </c>
      <c r="C41" s="64" t="s">
        <v>304</v>
      </c>
      <c r="D41" s="60">
        <v>0</v>
      </c>
      <c r="E41" s="9">
        <v>32</v>
      </c>
      <c r="F41" s="65" t="s">
        <v>122</v>
      </c>
      <c r="G41" s="58" t="s">
        <v>122</v>
      </c>
      <c r="H41" s="69" t="s">
        <v>120</v>
      </c>
      <c r="I41" s="9" t="s">
        <v>353</v>
      </c>
    </row>
    <row r="42" spans="1:9" ht="22.5">
      <c r="A42" s="64" t="s">
        <v>221</v>
      </c>
      <c r="B42" s="64" t="s">
        <v>221</v>
      </c>
      <c r="C42" s="64" t="s">
        <v>304</v>
      </c>
      <c r="D42" s="60">
        <v>0</v>
      </c>
      <c r="E42" s="9">
        <v>32</v>
      </c>
      <c r="F42" s="65" t="s">
        <v>122</v>
      </c>
      <c r="G42" s="58" t="s">
        <v>122</v>
      </c>
      <c r="H42" s="69" t="s">
        <v>120</v>
      </c>
      <c r="I42" s="9" t="s">
        <v>354</v>
      </c>
    </row>
    <row r="43" spans="1:9" ht="22.5">
      <c r="A43" s="64" t="s">
        <v>224</v>
      </c>
      <c r="B43" s="64" t="s">
        <v>224</v>
      </c>
      <c r="C43" s="64" t="s">
        <v>304</v>
      </c>
      <c r="D43" s="60">
        <v>0</v>
      </c>
      <c r="E43" s="9">
        <v>32</v>
      </c>
      <c r="F43" s="65" t="s">
        <v>122</v>
      </c>
      <c r="G43" s="58" t="s">
        <v>122</v>
      </c>
      <c r="H43" s="69" t="s">
        <v>120</v>
      </c>
      <c r="I43" s="9" t="s">
        <v>355</v>
      </c>
    </row>
    <row r="44" spans="1:9" ht="22.5">
      <c r="A44" s="64" t="s">
        <v>227</v>
      </c>
      <c r="B44" s="64" t="s">
        <v>227</v>
      </c>
      <c r="C44" s="64" t="s">
        <v>304</v>
      </c>
      <c r="D44" s="60">
        <v>0</v>
      </c>
      <c r="E44" s="9">
        <v>32</v>
      </c>
      <c r="F44" s="65" t="s">
        <v>122</v>
      </c>
      <c r="G44" s="58" t="s">
        <v>122</v>
      </c>
      <c r="H44" s="69" t="s">
        <v>120</v>
      </c>
      <c r="I44" s="9" t="s">
        <v>356</v>
      </c>
    </row>
    <row r="45" spans="1:9" ht="22.5">
      <c r="A45" s="64" t="s">
        <v>230</v>
      </c>
      <c r="B45" s="64" t="s">
        <v>230</v>
      </c>
      <c r="C45" s="64" t="s">
        <v>304</v>
      </c>
      <c r="D45" s="60">
        <v>0</v>
      </c>
      <c r="E45" s="9">
        <v>32</v>
      </c>
      <c r="F45" s="65" t="s">
        <v>122</v>
      </c>
      <c r="G45" s="58" t="s">
        <v>122</v>
      </c>
      <c r="H45" s="69" t="s">
        <v>120</v>
      </c>
      <c r="I45" s="9" t="s">
        <v>357</v>
      </c>
    </row>
    <row r="46" spans="1:9" ht="22.5">
      <c r="A46" s="64" t="s">
        <v>233</v>
      </c>
      <c r="B46" s="64" t="s">
        <v>233</v>
      </c>
      <c r="C46" s="64" t="s">
        <v>304</v>
      </c>
      <c r="D46" s="60">
        <v>0</v>
      </c>
      <c r="E46" s="9">
        <v>32</v>
      </c>
      <c r="F46" s="65" t="s">
        <v>122</v>
      </c>
      <c r="G46" s="58" t="s">
        <v>122</v>
      </c>
      <c r="H46" s="69" t="s">
        <v>120</v>
      </c>
      <c r="I46" s="9" t="s">
        <v>358</v>
      </c>
    </row>
    <row r="47" spans="1:9" ht="22.5">
      <c r="A47" s="64" t="s">
        <v>236</v>
      </c>
      <c r="B47" s="64" t="s">
        <v>236</v>
      </c>
      <c r="C47" s="64" t="s">
        <v>304</v>
      </c>
      <c r="D47" s="60">
        <v>0</v>
      </c>
      <c r="E47" s="9">
        <v>32</v>
      </c>
      <c r="F47" s="65" t="s">
        <v>122</v>
      </c>
      <c r="G47" s="58" t="s">
        <v>122</v>
      </c>
      <c r="H47" s="69" t="s">
        <v>120</v>
      </c>
      <c r="I47" s="9" t="s">
        <v>359</v>
      </c>
    </row>
    <row r="48" spans="1:9" ht="33">
      <c r="A48" s="9" t="s">
        <v>360</v>
      </c>
      <c r="B48" s="9" t="s">
        <v>239</v>
      </c>
      <c r="C48" s="64" t="s">
        <v>361</v>
      </c>
      <c r="D48" s="60">
        <v>0</v>
      </c>
      <c r="E48" s="9">
        <v>1</v>
      </c>
      <c r="F48" s="65" t="s">
        <v>122</v>
      </c>
      <c r="G48" s="58" t="s">
        <v>122</v>
      </c>
      <c r="H48" s="69" t="s">
        <v>120</v>
      </c>
      <c r="I48" s="64" t="s">
        <v>362</v>
      </c>
    </row>
    <row r="49" spans="1:9" ht="33">
      <c r="A49" s="9" t="s">
        <v>363</v>
      </c>
      <c r="B49" s="9" t="s">
        <v>239</v>
      </c>
      <c r="C49" s="64" t="s">
        <v>361</v>
      </c>
      <c r="D49" s="60">
        <v>3</v>
      </c>
      <c r="E49" s="9">
        <v>1</v>
      </c>
      <c r="F49" s="65" t="s">
        <v>122</v>
      </c>
      <c r="G49" s="58" t="s">
        <v>122</v>
      </c>
      <c r="H49" s="69" t="s">
        <v>120</v>
      </c>
      <c r="I49" s="64" t="s">
        <v>364</v>
      </c>
    </row>
    <row r="50" spans="1:9" ht="32.85">
      <c r="A50" s="9" t="s">
        <v>365</v>
      </c>
      <c r="B50" s="9" t="s">
        <v>239</v>
      </c>
      <c r="C50" s="64" t="s">
        <v>361</v>
      </c>
      <c r="D50" s="60">
        <v>4</v>
      </c>
      <c r="E50" s="9">
        <v>1</v>
      </c>
      <c r="F50" s="65" t="s">
        <v>122</v>
      </c>
      <c r="G50" s="58" t="s">
        <v>122</v>
      </c>
      <c r="H50" s="69" t="s">
        <v>120</v>
      </c>
      <c r="I50" s="64" t="s">
        <v>366</v>
      </c>
    </row>
    <row r="51" spans="1:9" ht="32.85">
      <c r="A51" s="9" t="s">
        <v>367</v>
      </c>
      <c r="B51" s="9" t="s">
        <v>239</v>
      </c>
      <c r="C51" s="64" t="s">
        <v>361</v>
      </c>
      <c r="D51" s="60">
        <v>7</v>
      </c>
      <c r="E51" s="9">
        <v>1</v>
      </c>
      <c r="F51" s="65" t="s">
        <v>122</v>
      </c>
      <c r="G51" s="58" t="s">
        <v>122</v>
      </c>
      <c r="H51" s="69" t="s">
        <v>120</v>
      </c>
      <c r="I51" s="64" t="s">
        <v>368</v>
      </c>
    </row>
    <row r="52" spans="1:9" ht="33">
      <c r="A52" s="9" t="s">
        <v>369</v>
      </c>
      <c r="B52" s="9" t="s">
        <v>239</v>
      </c>
      <c r="C52" s="64" t="s">
        <v>361</v>
      </c>
      <c r="D52" s="60">
        <v>11</v>
      </c>
      <c r="E52" s="9">
        <v>2</v>
      </c>
      <c r="F52" s="65" t="s">
        <v>122</v>
      </c>
      <c r="G52" s="58" t="s">
        <v>122</v>
      </c>
      <c r="H52" s="69" t="s">
        <v>120</v>
      </c>
      <c r="I52" s="64" t="s">
        <v>370</v>
      </c>
    </row>
    <row r="53" spans="1:9" ht="33">
      <c r="A53" s="9" t="s">
        <v>371</v>
      </c>
      <c r="B53" s="9" t="s">
        <v>242</v>
      </c>
      <c r="C53" s="64" t="s">
        <v>304</v>
      </c>
      <c r="D53" s="60">
        <v>8</v>
      </c>
      <c r="E53" s="9">
        <v>24</v>
      </c>
      <c r="F53" s="65" t="s">
        <v>122</v>
      </c>
      <c r="G53" s="58" t="s">
        <v>122</v>
      </c>
      <c r="H53" s="69" t="s">
        <v>120</v>
      </c>
      <c r="I53" s="64" t="s">
        <v>372</v>
      </c>
    </row>
    <row r="54" spans="1:9" ht="43.35">
      <c r="A54" s="9" t="s">
        <v>373</v>
      </c>
      <c r="B54" s="9" t="s">
        <v>245</v>
      </c>
      <c r="C54" s="64" t="s">
        <v>304</v>
      </c>
      <c r="D54" s="60">
        <v>0</v>
      </c>
      <c r="E54" s="9">
        <v>32</v>
      </c>
      <c r="F54" s="65" t="s">
        <v>122</v>
      </c>
      <c r="G54" s="58" t="s">
        <v>122</v>
      </c>
      <c r="H54" s="69" t="s">
        <v>120</v>
      </c>
      <c r="I54" s="64" t="s">
        <v>374</v>
      </c>
    </row>
    <row r="55" spans="1:9" ht="22.5">
      <c r="A55" s="9" t="s">
        <v>131</v>
      </c>
      <c r="B55" s="9" t="s">
        <v>248</v>
      </c>
      <c r="C55" s="64" t="s">
        <v>304</v>
      </c>
      <c r="D55" s="60">
        <v>0</v>
      </c>
      <c r="E55" s="9">
        <v>5</v>
      </c>
      <c r="F55" s="65" t="s">
        <v>133</v>
      </c>
      <c r="G55" s="58" t="s">
        <v>134</v>
      </c>
      <c r="H55" s="69" t="s">
        <v>120</v>
      </c>
      <c r="I55" s="9" t="s">
        <v>323</v>
      </c>
    </row>
    <row r="56" spans="1:9" ht="33">
      <c r="A56" s="9" t="s">
        <v>324</v>
      </c>
      <c r="B56" s="9" t="s">
        <v>248</v>
      </c>
      <c r="C56" s="64" t="s">
        <v>304</v>
      </c>
      <c r="D56" s="60">
        <v>31</v>
      </c>
      <c r="E56" s="9">
        <v>1</v>
      </c>
      <c r="F56" s="65" t="s">
        <v>133</v>
      </c>
      <c r="G56" s="58" t="s">
        <v>134</v>
      </c>
      <c r="H56" s="69" t="s">
        <v>120</v>
      </c>
      <c r="I56" s="64" t="s">
        <v>375</v>
      </c>
    </row>
    <row r="57" spans="1:9" ht="22.5">
      <c r="A57" s="9" t="s">
        <v>376</v>
      </c>
      <c r="B57" s="9" t="s">
        <v>251</v>
      </c>
      <c r="C57" s="64" t="s">
        <v>304</v>
      </c>
      <c r="D57" s="60">
        <v>0</v>
      </c>
      <c r="E57" s="9">
        <v>32</v>
      </c>
      <c r="F57" s="65" t="s">
        <v>122</v>
      </c>
      <c r="G57" s="58" t="s">
        <v>122</v>
      </c>
      <c r="H57" s="69" t="s">
        <v>120</v>
      </c>
      <c r="I57" s="9" t="s">
        <v>377</v>
      </c>
    </row>
    <row r="58" spans="1:9" ht="33">
      <c r="A58" s="9" t="s">
        <v>378</v>
      </c>
      <c r="B58" s="9" t="s">
        <v>254</v>
      </c>
      <c r="C58" s="64" t="s">
        <v>304</v>
      </c>
      <c r="D58" s="60">
        <v>0</v>
      </c>
      <c r="E58" s="9">
        <v>21</v>
      </c>
      <c r="F58" s="65" t="s">
        <v>122</v>
      </c>
      <c r="G58" s="58" t="s">
        <v>122</v>
      </c>
      <c r="H58" s="69" t="s">
        <v>120</v>
      </c>
      <c r="I58" s="64" t="s">
        <v>379</v>
      </c>
    </row>
    <row r="59" spans="1:9" ht="33">
      <c r="A59" s="9" t="s">
        <v>380</v>
      </c>
      <c r="B59" s="9" t="s">
        <v>257</v>
      </c>
      <c r="C59" s="64" t="s">
        <v>304</v>
      </c>
      <c r="D59" s="60">
        <v>0</v>
      </c>
      <c r="E59" s="9">
        <v>1</v>
      </c>
      <c r="F59" s="65" t="s">
        <v>122</v>
      </c>
      <c r="G59" s="58" t="s">
        <v>122</v>
      </c>
      <c r="H59" s="69" t="s">
        <v>120</v>
      </c>
      <c r="I59" s="64" t="s">
        <v>381</v>
      </c>
    </row>
    <row r="60" spans="1:9" ht="33">
      <c r="A60" s="9" t="s">
        <v>382</v>
      </c>
      <c r="B60" s="9" t="s">
        <v>257</v>
      </c>
      <c r="C60" s="64" t="s">
        <v>304</v>
      </c>
      <c r="D60" s="60">
        <v>1</v>
      </c>
      <c r="E60" s="9">
        <v>1</v>
      </c>
      <c r="F60" s="65" t="s">
        <v>122</v>
      </c>
      <c r="G60" s="58" t="s">
        <v>122</v>
      </c>
      <c r="H60" s="69" t="s">
        <v>120</v>
      </c>
      <c r="I60" s="64" t="s">
        <v>383</v>
      </c>
    </row>
    <row r="61" spans="1:9" ht="22.5">
      <c r="A61" s="9" t="s">
        <v>384</v>
      </c>
      <c r="B61" s="9" t="s">
        <v>260</v>
      </c>
      <c r="C61" s="64" t="s">
        <v>304</v>
      </c>
      <c r="D61" s="60">
        <v>0</v>
      </c>
      <c r="E61" s="9">
        <v>32</v>
      </c>
      <c r="F61" s="65" t="s">
        <v>122</v>
      </c>
      <c r="G61" s="58" t="s">
        <v>122</v>
      </c>
      <c r="H61" s="69" t="s">
        <v>120</v>
      </c>
      <c r="I61" s="9" t="s">
        <v>385</v>
      </c>
    </row>
    <row r="62" spans="1:9" ht="22.5">
      <c r="A62" s="9" t="s">
        <v>386</v>
      </c>
      <c r="B62" s="9" t="s">
        <v>263</v>
      </c>
      <c r="C62" s="64" t="s">
        <v>304</v>
      </c>
      <c r="D62" s="60">
        <v>0</v>
      </c>
      <c r="E62" s="9">
        <v>32</v>
      </c>
      <c r="F62" s="65" t="s">
        <v>122</v>
      </c>
      <c r="G62" s="58" t="s">
        <v>122</v>
      </c>
      <c r="H62" s="69" t="s">
        <v>120</v>
      </c>
      <c r="I62" s="9" t="s">
        <v>387</v>
      </c>
    </row>
    <row r="63" spans="1:9" ht="22.5">
      <c r="A63" s="9" t="s">
        <v>388</v>
      </c>
      <c r="B63" s="9" t="s">
        <v>266</v>
      </c>
      <c r="C63" s="64" t="s">
        <v>304</v>
      </c>
      <c r="D63" s="60">
        <v>0</v>
      </c>
      <c r="E63" s="9">
        <v>32</v>
      </c>
      <c r="F63" s="65" t="s">
        <v>122</v>
      </c>
      <c r="G63" s="58" t="s">
        <v>122</v>
      </c>
      <c r="H63" s="69" t="s">
        <v>120</v>
      </c>
      <c r="I63" s="9" t="s">
        <v>389</v>
      </c>
    </row>
    <row r="64" spans="1:9" ht="22.5">
      <c r="A64" s="9" t="s">
        <v>384</v>
      </c>
      <c r="B64" s="9" t="s">
        <v>269</v>
      </c>
      <c r="C64" s="64" t="s">
        <v>304</v>
      </c>
      <c r="D64" s="60">
        <v>0</v>
      </c>
      <c r="E64" s="9">
        <v>32</v>
      </c>
      <c r="F64" s="65" t="s">
        <v>122</v>
      </c>
      <c r="G64" s="58" t="s">
        <v>122</v>
      </c>
      <c r="H64" s="69" t="s">
        <v>120</v>
      </c>
      <c r="I64" s="9" t="s">
        <v>385</v>
      </c>
    </row>
    <row r="65" spans="1:9" ht="22.5">
      <c r="A65" s="9" t="s">
        <v>386</v>
      </c>
      <c r="B65" s="9" t="s">
        <v>272</v>
      </c>
      <c r="C65" s="64" t="s">
        <v>304</v>
      </c>
      <c r="D65" s="60">
        <v>0</v>
      </c>
      <c r="E65" s="9">
        <v>32</v>
      </c>
      <c r="F65" s="65" t="s">
        <v>122</v>
      </c>
      <c r="G65" s="58" t="s">
        <v>122</v>
      </c>
      <c r="H65" s="69" t="s">
        <v>120</v>
      </c>
      <c r="I65" s="9" t="s">
        <v>387</v>
      </c>
    </row>
    <row r="66" spans="1:9" ht="22.5">
      <c r="A66" s="9" t="s">
        <v>388</v>
      </c>
      <c r="B66" s="9" t="s">
        <v>275</v>
      </c>
      <c r="C66" s="64" t="s">
        <v>304</v>
      </c>
      <c r="D66" s="60">
        <v>0</v>
      </c>
      <c r="E66" s="9">
        <v>32</v>
      </c>
      <c r="F66" s="65" t="s">
        <v>122</v>
      </c>
      <c r="G66" s="58" t="s">
        <v>122</v>
      </c>
      <c r="H66" s="69" t="s">
        <v>120</v>
      </c>
      <c r="I66" s="9" t="s">
        <v>389</v>
      </c>
    </row>
    <row r="67" spans="1:9" ht="33">
      <c r="A67" s="9" t="s">
        <v>390</v>
      </c>
      <c r="B67" s="9" t="s">
        <v>278</v>
      </c>
      <c r="C67" s="64" t="s">
        <v>304</v>
      </c>
      <c r="D67" s="60">
        <v>0</v>
      </c>
      <c r="E67" s="9">
        <v>2</v>
      </c>
      <c r="F67" s="65" t="s">
        <v>133</v>
      </c>
      <c r="G67" s="58" t="s">
        <v>134</v>
      </c>
      <c r="H67" s="69" t="s">
        <v>120</v>
      </c>
      <c r="I67" s="64" t="s">
        <v>391</v>
      </c>
    </row>
    <row r="68" spans="1:9" ht="22.5">
      <c r="A68" s="9" t="s">
        <v>392</v>
      </c>
      <c r="B68" s="9" t="s">
        <v>281</v>
      </c>
      <c r="C68" s="64" t="s">
        <v>304</v>
      </c>
      <c r="D68" s="60">
        <v>0</v>
      </c>
      <c r="E68" s="9">
        <v>4</v>
      </c>
      <c r="F68" s="65" t="s">
        <v>133</v>
      </c>
      <c r="G68" s="58" t="s">
        <v>134</v>
      </c>
      <c r="H68" s="69" t="s">
        <v>120</v>
      </c>
      <c r="I68" s="9" t="s">
        <v>393</v>
      </c>
    </row>
    <row r="69" spans="1:9" ht="22.5">
      <c r="A69" s="9" t="s">
        <v>394</v>
      </c>
      <c r="B69" s="9" t="s">
        <v>281</v>
      </c>
      <c r="C69" s="64" t="s">
        <v>304</v>
      </c>
      <c r="D69" s="60">
        <v>5</v>
      </c>
      <c r="E69" s="9">
        <v>6</v>
      </c>
      <c r="F69" s="65" t="s">
        <v>133</v>
      </c>
      <c r="G69" s="58" t="s">
        <v>134</v>
      </c>
      <c r="H69" s="69" t="s">
        <v>120</v>
      </c>
      <c r="I69" s="9" t="s">
        <v>395</v>
      </c>
    </row>
    <row r="70" spans="1:9" ht="22.5">
      <c r="A70" s="9" t="s">
        <v>392</v>
      </c>
      <c r="B70" s="9" t="s">
        <v>284</v>
      </c>
      <c r="C70" s="64" t="s">
        <v>304</v>
      </c>
      <c r="D70" s="60">
        <v>0</v>
      </c>
      <c r="E70" s="9">
        <v>4</v>
      </c>
      <c r="F70" s="65" t="s">
        <v>133</v>
      </c>
      <c r="G70" s="58" t="s">
        <v>134</v>
      </c>
      <c r="H70" s="69" t="s">
        <v>120</v>
      </c>
      <c r="I70" s="9" t="s">
        <v>393</v>
      </c>
    </row>
    <row r="71" spans="1:9" ht="22.5">
      <c r="A71" s="9" t="s">
        <v>394</v>
      </c>
      <c r="B71" s="9" t="s">
        <v>284</v>
      </c>
      <c r="C71" s="64" t="s">
        <v>304</v>
      </c>
      <c r="D71" s="60">
        <v>5</v>
      </c>
      <c r="E71" s="9">
        <v>6</v>
      </c>
      <c r="F71" s="65" t="s">
        <v>133</v>
      </c>
      <c r="G71" s="58" t="s">
        <v>134</v>
      </c>
      <c r="H71" s="69" t="s">
        <v>120</v>
      </c>
      <c r="I71" s="9" t="s">
        <v>395</v>
      </c>
    </row>
    <row r="72" spans="1:9" ht="33">
      <c r="A72" s="9" t="s">
        <v>360</v>
      </c>
      <c r="B72" s="9" t="s">
        <v>287</v>
      </c>
      <c r="C72" s="64" t="s">
        <v>361</v>
      </c>
      <c r="D72" s="60">
        <v>0</v>
      </c>
      <c r="E72" s="9">
        <v>1</v>
      </c>
      <c r="F72" s="65" t="s">
        <v>122</v>
      </c>
      <c r="G72" s="58" t="s">
        <v>122</v>
      </c>
      <c r="H72" s="69" t="s">
        <v>120</v>
      </c>
      <c r="I72" s="64" t="s">
        <v>362</v>
      </c>
    </row>
    <row r="73" spans="1:9" ht="33">
      <c r="A73" s="9" t="s">
        <v>365</v>
      </c>
      <c r="B73" s="9" t="s">
        <v>287</v>
      </c>
      <c r="C73" s="64" t="s">
        <v>361</v>
      </c>
      <c r="D73" s="60">
        <v>4</v>
      </c>
      <c r="E73" s="9">
        <v>1</v>
      </c>
      <c r="F73" s="65" t="s">
        <v>122</v>
      </c>
      <c r="G73" s="58" t="s">
        <v>122</v>
      </c>
      <c r="H73" s="69" t="s">
        <v>120</v>
      </c>
      <c r="I73" s="64" t="s">
        <v>366</v>
      </c>
    </row>
    <row r="74" spans="1:9" ht="33">
      <c r="A74" s="9" t="s">
        <v>396</v>
      </c>
      <c r="B74" s="9" t="s">
        <v>290</v>
      </c>
      <c r="C74" s="64" t="s">
        <v>361</v>
      </c>
      <c r="D74" s="60">
        <v>8</v>
      </c>
      <c r="E74" s="9">
        <v>24</v>
      </c>
      <c r="F74" s="65" t="s">
        <v>122</v>
      </c>
      <c r="G74" s="58" t="s">
        <v>122</v>
      </c>
      <c r="H74" s="69" t="s">
        <v>120</v>
      </c>
      <c r="I74" s="64" t="s">
        <v>372</v>
      </c>
    </row>
    <row r="75" spans="1:9" ht="43.5">
      <c r="A75" s="9" t="s">
        <v>397</v>
      </c>
      <c r="B75" s="9" t="s">
        <v>292</v>
      </c>
      <c r="C75" s="64" t="s">
        <v>361</v>
      </c>
      <c r="D75" s="60">
        <v>0</v>
      </c>
      <c r="E75" s="9">
        <v>32</v>
      </c>
      <c r="F75" s="65" t="s">
        <v>122</v>
      </c>
      <c r="G75" s="58" t="s">
        <v>122</v>
      </c>
      <c r="H75" s="69" t="s">
        <v>120</v>
      </c>
      <c r="I75" s="64" t="s">
        <v>374</v>
      </c>
    </row>
    <row r="76" spans="1:9">
      <c r="A76" s="9" t="s">
        <v>131</v>
      </c>
      <c r="B76" s="9" t="s">
        <v>295</v>
      </c>
      <c r="C76" s="64" t="s">
        <v>361</v>
      </c>
      <c r="D76" s="60">
        <v>0</v>
      </c>
      <c r="E76" s="9">
        <v>5</v>
      </c>
      <c r="F76" s="65" t="s">
        <v>133</v>
      </c>
      <c r="G76" s="58" t="s">
        <v>134</v>
      </c>
      <c r="H76" s="69" t="s">
        <v>120</v>
      </c>
      <c r="I76" s="9" t="s">
        <v>323</v>
      </c>
    </row>
    <row r="77" spans="1:9" ht="33">
      <c r="A77" s="9" t="s">
        <v>324</v>
      </c>
      <c r="B77" s="9" t="s">
        <v>295</v>
      </c>
      <c r="C77" s="64" t="s">
        <v>361</v>
      </c>
      <c r="D77" s="60">
        <v>31</v>
      </c>
      <c r="E77" s="9">
        <v>1</v>
      </c>
      <c r="F77" s="65" t="s">
        <v>133</v>
      </c>
      <c r="G77" s="58" t="s">
        <v>134</v>
      </c>
      <c r="H77" s="69" t="s">
        <v>120</v>
      </c>
      <c r="I77" s="64" t="s">
        <v>375</v>
      </c>
    </row>
  </sheetData>
  <hyperlinks>
    <hyperlink ref="I58" r:id="rId1" xr:uid="{00000000-0004-0000-0600-000000000000}"/>
  </hyperlink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3B17E-1229-488C-9D28-9E99FC554981}">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17C0C-7D79-45AC-8982-9BF9441E73DA}">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CAAF9FA44CF634CB5177ABD9164FA12" ma:contentTypeVersion="9" ma:contentTypeDescription="Create a new document." ma:contentTypeScope="" ma:versionID="1f4ecf8613d4366e93573fb2ca78ddc7">
  <xsd:schema xmlns:xsd="http://www.w3.org/2001/XMLSchema" xmlns:xs="http://www.w3.org/2001/XMLSchema" xmlns:p="http://schemas.microsoft.com/office/2006/metadata/properties" xmlns:ns2="bec7b014-7632-45e2-a929-a72322ede7e4" xmlns:ns3="d0b099d0-5461-44d1-a91e-0c35810d9a30" targetNamespace="http://schemas.microsoft.com/office/2006/metadata/properties" ma:root="true" ma:fieldsID="13cc9b93bf0a8047562f8dc50fd0461f" ns2:_="" ns3:_="">
    <xsd:import namespace="bec7b014-7632-45e2-a929-a72322ede7e4"/>
    <xsd:import namespace="d0b099d0-5461-44d1-a91e-0c35810d9a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7b014-7632-45e2-a929-a72322ede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b099d0-5461-44d1-a91e-0c35810d9a3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90690F-BD2D-46EB-BBDF-931B4792B403}"/>
</file>

<file path=customXml/itemProps2.xml><?xml version="1.0" encoding="utf-8"?>
<ds:datastoreItem xmlns:ds="http://schemas.openxmlformats.org/officeDocument/2006/customXml" ds:itemID="{6CA0EF62-7C73-43DD-81DA-FF7B28A3DDC7}"/>
</file>

<file path=customXml/itemProps3.xml><?xml version="1.0" encoding="utf-8"?>
<ds:datastoreItem xmlns:ds="http://schemas.openxmlformats.org/officeDocument/2006/customXml" ds:itemID="{36ABDB75-BA9C-4D7D-AD59-CAC7397E64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florent </dc:creator>
  <cp:keywords/>
  <dc:description/>
  <cp:lastModifiedBy>Greg Martin</cp:lastModifiedBy>
  <cp:revision>114</cp:revision>
  <dcterms:created xsi:type="dcterms:W3CDTF">2016-10-20T15:08:31Z</dcterms:created>
  <dcterms:modified xsi:type="dcterms:W3CDTF">2020-06-29T16:43:04Z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0x0101009CAAF9FA44CF634CB5177ABD9164FA12</vt:lpwstr>
  </property>
</Properties>
</file>