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Trade Data" sheetId="1" r:id="rId4"/>
    <sheet state="visible" name="Trade Log 1130" sheetId="2" r:id="rId5"/>
    <sheet state="visible" name="Trade Log 0200" sheetId="3" r:id="rId6"/>
    <sheet state="visible" name="vwap" sheetId="4" r:id="rId7"/>
    <sheet state="visible" name="EOD Biggest Winners" sheetId="5" r:id="rId8"/>
    <sheet state="visible" name="EOD Biggest Losers" sheetId="6" r:id="rId9"/>
    <sheet state="visible" name="June 2026 - Acc 11.30" sheetId="7" r:id="rId10"/>
    <sheet state="visible" name="June 2026 - Acc 2.00" sheetId="8" r:id="rId11"/>
    <sheet state="visible" name="June 2026 - Acc VWAP" sheetId="9" r:id="rId12"/>
    <sheet state="visible" name="May 2026 - Acc 11.30" sheetId="10" r:id="rId13"/>
    <sheet state="visible" name="May 2026 - Acc 2.00" sheetId="11" r:id="rId14"/>
    <sheet state="visible" name="May 2026 - Acc vwap" sheetId="12" r:id="rId15"/>
    <sheet state="visible" name="July 2026 - Acc 11.30" sheetId="13" r:id="rId16"/>
    <sheet state="visible" name="July 2026 - Acc 2.00" sheetId="14" r:id="rId17"/>
  </sheets>
  <definedNames/>
  <calcPr/>
  <extLst>
    <ext uri="GoogleSheetsCustomDataVersion2">
      <go:sheetsCustomData xmlns:go="http://customooxmlschemas.google.com/" r:id="rId18" roundtripDataChecksum="/Z7rRWjkEX00HgVXEHtCPwXH0aYZhCIUcUPrKr2Ucns="/>
    </ext>
  </extLst>
</workbook>
</file>

<file path=xl/sharedStrings.xml><?xml version="1.0" encoding="utf-8"?>
<sst xmlns="http://schemas.openxmlformats.org/spreadsheetml/2006/main" count="5120" uniqueCount="1559">
  <si>
    <t>📋 Pre-Trade Ticker Research — Nightly Log</t>
  </si>
  <si>
    <t>Date</t>
  </si>
  <si>
    <t>Ticker</t>
  </si>
  <si>
    <t>Sector</t>
  </si>
  <si>
    <t>Industry</t>
  </si>
  <si>
    <t>Country</t>
  </si>
  <si>
    <t>Market Cap ($M)</t>
  </si>
  <si>
    <t>Change %</t>
  </si>
  <si>
    <t>Float (M)</t>
  </si>
  <si>
    <t>Short Float %</t>
  </si>
  <si>
    <t>Avg Daily Vol</t>
  </si>
  <si>
    <t>Pre-Mkt Vol</t>
  </si>
  <si>
    <t>Gap %</t>
  </si>
  <si>
    <t>Prev High ($)</t>
  </si>
  <si>
    <t>Prev Low ($)</t>
  </si>
  <si>
    <t>Prev Close ($)</t>
  </si>
  <si>
    <t>PM Open</t>
  </si>
  <si>
    <t>Pre Market High of Day ($)</t>
  </si>
  <si>
    <t>Pre Market Low of Day ($)</t>
  </si>
  <si>
    <t>Market Open</t>
  </si>
  <si>
    <t>Day Range ($)</t>
  </si>
  <si>
    <t>High of Day ($)</t>
  </si>
  <si>
    <t>Low of Day ($)</t>
  </si>
  <si>
    <t>Close Price ($)</t>
  </si>
  <si>
    <t>Catalyst/News</t>
  </si>
  <si>
    <t>Trades</t>
  </si>
  <si>
    <t>Acc 11:30 P&amp;L ($)</t>
  </si>
  <si>
    <t>Acc 2:00 P&amp;L ($)</t>
  </si>
  <si>
    <t>V wap P&amp;L ($)</t>
  </si>
  <si>
    <t>Winner</t>
  </si>
  <si>
    <t>Claude Trade Reason</t>
  </si>
  <si>
    <t>May 08, 2026</t>
  </si>
  <si>
    <t>DXYZ</t>
  </si>
  <si>
    <t>Technology</t>
  </si>
  <si>
    <t>Software</t>
  </si>
  <si>
    <t>USA</t>
  </si>
  <si>
    <t>Earnings beat Q1</t>
  </si>
  <si>
    <t>May 11, 2026</t>
  </si>
  <si>
    <t>WYFI</t>
  </si>
  <si>
    <t>IT Services</t>
  </si>
  <si>
    <t>806.18K</t>
  </si>
  <si>
    <t>237.49K</t>
  </si>
  <si>
    <t>Strong short squeeze candidate</t>
  </si>
  <si>
    <t>11:30 🏆</t>
  </si>
  <si>
    <t>TNET</t>
  </si>
  <si>
    <t>Industrials</t>
  </si>
  <si>
    <t>Staffing</t>
  </si>
  <si>
    <t>557.59K</t>
  </si>
  <si>
    <t>129</t>
  </si>
  <si>
    <t>Low gap — unlikely to trigger</t>
  </si>
  <si>
    <t>PRSO</t>
  </si>
  <si>
    <t>Semiconductors</t>
  </si>
  <si>
    <t>7.81M</t>
  </si>
  <si>
    <t>4.38M</t>
  </si>
  <si>
    <t>Big gap low float</t>
  </si>
  <si>
    <t>2:00 🏆</t>
  </si>
  <si>
    <t>MRAM</t>
  </si>
  <si>
    <t>1.03M</t>
  </si>
  <si>
    <t>2.14M</t>
  </si>
  <si>
    <t>Huge gap appeared before</t>
  </si>
  <si>
    <t>GSIT</t>
  </si>
  <si>
    <t>922.58K</t>
  </si>
  <si>
    <t>154.49K</t>
  </si>
  <si>
    <t>Large float caution</t>
  </si>
  <si>
    <t>Financial</t>
  </si>
  <si>
    <t>Asset Management</t>
  </si>
  <si>
    <t>1.82M</t>
  </si>
  <si>
    <t>634.13K</t>
  </si>
  <si>
    <t>Winner before high short interest</t>
  </si>
  <si>
    <t>CEVA</t>
  </si>
  <si>
    <t>528.39K</t>
  </si>
  <si>
    <t>75.93K</t>
  </si>
  <si>
    <t>Low gap unlikely to trigger</t>
  </si>
  <si>
    <t>BNAI</t>
  </si>
  <si>
    <t>999.44K</t>
  </si>
  <si>
    <t>342.27K</t>
  </si>
  <si>
    <t>Low gap despite small float</t>
  </si>
  <si>
    <t>May 12, 2026</t>
  </si>
  <si>
    <t>PACS</t>
  </si>
  <si>
    <t>Healthcare</t>
  </si>
  <si>
    <t>Medical Care Facilities</t>
  </si>
  <si>
    <t>829.4K</t>
  </si>
  <si>
    <t>22.1K</t>
  </si>
  <si>
    <t>Best setup — largest gap</t>
  </si>
  <si>
    <t>SIBN</t>
  </si>
  <si>
    <t>Medical Devices</t>
  </si>
  <si>
    <t>660.8K</t>
  </si>
  <si>
    <t>3.5K</t>
  </si>
  <si>
    <t>Good gap but PM vol very low</t>
  </si>
  <si>
    <t>ZBRA</t>
  </si>
  <si>
    <t>Communication Equipment</t>
  </si>
  <si>
    <t>796.8K</t>
  </si>
  <si>
    <t>24.9K</t>
  </si>
  <si>
    <t>SKIP — 2.4% gap wont trigger</t>
  </si>
  <si>
    <t>May 13, 2026</t>
  </si>
  <si>
    <t>WOLF</t>
  </si>
  <si>
    <t>3.40M</t>
  </si>
  <si>
    <t>889.8K</t>
  </si>
  <si>
    <t>High short 58% but $68 above $22 limit</t>
  </si>
  <si>
    <t>VELO</t>
  </si>
  <si>
    <t>Computer Hardware</t>
  </si>
  <si>
    <t>2.31M</t>
  </si>
  <si>
    <t>74.2K</t>
  </si>
  <si>
    <t>Only qualifying stock — 🔥 Strong</t>
  </si>
  <si>
    <t>PENG</t>
  </si>
  <si>
    <t>1.65M</t>
  </si>
  <si>
    <t>107.0K</t>
  </si>
  <si>
    <t>Above $22 limit — skip</t>
  </si>
  <si>
    <t>2.23M</t>
  </si>
  <si>
    <t>166.8K</t>
  </si>
  <si>
    <t>SNAL</t>
  </si>
  <si>
    <t>Comm Svcs</t>
  </si>
  <si>
    <t>Electronic Gaming</t>
  </si>
  <si>
    <t>16.07M</t>
  </si>
  <si>
    <t>84.7K</t>
  </si>
  <si>
    <t>Gap 1.49% — wont trigger bot</t>
  </si>
  <si>
    <t>1.71M</t>
  </si>
  <si>
    <t>149.4K</t>
  </si>
  <si>
    <t>5% scan addition</t>
  </si>
  <si>
    <t>MNTS</t>
  </si>
  <si>
    <t>Aerospace &amp; Defense</t>
  </si>
  <si>
    <t>1.86M</t>
  </si>
  <si>
    <t>39.1K</t>
  </si>
  <si>
    <t>5% scan addition — high float %</t>
  </si>
  <si>
    <t>May 14, 2026</t>
  </si>
  <si>
    <t>STAA</t>
  </si>
  <si>
    <t>Medical Instruments</t>
  </si>
  <si>
    <t>1.27M</t>
  </si>
  <si>
    <t>114.1K</t>
  </si>
  <si>
    <t>16.64M</t>
  </si>
  <si>
    <t>114.1M</t>
  </si>
  <si>
    <t>Huge gap but seen before</t>
  </si>
  <si>
    <t>PLAG</t>
  </si>
  <si>
    <t>Conglomerates</t>
  </si>
  <si>
    <t>110.1K</t>
  </si>
  <si>
    <t>3.0K</t>
  </si>
  <si>
    <t>199 trades — below $300 min</t>
  </si>
  <si>
    <t>MOBX</t>
  </si>
  <si>
    <t>5.84M</t>
  </si>
  <si>
    <t>6.2M</t>
  </si>
  <si>
    <t>Gap 3.45% — wont trigger bot</t>
  </si>
  <si>
    <t>LESL</t>
  </si>
  <si>
    <t>Consumer Cycl</t>
  </si>
  <si>
    <t>Specialty Retail</t>
  </si>
  <si>
    <t>157.9K</t>
  </si>
  <si>
    <t>445.3K</t>
  </si>
  <si>
    <t>Gap below 10% threshold</t>
  </si>
  <si>
    <t>IPST</t>
  </si>
  <si>
    <t>Capital Markets</t>
  </si>
  <si>
    <t>191.4K</t>
  </si>
  <si>
    <t>95.3K</t>
  </si>
  <si>
    <t>🔥 Best setup — tiny 0.45M float</t>
  </si>
  <si>
    <t>GTBP</t>
  </si>
  <si>
    <t>Biotechnology</t>
  </si>
  <si>
    <t>727.3K</t>
  </si>
  <si>
    <t>773.2K</t>
  </si>
  <si>
    <t>Low short interest</t>
  </si>
  <si>
    <t>EDBL</t>
  </si>
  <si>
    <t>Consumer Def</t>
  </si>
  <si>
    <t>Farm Products</t>
  </si>
  <si>
    <t>1.81M</t>
  </si>
  <si>
    <t>27.5M</t>
  </si>
  <si>
    <t>BNKK</t>
  </si>
  <si>
    <t>77.4K</t>
  </si>
  <si>
    <t>2.6M</t>
  </si>
  <si>
    <t>Avg vol below 100K — added manually</t>
  </si>
  <si>
    <t>AIIO</t>
  </si>
  <si>
    <t>United Arab Emirates</t>
  </si>
  <si>
    <t>7.00M</t>
  </si>
  <si>
    <t>45.0M</t>
  </si>
  <si>
    <t>Day 1? Massive gap — watch</t>
  </si>
  <si>
    <t>ALP</t>
  </si>
  <si>
    <t>United Kingdom</t>
  </si>
  <si>
    <t>8.48M</t>
  </si>
  <si>
    <t>169.7M</t>
  </si>
  <si>
    <t>Low short — ATR very thin</t>
  </si>
  <si>
    <t>May 15, 2026</t>
  </si>
  <si>
    <t>TDIC</t>
  </si>
  <si>
    <t>Advertising Agencies</t>
  </si>
  <si>
    <t>Hong Kong</t>
  </si>
  <si>
    <t>6.83M</t>
  </si>
  <si>
    <t>37.25M</t>
  </si>
  <si>
    <t>20.84M</t>
  </si>
  <si>
    <t>14.40M</t>
  </si>
  <si>
    <t>MRNO</t>
  </si>
  <si>
    <t>Real Estate</t>
  </si>
  <si>
    <t>RE Development</t>
  </si>
  <si>
    <t>2.02M</t>
  </si>
  <si>
    <t>55.11M</t>
  </si>
  <si>
    <t>HUBC</t>
  </si>
  <si>
    <t>Israel</t>
  </si>
  <si>
    <t>3.57M</t>
  </si>
  <si>
    <t>46.99M</t>
  </si>
  <si>
    <t>HCWB</t>
  </si>
  <si>
    <t>9.45M</t>
  </si>
  <si>
    <t>72.53M</t>
  </si>
  <si>
    <t>GEMI</t>
  </si>
  <si>
    <t>1.85M</t>
  </si>
  <si>
    <t>496.0K</t>
  </si>
  <si>
    <t>BRUN</t>
  </si>
  <si>
    <t>542.2K</t>
  </si>
  <si>
    <t>54.5K</t>
  </si>
  <si>
    <t>BIYA</t>
  </si>
  <si>
    <t>Software - Application</t>
  </si>
  <si>
    <t>China</t>
  </si>
  <si>
    <t>5.79M</t>
  </si>
  <si>
    <t>5.06M</t>
  </si>
  <si>
    <t>QUCY</t>
  </si>
  <si>
    <t>Diagnostics &amp; Research</t>
  </si>
  <si>
    <t>Germany</t>
  </si>
  <si>
    <t>14.92M</t>
  </si>
  <si>
    <t>3.35M</t>
  </si>
  <si>
    <t>Military Drone Sector Eyes Massive Growth as Nations Modernize Defense Operations</t>
  </si>
  <si>
    <t>QNCX</t>
  </si>
  <si>
    <t>5.88M</t>
  </si>
  <si>
    <t>4.76M</t>
  </si>
  <si>
    <t>BC-Most Active Stocks</t>
  </si>
  <si>
    <t>PMI</t>
  </si>
  <si>
    <t>1.42M</t>
  </si>
  <si>
    <t>155.24M</t>
  </si>
  <si>
    <t>Picard Medical Announces Pricing of $5 Million Offering</t>
  </si>
  <si>
    <t>1.91M</t>
  </si>
  <si>
    <t>297.4K</t>
  </si>
  <si>
    <t>Momentus Publishes Letter to Shareholders Highlighting Progress</t>
  </si>
  <si>
    <t>MEHA</t>
  </si>
  <si>
    <t>Consumer Defensive</t>
  </si>
  <si>
    <t>Packaged Foods</t>
  </si>
  <si>
    <t>22.77M</t>
  </si>
  <si>
    <t>6.59M</t>
  </si>
  <si>
    <t>Functional Brands Announces First Quarter 2026 Financial Results</t>
  </si>
  <si>
    <t>LABT</t>
  </si>
  <si>
    <t>3.31M</t>
  </si>
  <si>
    <t>1.10M</t>
  </si>
  <si>
    <t>Lakewood-Amedex Biotherapeutics Announces Positive Data for the Advancement of Lead Candidate, Nu-3, in Infected Diabetic Foot Ulcers</t>
  </si>
  <si>
    <t>2.45M</t>
  </si>
  <si>
    <t>638.7K</t>
  </si>
  <si>
    <t>Why a buzzy fund that advertised stakes in hot startups like Anthropic suddenly plunged</t>
  </si>
  <si>
    <t>CREG</t>
  </si>
  <si>
    <t>Utilities</t>
  </si>
  <si>
    <t>Utilities - Renewable</t>
  </si>
  <si>
    <t>22.79M</t>
  </si>
  <si>
    <t>34.64M</t>
  </si>
  <si>
    <t>Consumer Cyclical</t>
  </si>
  <si>
    <t>Auto Manufacturers</t>
  </si>
  <si>
    <t>9.84M</t>
  </si>
  <si>
    <t>3.12M</t>
  </si>
  <si>
    <t>Robo.ai Subsidiary Neurovia AI Debuts in the International Exhibition for National Security and Resilience Abu Dhabi 2026</t>
  </si>
  <si>
    <t>VRAX</t>
  </si>
  <si>
    <t>26.25M</t>
  </si>
  <si>
    <t>101.98M</t>
  </si>
  <si>
    <t>PSQH</t>
  </si>
  <si>
    <t>722.17K</t>
  </si>
  <si>
    <t>44.04K</t>
  </si>
  <si>
    <t>PSQ Holdings Announces NYSE Acceptance of Plan to Regain Listing Compliance</t>
  </si>
  <si>
    <t>MGN</t>
  </si>
  <si>
    <t>Engineering &amp; Construction</t>
  </si>
  <si>
    <t>Malaysia</t>
  </si>
  <si>
    <t>12.27M</t>
  </si>
  <si>
    <t>73.95M</t>
  </si>
  <si>
    <t>Megan Holdings Limited Announces Receipt of Nasdaq Notification Regarding Minimum Bid Price Deficiency</t>
  </si>
  <si>
    <t>Software - Infrastructure</t>
  </si>
  <si>
    <t>8.32M</t>
  </si>
  <si>
    <t>101.07M</t>
  </si>
  <si>
    <t>GIPR</t>
  </si>
  <si>
    <t>REIT - Diversified</t>
  </si>
  <si>
    <t>1.24M</t>
  </si>
  <si>
    <t>82.40M</t>
  </si>
  <si>
    <t>Generation Income Properties, Inc. Announces Conclusion of Review of Strategic Alternatives and Dissolution of Special Committee</t>
  </si>
  <si>
    <t>CODX</t>
  </si>
  <si>
    <t>1.43M</t>
  </si>
  <si>
    <t>4.27M</t>
  </si>
  <si>
    <t>Co-Diagnostics, Inc. Q1 2026 Earnings Call Summary</t>
  </si>
  <si>
    <t>BKKT</t>
  </si>
  <si>
    <t>1.37M</t>
  </si>
  <si>
    <t>275.51K</t>
  </si>
  <si>
    <t>Bakkt Leans Into Stablecoin Payments After Sharp Q1 Revenue Drop</t>
  </si>
  <si>
    <t>AMST</t>
  </si>
  <si>
    <t>672.14K</t>
  </si>
  <si>
    <t>70.68M</t>
  </si>
  <si>
    <t>Amesite's NurseMagic Wins 2,700-Census Home Care Enterprise Customer</t>
  </si>
  <si>
    <t>PIII</t>
  </si>
  <si>
    <t>1.18M</t>
  </si>
  <si>
    <t>488.63K</t>
  </si>
  <si>
    <t>P3 Health Partners Inc. Q1 2026 Earnings Call Summary</t>
  </si>
  <si>
    <t>RVI</t>
  </si>
  <si>
    <t>858.89K</t>
  </si>
  <si>
    <t>43.84K</t>
  </si>
  <si>
    <t>Robinhood app lets everyday Americans buy into OpenAI, but Bank of America warns there are no rules to protect them</t>
  </si>
  <si>
    <t>LGVN</t>
  </si>
  <si>
    <t>5.66M</t>
  </si>
  <si>
    <t>91.16K</t>
  </si>
  <si>
    <t>Longeveron Inc. Q1 2026 Earnings Call Summary</t>
  </si>
  <si>
    <t>GCL</t>
  </si>
  <si>
    <t>Singapore</t>
  </si>
  <si>
    <t>673.85K</t>
  </si>
  <si>
    <t>38.95M</t>
  </si>
  <si>
    <t>GCL Announces Expanded Strategic Investment from ADATA Technology to Accelerate Global Entertainment and Digital Growth</t>
  </si>
  <si>
    <t>EDSA</t>
  </si>
  <si>
    <t>Canada</t>
  </si>
  <si>
    <t>4.65M</t>
  </si>
  <si>
    <t>49.00K</t>
  </si>
  <si>
    <t>Edesa Biotech to Present New Data on Paridiprubart in Acute Kidney Injury at European Nephrology Conference</t>
  </si>
  <si>
    <t>TLN</t>
  </si>
  <si>
    <t>Utilities - Independent</t>
  </si>
  <si>
    <t>727.85K</t>
  </si>
  <si>
    <t>3.95K</t>
  </si>
  <si>
    <t>Daniel Kelly Joins Talen as General Counsel and Corporate Secretary</t>
  </si>
  <si>
    <t>BLNE</t>
  </si>
  <si>
    <t>Mortgage Finance</t>
  </si>
  <si>
    <t>716.33K</t>
  </si>
  <si>
    <t>44.99K</t>
  </si>
  <si>
    <t>Beeline Holdings Inc (BLNE) Q1 2026 Earnings Call Highlights: Doubling Revenue and Strategic</t>
  </si>
  <si>
    <t>WNW</t>
  </si>
  <si>
    <t>Internet Retail</t>
  </si>
  <si>
    <t>1.57M</t>
  </si>
  <si>
    <t>9.83M</t>
  </si>
  <si>
    <t>8.82M</t>
  </si>
  <si>
    <t>AMPG</t>
  </si>
  <si>
    <t>993.35K</t>
  </si>
  <si>
    <t>3.94M</t>
  </si>
  <si>
    <t>AmpliTech Group Receives FCC and Canadian Certifications for Indoor 5G Infrastructure Supporting Next-Generation Wireless Coverage</t>
  </si>
  <si>
    <t>SLXN</t>
  </si>
  <si>
    <t>735.07K</t>
  </si>
  <si>
    <t>143.16M</t>
  </si>
  <si>
    <t>Silexion Q1 2026: Israeli &amp; German CTA approval for Phase 2/3 SIL204 trial in KRAS-driven pancreatic cancer</t>
  </si>
  <si>
    <t>WOK</t>
  </si>
  <si>
    <t>58.72M</t>
  </si>
  <si>
    <t>41.91M</t>
  </si>
  <si>
    <t>WORK Medical enters strategic cooperation with Novabioplus on AI and biological data</t>
  </si>
  <si>
    <t>LIMN</t>
  </si>
  <si>
    <t>4.15M</t>
  </si>
  <si>
    <t>91.09M</t>
  </si>
  <si>
    <t>SBFM</t>
  </si>
  <si>
    <t>Drug Manufacturers</t>
  </si>
  <si>
    <t>7.96M</t>
  </si>
  <si>
    <t>119.84M</t>
  </si>
  <si>
    <t>Sunshine Biopharma Receives Canadian Regulatory Approval for Generic Amoxicillin</t>
  </si>
  <si>
    <t>16.00M</t>
  </si>
  <si>
    <t>7.39M</t>
  </si>
  <si>
    <t>3.59M</t>
  </si>
  <si>
    <t>11.32M</t>
  </si>
  <si>
    <t>Co-Diagnostics Announces $3.0 Million Private Placement Priced At-The-Market Under Nasdaq Rules</t>
  </si>
  <si>
    <t>RL</t>
  </si>
  <si>
    <t>Apparel Manufacturing</t>
  </si>
  <si>
    <t>622.29K</t>
  </si>
  <si>
    <t>41.30K</t>
  </si>
  <si>
    <t>Ralph Lauren: Fiscal Q4 Earnings Snapshot</t>
  </si>
  <si>
    <t>JUNS</t>
  </si>
  <si>
    <t>3.88M</t>
  </si>
  <si>
    <t>47.92M</t>
  </si>
  <si>
    <t>Jupiter Neurosciences Announces Pricing of $2.0 Million Registered Direct Offering</t>
  </si>
  <si>
    <t>1.66M</t>
  </si>
  <si>
    <t>163.41K</t>
  </si>
  <si>
    <t>PHGE</t>
  </si>
  <si>
    <t>3.87M</t>
  </si>
  <si>
    <t>4.67M</t>
  </si>
  <si>
    <t>BiomX's Zorronet Puts Full AI Command-and-Control in the Palm of Your Hand</t>
  </si>
  <si>
    <t>2.33M</t>
  </si>
  <si>
    <t>344.96K</t>
  </si>
  <si>
    <t>Everspin Executes $40M Agreement for Mil-Aero MRAM Applications</t>
  </si>
  <si>
    <t>XNDU</t>
  </si>
  <si>
    <t>3.80M</t>
  </si>
  <si>
    <t>822.12K</t>
  </si>
  <si>
    <t>Xanadu breakthrough lowers the cost of quantum applications</t>
  </si>
  <si>
    <t>UCAR</t>
  </si>
  <si>
    <t>Auto &amp; Truck Dealerships</t>
  </si>
  <si>
    <t>13.42M</t>
  </si>
  <si>
    <t>2.96M</t>
  </si>
  <si>
    <t>Sidoti Events, LLC's May Micro-Cap Virtual Conference</t>
  </si>
  <si>
    <t>AVEX</t>
  </si>
  <si>
    <t>133.25K</t>
  </si>
  <si>
    <t>AEVEX Wins $15.6M U.S. Air Force Contracts for Mission-Support Capabilities</t>
  </si>
  <si>
    <t>VIDA</t>
  </si>
  <si>
    <t>12.41M</t>
  </si>
  <si>
    <t>7.94M</t>
  </si>
  <si>
    <t>VIDA Global IPO May 15 — AI agent OS platform for enterprises. Up 70.24% YTD.</t>
  </si>
  <si>
    <t>SQNS</t>
  </si>
  <si>
    <t>France</t>
  </si>
  <si>
    <t>191.09K</t>
  </si>
  <si>
    <t>79.51K</t>
  </si>
  <si>
    <t>Sequans Announces Filing and Availability of 2025 Annual Report on Form 20-F</t>
  </si>
  <si>
    <t>RYOJ</t>
  </si>
  <si>
    <t>Consulting Services</t>
  </si>
  <si>
    <t>Japan</t>
  </si>
  <si>
    <t>207.48K</t>
  </si>
  <si>
    <t>2.16M</t>
  </si>
  <si>
    <t>rYojbaba announce $3.2M Comprehensive Agreement on International Labor Support</t>
  </si>
  <si>
    <t>NXL</t>
  </si>
  <si>
    <t>503.61K</t>
  </si>
  <si>
    <t>8.95M</t>
  </si>
  <si>
    <t>Nexalin Technology Secures Key Neurostimulation Legislative Provision &amp; Commends U.S. House-Passed Report Language Expanding Non-Invasive Deep Brain Neurostimulation Research at the Department of Veterans Affairs for Traumatic Brain Injury</t>
  </si>
  <si>
    <t>VWAP 🏆</t>
  </si>
  <si>
    <t>MTVA</t>
  </si>
  <si>
    <t>2.56M</t>
  </si>
  <si>
    <t>18.57M</t>
  </si>
  <si>
    <t>MetaVia Highlights Peer-Reviewed Publication Supporting the Anti-Fibrotic Potential of Vanoglipel in MASH</t>
  </si>
  <si>
    <t>EZRA</t>
  </si>
  <si>
    <t>Insurance Brokers</t>
  </si>
  <si>
    <t>244.67K</t>
  </si>
  <si>
    <t>201.94K</t>
  </si>
  <si>
    <t>Reliance Global Group Provides Update on Enquantum Private 5G Deployment and Smart Infrastructure Initiatives</t>
  </si>
  <si>
    <t>DYAI</t>
  </si>
  <si>
    <t>80.15K</t>
  </si>
  <si>
    <t>88.30K</t>
  </si>
  <si>
    <t>28.77M</t>
  </si>
  <si>
    <t>165.58M</t>
  </si>
  <si>
    <t>Functional Brands Enters into Agreement to Acquire Alchemy, a Gold-Backed Blockchain Settlement Platform, in a $142.9 Million Transaction</t>
  </si>
  <si>
    <t>GOVX</t>
  </si>
  <si>
    <t>14.57M</t>
  </si>
  <si>
    <t>GeoVax Comments on Escalating Bundibugyo Ebola Outbreak and Growing Need for Flexible Biodefense Vaccine Platforms</t>
  </si>
  <si>
    <t>19.74M</t>
  </si>
  <si>
    <t>7.15M</t>
  </si>
  <si>
    <t>HCW Biologics Inc. Announces Pricing of Approximately $4.0 Million Private Placement Offering At-the-Market Under Nasdaq Rules</t>
  </si>
  <si>
    <t>18.62M</t>
  </si>
  <si>
    <t>KIDZ</t>
  </si>
  <si>
    <t>Education &amp; Training Svcs</t>
  </si>
  <si>
    <t>4.37M</t>
  </si>
  <si>
    <t>31.55M</t>
  </si>
  <si>
    <t>Classover Enters into $100 Million Equity Purchase Facility Agreement and Announces Expansion into AI Compute Infrastructure and Cloud Services Platforms</t>
  </si>
  <si>
    <t>8.96M</t>
  </si>
  <si>
    <t>ARTL</t>
  </si>
  <si>
    <t>3.77M</t>
  </si>
  <si>
    <t>13.10M</t>
  </si>
  <si>
    <t>Artelo Biosciences Provides Business Update Outlining Upcoming Milestones and Reports 2026 First Quarter Financial Results</t>
  </si>
  <si>
    <t>CPSH</t>
  </si>
  <si>
    <t>Electronic Components</t>
  </si>
  <si>
    <t>359.46K</t>
  </si>
  <si>
    <t>691.25K</t>
  </si>
  <si>
    <t>CPS Technologies Corp. Announces Hiring of New Chief Financial Officer</t>
  </si>
  <si>
    <t>IPWR</t>
  </si>
  <si>
    <t>303.37K</t>
  </si>
  <si>
    <t>177.88K</t>
  </si>
  <si>
    <t>Ideal Power secures NVIDIA's Rubin Ultra 800V DC AI data center ecosystem opportunity via LOI with industry partner</t>
  </si>
  <si>
    <t>CCOI</t>
  </si>
  <si>
    <t>Telecom Services</t>
  </si>
  <si>
    <t>124.32K</t>
  </si>
  <si>
    <t>Cogent Communications Announces Definitive Agreement to Sell 10 Data Center Facilities</t>
  </si>
  <si>
    <t>NNE</t>
  </si>
  <si>
    <t>Specialty Industrial Machinery</t>
  </si>
  <si>
    <t>2.09M</t>
  </si>
  <si>
    <t>555.04K</t>
  </si>
  <si>
    <t>NANO Nuclear Acquires Secured Transportation Services LLC, Establishing a Fully Integrated Nuclear Fuel Logistics and Transportation Platform</t>
  </si>
  <si>
    <t>QUIK</t>
  </si>
  <si>
    <t>419.84K</t>
  </si>
  <si>
    <t>168.57K</t>
  </si>
  <si>
    <t>Cigna downgraded, Humana upgraded: Wall Street's top analyst calls</t>
  </si>
  <si>
    <t>TRT</t>
  </si>
  <si>
    <t>Semiconductor Equipment</t>
  </si>
  <si>
    <t>1.11M</t>
  </si>
  <si>
    <t>157.20K</t>
  </si>
  <si>
    <t>Trio-Tech Reports 124% Q3 Revenue Growth, Driven by Strong Semiconductor Reliability Testing Demand</t>
  </si>
  <si>
    <t>SPIR</t>
  </si>
  <si>
    <t>Specialty Business Services</t>
  </si>
  <si>
    <t>1.55M</t>
  </si>
  <si>
    <t>241.37K</t>
  </si>
  <si>
    <t>Spire Global Expands Energy Trading Intelligence with Intraday-to-45-Day Weather Forecasts</t>
  </si>
  <si>
    <t>MRLN</t>
  </si>
  <si>
    <t>1.21M</t>
  </si>
  <si>
    <t>230.41K</t>
  </si>
  <si>
    <t>Merlin Inc (MRLN) Q1 2026 Earnings Call Highlights: Strategic Milestones and Financial Challenges</t>
  </si>
  <si>
    <t>KVHI</t>
  </si>
  <si>
    <t>140.91K</t>
  </si>
  <si>
    <t>73.39K</t>
  </si>
  <si>
    <t>KVH Industries, Inc. Q1 2026 Earnings Call Summary</t>
  </si>
  <si>
    <t>AMRC</t>
  </si>
  <si>
    <t>561.86K</t>
  </si>
  <si>
    <t>159.13K</t>
  </si>
  <si>
    <t>Anaergia Secures C$58M Contract with Neogenyx Fuels, Expanding Multi-Year Revenue Visibility and RNG Platform Deployment</t>
  </si>
  <si>
    <t>4.39M</t>
  </si>
  <si>
    <t>43.24M</t>
  </si>
  <si>
    <t>8.56M</t>
  </si>
  <si>
    <t>Co-Diagnostics Advances Ebola PCR Assay Development Strategy with Joint Venture CoSara</t>
  </si>
  <si>
    <t>4.78M</t>
  </si>
  <si>
    <t>723.37K</t>
  </si>
  <si>
    <t>Vicor Stock Surges on Guidance Boost, Lifts Power Chip Stocks Like Wolfspeed</t>
  </si>
  <si>
    <t>NCPL</t>
  </si>
  <si>
    <t>2.78M</t>
  </si>
  <si>
    <t>759.53K</t>
  </si>
  <si>
    <t>Netcapital Schedules Business Update Conference Call for May 28, 2026</t>
  </si>
  <si>
    <t>SWMR</t>
  </si>
  <si>
    <t>2.42M</t>
  </si>
  <si>
    <t>147.25K</t>
  </si>
  <si>
    <t>Swarmer: Combat-Validated Platform Positioned for Accelerated Growth Quarterly Update Report</t>
  </si>
  <si>
    <t>16.35M</t>
  </si>
  <si>
    <t>Drones-Led Disruption Accelerates as Commercial Adoption Surges Across Industrial Markets</t>
  </si>
  <si>
    <t>ASTC</t>
  </si>
  <si>
    <t>Scientific &amp; Technical Instruments</t>
  </si>
  <si>
    <t>2.08M</t>
  </si>
  <si>
    <t>28.38M</t>
  </si>
  <si>
    <t>Astrotech Corporation Board of Directors Approves Strategic Lunar Resource and Infrastructure Initiative to Advance Future Moon-Based Quantum Computing Manufacturing</t>
  </si>
  <si>
    <t>SNGX</t>
  </si>
  <si>
    <t>2.37M</t>
  </si>
  <si>
    <t>87.39M</t>
  </si>
  <si>
    <t>SNGX Stock More Than Doubles In Pre-Market, Eyes $1 Breakout For First Time In A Month Ebola Vaccine Optimism Fuels Retail Frenzy</t>
  </si>
  <si>
    <t>3.05M</t>
  </si>
  <si>
    <t>15.15M</t>
  </si>
  <si>
    <t>3.55M</t>
  </si>
  <si>
    <t>12.49M</t>
  </si>
  <si>
    <t>MNTS Stock Surged Past Its 200-DMA Yesterday Todays Pre-Market Jump Proves It Could Be A Conviction Move</t>
  </si>
  <si>
    <t>SEGG</t>
  </si>
  <si>
    <t>Gambling</t>
  </si>
  <si>
    <t>2.82M</t>
  </si>
  <si>
    <t>401.64K</t>
  </si>
  <si>
    <t>SEGG Media and Sports.com Kickoff Headline Sponsorship with Soccerex as Global Football Industry Convenes in Amsterdam</t>
  </si>
  <si>
    <t>776.51K</t>
  </si>
  <si>
    <t>ASTI</t>
  </si>
  <si>
    <t>Solar</t>
  </si>
  <si>
    <t>1.25M</t>
  </si>
  <si>
    <t>740.83K</t>
  </si>
  <si>
    <t>CORRECTED VERSION: Ascent Solar Technologies' PV Blankets to Power NOVI AI Geo-Intelligence Spacecraft, N1-ATLAS, Scheduled for Launch This Spring</t>
  </si>
  <si>
    <t>AIM</t>
  </si>
  <si>
    <t>12.07M</t>
  </si>
  <si>
    <t>4.41M</t>
  </si>
  <si>
    <t>AIM ImmunoTech Announces Emerging Ebola Opportunity for Ampligen Amid Escalating Global Health Concerns and WHO Emergency Declaration</t>
  </si>
  <si>
    <t>CRSR</t>
  </si>
  <si>
    <t>1.32M</t>
  </si>
  <si>
    <t>274.67K</t>
  </si>
  <si>
    <t>CRSR Stock Jumps Overnight: Corsair Gaming's AI Server Strategy Fuels Buzz</t>
  </si>
  <si>
    <t>PCLA</t>
  </si>
  <si>
    <t>Communications Equipment</t>
  </si>
  <si>
    <t>93.15K</t>
  </si>
  <si>
    <t>PCLA pulling back -18% after 629% week gain — PicoCELA enterprise wireless mesh, watching for VWAP re-entry</t>
  </si>
  <si>
    <t>4.48M</t>
  </si>
  <si>
    <t>13.09M</t>
  </si>
  <si>
    <t>Astrotech Launches Lunar Resource and Quantum Computing Infrastructure Initiative (ASTC)</t>
  </si>
  <si>
    <t>RKTO</t>
  </si>
  <si>
    <t>5.48M</t>
  </si>
  <si>
    <t>35.39M</t>
  </si>
  <si>
    <t>-</t>
  </si>
  <si>
    <t>UMAC</t>
  </si>
  <si>
    <t>4.87M</t>
  </si>
  <si>
    <t>4.20M</t>
  </si>
  <si>
    <t>Unusual Machines Inc. Shares Surge Premarket on Trump Government Funding Expectations</t>
  </si>
  <si>
    <t>LTRX</t>
  </si>
  <si>
    <t>743.22K</t>
  </si>
  <si>
    <t>447.69K</t>
  </si>
  <si>
    <t>Lantronix Announces Preliminary Inclusion in Russell 3000 Index</t>
  </si>
  <si>
    <t>PUSA</t>
  </si>
  <si>
    <t>Leisure</t>
  </si>
  <si>
    <t>1.17M</t>
  </si>
  <si>
    <t>23.60M</t>
  </si>
  <si>
    <t>UPDATE -- Powerus Selected to Compete in Phase II of Pentagon's $1 Billion Drone Dominance Program</t>
  </si>
  <si>
    <t>FATN</t>
  </si>
  <si>
    <t>1.14M</t>
  </si>
  <si>
    <t>179.27K</t>
  </si>
  <si>
    <t>FatPipe Inc. Secure SD-WAN &amp; Total Security 360 Honored with 2026 MSP Today Product of the Year Award</t>
  </si>
  <si>
    <t>61.04K</t>
  </si>
  <si>
    <t>Value Creation Plans Governance in Private Equity: 2nd Princeton CorpGov Forum</t>
  </si>
  <si>
    <t>TPET</t>
  </si>
  <si>
    <t>Energy</t>
  </si>
  <si>
    <t>Oil &amp; Gas E&amp;P</t>
  </si>
  <si>
    <t>38.32M</t>
  </si>
  <si>
    <t>1.09M</t>
  </si>
  <si>
    <t>Nasdaq, S&amp;P 500 Futures Dip As Markets Brace For Inflation Data, More Hormuz Tensions</t>
  </si>
  <si>
    <t>17.38M</t>
  </si>
  <si>
    <t>892.75K</t>
  </si>
  <si>
    <t>PHR</t>
  </si>
  <si>
    <t>Health Information Services</t>
  </si>
  <si>
    <t>1.93M</t>
  </si>
  <si>
    <t>40.42K</t>
  </si>
  <si>
    <t>Phreesia Inc (PHR) Q1 2027 Earnings Call Highlights: Strong Revenue Growth and Positive Net</t>
  </si>
  <si>
    <t>OCC</t>
  </si>
  <si>
    <t>247.31K</t>
  </si>
  <si>
    <t>23.42K</t>
  </si>
  <si>
    <t>Orthocell flags strong March quarter as US Remplir rollout gathers pace</t>
  </si>
  <si>
    <t>DFNS</t>
  </si>
  <si>
    <t>2.65M</t>
  </si>
  <si>
    <t>3.39M</t>
  </si>
  <si>
    <t>T3 Defense Subsidiary Nimbus Drones Technologies Establishes UAV Laboratory</t>
  </si>
  <si>
    <t>1.47M</t>
  </si>
  <si>
    <t>2.01M</t>
  </si>
  <si>
    <t>Stream Deck Becomes the Action Layer for AI, Starting with NVIDIA G-Assist</t>
  </si>
  <si>
    <t>BATL</t>
  </si>
  <si>
    <t>14.05M</t>
  </si>
  <si>
    <t>1.68M</t>
  </si>
  <si>
    <t>AVAV</t>
  </si>
  <si>
    <t>1.62M</t>
  </si>
  <si>
    <t>245.98K</t>
  </si>
  <si>
    <t>This Trump-Linked Drone Maker May Get a Pentagon Deal. The Stock Surges 29%.</t>
  </si>
  <si>
    <t>AIRO</t>
  </si>
  <si>
    <t>577.13K</t>
  </si>
  <si>
    <t>145.15K</t>
  </si>
  <si>
    <t>AIRO Accelerates Global Defense Platform Strategy With Strategic European Expansion</t>
  </si>
  <si>
    <t>XTIA</t>
  </si>
  <si>
    <t>2.12M</t>
  </si>
  <si>
    <t>751.62K</t>
  </si>
  <si>
    <t>XTI Aerospace Inc (XTIA) Q1 2026 Earnings Call Highlights: Transition to Revenue-Generating</t>
  </si>
  <si>
    <t>TSSI</t>
  </si>
  <si>
    <t>Information Technology Services</t>
  </si>
  <si>
    <t>1.80M</t>
  </si>
  <si>
    <t>357.69K</t>
  </si>
  <si>
    <t>TSS to Present at the 21st Annual Needham Technology, Media &amp; Consumer Conference</t>
  </si>
  <si>
    <t>PLCE</t>
  </si>
  <si>
    <t>346.44K</t>
  </si>
  <si>
    <t>65.18K</t>
  </si>
  <si>
    <t>The Children's Place Announces Strategic Partnership with Al Othaim to Re-Enter Saudi Arabian Market</t>
  </si>
  <si>
    <t>88.69K</t>
  </si>
  <si>
    <t>Penguin Solutions Strengthens AI Factory Platform Strategy with Appointment of David Heard to Board of Directors</t>
  </si>
  <si>
    <t>OLOX</t>
  </si>
  <si>
    <t>Metal Fabrication</t>
  </si>
  <si>
    <t>198.64K</t>
  </si>
  <si>
    <t>581.47K</t>
  </si>
  <si>
    <t>Olenox Industries Provides Corporate Update</t>
  </si>
  <si>
    <t>20.52M</t>
  </si>
  <si>
    <t>170.79K</t>
  </si>
  <si>
    <t>HCW Biologics Exercised Option to Regain Full Rights for Two Commercial-Ready Reagents from Wugen</t>
  </si>
  <si>
    <t>ELMT</t>
  </si>
  <si>
    <t>924.88K</t>
  </si>
  <si>
    <t>26.88K</t>
  </si>
  <si>
    <t>The Elmet Group Co. to Ring Nasdaq Closing Bell on Friday, May 29, 2026</t>
  </si>
  <si>
    <t>6.47M</t>
  </si>
  <si>
    <t>98.64K</t>
  </si>
  <si>
    <t>CODX Stock Explodes Over 630% In Six Sessions Retail Traders Bet The Rally Isnt Over Yet</t>
  </si>
  <si>
    <t>814.75K</t>
  </si>
  <si>
    <t>17.05K</t>
  </si>
  <si>
    <t>Boost Run ("BRUN") Begins Trading on Nasdaq with $940 Million of Contracted Customer Revenue</t>
  </si>
  <si>
    <t>225.29K</t>
  </si>
  <si>
    <t>1.05M</t>
  </si>
  <si>
    <t>BNKK Swings to Operating Profit as Q1 Revenue Climbs to $4.3 Million</t>
  </si>
  <si>
    <t>ASBP</t>
  </si>
  <si>
    <t>563.93K</t>
  </si>
  <si>
    <t>40.95K</t>
  </si>
  <si>
    <t>Aspire Biopharma Issues Shareholder Letter</t>
  </si>
  <si>
    <t>5.20M</t>
  </si>
  <si>
    <t>QTTB</t>
  </si>
  <si>
    <t>674.33K</t>
  </si>
  <si>
    <t>144.89K</t>
  </si>
  <si>
    <t>QTTB Stock Hits 18-Month High, Heads Toward Recording Its Best Ever Month Whats Driving The Investor Optimism?</t>
  </si>
  <si>
    <t>BRTX</t>
  </si>
  <si>
    <t>13.72M</t>
  </si>
  <si>
    <t>2.34M</t>
  </si>
  <si>
    <t>BioRestorative Therapies — stem cell therapies for spine/metabolic. 142% week gain. Kaos Capital activist pressure. Phase 2 BRTX-100 fully enrolled.</t>
  </si>
  <si>
    <t>484.54K</t>
  </si>
  <si>
    <t>LENZ</t>
  </si>
  <si>
    <t>945.85K</t>
  </si>
  <si>
    <t>Toast downgraded, Lowe's upgraded: Wall Street's top analyst calls</t>
  </si>
  <si>
    <t>KITT</t>
  </si>
  <si>
    <t>520.20K</t>
  </si>
  <si>
    <t>Nauticus Robotics Inc (KITT) Q1 2026 Earnings Call Highlights: Navigating Challenges and ...</t>
  </si>
  <si>
    <t>GDC</t>
  </si>
  <si>
    <t>Communication Services</t>
  </si>
  <si>
    <t>Electronic Gaming &amp; Multimedia</t>
  </si>
  <si>
    <t>23.62M</t>
  </si>
  <si>
    <t>929.72K</t>
  </si>
  <si>
    <t>The Elmet Group Co. Reports First Quarter 2026 Results</t>
  </si>
  <si>
    <t>1.15M</t>
  </si>
  <si>
    <t>CPS Technologies Corp. Announces Pricing of $9.6 Million Registered Direct Offering of Common Stock Priced At-The-Market Under Nasdaq Rules</t>
  </si>
  <si>
    <t>BIRD</t>
  </si>
  <si>
    <t>Apparel Retail</t>
  </si>
  <si>
    <t>6.03M</t>
  </si>
  <si>
    <t>From biotech to orbit: Rocket One's AI and space rebrand sends shares flying</t>
  </si>
  <si>
    <t>AIRJ</t>
  </si>
  <si>
    <t>Building Products &amp; Equipment</t>
  </si>
  <si>
    <t>584.64K</t>
  </si>
  <si>
    <t>AirJoule Technologies Announces $15.0 Million Registered Direct Offering of Common Stock</t>
  </si>
  <si>
    <t>ACTU</t>
  </si>
  <si>
    <t>145.53K</t>
  </si>
  <si>
    <t>Actuate Therapeutics Announces ASCO Poster Presentations Demonstrating Compelling Clinical and Biomarker Data for Elraglusib in First-Line Metastatic Pancreatic Cancer</t>
  </si>
  <si>
    <t>SOAR</t>
  </si>
  <si>
    <t>Airports &amp; Air Services</t>
  </si>
  <si>
    <t>6.60M</t>
  </si>
  <si>
    <t>Vaunt Reaches $3.6 Million in ARR, Up 162% Year Over Year</t>
  </si>
  <si>
    <t>ANY</t>
  </si>
  <si>
    <t>590.99K</t>
  </si>
  <si>
    <t>Sphere 3D and Cathedra Bitcoin Announce Closing of Business Combination</t>
  </si>
  <si>
    <t>21.12M</t>
  </si>
  <si>
    <t>AIM ImmunoTech Completes Phase 2 DURIPANC Enrollment Milestone Ahead of Schedule, Advancing Ampligen Toward Critical Pancreatic Cancer Clinical Milestones</t>
  </si>
  <si>
    <t>WALD</t>
  </si>
  <si>
    <t>Household &amp; Personal Products</t>
  </si>
  <si>
    <t>1.01M</t>
  </si>
  <si>
    <t>Waldencast Announces Sale of Obagi Medical to Bridgepoint</t>
  </si>
  <si>
    <t>SAIC</t>
  </si>
  <si>
    <t>571.13K</t>
  </si>
  <si>
    <t>SAIC Announces First Quarter of Fiscal Year 2027 Results</t>
  </si>
  <si>
    <t>2.76M</t>
  </si>
  <si>
    <t>16.48M</t>
  </si>
  <si>
    <t>Drug Manufacturers - Specialty &amp; Generic</t>
  </si>
  <si>
    <t>1.30M</t>
  </si>
  <si>
    <t>Sunshine Biopharma Announces Canadian Approval for Rivaroxaban, a Generic Form of Xarelto(R)</t>
  </si>
  <si>
    <t>688.80K</t>
  </si>
  <si>
    <t>LFVN</t>
  </si>
  <si>
    <t>215.55K</t>
  </si>
  <si>
    <t>LifeVantage Corporation Q3 2026 Earnings Call Summary</t>
  </si>
  <si>
    <t>1.08M</t>
  </si>
  <si>
    <t>Microwave Techniques, a Wholly Owned Subsidiary of The Elmet Group Co., Licenses ARC Sentry Detection Technology from Brookhaven National Laboratory</t>
  </si>
  <si>
    <t>DBGI</t>
  </si>
  <si>
    <t>2.72M</t>
  </si>
  <si>
    <t>Why Small-Cap DBGI Stock Is Soaring Over 35% In Overnight Trading</t>
  </si>
  <si>
    <t>CING</t>
  </si>
  <si>
    <t>590.18K</t>
  </si>
  <si>
    <t>Cingulate Receives Complete Response Letter from FDA for CTx-1301</t>
  </si>
  <si>
    <t>637.31K</t>
  </si>
  <si>
    <t>8.14M</t>
  </si>
  <si>
    <t>Picard Medical / SynCardia Advances Emperor Total Artificial Heart Program with Successful Next-Generation Preclinical Implant Studies</t>
  </si>
  <si>
    <t>GXAI</t>
  </si>
  <si>
    <t>4.89M</t>
  </si>
  <si>
    <t>Gaxos Secures Additional Funding from Amazon AWS to Accelerate AI Sales Platform Development</t>
  </si>
  <si>
    <t>LASE</t>
  </si>
  <si>
    <t>1.73M</t>
  </si>
  <si>
    <t>Laser Photonics' Laser Shield Anti-Drone System Selected by Department of War Under MEIA Vulcan Call for Solutions</t>
  </si>
  <si>
    <t>CTNT</t>
  </si>
  <si>
    <t>Integrated Freight &amp; Logistics</t>
  </si>
  <si>
    <t>838.26K</t>
  </si>
  <si>
    <t>Cheetah Net Supply Chain Service Inc. Announces First Quarter 2026 Results and Provides Corporate Update</t>
  </si>
  <si>
    <t>16.75M</t>
  </si>
  <si>
    <t>7.18M</t>
  </si>
  <si>
    <t>Rocket One Appoints Dr. Supriyo Bandyopadhyay as Lead Technical Advisor of AI Nanomagnetic Technology</t>
  </si>
  <si>
    <t>XOS</t>
  </si>
  <si>
    <t>Farm &amp; Heavy Construction Machinery</t>
  </si>
  <si>
    <t>553.93K</t>
  </si>
  <si>
    <t>XOS Stock Surges 200% Premarket CEO Pitches New Offering As Deployable Power Plant</t>
  </si>
  <si>
    <t>6.20M</t>
  </si>
  <si>
    <t>Why LASE Stock Has Surged Over 150% Today</t>
  </si>
  <si>
    <t>21.05M</t>
  </si>
  <si>
    <t>SVCO</t>
  </si>
  <si>
    <t>593.19K</t>
  </si>
  <si>
    <t>Silvaco Announces Immediate Availability of Mixel MIPI C-PHY/D-PHY Combo IP on TSMC N2P Process</t>
  </si>
  <si>
    <t>SINT</t>
  </si>
  <si>
    <t>36.24K</t>
  </si>
  <si>
    <t>SINTX Technologies Announces Raise of Approximately $5.0 Million of Capital, Including a $4.5 Million Private Placement Priced At-the-Market Under Nasdaq Rules</t>
  </si>
  <si>
    <t>NEOV</t>
  </si>
  <si>
    <t>Electrical Equipment &amp; Parts</t>
  </si>
  <si>
    <t>763.11K</t>
  </si>
  <si>
    <t>NeoVolta Announces Pricing of Public Offering of Common Stock</t>
  </si>
  <si>
    <t>253.06K</t>
  </si>
  <si>
    <t>CNTB</t>
  </si>
  <si>
    <t>269.12K</t>
  </si>
  <si>
    <t>Connect Biopharma to Present at the H.C. Wainwright 4th Annual BioConnect Investor Conference</t>
  </si>
  <si>
    <t>932.92K</t>
  </si>
  <si>
    <t>259.20K</t>
  </si>
  <si>
    <t>APVO</t>
  </si>
  <si>
    <t>54.99K</t>
  </si>
  <si>
    <t>Aptevo Therapeutics Appoints Mary J. Janatpour, Ph.D., as Senior Vice President &amp; Chief Scientific Officer</t>
  </si>
  <si>
    <t>686.08K</t>
  </si>
  <si>
    <t>18.76M</t>
  </si>
  <si>
    <t>SDOT</t>
  </si>
  <si>
    <t>Air Freight &amp; Logistics</t>
  </si>
  <si>
    <t>531.20K</t>
  </si>
  <si>
    <t>Saildrone Inc — high RSI momentum play</t>
  </si>
  <si>
    <t>262.31K</t>
  </si>
  <si>
    <t>SKIP — Good catalyst (profit swing, real revenue number), gap in the right zone at 19.65%, but look at the price data: it ran to a High of $2.09 and is now sitting at $1.74 — that's a 20% fade from HOD already. The move happened, it got sold into hard, and now it's drifting. This is exactly the "closed near LOD" pattern from your data analysis — the single biggest predictor of a losing trade. The stock showed it can't hold gains. Skip.</t>
  </si>
  <si>
    <t>GENK</t>
  </si>
  <si>
    <t>Restaurants</t>
  </si>
  <si>
    <t>43.47K</t>
  </si>
  <si>
    <t>GEN Restaurant Group Signs Distribution Agreement with C&amp;S Wholesale Grocers</t>
  </si>
  <si>
    <t>SKIP — Distribution agreement with C&amp;S Wholesale is a real catalyst — that's a genuine commercial deal. But the stock gapped to a High of $2.70 and is now at $1.89 — a 43% fade from HOD — and it's currently down -2.07% on the day. It ran hard at open and got completely dumped. There's nothing left to trade here.</t>
  </si>
  <si>
    <t>TWAV</t>
  </si>
  <si>
    <t>528.85K</t>
  </si>
  <si>
    <t>TaoWeave Expands Into Physical AI With Investment in Manako Labs and North American Commercialization Rights</t>
  </si>
  <si>
    <t>SBEV</t>
  </si>
  <si>
    <t>Beverages - Wineries &amp; Distilleries</t>
  </si>
  <si>
    <t>11.67M</t>
  </si>
  <si>
    <t>Splash Beverage Group Provides Corporate Update on NYSE Compliance Process and Strategic Transaction Initiatives</t>
  </si>
  <si>
    <t>ONFO</t>
  </si>
  <si>
    <t>Internet Content &amp; Information</t>
  </si>
  <si>
    <t>4.86M</t>
  </si>
  <si>
    <t>Onfolio Launches AI Investor Relations and Communications Platforms for Public Companies</t>
  </si>
  <si>
    <t>TLYS</t>
  </si>
  <si>
    <t>Tilly's Inc (TLYS) Q1 2026 Earnings Call Highlights: Strong Sales Growth and Improved Margins ...</t>
  </si>
  <si>
    <t>6.25M</t>
  </si>
  <si>
    <t>Mobix Labs Extinguishes $4M Convertible Debt</t>
  </si>
  <si>
    <t>SKIP — Gap 35.4% | +30% | Short 36.8% | RelVol 4.3× | Convertible debt
 ❌ Convertible debt extinguishment is the catalyst — the company previously issued convertible notes that could convert into shares (dilution). Extinguishing them sounds positive but it signals the company had debt overhang, and retail traders chasing this gap often get caught when the original note holders who received shares dump into the strength. This is financial engineering news, not a business catalyst.
 Short float 36.8% makes it tempting but the catalyst is the wrong type entirely. Don't let the squeeze potential override the kill switch.
 SKIP</t>
  </si>
  <si>
    <t>ROLR</t>
  </si>
  <si>
    <t>High Roller Technologies to Launch ROLR Brand with $25 Million Free-To-Trade Prediction Challenge Ahead of Official Prediction Markets Product Release</t>
  </si>
  <si>
    <t>CAUTION — Gap 35.1% | $7.57 | Float 3.7M | Short 11.4% | RelVol 4.1× | HOD fade 1.6% | Cap $83M
 ✓ Real product launch catalyst — $25M prediction challenge is a forward-looking business event with a hard launch date, not a press release about existing news
 ✓ HOD fade only 1.6% — price is holding near the high of day, stock hasn't been sold into. Compare this to BNKK (20% fade) and GENK (43% fade) — this one is holding strength
 ✓ RelVol 4.1× — 4x average volume backing the move, genuine conviction
 ✓ Float 3.7M — small enough to move fast with this volume
 ⚠ Gap 35.1% is approaching the danger zone — wins drop off sharply above 50%. At 35% you're still in positive territory but the cushion is getting thin. If it opens flat or weak, don't chase.
 ⚠ Manual check required: pull yesterday's chart and confirm the previous HOD was within 25% of yesterday's close. This is the #1 pre-trade filter from your data analysis.
 CAUTION — passes kills, flags need checking</t>
  </si>
  <si>
    <t>LGIH</t>
  </si>
  <si>
    <t>Residential Construction</t>
  </si>
  <si>
    <t>497.33K</t>
  </si>
  <si>
    <t>LGI Homes, Inc. Reports May 2026 Home Closings</t>
  </si>
  <si>
    <t>CAUTION — Gap 6.4% | $50.84 | Float 19.7M | Short 15.9% | RelVol 0.05× | HOD fade 0.3% | Cap $1.18B
 ✓ Real operational data — monthly home closings is a hard number, not a vague 'strong results' quote
 ✓ HOD fade 0.3% — price is right at the high, holding well
 ⚠ RelVol 0.05× — lowest relative volume in any scan we've run. Only 5% of average daily volume has traded in pre-market. Very likely to be a slow drift at open, not a momentum move.
 ⚠ $1.18B large cap — your system is built for small-cap momentum. Large caps move in much smaller percentages at the open and won't generate the kind of HOD run your trailing stop needs to activate.
 CAUTION</t>
  </si>
  <si>
    <t>CAL</t>
  </si>
  <si>
    <t>669.94K</t>
  </si>
  <si>
    <t>Caleres CEO Says Strong Q1 Results Are Encouraging First Step Toward a Build-back Year</t>
  </si>
  <si>
    <t>CAUTION — Gap 6.2% | $14.66 | Float 32.4M | Short 13.7% | RelVol 0.1× | HOD fade 2.6% | Cap $495M
 ⚠ Soft language in the headline — 'encouraging', 'build-back year' are management spin words, not hard numbers. The headline is a CEO quote, not the actual earnings result. Need to verify actual EPS and revenue vs estimates.
 ⚠ RelVol 0.1× — extremely low pre-market volume. Same problem as LGIH, just less conviction behind the move.
 ⚠ Float 32.4M — on the larger side for your system, needs stronger volume to move meaningfully
 HARD SKIP</t>
  </si>
  <si>
    <t>1.51M</t>
  </si>
  <si>
    <t>Merlin Successfully Completes Critical Design Review for C-130J Autonomy Program with USSOCOM</t>
  </si>
  <si>
    <t>SKIP (and this one hurts to skip) — The catalyst is genuinely excellent — a Critical Design Review completion for a C-130J autonomy program with USSOCOM is as hard and institutional as it gets. But look at the price: ran to $11.15, now sitting at $9.22. That's a 21% fade from HOD. The move already happened, got sold into hard, and the institutional buyers who drove it up have already taken their profit. The setup is dead even though the news is real. If you'd been in at 9:45 AM you'd likely have caught the HOD — now you're just buying someone else's exit.</t>
  </si>
  <si>
    <t>RMSG</t>
  </si>
  <si>
    <t>14.47M</t>
  </si>
  <si>
    <t>Real Messenger Announces It Has Regained Compliance with Nasdaq Minimum Bid Price Requirement</t>
  </si>
  <si>
    <t>SKIP, double kill — +182% on the day looks electric but the catalyst is Nasdaq compliance regained — meaning this stock was below $1 and facing delisting. The gap is pure relief from "we're not getting kicked off the exchange", not genuine business momentum. And it's already faded 20% from HOD at $3.74 down to $3.11. Two hard kills.</t>
  </si>
  <si>
    <t>BKSY</t>
  </si>
  <si>
    <t>2.13M</t>
  </si>
  <si>
    <t>These Growth Stocks Are Ripe For a Short Squeeze</t>
  </si>
  <si>
    <t>SKIP, triple kill — Red on the day (-2.89%), faded 15% from HOD, and the catalyst is a general market commentary article about multiple stocks being "ripe for a short squeeze." Three independent kill switches fire simultaneously. No debate.</t>
  </si>
  <si>
    <t>MCRB</t>
  </si>
  <si>
    <t>47.43K</t>
  </si>
  <si>
    <t>Seres Therapeutics Announces Two Transactions to Strengthen Balance Sheet, Reduce On-Going Lease Costs and Extend Projected Operating Cash Runway Well Into the First Quarter of 2027</t>
  </si>
  <si>
    <t>SKIP — This one is tricky because the HOD fade is only 3% — price is holding well. But read the full headline: "Two Transactions to Strengthen Balance Sheet, Reduce Lease Costs and Extend Cash Runway into Q1 2027." That's a company announcing it has negotiated just enough to survive another 9 months. The gap is relief that they didn't go under, not excitement that they're growing. Balance sheet survival news = upcoming dilution risk. Skip.</t>
  </si>
  <si>
    <t>MNTS, ASTC, RKTO Soar As NASA Ramps Up Moon Missions But Isaacman Warns Orbital Economy Is Grossly Overstated</t>
  </si>
  <si>
    <t>SKIP — The article literally says "Isaacman warns orbital economy is grossly overstated" in the same headline. The catalyst is a journalist writing about three stocks going up together because of NASA news — not a company-specific event. 0% win rate category, and only 0.2× relative volume behind it.</t>
  </si>
  <si>
    <t>STI</t>
  </si>
  <si>
    <t>1.72M</t>
  </si>
  <si>
    <t>STI Stock Extends Triple-Digit Rally: Solidion Highlights Commercial-Ready Lithium Battery Technology</t>
  </si>
  <si>
    <t>DEVS</t>
  </si>
  <si>
    <t>Pollution &amp; Treatment Controls</t>
  </si>
  <si>
    <t>18.23M</t>
  </si>
  <si>
    <t>DevvStream, XCF Global, and Southern Energy Renewables Confirm Three-Party Business Combination Remains on Track</t>
  </si>
  <si>
    <t>2.15M</t>
  </si>
  <si>
    <t>SKIP — Same "ripe for short squeeze" article for the 3rd day running. No company catalyst.</t>
  </si>
  <si>
    <t>SKYQ</t>
  </si>
  <si>
    <t>Oil &amp; Gas Integrated</t>
  </si>
  <si>
    <t>7.35M</t>
  </si>
  <si>
    <t>Sky Quarry Pushes to Expand Drilling in Nevada, Home to an Estimated 1.4 Billion Barrels of Oil</t>
  </si>
  <si>
    <t>SKIP — Four simultaneous kill switches: nano-cap, red -9.3%, HOD fade 52%, promotional press release.</t>
  </si>
  <si>
    <t>309.45K</t>
  </si>
  <si>
    <t>SKIP in practice — Great HOD hold but 4th consecutive scan on the same news. Catalyst is dead.</t>
  </si>
  <si>
    <t>AEHR</t>
  </si>
  <si>
    <t>Semiconductor Equipment &amp; Materials</t>
  </si>
  <si>
    <t>2.93M</t>
  </si>
  <si>
    <t>Aehr Test Systems to Present at William Blair 46th Annual Growth Stock Conference on June 2</t>
  </si>
  <si>
    <t>SKIP — Conference presentation catalyst, 0.01× volume. Same story as last scan.</t>
  </si>
  <si>
    <t>CGEM</t>
  </si>
  <si>
    <t>886.12K</t>
  </si>
  <si>
    <t>Cullinan Therapeutics Presents Initial Clinical Data for CLN-978, a CD19xCD3 T Cell Engager, at the EULAR 2026 Congress</t>
  </si>
  <si>
    <t>CAUTION — Real clinical data catalyst but 0.02× volume is almost zero. Watch the open.</t>
  </si>
  <si>
    <t>1.95M</t>
  </si>
  <si>
    <t>CAUTION/WATCH — Best setup. Military program catalyst, holding near HOD, 25% short float. Volume too low pre-market — only enter if it builds to 0.5× by 9:30 AM.</t>
  </si>
  <si>
    <t>SMR, NNE, OKLO Gain After Trump's EPA Chief Lee Zeldin Touts Small Modular Reactor Buildout</t>
  </si>
  <si>
    <t>SKIP — Sector commentary covering 3 stocks — no company-specific catalyst.</t>
  </si>
  <si>
    <t>SUNE</t>
  </si>
  <si>
    <t>1.33M</t>
  </si>
  <si>
    <t>SUNation Energy and Suniva Enter Definitive Merger Agreement, Creating a Platform for American Solar Manufacturing and Services Leadership</t>
  </si>
  <si>
    <t>ELAB</t>
  </si>
  <si>
    <t>7.58M</t>
  </si>
  <si>
    <t>NorthStrive Defense Tech Executes Binding Agreement to Acquire Exclusive License to Patented Multi-Domain Drone Payload Technology for Defense, Aerospace and Maritime Applications</t>
  </si>
  <si>
    <t>832.86K</t>
  </si>
  <si>
    <t>Robinhood Ventures Fund ($RVI) Goes Public</t>
  </si>
  <si>
    <t>6.33M</t>
  </si>
  <si>
    <t>SKIP — Stock is RED -6.69% despite a real M&amp;A catalyst (definitive merger agreement). The market has already rejected the news — that's telling you something. Move is going the wrong direction.</t>
  </si>
  <si>
    <t>DBI</t>
  </si>
  <si>
    <t>Footwear &amp; Accessories</t>
  </si>
  <si>
    <t>672.33K</t>
  </si>
  <si>
    <t>Designer Brands shares tumble 9% on weak guidance despite Q1 beat</t>
  </si>
  <si>
    <t>SKIP — RED -13.4%. Headline literally says "tumble 9% on weak guidance despite Q1 beat" — the forward guidance was bad enough to override the earnings beat. This is a confirmed downtrend day, not a long setup.</t>
  </si>
  <si>
    <t>274.13K</t>
  </si>
  <si>
    <t>SKIP — 5th consecutive scan, same earnings headline every single time. Catalyst is completely dead and priced in. Move on.</t>
  </si>
  <si>
    <t>SKIP — Registered Direct Offering priced at-the-market. Dilution event, not a catalyst. Data-proven kill switch.</t>
  </si>
  <si>
    <t>RNAC</t>
  </si>
  <si>
    <t>215.62K</t>
  </si>
  <si>
    <t>Cartesian Therapeutics Announces Strategic Licensing Agreement with WestGene Biopharma to Accelerate the Development of In Vivo CAR-T Platform in Autoimmune Diseases</t>
  </si>
  <si>
    <t>CAUTION/WATCH — Best setup today. Real strategic licensing deal with WestGene for CAR-T platform — hard business catalyst. Gap 8.2%, HOD fade 7.2%, holding near high. RelVol 0.18× is the only flag. Watch volume at open.</t>
  </si>
  <si>
    <t>673.28K</t>
  </si>
  <si>
    <t>Stonegate Capital Partners Updates Coverage on Cingulate Inc. (CING) 1Q26</t>
  </si>
  <si>
    <t>SKIP — "Stonegate Capital Partners Updates Coverage" — a small broker updating their coverage note is not a catalyst. This is the weakest possible reason for a gap. No data or business event behind it.</t>
  </si>
  <si>
    <t>2.51M</t>
  </si>
  <si>
    <t>Why Is AMPG Stock Rising Today?</t>
  </si>
  <si>
    <t>SKIP — Third consecutive scan, same "Why Is AMPG Stock Rising Today?" hype article. Data-proven 0% win rate catalyst type. Same answer every time it appears.</t>
  </si>
  <si>
    <t>2.94M</t>
  </si>
  <si>
    <t>SKIP — 4th consecutive scan, same William Blair conference presentation. Calendar event, not news.</t>
  </si>
  <si>
    <t>694.79K</t>
  </si>
  <si>
    <t>Brand Engagement Network (NASDAQ: BNAI) Invests $1 Million in Accelevate Solutions and Secures Additional Investor Capital Commitment to Support Expansion</t>
  </si>
  <si>
    <t>SKIP — Gap 0.16% — phantom gapper, data-proven kill switch. Doesn't matter how good the investment news sounds, a stock that barely moved overnight has no momentum to trade.</t>
  </si>
  <si>
    <t>FEED</t>
  </si>
  <si>
    <t>ENvue Medical Launches AI Training Platform Establishing Artificial Intelligence Foundation for Robotic Feeding Tube Navigation</t>
  </si>
  <si>
    <t>SKIP — Two hard kills: sub-$1 price at $0.95, and nano-cap at $5.76M. Also a HOD fade of 87% — ran to $1.78 and is now at $0.95. The entire move is done.</t>
  </si>
  <si>
    <t>CECO</t>
  </si>
  <si>
    <t>762.69K</t>
  </si>
  <si>
    <t>CECO Environmental and Thermon Group Holdings Announce That Their Respective Stockholders Approved the Strategic Combination and Provide Update on Election Results</t>
  </si>
  <si>
    <t>SKIP — Gap only 1.53% — phantom gapper. Also a $5.4B large cap with 0.05× relative volume. The M&amp;A stockholder approval is real news but the market has had all pre-market to react and barely moved. Not a momentum setup.</t>
  </si>
  <si>
    <t>2.57M</t>
  </si>
  <si>
    <t>XOS Stock Jumps Over 25% After-Hours Whats Driving The Move?</t>
  </si>
  <si>
    <t>SKIP — Hype article — "XOS Stock Jumps Over 25% After-Hours What's Driving The Move?" is a price action article, not a company catalyst. Data-proven 0% win rate category. Also HOD fade of 6% which is fine but the catalyst kills it outright.</t>
  </si>
  <si>
    <t>CBRL</t>
  </si>
  <si>
    <t>1.04M</t>
  </si>
  <si>
    <t>Remember Cracker Barrel's Logo Drama? That's in the Past After Solid Earnings.</t>
  </si>
  <si>
    <t>SKIP — Stock is sitting exactly at HOD of $41.00 with zero fade which is good, and "solid earnings" is a real catalyst. But two problems — RelVol 0.08× is near zero, and more importantly the headline says "Remember the Logo Drama? That's in the Past" — that's a journalist writing a narrative piece about the company's turnaround story, not a hard earnings beat headline. Verify the actual EPS numbers before considering it.</t>
  </si>
  <si>
    <t>AMSS</t>
  </si>
  <si>
    <t>1.46M</t>
  </si>
  <si>
    <t>AMASS Brands Group's Pizzolato MUSE Claims #1 Spot in U.S Organic Sparkling Wine, Launches Nationwide at Whole Foods Market</t>
  </si>
  <si>
    <t>LAKE</t>
  </si>
  <si>
    <t>116.35K</t>
  </si>
  <si>
    <t>Lakeland Industries Inc (LAKE) Q1 2027 Earnings Call Highlights: Strong Fire Services Growth ...</t>
  </si>
  <si>
    <t>CAUTION/WATCH — Earnings call with "Strong Fire Services Growth" is a real fundamental catalyst. Gap 11.2%, HOD fade 3.7%, holding well. Short float 18.2% adds squeeze potential. Only flag is RelVol 0.25× — needs to see at least 174,000 shares (1.5× of 116,350 avg) traded before 9:45 AM. Watch volume at the open.</t>
  </si>
  <si>
    <t>10.27M</t>
  </si>
  <si>
    <t>Why Are BATL, INDO, XOM, CVX, USO, UCO Rising Overnight?</t>
  </si>
  <si>
    <t>SKIP — Same multi-stock oil commentary article it's been on for multiple scans now. Data-proven kill switch. Dead catalyst.</t>
  </si>
  <si>
    <t>281.46K</t>
  </si>
  <si>
    <t>SKIP — RED -0.71%, and this is now the 6th consecutive scan on the same earnings headline. Completely dead.</t>
  </si>
  <si>
    <t>7.78M</t>
  </si>
  <si>
    <t>PMGC Holdings Highlights Advanced Precision Manufacturing Capabilities Supporting Space Exploration Supply Chains</t>
  </si>
  <si>
    <t>SKIP — Nano-cap $6.55M. Also a promotional space exploration press release with no hard business event. Two kills.</t>
  </si>
  <si>
    <t>2.89M</t>
  </si>
  <si>
    <t>SEGG Stock Craters 15% As White Diamond Brands It a Fake Company Scam</t>
  </si>
  <si>
    <t>SKIP — The headline says it all — "White Diamond Brands It a Fake Company Scam." Hard pass, don't go near it.</t>
  </si>
  <si>
    <t>8.53M</t>
  </si>
  <si>
    <t>Rocket One Announces Former NASA Astronaut and International Space Station Commander Shane Kimbrough to Join Rocket One Space Advisory Board</t>
  </si>
  <si>
    <t>SKIP — Advisory board appointment is one of the weakest possible catalysts — it's a PR move, not a business event. Also sub-$2 price at $1.40 with HOD fade of 14% already. Nothing here.</t>
  </si>
  <si>
    <t>4.00M</t>
  </si>
  <si>
    <t>DXYZ, NASA, VCX Jump Premarket: Kevin O'Leary Says Betting On SpaceX, OpenAI Or Anthropic Alone Is A Mistake</t>
  </si>
  <si>
    <t>SKIP — Multi-stock hype article — Kevin O'Leary talking about SpaceX, OpenAI and Anthropic on TV is not a DXYZ catalyst. Data-proven 0% win rate category.</t>
  </si>
  <si>
    <t>5.97M</t>
  </si>
  <si>
    <t>Astrotech Corporation's 1st Detect TRACER 1000 Receives ECAC Certification for Wand Swabbing</t>
  </si>
  <si>
    <t>WATCH — The only one worth looking at. ECAC certification for a detection product is a real regulatory milestone — hard binary event, not a press release. Gap 6.7%, short float 72.98% is extreme squeeze potential, float only 1.38M. However two things to check manually: HOD fade is 9.5% which is borderline, and 72% short float is so high it may already be exhausted. Verify pre-market volume is building and check yesterday's HOD vs close before entering.</t>
  </si>
  <si>
    <t>20.07M</t>
  </si>
  <si>
    <t>SKIP — RED -9.09%. Also nano-cap $7.4M. Also this ticker appeared in your original loser dataset as one of the worst performers. Three kills.</t>
  </si>
  <si>
    <t>ELVN</t>
  </si>
  <si>
    <t>1.12M</t>
  </si>
  <si>
    <t>Enliven Therapeutics Announces Updated Positive Phase 1 Clinical Data and Alignment with FDA on Key Phase 3 Trial Design Components</t>
  </si>
  <si>
    <t>Why Did AMAT, AMPG, OSCR Stocks Surge To 52-Week Highs Today?</t>
  </si>
  <si>
    <t>DAIC</t>
  </si>
  <si>
    <t>713.21K</t>
  </si>
  <si>
    <t>CORRECTION FROM SOURCE: Dot Ai Announces Two Letters of Intent for Strategic Preferred Stock Investment and to Sell a Portion of its Operating Business</t>
  </si>
  <si>
    <t>3.04M</t>
  </si>
  <si>
    <t>The Day the Market Puts a Price on the Final Frontier</t>
  </si>
  <si>
    <t>8.85M</t>
  </si>
  <si>
    <t>SKIP — Same advisory board appointment headline as yesterday. Catalyst is dead, already priced in. Also HOD fade 19% — ran to $1.90 now at $1.59.</t>
  </si>
  <si>
    <t>FWRD</t>
  </si>
  <si>
    <t>Marvell Technology and Flex Set to Join S&amp;P 500; Others to Join S&amp;P MidCap 400 and S&amp;P SmallCap 600</t>
  </si>
  <si>
    <t>SKIP — The catalyst is Marvell and Flex joining the S&amp;P 500 — that has nothing to do with Forward Air. Complete misfire from the scanner, no company-specific event whatsoever.</t>
  </si>
  <si>
    <t>ARTV</t>
  </si>
  <si>
    <t>445.22K</t>
  </si>
  <si>
    <t>Artiva Biotherapeutics Highlights AlloNK Data Presented at EULAR 2026, FDA RMAT Designation in Refractory Rheumatoid Arthritis and Webcast Today</t>
  </si>
  <si>
    <t>TRADE/WATCH — Best setup in the scan. AlloNK data at EULAR 2026 plus FDA RMAT designation in Rheumatoid Arthritis — that's two hard regulatory catalysts in one headline. Gap 9.6%, HOD fade 4.9%, float only 6.33M, short 16.2%. RelVol 0.06× is the only flag. Needs to see 668k shares (1.5× of 445k avg) before 9:45 AM. Watch volume hard at the open.</t>
  </si>
  <si>
    <t>Bakkt Advances Indian Investment Following Regulatory Approval</t>
  </si>
  <si>
    <t>CAUTION — Regulatory approval in India for an investment advance is a real business event. Gap 7.2%, HOD fade 4.6%, holding well. Short 17.7% adds fuel. RelVol 0.04× is very low — needs 2.48M shares before 9:45 AM. Long shot on volume but the setup structure is clean.</t>
  </si>
  <si>
    <t>FJET</t>
  </si>
  <si>
    <t>1.87M</t>
  </si>
  <si>
    <t>Liftoff: The Day the Orbital Economy Became a Public Market</t>
  </si>
  <si>
    <t>SKIP — "Liftoff: The Day the Orbital Economy Became a Public Market" — sector narrative article, not a company catalyst. Same category as the NASA/SpaceX hype pieces from previous scans.</t>
  </si>
  <si>
    <t>FABC</t>
  </si>
  <si>
    <t>2.18M</t>
  </si>
  <si>
    <t>Fabric.AI Engages Egon Zehnder to Lead Search for Strategic Project Management Executive</t>
  </si>
  <si>
    <t>SKIP — Hiring an executive search firm is not a catalyst. Gap 5.6% but RelVol 0.009× — essentially zero volume. Nothing here.</t>
  </si>
  <si>
    <t>4.10M</t>
  </si>
  <si>
    <t>SKIP — Same Kevin O'Leary multi-stock TV commentary article from yesterday. Still not a catalyst.</t>
  </si>
  <si>
    <t>6.78M</t>
  </si>
  <si>
    <t>Are SUNE, RLYB, ASRT, TMHC Obtaining Fair Deals for their Shareholders?</t>
  </si>
  <si>
    <t>SKIP — Gap 5.06% is borderline, but the headline is "Are SUNE, RLYB, ASRT, TMHC Obtaining Fair Deals?" — a speculative multi-stock opinion piece. Also 0.01% change means it's essentially flat.</t>
  </si>
  <si>
    <t>3.21M</t>
  </si>
  <si>
    <t>T3 Defense Announces Attendance at Eurosatory 2026 Defense and Security Conference</t>
  </si>
  <si>
    <t>TRADE LOG - 11.30 ACCOUNT</t>
  </si>
  <si>
    <t>Account</t>
  </si>
  <si>
    <t>Buy Price ($)</t>
  </si>
  <si>
    <t>Sell Price ($)</t>
  </si>
  <si>
    <t>Qty</t>
  </si>
  <si>
    <t>Invested ($)</t>
  </si>
  <si>
    <t>Returned ($)</t>
  </si>
  <si>
    <t>P&amp;L ($)</t>
  </si>
  <si>
    <t>Exit Time</t>
  </si>
  <si>
    <t>Result</t>
  </si>
  <si>
    <t>ALMU</t>
  </si>
  <si>
    <t>Bot</t>
  </si>
  <si>
    <t>❌ Loss</t>
  </si>
  <si>
    <t>AVTX</t>
  </si>
  <si>
    <t>✅ Win</t>
  </si>
  <si>
    <t>BCG</t>
  </si>
  <si>
    <t>CLRB</t>
  </si>
  <si>
    <t>CLYM</t>
  </si>
  <si>
    <t>CUE</t>
  </si>
  <si>
    <t>EVER</t>
  </si>
  <si>
    <t>HNRG</t>
  </si>
  <si>
    <t>STRL</t>
  </si>
  <si>
    <t>THR</t>
  </si>
  <si>
    <t>TYGO</t>
  </si>
  <si>
    <t>UCTT</t>
  </si>
  <si>
    <t>VVX</t>
  </si>
  <si>
    <t>ACLS</t>
  </si>
  <si>
    <t>AOSL</t>
  </si>
  <si>
    <t>BGDE</t>
  </si>
  <si>
    <t>ERNA</t>
  </si>
  <si>
    <t>GCTK</t>
  </si>
  <si>
    <t>GRAL</t>
  </si>
  <si>
    <t>OSS</t>
  </si>
  <si>
    <t>SNBR</t>
  </si>
  <si>
    <t>SST</t>
  </si>
  <si>
    <t>VSEC</t>
  </si>
  <si>
    <t>AMZE</t>
  </si>
  <si>
    <t>ARQ</t>
  </si>
  <si>
    <t>ATRA</t>
  </si>
  <si>
    <t>BOBS</t>
  </si>
  <si>
    <t>MIDD</t>
  </si>
  <si>
    <t>NSP</t>
  </si>
  <si>
    <t>OSG</t>
  </si>
  <si>
    <t>OSRH</t>
  </si>
  <si>
    <t>PTRN</t>
  </si>
  <si>
    <t>SEZL</t>
  </si>
  <si>
    <t>SOBR</t>
  </si>
  <si>
    <t>WGS</t>
  </si>
  <si>
    <t>XMTR</t>
  </si>
  <si>
    <t>error in trading view, no trades taken</t>
  </si>
  <si>
    <t>TRADE LOG - 2.00 ACCOUNT</t>
  </si>
  <si>
    <t>TRADE LOG - VWAP ACCOUNT</t>
  </si>
  <si>
    <t>Exit Type</t>
  </si>
  <si>
    <t>ℹ️ VWAP Account: Exits at 2:00 AM unless price rose &gt;30% intraday — in that case holds until price pulls back to VWAP, then exits.</t>
  </si>
  <si>
    <t>VWAP</t>
  </si>
  <si>
    <t>2:00 Exit</t>
  </si>
  <si>
    <t xml:space="preserve">NO Trades Taken </t>
  </si>
  <si>
    <t>📈 EOD Biggest Winners</t>
  </si>
  <si>
    <t>End-of-day biggest movers — compare with pre-market scan to identify what the winners had in common before the open</t>
  </si>
  <si>
    <t>Company</t>
  </si>
  <si>
    <t>Market Cap</t>
  </si>
  <si>
    <t>P/E</t>
  </si>
  <si>
    <t>Volume</t>
  </si>
  <si>
    <t>Price</t>
  </si>
  <si>
    <t>Change</t>
  </si>
  <si>
    <t>Float %</t>
  </si>
  <si>
    <t>Short Float</t>
  </si>
  <si>
    <t>ATR</t>
  </si>
  <si>
    <t>Gap</t>
  </si>
  <si>
    <t>Avg Volume</t>
  </si>
  <si>
    <t>Prev Close</t>
  </si>
  <si>
    <t>Open</t>
  </si>
  <si>
    <t>High</t>
  </si>
  <si>
    <t>Low</t>
  </si>
  <si>
    <t>News Title</t>
  </si>
  <si>
    <t>SCAG</t>
  </si>
  <si>
    <t>Scage Future ADR</t>
  </si>
  <si>
    <t>60.91 m</t>
  </si>
  <si>
    <t>SPHL</t>
  </si>
  <si>
    <t>Springview Holdings Ltd</t>
  </si>
  <si>
    <t>65.6 m</t>
  </si>
  <si>
    <t>Springview Holdings Ltd Identifies Corner Terrace Residence in Singapore as Pilot Project with Potential to Deliver Up to ~S$2,000 in Monthly Electricity Savings</t>
  </si>
  <si>
    <t>NOTV</t>
  </si>
  <si>
    <t>Inotiv Inc</t>
  </si>
  <si>
    <t>5.79 m</t>
  </si>
  <si>
    <t>Inotiv Reaches Agreement to Strengthen Capital Structure and Position Company for Future Growth</t>
  </si>
  <si>
    <t>Real Messenger Corp</t>
  </si>
  <si>
    <t>9.28 m</t>
  </si>
  <si>
    <t>Solidion Technology Inc</t>
  </si>
  <si>
    <t>276.68 m</t>
  </si>
  <si>
    <t>BGMS</t>
  </si>
  <si>
    <t>Bio Green Med Solution Inc</t>
  </si>
  <si>
    <t>8.28 m</t>
  </si>
  <si>
    <t>BIO GREEN MED SOLUTION, INC. ANNOUNCES BUSINESS COMBINATION AGREEMENT TO ACQUIRE FUTURE NRG SDN. BHD.</t>
  </si>
  <si>
    <t>SUGP</t>
  </si>
  <si>
    <t>SU Group Holdings Ltd</t>
  </si>
  <si>
    <t>Security &amp; Protection Services</t>
  </si>
  <si>
    <t>1.46 m</t>
  </si>
  <si>
    <t>SU Group Awarded Next-Generation Cross-Border Security and High-Speed Vehicle Clearance System Installation</t>
  </si>
  <si>
    <t>ELOG</t>
  </si>
  <si>
    <t>Eastern International Ltd</t>
  </si>
  <si>
    <t>14.54 m</t>
  </si>
  <si>
    <t>Eastern International Ltd. Won the Bid for Its First Wind Power Construction Project Worth RMB 91.52 Million (Approx. USD 13.02 Million), Officially Marking Its Entry into the Wind Power Construction Sector</t>
  </si>
  <si>
    <t>CMND</t>
  </si>
  <si>
    <t>Clearmind Medicine Inc</t>
  </si>
  <si>
    <t>4.06 m</t>
  </si>
  <si>
    <t>Clearmind Medicine to Feature New Insights from CMND-100 Psychedelic Clinical Trial on "Inside MEAI" Webinar</t>
  </si>
  <si>
    <t>Sleep Number Corp</t>
  </si>
  <si>
    <t>Furnishings, Fixtures &amp; Appliances</t>
  </si>
  <si>
    <t>11.01 m</t>
  </si>
  <si>
    <t>Sleep Number Corp (SNBR) Q1 2026 Earnings Call Highlights: Navigating Challenges with Strategic ...</t>
  </si>
  <si>
    <t>Brand Engagement Network Inc</t>
  </si>
  <si>
    <t>144.28 m</t>
  </si>
  <si>
    <t>YXT</t>
  </si>
  <si>
    <t>Yxt.Com Group Holding Ltd ADR</t>
  </si>
  <si>
    <t>29.3 m</t>
  </si>
  <si>
    <t>YXT.com Filed 2025 Annual Report on Form 20-F</t>
  </si>
  <si>
    <t>SOXS</t>
  </si>
  <si>
    <t>Direxion Daily Semiconductor Bear 3X ETF</t>
  </si>
  <si>
    <t>Exchange Traded Fund</t>
  </si>
  <si>
    <t>Stop Trading These 10 Leveraged ETFs Built to Lose</t>
  </si>
  <si>
    <t>BBCP</t>
  </si>
  <si>
    <t>Concrete Pumping Holdings Inc</t>
  </si>
  <si>
    <t>525.6 m</t>
  </si>
  <si>
    <t>Concrete Pumping Holdings, Inc. Q2 2026 Earnings Call Summary</t>
  </si>
  <si>
    <t>RGTZ</t>
  </si>
  <si>
    <t>Defiance Daily Target 2x Short RGTI ETF</t>
  </si>
  <si>
    <t>Best-Performing Leveraged ETFs of Last Week</t>
  </si>
  <si>
    <t>QBTZ</t>
  </si>
  <si>
    <t>Defiance Daily Target 2x Short QBTS ETF</t>
  </si>
  <si>
    <t>SMTK</t>
  </si>
  <si>
    <t>SmartKem Inc</t>
  </si>
  <si>
    <t>8.77 m</t>
  </si>
  <si>
    <t>SmartKem (SMTK) Partners to Develop Next-Gen Smart Wearables</t>
  </si>
  <si>
    <t>IONZ</t>
  </si>
  <si>
    <t>Defiance Daily Target 2x Short IONQ ETF</t>
  </si>
  <si>
    <t>GDXD</t>
  </si>
  <si>
    <t>MicroSectors Gold Miners -3X Inverse Leveraged ETNs</t>
  </si>
  <si>
    <t>DevvStream Corp</t>
  </si>
  <si>
    <t>7.68 m</t>
  </si>
  <si>
    <t>FAC</t>
  </si>
  <si>
    <t>Factorial Energy Inc</t>
  </si>
  <si>
    <t>There's a New EV Battery Company for Investors. What to Know.</t>
  </si>
  <si>
    <t>ZTG</t>
  </si>
  <si>
    <t>Zenta Group Co Ltd</t>
  </si>
  <si>
    <t>NUVL</t>
  </si>
  <si>
    <t>Nuvalent Inc</t>
  </si>
  <si>
    <t>Nuvalent surges on GSK deal, and other early market movers.</t>
  </si>
  <si>
    <t>APLX</t>
  </si>
  <si>
    <t>Tradr 2X Long APLD Daily ETF</t>
  </si>
  <si>
    <t>TCRT</t>
  </si>
  <si>
    <t>Alaunos Therapeutics Inc</t>
  </si>
  <si>
    <t>Alaunos Reports Positive Preclinical Obesity Drug Results Across Weight, Liver, Insulin Markers</t>
  </si>
  <si>
    <t>YOU</t>
  </si>
  <si>
    <t>Clear Secure Inc</t>
  </si>
  <si>
    <t>Concierge Powered by CLEAR Launched at MIA to Elevate Travel Experiences at Florida's Busiest Airport for International Passengers</t>
  </si>
  <si>
    <t>PASW</t>
  </si>
  <si>
    <t>Ping An Biomedical Co Ltd</t>
  </si>
  <si>
    <t>Textile Manufacturing</t>
  </si>
  <si>
    <t>All Resolutions Passed at Ping An Biomedical AGM, Clearing Path for Restructured Share Capital</t>
  </si>
  <si>
    <t>SKIL</t>
  </si>
  <si>
    <t>Skillsoft Corp</t>
  </si>
  <si>
    <t>Education &amp; Training Services</t>
  </si>
  <si>
    <t>Skillsoft to Report First Quarter Fiscal 2027 Financial Results on June 9</t>
  </si>
  <si>
    <t>GREE</t>
  </si>
  <si>
    <t>Greenidge Generation Holdings Inc</t>
  </si>
  <si>
    <t>Greenidge Generation Reports First Quarter 2026 Results and Advances AI/HPC Infrastructure Expansion</t>
  </si>
  <si>
    <t>ENvue Medical Inc</t>
  </si>
  <si>
    <t>ENvue Medical Expands into Burn Intensive Care Unit at Major Academic Health Network</t>
  </si>
  <si>
    <t>Amplitech Group Inc</t>
  </si>
  <si>
    <t>CHRN</t>
  </si>
  <si>
    <t>ChronoScale Corp</t>
  </si>
  <si>
    <t>ChronoScale Appoints Raj Jegannathan as Chief Technology Officer and Lawrence Lam as Chief Product Officer to Accelerate Global AI Infrastructure Strategy</t>
  </si>
  <si>
    <t>KORU</t>
  </si>
  <si>
    <t>Direxion Daily MSCI South Korea Bull 3X ETF</t>
  </si>
  <si>
    <t>Best-Performing Leveraged ETF Areas of February</t>
  </si>
  <si>
    <t>BRIA</t>
  </si>
  <si>
    <t>BrilliA Inc</t>
  </si>
  <si>
    <t>BrilliA Incorporated Announces Jockey Trademark License Agreement for Indonesia</t>
  </si>
  <si>
    <t>EGAN</t>
  </si>
  <si>
    <t>eGain Corp</t>
  </si>
  <si>
    <t>eGain Corporation Q3 2026 Earnings Call Summary</t>
  </si>
  <si>
    <t>APLD</t>
  </si>
  <si>
    <t>Applied Digital Corp</t>
  </si>
  <si>
    <t>APLD Stock Surges Nearly 9% After-Hours Heres Why</t>
  </si>
  <si>
    <t>MITQ</t>
  </si>
  <si>
    <t>Moving iMage Technologies Inc</t>
  </si>
  <si>
    <t>Moving iMage Technologies Reports Revenue of $3.39M for Seasonally Soft Q3, Bolstered by DCS Cinema Loudspeaker Shipments; Hosts Call Today at 11am ET</t>
  </si>
  <si>
    <t>MAIA</t>
  </si>
  <si>
    <t>MAIA Biotechnology Inc</t>
  </si>
  <si>
    <t>MAIA Biotechnology Reports Strong Enrollment and Dosing Momentum in Pivotal Phase 3 Non-Small Cell Lung Cancer Trial</t>
  </si>
  <si>
    <t>TOPP</t>
  </si>
  <si>
    <t>Toppoint Holdings Inc</t>
  </si>
  <si>
    <t>Trucking</t>
  </si>
  <si>
    <t>Toppoint Holdings Inc. Comments on Unusual Trading Activity</t>
  </si>
  <si>
    <t>ELOX</t>
  </si>
  <si>
    <t>Eloxx Pharmaceuticals Inc</t>
  </si>
  <si>
    <t>Leslies Inc</t>
  </si>
  <si>
    <t>Leslie's, Inc. Q2 2026 Earnings Call Summary</t>
  </si>
  <si>
    <t>GSK Bets Big on Cancer With Nuvalent Deal</t>
  </si>
  <si>
    <t>VELL</t>
  </si>
  <si>
    <t>Defiance Daily Target 2X Long VELO ETF</t>
  </si>
  <si>
    <t>VACH</t>
  </si>
  <si>
    <t>Voyager Acquisition Corp</t>
  </si>
  <si>
    <t>Shell Companies</t>
  </si>
  <si>
    <t>VERAXA Biotech Secures $27.5M Financing, to Go Public Via SPAC</t>
  </si>
  <si>
    <t>BESS</t>
  </si>
  <si>
    <t>Bimergen Energy Corp</t>
  </si>
  <si>
    <t>Bimergen Energy (BESS) to Present Path to $400 Million Revenues in The Small Cap Showcase &amp; Water Tower Research Insights, June 9, 2026</t>
  </si>
  <si>
    <t>CMCT</t>
  </si>
  <si>
    <t>Creative Media &amp; Community Trust</t>
  </si>
  <si>
    <t>REIT - Office</t>
  </si>
  <si>
    <t>Stonegate Initiates Coverage on Creative Media &amp; Trust Corp. (CMCT)</t>
  </si>
  <si>
    <t>ALHC</t>
  </si>
  <si>
    <t>Alignment Healthcare Inc</t>
  </si>
  <si>
    <t>Healthcare Plans</t>
  </si>
  <si>
    <t>Alignment Healthcare Named to the Fortune 1000 2026 List for Second Consecutive Year</t>
  </si>
  <si>
    <t>PAYO</t>
  </si>
  <si>
    <t>Payoneer Global Inc</t>
  </si>
  <si>
    <t>PAYO Stock Heads For Its Best Day In Four Years An Acquisition Buzz Has Got Investors Talking</t>
  </si>
  <si>
    <t>DKNX</t>
  </si>
  <si>
    <t>Defiance Daily Target 2X Long DKNG ETF</t>
  </si>
  <si>
    <t>Defiance Launches DKNX: 2X Leveraged ETF on DraftKings (DKNG)</t>
  </si>
  <si>
    <t>Picard Medical Inc</t>
  </si>
  <si>
    <t>Velo3D Inc</t>
  </si>
  <si>
    <t>Velo3D and Aurelia Technologies Announce Strategic Partnership to Advance Additive Manufacturing for Next-Generation Gas Turbine Systems</t>
  </si>
  <si>
    <t>DSS</t>
  </si>
  <si>
    <t>DSS Inc</t>
  </si>
  <si>
    <t>Packaging &amp; Containers</t>
  </si>
  <si>
    <t>DSS, Inc. Withdraws Registration Statement</t>
  </si>
  <si>
    <t>Ceco Environmental Corp</t>
  </si>
  <si>
    <t>ODC</t>
  </si>
  <si>
    <t>Oil-Dri Corp Of America</t>
  </si>
  <si>
    <t>Basic Materials</t>
  </si>
  <si>
    <t>Specialty Chemicals</t>
  </si>
  <si>
    <t>Oil-Dri Delivers Record Third-Quarter Revenue and Tops Market Forecasts (ODC)</t>
  </si>
  <si>
    <t>Sadot Group Inc</t>
  </si>
  <si>
    <t>Sadot Group Announces 1-for-20 Reverse Stock Split</t>
  </si>
  <si>
    <t>PBLS</t>
  </si>
  <si>
    <t>Parabilis Medicines Inc</t>
  </si>
  <si>
    <t>Parabilis Medicines Announces Pricing of Upsized Initial Public Offering</t>
  </si>
  <si>
    <t>ENRD</t>
  </si>
  <si>
    <t>Einride AB ADR</t>
  </si>
  <si>
    <t>Einride, a Global Leader in Autonomous and Electric Freight, Commences Trading on Nasdaq Under Tickers "ENRD" and "ENRDW"</t>
  </si>
  <si>
    <t>Battalion Oil Corp</t>
  </si>
  <si>
    <t>SMCZ</t>
  </si>
  <si>
    <t>Defiance Daily Target 2X Short SMCI ETF</t>
  </si>
  <si>
    <t>Best-Performing Leveraged ETFs of August</t>
  </si>
  <si>
    <t>Why This Off-The-Radar Auto Parts Play Is Up 40% This Week</t>
  </si>
  <si>
    <t>MWYN</t>
  </si>
  <si>
    <t>Marwynn Holdings Inc</t>
  </si>
  <si>
    <t>Marwynn Holdings' EcoLoopX Appoints Frank Xu as New Sales Director to Drive Commercial E-Waste Recycling and Supply Chain Expansion</t>
  </si>
  <si>
    <t>HKPD</t>
  </si>
  <si>
    <t>Cellyan Biotechnology Co Ltd</t>
  </si>
  <si>
    <t>Medical Distribution</t>
  </si>
  <si>
    <t>Cellyan Biotechnology Co., Ltd Receives Nasdaq Notice of Bid Price Deficiency</t>
  </si>
  <si>
    <t>Solidion Technology Announces Closing of $35 Million Private Placement of Common Stock Priced Above Market Under Nasdaq Rules</t>
  </si>
  <si>
    <t>Sobr Safe Inc</t>
  </si>
  <si>
    <t>GCDT</t>
  </si>
  <si>
    <t>Green Circle Decarbonize Technology Ltd</t>
  </si>
  <si>
    <t>Green Circle Decarbonize Technology Limited announces Appointment of Mr. Louis Ho Ming Leung as Chief Financial Officer</t>
  </si>
  <si>
    <t>Optical Cable Corp</t>
  </si>
  <si>
    <t>Optical Cable Corp (OCC) Q2 2026 Earnings Call Highlights: Strong Sales Growth and Improved ...</t>
  </si>
  <si>
    <t>TGL</t>
  </si>
  <si>
    <t>Treasure Global Inc</t>
  </si>
  <si>
    <t>Treasure Global Reports Preliminary Fiscal Year 2026 Financial Outlook; Revenue Growth Expected to Exceed 100% Year-over-Year</t>
  </si>
  <si>
    <t>OTLK</t>
  </si>
  <si>
    <t>Outlook Therapeutics Inc</t>
  </si>
  <si>
    <t>OTLK Stock Surges On FDA Lytenava Application Resubmission After Successful Appeal</t>
  </si>
  <si>
    <t>SMXT</t>
  </si>
  <si>
    <t>SolarMax Technology Inc</t>
  </si>
  <si>
    <t>SolarMax Technology Reports First Quarter 2026 Financial Results</t>
  </si>
  <si>
    <t>JEM</t>
  </si>
  <si>
    <t>707 Cayman Holdings Ltd</t>
  </si>
  <si>
    <t>707 Cayman Holdings to Effect Share Consolidation on April 13, 2026</t>
  </si>
  <si>
    <t>NIXX</t>
  </si>
  <si>
    <t>Nixxy Inc</t>
  </si>
  <si>
    <t>Staffing &amp; Employment Services</t>
  </si>
  <si>
    <t>Power, Not Chips, Is Now AI's Biggest Constraint: NASDAQ Firm Backs $1B Infrastructure Buildout as Nixxy, Inc. (NIXX) announces a binding LOI with Tachyon9 to Create a NASDAQ-Listed AI Hyperscale Infrastructure and Energy Platform.</t>
  </si>
  <si>
    <t>EDHL</t>
  </si>
  <si>
    <t>Everbright Digital Holding Ltd</t>
  </si>
  <si>
    <t>Everbright Digital Holding Limited Announces 1-for-16 Reverse Share Split Effective February 9, 2026</t>
  </si>
  <si>
    <t>INDP</t>
  </si>
  <si>
    <t>Indaptus Therapeutics Inc</t>
  </si>
  <si>
    <t>Indaptus Therapeutics Reports First Quarter 2026 Financial Results and Provides Corporate Update</t>
  </si>
  <si>
    <t>VRXA</t>
  </si>
  <si>
    <t>Veraxa Biotech AG</t>
  </si>
  <si>
    <t>VERAXA Biotech (VRXA) Completes Business Combination, Begins Trading on Nasdaq</t>
  </si>
  <si>
    <t>Momentus Inc</t>
  </si>
  <si>
    <t>Space Stocks Rally as Traders Bet Big on SpaceX's Blockbuster IPO</t>
  </si>
  <si>
    <t>ADIL</t>
  </si>
  <si>
    <t>Adial Pharmaceuticals Inc</t>
  </si>
  <si>
    <t>ADIL Stock Eyes Best Day In Over 5 Years Major Pipeline Overhaul And $64M Raise Fuel Rally</t>
  </si>
  <si>
    <t>FLYT</t>
  </si>
  <si>
    <t>Tradr 2X Long FLY Daily ETF</t>
  </si>
  <si>
    <t>Every Space Stock Just Got a Yardstick</t>
  </si>
  <si>
    <t>RUBI</t>
  </si>
  <si>
    <t>Rubico Inc</t>
  </si>
  <si>
    <t>Marine Shipping</t>
  </si>
  <si>
    <t>Rubico Announces Pricing of $5.0 Million Public Offering</t>
  </si>
  <si>
    <t>HWH</t>
  </si>
  <si>
    <t>HWH International Inc</t>
  </si>
  <si>
    <t>LUNL</t>
  </si>
  <si>
    <t>Defiance Daily Target 2X Long LUNR ETF</t>
  </si>
  <si>
    <t>Leveraged ETF Boom Rolls On: Defiance Unveils 2X Plays On Rocket Companies, Intuitive Machines</t>
  </si>
  <si>
    <t>RDWU</t>
  </si>
  <si>
    <t>T-REX 2X Long RDW Daily Target ETF</t>
  </si>
  <si>
    <t>SNDG</t>
  </si>
  <si>
    <t>Leverage Shares 2X Long SNDK Daily ETF</t>
  </si>
  <si>
    <t>SNDU</t>
  </si>
  <si>
    <t>T-REX 2X Long SNDK Daily Target ETF</t>
  </si>
  <si>
    <t>SNXX</t>
  </si>
  <si>
    <t>Tradr 2X Long SNDK Daily ETF</t>
  </si>
  <si>
    <t>Hot Stocks, Double Exposure: Tradr's 2X ETFs Target Sandisk, Western Digital And Lumentum</t>
  </si>
  <si>
    <t>SMSI</t>
  </si>
  <si>
    <t>Smith Micro Software Inc</t>
  </si>
  <si>
    <t>Smith Micro Files Form S-1 Resale Registration Statement Relating to Previously Issued Securities</t>
  </si>
  <si>
    <t>UECG</t>
  </si>
  <si>
    <t>Leverage Shares 2x Long UEC Daily ETF</t>
  </si>
  <si>
    <t>CPS Technologies Corp</t>
  </si>
  <si>
    <t>#######</t>
  </si>
  <si>
    <t>HOFT</t>
  </si>
  <si>
    <t>Hooker Furnishings Corp</t>
  </si>
  <si>
    <t>Hooker Furnishings Corporation Q1 2027 Earnings Call Summary</t>
  </si>
  <si>
    <t>CAST</t>
  </si>
  <si>
    <t>Freecast Inc</t>
  </si>
  <si>
    <t>Broadcasting</t>
  </si>
  <si>
    <t>FreeCast Signs Via One Affiliates, Assist Wireless and enTouch Wireless for Utilizing FreeCast's PaaS (Platform-as-a-Service)</t>
  </si>
  <si>
    <t>SPCL</t>
  </si>
  <si>
    <t>Defiance Pure Space Daily 2X Strategy ETF</t>
  </si>
  <si>
    <t>FRD</t>
  </si>
  <si>
    <t>Friedman Industries Inc</t>
  </si>
  <si>
    <t>Steel</t>
  </si>
  <si>
    <t>Friedman Industries, Incorporated Announces Fourth Quarter and Fiscal Year 2026 Results</t>
  </si>
  <si>
    <t>ASTN</t>
  </si>
  <si>
    <t>Defiance Daily Target 2X Short ASTS ETF</t>
  </si>
  <si>
    <t>ZDGE</t>
  </si>
  <si>
    <t>Zedge Inc</t>
  </si>
  <si>
    <t>Zedge Inc (ZDGE) Q3 2026 Earnings Call Highlights: Strong Subscription Growth and Strategic ...</t>
  </si>
  <si>
    <t>POEL</t>
  </si>
  <si>
    <t>Defiance Daily Target 2X Long POET ETF</t>
  </si>
  <si>
    <t>ARMG</t>
  </si>
  <si>
    <t>Leverage Shares 2X Long ARM Daily ETF</t>
  </si>
  <si>
    <t>Leverage Shares by Themes continues product expansion with a new single stock Leveraged ETF, bringing investors an exciting opportunity to amplify exposure to Broadcom (AVGO)</t>
  </si>
  <si>
    <t>RKLZ</t>
  </si>
  <si>
    <t>Defiance Daily Target 2x Short RKLB ETF</t>
  </si>
  <si>
    <t>TXMD</t>
  </si>
  <si>
    <t>TherapeuticsMD Inc</t>
  </si>
  <si>
    <t>TherapeuticsMD: Q1 Earnings Snapshot</t>
  </si>
  <si>
    <t>SNSE</t>
  </si>
  <si>
    <t>Sensei Biotherapeutics Inc</t>
  </si>
  <si>
    <t>Sensei Biotherapeutics Announces Inducement Grants Under Nasdaq Listing Rule 5635(c)(4)</t>
  </si>
  <si>
    <t>ROKU</t>
  </si>
  <si>
    <t>Roku Inc</t>
  </si>
  <si>
    <t>Entertainment</t>
  </si>
  <si>
    <t>Roku stock surges 20% on report of potential sale talks</t>
  </si>
  <si>
    <t>AXTU</t>
  </si>
  <si>
    <t>T-REX 2X Long AXTI Daily Target ETF</t>
  </si>
  <si>
    <t>AXTX</t>
  </si>
  <si>
    <t>Tradr 2X Long AXTI Daily ETF</t>
  </si>
  <si>
    <t>SPCX</t>
  </si>
  <si>
    <t>Space Exploration Technologies Corp</t>
  </si>
  <si>
    <t>Dow Adds 353 Points to Close Out Winning Week</t>
  </si>
  <si>
    <t>FLNT</t>
  </si>
  <si>
    <t>Fluent Inc</t>
  </si>
  <si>
    <t>Fluent Inc. Subsidiary Trevant Launches as Creator Marketing Agency Built on Performance Discipline</t>
  </si>
  <si>
    <t>STTK</t>
  </si>
  <si>
    <t>Shattuck Labs Inc</t>
  </si>
  <si>
    <t>Shattuck Labs, Inc. Announces Pricing of $75 Million Public Offering</t>
  </si>
  <si>
    <t>Cartesian Therapeutics Inc</t>
  </si>
  <si>
    <t>Cartesian Therapeutics Announces New Employment Inducement Grant</t>
  </si>
  <si>
    <t>AMKL</t>
  </si>
  <si>
    <t>Defiance Daily Target 2X Long AMKR ETF</t>
  </si>
  <si>
    <t>RTB</t>
  </si>
  <si>
    <t>RTB Digital Inc</t>
  </si>
  <si>
    <t>RTB Digital, Inc. Management to Host Investor Webinar on Thursday, May 28, at 1:00 p.m. ET</t>
  </si>
  <si>
    <t>📉 EOD Losers</t>
  </si>
  <si>
    <t>End-of-day biggest losers — compare with pre-market scan to identify warning signs before the open</t>
  </si>
  <si>
    <t>ADTX</t>
  </si>
  <si>
    <t>Aditxt Inc</t>
  </si>
  <si>
    <t>Why Is ADTX Stock In Spotlight Today?</t>
  </si>
  <si>
    <t>SUNation Energy Inc</t>
  </si>
  <si>
    <t>AAOG</t>
  </si>
  <si>
    <t>Leverage Shares 2X Long AAOI Daily ETF</t>
  </si>
  <si>
    <t>AAOX</t>
  </si>
  <si>
    <t>Tradr 2X Long AAOI Daily ETF</t>
  </si>
  <si>
    <t>ILLR</t>
  </si>
  <si>
    <t>Triller Group Inc</t>
  </si>
  <si>
    <t>Triller Group Inc. Receives Nasdaq Exception To Regain Minimum Bid Price Compliance</t>
  </si>
  <si>
    <t>Solidion Strengthens Battery Moat with 7 New Patents</t>
  </si>
  <si>
    <t>XXII</t>
  </si>
  <si>
    <t>22nd Century Group Inc</t>
  </si>
  <si>
    <t>Tobacco</t>
  </si>
  <si>
    <t>22nd Century Group (Nasdaq: XXII) Launches Pinnacle VLN Trial in California, Opening Another Major New State for Reduced-Nicotine Cigarettes</t>
  </si>
  <si>
    <t>Laser Photonics Corp</t>
  </si>
  <si>
    <t>Laser Photonics Helps Truck Reman Shops Meet TMC RP 374 Guidelines for DPF Cleaning</t>
  </si>
  <si>
    <t>COHX</t>
  </si>
  <si>
    <t>Tradr 2X Long COHR Daily ETF</t>
  </si>
  <si>
    <t>Tradr Targets Volatility With 2X Single-Stock ETFs On CleanSpark, Centrus, Coherent</t>
  </si>
  <si>
    <t>COHH</t>
  </si>
  <si>
    <t>Leverage Shares 2X Long COHR Daily ETF</t>
  </si>
  <si>
    <t>FRTT</t>
  </si>
  <si>
    <t>Fort Technology Inc</t>
  </si>
  <si>
    <t>Fort Technology Inc. to Commence Trading on Nasdaq Under Ticker FRTT Today</t>
  </si>
  <si>
    <t>AIM ImmunoTech Inc</t>
  </si>
  <si>
    <t>AIM ImmunoTech Announces $2.65 Million Financing Priced At-Market under NYSE American Rules</t>
  </si>
  <si>
    <t>MLAC</t>
  </si>
  <si>
    <t>Mountain Lake Acquisition Corp</t>
  </si>
  <si>
    <t>MOUNTAIN LAKE ACQUISITION CORP. ANNOUNCES POSTPONEMENT OF SHAREHOLDER MEETING TO 10:00 AM EASTERN TIME JUNE 16, 2026</t>
  </si>
  <si>
    <t>SMCX</t>
  </si>
  <si>
    <t>Defiance Daily Target 2x Long SMCI ETF</t>
  </si>
  <si>
    <t>How A 2X Leveraged AI Server ETF Gained 20% in Minutes</t>
  </si>
  <si>
    <t>SMCL</t>
  </si>
  <si>
    <t>GraniteShares 2x Long SMCI Daily ETF</t>
  </si>
  <si>
    <t>CRMT</t>
  </si>
  <si>
    <t>Americas Car Mart Inc</t>
  </si>
  <si>
    <t>America's Car-Mart Inc (CRMT) Q3 2026 Earnings Call Highlights: Navigating Challenges with ...</t>
  </si>
  <si>
    <t>PAVS</t>
  </si>
  <si>
    <t>Paranovus Entertainment Technology Ltd</t>
  </si>
  <si>
    <t>Paranovus Entertainment Technology Limited Announces 1-For-12 Reverse Share Split</t>
  </si>
  <si>
    <t>Aditxt and Ignite announce merger plans with strategic partner</t>
  </si>
  <si>
    <t>SMCI</t>
  </si>
  <si>
    <t>Super Micro Computer Inc</t>
  </si>
  <si>
    <t>Amazon vs. transport stocks, DraftKings sees prediction markets boost</t>
  </si>
  <si>
    <t>SMCY</t>
  </si>
  <si>
    <t>YieldMax SMCI Option Income Strategy ETF</t>
  </si>
  <si>
    <t>SMCY Is an Income Hack on Supermicro</t>
  </si>
  <si>
    <t>KIDZ AI Inc</t>
  </si>
  <si>
    <t>KIDZ AI Named Finalist at the 2026 EdTechX Awards as Company Advances AI-Native Education Operating System, Agent Workflows and Robotics Learning Platform</t>
  </si>
  <si>
    <t>SUJA</t>
  </si>
  <si>
    <t>Suja Life Inc</t>
  </si>
  <si>
    <t>Beverages - Non-Alcoholic</t>
  </si>
  <si>
    <t>Suja Life Reports First Quarter 2026 Financial Results</t>
  </si>
  <si>
    <t>CRVO</t>
  </si>
  <si>
    <t>CervoMed Inc</t>
  </si>
  <si>
    <t>Why Did CRVO Stock Crash 22% In Pre-Market Trading Today?</t>
  </si>
  <si>
    <t>NVTX</t>
  </si>
  <si>
    <t>Tradr 2X Long NVTS Daily ETF</t>
  </si>
  <si>
    <t>Best-Performing Leveraged ETFs of October</t>
  </si>
  <si>
    <t>Sports Entertainment Gaming Global Corp</t>
  </si>
  <si>
    <t>GlucoTrack Inc</t>
  </si>
  <si>
    <t>Medical Instruments &amp; Supplies</t>
  </si>
  <si>
    <t>Glucotrack Reports First Quarter 2026 Financial Results and Recent Corporate Highlights</t>
  </si>
  <si>
    <t>ATOS</t>
  </si>
  <si>
    <t>Atossa Therapeutics Inc</t>
  </si>
  <si>
    <t>Atossa Therapeutics Announces Registered Direct Offering of up to $16.5 Million in Gross Proceeds</t>
  </si>
  <si>
    <t>FRGT</t>
  </si>
  <si>
    <t>Freight Technologies Inc</t>
  </si>
  <si>
    <t>Freight Technologies Formalizes Agentic AI Across the Organization to Scale Software-First Transformation</t>
  </si>
  <si>
    <t>ADTX Stock Rockets 90% Premarket: What's Fueling Rebound After A Record 22-Day Selloff?</t>
  </si>
  <si>
    <t>SNDQ</t>
  </si>
  <si>
    <t>Tradr 2X Short SNDK Daily ETF</t>
  </si>
  <si>
    <t>SHFS</t>
  </si>
  <si>
    <t>SHF Holdings Inc</t>
  </si>
  <si>
    <t>Banks - Regional</t>
  </si>
  <si>
    <t>Safe Harbor Financial Expands Board of Directors with Appointment of Tyler Klimas and Sean Tonner</t>
  </si>
  <si>
    <t>VBIO</t>
  </si>
  <si>
    <t>Valion Bio Inc</t>
  </si>
  <si>
    <t>Valion Bio (NASDAQ: VBIO) Confirms U.S. House Armed Services Committee Initiative to Address Urgent Need for Radiation /Nuclear Countermeasures</t>
  </si>
  <si>
    <t>PANW vs CRWD vs AVGO: Morningstar Has A Top Pick Trading At A 40% Discount After Earnings</t>
  </si>
  <si>
    <t>Splash Beverage Group Inc</t>
  </si>
  <si>
    <t>Sky Quarry Inc</t>
  </si>
  <si>
    <t>MUZ</t>
  </si>
  <si>
    <t>Defiance Daily Target 2X Short MU ETF</t>
  </si>
  <si>
    <t>Digital Brands Group Inc</t>
  </si>
  <si>
    <t>DBGI CEO Hil Davis Buys an Additional $700,000 Worth of Stock on the Open Market Demonstrating Once Again His Short and Long-Term Confidence</t>
  </si>
  <si>
    <t>FOXX</t>
  </si>
  <si>
    <t>Foxx Development Holdings Inc</t>
  </si>
  <si>
    <t>Consumer Electronics</t>
  </si>
  <si>
    <t>Foxx Development Regains Compliance with Nasdaq Minimum Market Value of Listed Securities Requirement</t>
  </si>
  <si>
    <t>Stellantis and Factorial Integrate Advanced Solid-State Battery into Stellantis Development Vehicle and Launch Road Testing</t>
  </si>
  <si>
    <t>IREZ</t>
  </si>
  <si>
    <t>Tradr 2X Short IREN Daily ETF</t>
  </si>
  <si>
    <t>HUMA</t>
  </si>
  <si>
    <t>Humacyte Inc</t>
  </si>
  <si>
    <t>Humacyte, Inc. Announces Pricing of Public Offering of Common Stock</t>
  </si>
  <si>
    <t>HSPT</t>
  </si>
  <si>
    <t>Horizon Space Acquisition II Corp</t>
  </si>
  <si>
    <t>Horizon Space Acquisition II Corp. Clarifies Redemption Process for Business Combination Shareholder Meeting and Extension Shareholder Meeting</t>
  </si>
  <si>
    <t>Sleep Number files Chapter 11, has stalking horse bidder, seeks $260M DIP</t>
  </si>
  <si>
    <t>SPCE</t>
  </si>
  <si>
    <t>Virgin Galactic Holdings Inc</t>
  </si>
  <si>
    <t>SpaceX IPO Triggers 27% Plunge Across Space Stocks</t>
  </si>
  <si>
    <t>ASUP</t>
  </si>
  <si>
    <t>T-REX 2X Long ASTS Daily Target ETF</t>
  </si>
  <si>
    <t>ASTX</t>
  </si>
  <si>
    <t>Tradr 2X Long ASTS Daily ETF</t>
  </si>
  <si>
    <t>Why AST SpaceMobile Stock Is Near All-Time Highs Today</t>
  </si>
  <si>
    <t>ASTY</t>
  </si>
  <si>
    <t>Defiance Daily Target 2X Long ASTS ETF</t>
  </si>
  <si>
    <t>Astrotech Corp</t>
  </si>
  <si>
    <t>AVAT</t>
  </si>
  <si>
    <t>Avalanche Treasury Corp</t>
  </si>
  <si>
    <t>Avalanche Treasury Co. Lists on Nasdaq With Differentiated Approach to Ecosystem Investment</t>
  </si>
  <si>
    <t>ASTS, RDW, RKTO, SIDU, MNTS, SPCE Stocks In Focus As Short Seller Says Space Sector Faces Reality Check After SpaceX Listing</t>
  </si>
  <si>
    <t>Destiny Tech100 Inc</t>
  </si>
  <si>
    <t>Rocket One Inc</t>
  </si>
  <si>
    <t>BBGI</t>
  </si>
  <si>
    <t>Beasley Broadcast Group Inc</t>
  </si>
  <si>
    <t>BEASLEY BROADCAST GROUP REPORTS FIRST QUARTER REVENUE OF $42.6 MILLION</t>
  </si>
  <si>
    <t>BiomX Inc</t>
  </si>
  <si>
    <t>BiomX Announces NYSE American Acceptance of Plan to Regain Compliance</t>
  </si>
  <si>
    <t>📅 June 2026 — Account 11:30 PM Perth Exit</t>
  </si>
  <si>
    <t>Monday</t>
  </si>
  <si>
    <t>Tuesday</t>
  </si>
  <si>
    <t>Wednesday</t>
  </si>
  <si>
    <t>Thursday</t>
  </si>
  <si>
    <t>Friday</t>
  </si>
  <si>
    <t>Saturday</t>
  </si>
  <si>
    <t>Sunday</t>
  </si>
  <si>
    <t>Weekly Total</t>
  </si>
  <si>
    <t>EOW Balance</t>
  </si>
  <si>
    <t>1
 +$2,461.63
 7 trades</t>
  </si>
  <si>
    <t>2
 -$3,651.99
 9 trades</t>
  </si>
  <si>
    <t>3
 +$23.21
  13 trades</t>
  </si>
  <si>
    <t>4
 -$1,884.92
 4 trades</t>
  </si>
  <si>
    <t>5
 -$2,229.84
 4 trades</t>
  </si>
  <si>
    <t>6
No trading</t>
  </si>
  <si>
    <t>7
No trading</t>
  </si>
  <si>
    <t>8
 -$502.70
 3 trades</t>
  </si>
  <si>
    <t>9 TV error  no trades taken</t>
  </si>
  <si>
    <t>10
 -$2,361.15
 3 trades</t>
  </si>
  <si>
    <t>11
 +$363.81
 7 trades</t>
  </si>
  <si>
    <t>12
 -$2,454.21
 8 trades</t>
  </si>
  <si>
    <t>13
No trading</t>
  </si>
  <si>
    <t>14
No trading</t>
  </si>
  <si>
    <t>20
No trading</t>
  </si>
  <si>
    <t>21
No trading</t>
  </si>
  <si>
    <t>27
No trading</t>
  </si>
  <si>
    <t>28
No trading</t>
  </si>
  <si>
    <t>📊 MONTHLY SUMMARY</t>
  </si>
  <si>
    <t>Start Capital ($)</t>
  </si>
  <si>
    <t>End Capital ($)</t>
  </si>
  <si>
    <t>Total P&amp;L ($)</t>
  </si>
  <si>
    <t>Green Days</t>
  </si>
  <si>
    <t>Red Days</t>
  </si>
  <si>
    <t>📅 June 2026 — Account 2:00 AM Perth Exit</t>
  </si>
  <si>
    <t>1
 +$1,267.13
 7 trades</t>
  </si>
  <si>
    <t>2
 -$3,434.78
 9 trades</t>
  </si>
  <si>
    <t>3
 -$1,496.93
  13 trades</t>
  </si>
  <si>
    <t>4
 -$3,848.50
 4 trades</t>
  </si>
  <si>
    <t>5
 -$2,291.09
 4 trades</t>
  </si>
  <si>
    <t>8
 -$569.49
 3 trades</t>
  </si>
  <si>
    <t>10
 -$2,771.96
 3 trades</t>
  </si>
  <si>
    <t>11
 +$2,267.36
 7 trades</t>
  </si>
  <si>
    <t>12
 -$3,739.83
 8 trades</t>
  </si>
  <si>
    <t>📅 June 2026 — Acc VWAP</t>
  </si>
  <si>
    <t>1
 -$470.47
 8 trades</t>
  </si>
  <si>
    <t>2
 -$3,057.47
 8 trades</t>
  </si>
  <si>
    <t>3
 -$269.68
 4 trades</t>
  </si>
  <si>
    <t>4
 -$973.37
 3 trades</t>
  </si>
  <si>
    <t xml:space="preserve">5                             No Trades today </t>
  </si>
  <si>
    <t>8
 -$705.59
 3 trades</t>
  </si>
  <si>
    <t>9
 -$1,664.28
 1 trade TV error should have stopped at 1k</t>
  </si>
  <si>
    <t>10
 +$3,436.18
 3 trades</t>
  </si>
  <si>
    <t>11
 +$1,437.95
 2 trades</t>
  </si>
  <si>
    <t>12
 -$259.46
 2 trades</t>
  </si>
  <si>
    <t>📅 May 2026 — Account 11:30 PM Perth Exit</t>
  </si>
  <si>
    <t>2
No trading</t>
  </si>
  <si>
    <t>3
No trading</t>
  </si>
  <si>
    <t>6
-$634.40
8 trades
Low win rate</t>
  </si>
  <si>
    <t>7
-$155.06
15 trades
ERNA star</t>
  </si>
  <si>
    <t>8
-$2,312.28
15 trades
ATRA killer</t>
  </si>
  <si>
    <t>9
No trading</t>
  </si>
  <si>
    <t>10
No trading</t>
  </si>
  <si>
    <t>$-3,101.74</t>
  </si>
  <si>
    <t>11
+$5,698.53
8 trades
PRSO star 🔥
Best night!</t>
  </si>
  <si>
    <t>12
-$512.87
3 trades
PACS trap above HOD</t>
  </si>
  <si>
    <t>13
-$814.11
7 trades
VELO star ⭐</t>
  </si>
  <si>
    <t>14
-$523.26
10 trades
LESL star ⭐</t>
  </si>
  <si>
    <t>15
-$5,606.70
8 trades
HUBC only winner</t>
  </si>
  <si>
    <t>16
No trading</t>
  </si>
  <si>
    <t>17
No trading</t>
  </si>
  <si>
    <t>$-1,758.41</t>
  </si>
  <si>
    <t>18
 +$7,142.03
 8 trades
 PMI &amp; AIIO 🔥</t>
  </si>
  <si>
    <t>19
 $-837.34
 8 trades</t>
  </si>
  <si>
    <t>20
 $-1,660.48
 9 trades</t>
  </si>
  <si>
    <t>21
 $-2,565.10
 11 trades</t>
  </si>
  <si>
    <t>22
 $+3,913.18
 6 trades</t>
  </si>
  <si>
    <t>23
 No trading</t>
  </si>
  <si>
    <t>24
 No trading</t>
  </si>
  <si>
    <t>25  - MARKETS CLOSED</t>
  </si>
  <si>
    <t>26
 $-1,298.74
 8 trades</t>
  </si>
  <si>
    <t>27
 $+4,522.09
 10 trades</t>
  </si>
  <si>
    <t>28
 $+2,172.83
 11 trades</t>
  </si>
  <si>
    <t>29
 $-1,432.22</t>
  </si>
  <si>
    <t>30
No trading</t>
  </si>
  <si>
    <t>31
No trading</t>
  </si>
  <si>
    <t>📅 May 2026 — Account 2:00 AM Perth Exit</t>
  </si>
  <si>
    <t>6
-$1,923.09
8 trades
Low win rate</t>
  </si>
  <si>
    <t>7
-$1,421.00
15 trades
ERNA star</t>
  </si>
  <si>
    <t>8
-$2,033.00
15 trades
ATRA killer</t>
  </si>
  <si>
    <t>$-5,377.09</t>
  </si>
  <si>
    <t>11
+$5,935.04
8 trades
PRSO star 🔥
Best night!</t>
  </si>
  <si>
    <t>12
-$493.41
3 trades
PACS trap above HOD</t>
  </si>
  <si>
    <t>13
-$396.64
7 trades
VELO star ⭐</t>
  </si>
  <si>
    <t>14
-$376.60
10 trades
LESL star ⭐</t>
  </si>
  <si>
    <t>15
-$5,364.06
8 trades
BRUN &amp; HUBC winners</t>
  </si>
  <si>
    <t>$-695.67</t>
  </si>
  <si>
    <t>18
 +$7,141.10
 8 trades
 PMI &amp; AIIO 🔥</t>
  </si>
  <si>
    <t>19
 $-822.08
 8 trades</t>
  </si>
  <si>
    <t>20
 $-1,432.66
 9 trades</t>
  </si>
  <si>
    <t>21
 $-2,789.34
 11 trades</t>
  </si>
  <si>
    <t>22
 $+4,170.94
 6 trades</t>
  </si>
  <si>
    <t>26
 $-1,362.44
 8 trades</t>
  </si>
  <si>
    <t>27
 $+4,354.18
 10 trades</t>
  </si>
  <si>
    <t>28
 $+2,864.45
 11 trades</t>
  </si>
  <si>
    <t>29
 $-1,257.69</t>
  </si>
  <si>
    <t>📅 May 2026 — VWAP Account</t>
  </si>
  <si>
    <t>No trading</t>
  </si>
  <si>
    <t>20
 $-473.85</t>
  </si>
  <si>
    <t>21
 $-2,269.65</t>
  </si>
  <si>
    <t>22
 $-3,711.75</t>
  </si>
  <si>
    <t>26
 $+2,433.60</t>
  </si>
  <si>
    <t>27
 $+3,648.56
 10 trades</t>
  </si>
  <si>
    <t>28
 $-2,740.47
 8 trades</t>
  </si>
  <si>
    <t>29
 $-4,754.97</t>
  </si>
  <si>
    <t>--7868.53</t>
  </si>
  <si>
    <t>📅 July 2026 — Account 11:30 PM Perth Exit</t>
  </si>
  <si>
    <t>4
No trading</t>
  </si>
  <si>
    <t>5
No trading</t>
  </si>
  <si>
    <t>11
No trading</t>
  </si>
  <si>
    <t>12
No trading</t>
  </si>
  <si>
    <t>18
No trading</t>
  </si>
  <si>
    <t>19
No trading</t>
  </si>
  <si>
    <t>25
No trading</t>
  </si>
  <si>
    <t>26
No trading</t>
  </si>
  <si>
    <t>📅 July 2026 — Account 2:00 AM Perth Exit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</si>
</sst>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
    <numFmt numFmtId="165" formatCode="\$#,##0.00"/>
    <numFmt numFmtId="166" formatCode="$#,##0.00;-$#,##0.00"/>
    <numFmt numFmtId="167" formatCode="mmmm d, yyyy"/>
    <numFmt numFmtId="168" formatCode="&quot;$&quot;#,##0.00"/>
    <numFmt numFmtId="169" formatCode="mmmm dd, yyyy"/>
    <numFmt numFmtId="170" formatCode="\$#,##0.0000"/>
    <numFmt numFmtId="171" formatCode="\$#,##0.00;&quot;($&quot;#,##0.00\);\-"/>
    <numFmt numFmtId="172" formatCode="h:mm am/pm"/>
    <numFmt numFmtId="173" formatCode="\$#,##0.00;&quot;($&quot;#,##0.00\)"/>
  </numFmts>
  <fonts count="29">
    <font>
      <sz val="11.0"/>
      <color theme="1"/>
      <name val="Calibri"/>
      <scheme val="minor"/>
    </font>
    <font>
      <b/>
      <sz val="14.0"/>
      <color rgb="FF1F4E79"/>
      <name val="Arial"/>
    </font>
    <font>
      <color theme="1"/>
      <name val="Calibri"/>
      <scheme val="minor"/>
    </font>
    <font>
      <b/>
      <sz val="10.0"/>
      <color rgb="FFFFFFFF"/>
      <name val="Arial"/>
    </font>
    <font>
      <b/>
      <sz val="11.0"/>
      <color theme="0"/>
      <name val="Calibri"/>
    </font>
    <font>
      <b/>
      <color rgb="FFFFFFFF"/>
      <name val="Calibri"/>
      <scheme val="minor"/>
    </font>
    <font>
      <sz val="10.0"/>
      <color theme="1"/>
      <name val="Arial"/>
    </font>
    <font>
      <sz val="11.0"/>
      <color rgb="FF000000"/>
      <name val="Calibri"/>
    </font>
    <font>
      <b/>
      <sz val="10.0"/>
      <color theme="1"/>
      <name val="Arial"/>
    </font>
    <font>
      <sz val="11.0"/>
      <color theme="1"/>
      <name val="Calibri"/>
    </font>
    <font>
      <b/>
      <color theme="1"/>
      <name val="Arial"/>
    </font>
    <font>
      <b/>
      <color rgb="FFFFFFFF"/>
      <name val="Arial"/>
    </font>
    <font>
      <b/>
      <color rgb="FF000000"/>
      <name val="Arial"/>
    </font>
    <font/>
    <font>
      <i/>
      <color rgb="FF595959"/>
      <name val="Calibri"/>
    </font>
    <font>
      <b/>
      <sz val="16.0"/>
      <color rgb="FFFFFFFF"/>
      <name val="Calibri"/>
    </font>
    <font>
      <i/>
      <sz val="11.0"/>
      <color rgb="FF444444"/>
      <name val="Calibri"/>
    </font>
    <font>
      <b/>
      <color rgb="FFFFFFFF"/>
      <name val="Calibri"/>
    </font>
    <font>
      <color theme="1"/>
      <name val="Calibri"/>
    </font>
    <font>
      <sz val="9.0"/>
      <color rgb="FF999999"/>
      <name val="Arial"/>
    </font>
    <font>
      <b/>
      <sz val="9.0"/>
      <color theme="1"/>
      <name val="Arial"/>
    </font>
    <font>
      <b/>
      <sz val="10.0"/>
      <color rgb="FF1F4E79"/>
      <name val="Arial"/>
    </font>
    <font>
      <b/>
      <sz val="11.0"/>
      <color rgb="FFFFFFFF"/>
      <name val="Arial"/>
    </font>
    <font>
      <b/>
      <sz val="14.0"/>
      <color rgb="FF833C00"/>
      <name val="Arial"/>
    </font>
    <font>
      <sz val="9.0"/>
      <color theme="1"/>
      <name val="Arial"/>
    </font>
    <font>
      <sz val="8.0"/>
      <color theme="1"/>
      <name val="Arial"/>
    </font>
    <font>
      <b/>
      <color rgb="FF1F4E79"/>
      <name val="Arial"/>
    </font>
    <font>
      <b/>
      <sz val="10.0"/>
      <color rgb="FF375623"/>
      <name val="Arial"/>
    </font>
    <font>
      <b/>
      <sz val="10.0"/>
      <color rgb="FF9C0006"/>
      <name val="Arial"/>
    </font>
  </fonts>
  <fills count="22">
    <fill>
      <patternFill patternType="none"/>
    </fill>
    <fill>
      <patternFill patternType="lightGray"/>
    </fill>
    <fill>
      <patternFill patternType="solid">
        <fgColor rgb="FF1F4E79"/>
        <bgColor rgb="FF1F4E79"/>
      </patternFill>
    </fill>
    <fill>
      <patternFill patternType="solid">
        <fgColor rgb="FFFFFFFF"/>
        <bgColor rgb="FFFFFFFF"/>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
      <patternFill patternType="solid">
        <fgColor rgb="FFDDEBF7"/>
        <bgColor rgb="FFDDEBF7"/>
      </patternFill>
    </fill>
    <fill>
      <patternFill patternType="solid">
        <fgColor rgb="FFFFF2CC"/>
        <bgColor rgb="FFFFF2CC"/>
      </patternFill>
    </fill>
    <fill>
      <patternFill patternType="solid">
        <fgColor rgb="FFBDD7EE"/>
        <bgColor rgb="FFBDD7EE"/>
      </patternFill>
    </fill>
    <fill>
      <patternFill patternType="solid">
        <fgColor rgb="FF375623"/>
        <bgColor rgb="FF375623"/>
      </patternFill>
    </fill>
    <fill>
      <patternFill patternType="solid">
        <fgColor rgb="FF0070C0"/>
        <bgColor rgb="FF0070C0"/>
      </patternFill>
    </fill>
    <fill>
      <patternFill patternType="solid">
        <fgColor rgb="FFE2EFDA"/>
        <bgColor rgb="FFE2EFDA"/>
      </patternFill>
    </fill>
    <fill>
      <patternFill patternType="solid">
        <fgColor rgb="FF8B0000"/>
        <bgColor rgb="FF8B0000"/>
      </patternFill>
    </fill>
    <fill>
      <patternFill patternType="solid">
        <fgColor rgb="FFC00000"/>
        <bgColor rgb="FFC00000"/>
      </patternFill>
    </fill>
    <fill>
      <patternFill patternType="solid">
        <fgColor rgb="FFFFCCCC"/>
        <bgColor rgb="FFFFCCCC"/>
      </patternFill>
    </fill>
    <fill>
      <patternFill patternType="solid">
        <fgColor theme="0"/>
        <bgColor theme="0"/>
      </patternFill>
    </fill>
    <fill>
      <patternFill patternType="solid">
        <fgColor rgb="FF2E75B6"/>
        <bgColor rgb="FF2E75B6"/>
      </patternFill>
    </fill>
    <fill>
      <patternFill patternType="solid">
        <fgColor rgb="FFF2F2F2"/>
        <bgColor rgb="FFF2F2F2"/>
      </patternFill>
    </fill>
    <fill>
      <patternFill patternType="solid">
        <fgColor rgb="FF833C00"/>
        <bgColor rgb="FF833C00"/>
      </patternFill>
    </fill>
    <fill>
      <patternFill patternType="solid">
        <fgColor rgb="FFC55A11"/>
        <bgColor rgb="FFC55A11"/>
      </patternFill>
    </fill>
    <fill>
      <patternFill patternType="solid">
        <fgColor rgb="FFD9D9D9"/>
        <bgColor rgb="FFD9D9D9"/>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s>
  <cellStyleXfs count="1">
    <xf borderId="0" fillId="0" fontId="0" numFmtId="0" applyAlignment="1" applyFont="1"/>
  </cellStyleXfs>
  <cellXfs count="224">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xf>
    <xf borderId="1" fillId="2" fontId="3" numFmtId="0" xfId="0" applyAlignment="1" applyBorder="1" applyFill="1" applyFont="1">
      <alignment horizontal="center" shrinkToFit="0" vertical="center" wrapText="1"/>
    </xf>
    <xf borderId="1" fillId="2" fontId="3" numFmtId="0" xfId="0" applyAlignment="1" applyBorder="1" applyFont="1">
      <alignment horizontal="center" readingOrder="0" shrinkToFit="0" vertical="center" wrapText="1"/>
    </xf>
    <xf borderId="1" fillId="2" fontId="4" numFmtId="0" xfId="0" applyAlignment="1" applyBorder="1" applyFont="1">
      <alignment horizontal="center" readingOrder="0" shrinkToFit="0" vertical="center" wrapText="0"/>
    </xf>
    <xf borderId="0" fillId="2" fontId="5" numFmtId="0" xfId="0" applyAlignment="1" applyFont="1">
      <alignment readingOrder="0" vertical="center"/>
    </xf>
    <xf borderId="1" fillId="3" fontId="6" numFmtId="0" xfId="0" applyAlignment="1" applyBorder="1" applyFill="1" applyFont="1">
      <alignment horizontal="center" shrinkToFit="0" vertical="center" wrapText="1"/>
    </xf>
    <xf borderId="1" fillId="4" fontId="6" numFmtId="0" xfId="0" applyAlignment="1" applyBorder="1" applyFill="1" applyFont="1">
      <alignment horizontal="center" shrinkToFit="0" vertical="center" wrapText="1"/>
    </xf>
    <xf borderId="1" fillId="3" fontId="6" numFmtId="164" xfId="0" applyAlignment="1" applyBorder="1" applyFont="1" applyNumberFormat="1">
      <alignment horizontal="center" shrinkToFit="0" vertical="center" wrapText="1"/>
    </xf>
    <xf borderId="1" fillId="3" fontId="6" numFmtId="165" xfId="0" applyAlignment="1" applyBorder="1" applyFont="1" applyNumberFormat="1">
      <alignment horizontal="center" shrinkToFit="0" vertical="center" wrapText="1"/>
    </xf>
    <xf borderId="1" fillId="0" fontId="7" numFmtId="165" xfId="0" applyAlignment="1" applyBorder="1" applyFont="1" applyNumberFormat="1">
      <alignment horizontal="center" readingOrder="0" shrinkToFit="0" vertical="bottom" wrapText="0"/>
    </xf>
    <xf borderId="1" fillId="0" fontId="8" numFmtId="166" xfId="0" applyAlignment="1" applyBorder="1" applyFont="1" applyNumberFormat="1">
      <alignment horizontal="center" shrinkToFit="0" vertical="center" wrapText="1"/>
    </xf>
    <xf borderId="1" fillId="0" fontId="8" numFmtId="0" xfId="0" applyAlignment="1" applyBorder="1" applyFont="1">
      <alignment horizontal="center" shrinkToFit="0" vertical="center" wrapText="1"/>
    </xf>
    <xf borderId="1" fillId="5" fontId="8" numFmtId="166" xfId="0" applyAlignment="1" applyBorder="1" applyFill="1" applyFont="1" applyNumberFormat="1">
      <alignment horizontal="center" shrinkToFit="0" vertical="center" wrapText="1"/>
    </xf>
    <xf borderId="1" fillId="5" fontId="8" numFmtId="0" xfId="0" applyAlignment="1" applyBorder="1" applyFont="1">
      <alignment horizontal="center" shrinkToFit="0" vertical="center" wrapText="1"/>
    </xf>
    <xf borderId="1" fillId="6" fontId="8" numFmtId="166" xfId="0" applyAlignment="1" applyBorder="1" applyFill="1" applyFont="1" applyNumberFormat="1">
      <alignment horizontal="center" shrinkToFit="0" vertical="center" wrapText="1"/>
    </xf>
    <xf borderId="1" fillId="7" fontId="8" numFmtId="0" xfId="0" applyAlignment="1" applyBorder="1" applyFill="1" applyFont="1">
      <alignment horizontal="center" shrinkToFit="0" vertical="center" wrapText="1"/>
    </xf>
    <xf borderId="0" fillId="0" fontId="9" numFmtId="0" xfId="0" applyAlignment="1" applyFont="1">
      <alignment horizontal="center" vertical="bottom"/>
    </xf>
    <xf borderId="1" fillId="4" fontId="6" numFmtId="164" xfId="0" applyAlignment="1" applyBorder="1" applyFont="1" applyNumberFormat="1">
      <alignment horizontal="center" shrinkToFit="0" vertical="center" wrapText="1"/>
    </xf>
    <xf borderId="1" fillId="4" fontId="6" numFmtId="165" xfId="0" applyAlignment="1" applyBorder="1" applyFont="1" applyNumberFormat="1">
      <alignment horizontal="center" shrinkToFit="0" vertical="center" wrapText="1"/>
    </xf>
    <xf borderId="1" fillId="5" fontId="6" numFmtId="166" xfId="0" applyAlignment="1" applyBorder="1" applyFont="1" applyNumberFormat="1">
      <alignment horizontal="center" shrinkToFit="0" vertical="center" wrapText="1"/>
    </xf>
    <xf borderId="1" fillId="3" fontId="6" numFmtId="167" xfId="0" applyAlignment="1" applyBorder="1" applyFont="1" applyNumberFormat="1">
      <alignment horizontal="center" readingOrder="0" shrinkToFit="0" vertical="center" wrapText="1"/>
    </xf>
    <xf borderId="1" fillId="6" fontId="10" numFmtId="166" xfId="0" applyAlignment="1" applyBorder="1" applyFont="1" applyNumberFormat="1">
      <alignment horizontal="center" readingOrder="0"/>
    </xf>
    <xf borderId="1" fillId="7" fontId="10" numFmtId="0" xfId="0" applyAlignment="1" applyBorder="1" applyFont="1">
      <alignment horizontal="center" readingOrder="0"/>
    </xf>
    <xf borderId="1" fillId="5" fontId="10" numFmtId="166" xfId="0" applyAlignment="1" applyBorder="1" applyFont="1" applyNumberFormat="1">
      <alignment horizontal="center" readingOrder="0"/>
    </xf>
    <xf borderId="1" fillId="5" fontId="10" numFmtId="0" xfId="0" applyAlignment="1" applyBorder="1" applyFont="1">
      <alignment horizontal="center" readingOrder="0"/>
    </xf>
    <xf borderId="1" fillId="0" fontId="10" numFmtId="166" xfId="0" applyAlignment="1" applyBorder="1" applyFont="1" applyNumberFormat="1">
      <alignment horizontal="center"/>
    </xf>
    <xf borderId="1" fillId="0" fontId="10" numFmtId="0" xfId="0" applyAlignment="1" applyBorder="1" applyFont="1">
      <alignment horizontal="center"/>
    </xf>
    <xf borderId="1" fillId="3" fontId="7" numFmtId="167" xfId="0" applyAlignment="1" applyBorder="1" applyFont="1" applyNumberFormat="1">
      <alignment horizontal="center" readingOrder="0"/>
    </xf>
    <xf borderId="1" fillId="3" fontId="7" numFmtId="0" xfId="0" applyAlignment="1" applyBorder="1" applyFont="1">
      <alignment horizontal="center" readingOrder="0"/>
    </xf>
    <xf borderId="0" fillId="0" fontId="7" numFmtId="0" xfId="0" applyAlignment="1" applyFont="1">
      <alignment horizontal="center" readingOrder="0" shrinkToFit="0" vertical="bottom" wrapText="0"/>
    </xf>
    <xf borderId="1" fillId="3" fontId="7" numFmtId="10" xfId="0" applyAlignment="1" applyBorder="1" applyFont="1" applyNumberFormat="1">
      <alignment horizontal="center" readingOrder="0"/>
    </xf>
    <xf borderId="1" fillId="3" fontId="7" numFmtId="168" xfId="0" applyAlignment="1" applyBorder="1" applyFont="1" applyNumberFormat="1">
      <alignment horizontal="center" readingOrder="0"/>
    </xf>
    <xf borderId="1" fillId="0" fontId="7" numFmtId="168" xfId="0" applyAlignment="1" applyBorder="1" applyFont="1" applyNumberFormat="1">
      <alignment horizontal="center" readingOrder="0" shrinkToFit="0" vertical="bottom" wrapText="0"/>
    </xf>
    <xf borderId="1" fillId="6" fontId="7" numFmtId="168" xfId="0" applyAlignment="1" applyBorder="1" applyFont="1" applyNumberFormat="1">
      <alignment horizontal="center" readingOrder="0"/>
    </xf>
    <xf borderId="1" fillId="7" fontId="7" numFmtId="0" xfId="0" applyAlignment="1" applyBorder="1" applyFont="1">
      <alignment horizontal="center" readingOrder="0"/>
    </xf>
    <xf borderId="1" fillId="0" fontId="7" numFmtId="0" xfId="0" applyAlignment="1" applyBorder="1" applyFont="1">
      <alignment horizontal="center"/>
    </xf>
    <xf borderId="1" fillId="0" fontId="7" numFmtId="0" xfId="0" applyAlignment="1" applyBorder="1" applyFont="1">
      <alignment horizontal="center"/>
    </xf>
    <xf borderId="1" fillId="5" fontId="7" numFmtId="168" xfId="0" applyAlignment="1" applyBorder="1" applyFont="1" applyNumberFormat="1">
      <alignment horizontal="center" readingOrder="0"/>
    </xf>
    <xf borderId="1" fillId="5" fontId="7" numFmtId="0" xfId="0" applyAlignment="1" applyBorder="1" applyFont="1">
      <alignment horizontal="center" readingOrder="0"/>
    </xf>
    <xf borderId="1" fillId="3" fontId="7" numFmtId="0" xfId="0" applyAlignment="1" applyBorder="1" applyFont="1">
      <alignment horizontal="center"/>
    </xf>
    <xf borderId="0" fillId="0" fontId="7" numFmtId="0" xfId="0" applyAlignment="1" applyFont="1">
      <alignment horizontal="center" shrinkToFit="0" vertical="bottom" wrapText="0"/>
    </xf>
    <xf borderId="0" fillId="6" fontId="7" numFmtId="168" xfId="0" applyAlignment="1" applyFont="1" applyNumberFormat="1">
      <alignment horizontal="center" readingOrder="0" shrinkToFit="0" vertical="bottom" wrapText="0"/>
    </xf>
    <xf borderId="1" fillId="8" fontId="7" numFmtId="0" xfId="0" applyAlignment="1" applyBorder="1" applyFill="1" applyFont="1">
      <alignment horizontal="center" readingOrder="0"/>
    </xf>
    <xf borderId="0" fillId="5" fontId="7" numFmtId="168" xfId="0" applyAlignment="1" applyFont="1" applyNumberFormat="1">
      <alignment horizontal="center" readingOrder="0" shrinkToFit="0" vertical="bottom" wrapText="0"/>
    </xf>
    <xf borderId="0" fillId="0" fontId="7" numFmtId="0" xfId="0" applyAlignment="1" applyFont="1">
      <alignment horizontal="center" shrinkToFit="0" vertical="bottom" wrapText="0"/>
    </xf>
    <xf borderId="1" fillId="0" fontId="7" numFmtId="0" xfId="0" applyAlignment="1" applyBorder="1" applyFont="1">
      <alignment horizontal="center" readingOrder="0" shrinkToFit="0" vertical="bottom" wrapText="0"/>
    </xf>
    <xf borderId="1" fillId="3" fontId="9" numFmtId="167" xfId="0" applyAlignment="1" applyBorder="1" applyFont="1" applyNumberFormat="1">
      <alignment horizontal="center" readingOrder="0" shrinkToFit="0" vertical="bottom" wrapText="0"/>
    </xf>
    <xf borderId="1" fillId="3" fontId="9" numFmtId="0" xfId="0" applyAlignment="1" applyBorder="1" applyFont="1">
      <alignment horizontal="center" readingOrder="0" shrinkToFit="0" vertical="bottom" wrapText="0"/>
    </xf>
    <xf borderId="1" fillId="0" fontId="9" numFmtId="0" xfId="0" applyAlignment="1" applyBorder="1" applyFont="1">
      <alignment horizontal="center" readingOrder="0" shrinkToFit="0" vertical="bottom" wrapText="0"/>
    </xf>
    <xf borderId="1" fillId="3" fontId="9" numFmtId="10" xfId="0" applyAlignment="1" applyBorder="1" applyFont="1" applyNumberFormat="1">
      <alignment horizontal="center" readingOrder="0" shrinkToFit="0" vertical="bottom" wrapText="0"/>
    </xf>
    <xf borderId="1" fillId="3" fontId="9" numFmtId="3" xfId="0" applyAlignment="1" applyBorder="1" applyFont="1" applyNumberFormat="1">
      <alignment horizontal="center" readingOrder="0" shrinkToFit="0" vertical="bottom" wrapText="0"/>
    </xf>
    <xf borderId="1" fillId="0" fontId="9" numFmtId="10" xfId="0" applyAlignment="1" applyBorder="1" applyFont="1" applyNumberFormat="1">
      <alignment horizontal="center" readingOrder="0" shrinkToFit="0" vertical="bottom" wrapText="0"/>
    </xf>
    <xf borderId="1" fillId="3" fontId="9" numFmtId="168" xfId="0" applyAlignment="1" applyBorder="1" applyFont="1" applyNumberFormat="1">
      <alignment horizontal="center" readingOrder="0" shrinkToFit="0" vertical="bottom" wrapText="0"/>
    </xf>
    <xf borderId="1" fillId="0" fontId="9" numFmtId="168" xfId="0" applyAlignment="1" applyBorder="1" applyFont="1" applyNumberFormat="1">
      <alignment horizontal="center" readingOrder="0" shrinkToFit="0" vertical="bottom" wrapText="0"/>
    </xf>
    <xf borderId="1" fillId="5" fontId="9" numFmtId="0" xfId="0" applyAlignment="1" applyBorder="1" applyFont="1">
      <alignment horizontal="center" shrinkToFit="0" vertical="bottom" wrapText="0"/>
    </xf>
    <xf borderId="1" fillId="5" fontId="9" numFmtId="168" xfId="0" applyAlignment="1" applyBorder="1" applyFont="1" applyNumberFormat="1">
      <alignment horizontal="center" readingOrder="0" shrinkToFit="0" vertical="bottom" wrapText="0"/>
    </xf>
    <xf borderId="1" fillId="8" fontId="9" numFmtId="0" xfId="0" applyAlignment="1" applyBorder="1" applyFont="1">
      <alignment horizontal="center" readingOrder="0" shrinkToFit="0" vertical="bottom" wrapText="0"/>
    </xf>
    <xf borderId="1" fillId="6" fontId="9" numFmtId="168" xfId="0" applyAlignment="1" applyBorder="1" applyFont="1" applyNumberFormat="1">
      <alignment horizontal="center" readingOrder="0" shrinkToFit="0" vertical="bottom" wrapText="0"/>
    </xf>
    <xf borderId="1" fillId="5" fontId="9" numFmtId="0" xfId="0" applyAlignment="1" applyBorder="1" applyFont="1">
      <alignment horizontal="center" shrinkToFit="0" vertical="bottom" wrapText="0"/>
    </xf>
    <xf borderId="1" fillId="3" fontId="9" numFmtId="0" xfId="0" applyAlignment="1" applyBorder="1" applyFont="1">
      <alignment horizontal="center" shrinkToFit="0" vertical="bottom" wrapText="0"/>
    </xf>
    <xf borderId="1" fillId="5" fontId="9" numFmtId="0" xfId="0" applyAlignment="1" applyBorder="1" applyFont="1">
      <alignment horizontal="center" readingOrder="0" shrinkToFit="0" vertical="bottom" wrapText="0"/>
    </xf>
    <xf borderId="1" fillId="9" fontId="9" numFmtId="0" xfId="0" applyAlignment="1" applyBorder="1" applyFill="1" applyFont="1">
      <alignment horizontal="center" readingOrder="0" shrinkToFit="0" vertical="bottom" wrapText="0"/>
    </xf>
    <xf borderId="1" fillId="3" fontId="9" numFmtId="0" xfId="0" applyAlignment="1" applyBorder="1" applyFont="1">
      <alignment horizontal="center" shrinkToFit="0" vertical="bottom" wrapText="0"/>
    </xf>
    <xf borderId="0" fillId="0" fontId="7" numFmtId="0" xfId="0" applyAlignment="1" applyFont="1">
      <alignment horizontal="center" shrinkToFit="0" vertical="bottom" wrapText="0"/>
    </xf>
    <xf borderId="1" fillId="0" fontId="9" numFmtId="0" xfId="0" applyAlignment="1" applyBorder="1" applyFont="1">
      <alignment horizontal="left" readingOrder="0" vertical="top"/>
    </xf>
    <xf borderId="1" fillId="0" fontId="9" numFmtId="0" xfId="0" applyAlignment="1" applyBorder="1" applyFont="1">
      <alignment vertical="top"/>
    </xf>
    <xf borderId="1" fillId="0" fontId="9" numFmtId="0" xfId="0" applyAlignment="1" applyBorder="1" applyFont="1">
      <alignment shrinkToFit="0" vertical="bottom" wrapText="0"/>
    </xf>
    <xf borderId="0" fillId="0" fontId="1" numFmtId="0" xfId="0" applyAlignment="1" applyFont="1">
      <alignment horizontal="center" readingOrder="0"/>
    </xf>
    <xf borderId="0" fillId="0" fontId="7" numFmtId="0" xfId="0" applyAlignment="1" applyFont="1">
      <alignment shrinkToFit="0" vertical="bottom" wrapText="0"/>
    </xf>
    <xf borderId="1" fillId="2" fontId="11" numFmtId="0" xfId="0" applyAlignment="1" applyBorder="1" applyFont="1">
      <alignment horizontal="center" readingOrder="0"/>
    </xf>
    <xf borderId="1" fillId="0" fontId="12" numFmtId="169" xfId="0" applyAlignment="1" applyBorder="1" applyFont="1" applyNumberFormat="1">
      <alignment horizontal="center" readingOrder="0"/>
    </xf>
    <xf borderId="1" fillId="0" fontId="12" numFmtId="0" xfId="0" applyAlignment="1" applyBorder="1" applyFont="1">
      <alignment horizontal="center" readingOrder="0"/>
    </xf>
    <xf borderId="1" fillId="0" fontId="12" numFmtId="170" xfId="0" applyAlignment="1" applyBorder="1" applyFont="1" applyNumberFormat="1">
      <alignment horizontal="center" readingOrder="0"/>
    </xf>
    <xf borderId="1" fillId="0" fontId="12" numFmtId="165" xfId="0" applyAlignment="1" applyBorder="1" applyFont="1" applyNumberFormat="1">
      <alignment horizontal="center" readingOrder="0"/>
    </xf>
    <xf borderId="1" fillId="6" fontId="12" numFmtId="171" xfId="0" applyAlignment="1" applyBorder="1" applyFont="1" applyNumberFormat="1">
      <alignment horizontal="center"/>
    </xf>
    <xf borderId="1" fillId="0" fontId="12" numFmtId="172" xfId="0" applyAlignment="1" applyBorder="1" applyFont="1" applyNumberFormat="1">
      <alignment horizontal="center" readingOrder="0"/>
    </xf>
    <xf borderId="1" fillId="5" fontId="12" numFmtId="171" xfId="0" applyAlignment="1" applyBorder="1" applyFont="1" applyNumberFormat="1">
      <alignment horizontal="center"/>
    </xf>
    <xf borderId="1" fillId="0" fontId="12" numFmtId="167" xfId="0" applyAlignment="1" applyBorder="1" applyFont="1" applyNumberFormat="1">
      <alignment horizontal="center" readingOrder="0"/>
    </xf>
    <xf borderId="1" fillId="6" fontId="12" numFmtId="168" xfId="0" applyAlignment="1" applyBorder="1" applyFont="1" applyNumberFormat="1">
      <alignment horizontal="center"/>
    </xf>
    <xf borderId="1" fillId="5" fontId="12" numFmtId="168" xfId="0" applyAlignment="1" applyBorder="1" applyFont="1" applyNumberFormat="1">
      <alignment horizontal="center"/>
    </xf>
    <xf borderId="0" fillId="0" fontId="7" numFmtId="167" xfId="0" applyAlignment="1" applyFont="1" applyNumberFormat="1">
      <alignment horizontal="left" readingOrder="0" shrinkToFit="0" vertical="bottom" wrapText="0"/>
    </xf>
    <xf borderId="0" fillId="0" fontId="7" numFmtId="0" xfId="0" applyAlignment="1" applyFont="1">
      <alignment horizontal="left" readingOrder="0" shrinkToFit="0" vertical="bottom" wrapText="0"/>
    </xf>
    <xf borderId="0" fillId="0" fontId="7" numFmtId="0" xfId="0" applyAlignment="1" applyFont="1">
      <alignment horizontal="right" readingOrder="0" shrinkToFit="0" vertical="bottom" wrapText="0"/>
    </xf>
    <xf borderId="0" fillId="6" fontId="7" numFmtId="168" xfId="0" applyAlignment="1" applyFont="1" applyNumberFormat="1">
      <alignment horizontal="right" readingOrder="0" shrinkToFit="0" vertical="bottom" wrapText="0"/>
    </xf>
    <xf borderId="0" fillId="0" fontId="7" numFmtId="172" xfId="0" applyAlignment="1" applyFont="1" applyNumberFormat="1">
      <alignment horizontal="left" readingOrder="0" shrinkToFit="0" vertical="bottom" wrapText="0"/>
    </xf>
    <xf borderId="0" fillId="5" fontId="7" numFmtId="168" xfId="0" applyAlignment="1" applyFont="1" applyNumberFormat="1">
      <alignment horizontal="right" readingOrder="0" shrinkToFit="0" vertical="bottom" wrapText="0"/>
    </xf>
    <xf borderId="1" fillId="3" fontId="9" numFmtId="167" xfId="0" applyAlignment="1" applyBorder="1" applyFont="1" applyNumberFormat="1">
      <alignment horizontal="right" readingOrder="0" shrinkToFit="0" vertical="bottom" wrapText="0"/>
    </xf>
    <xf borderId="1" fillId="3" fontId="9" numFmtId="0" xfId="0" applyAlignment="1" applyBorder="1" applyFont="1">
      <alignment horizontal="left" readingOrder="0" shrinkToFit="0" vertical="bottom" wrapText="0"/>
    </xf>
    <xf borderId="1" fillId="3" fontId="9" numFmtId="168" xfId="0" applyAlignment="1" applyBorder="1" applyFont="1" applyNumberFormat="1">
      <alignment horizontal="right" readingOrder="0" shrinkToFit="0" vertical="bottom" wrapText="0"/>
    </xf>
    <xf borderId="1" fillId="3" fontId="9" numFmtId="3" xfId="0" applyAlignment="1" applyBorder="1" applyFont="1" applyNumberFormat="1">
      <alignment horizontal="right" readingOrder="0" shrinkToFit="0" vertical="bottom" wrapText="0"/>
    </xf>
    <xf borderId="1" fillId="6" fontId="9" numFmtId="168" xfId="0" applyAlignment="1" applyBorder="1" applyFont="1" applyNumberFormat="1">
      <alignment horizontal="right" readingOrder="0" shrinkToFit="0" vertical="bottom" wrapText="0"/>
    </xf>
    <xf borderId="1" fillId="3" fontId="9" numFmtId="172" xfId="0" applyAlignment="1" applyBorder="1" applyFont="1" applyNumberFormat="1">
      <alignment horizontal="right" readingOrder="0" shrinkToFit="0" vertical="bottom" wrapText="0"/>
    </xf>
    <xf borderId="1" fillId="5" fontId="9" numFmtId="168" xfId="0" applyAlignment="1" applyBorder="1" applyFont="1" applyNumberFormat="1">
      <alignment horizontal="right" readingOrder="0" shrinkToFit="0" vertical="bottom" wrapText="0"/>
    </xf>
    <xf borderId="1" fillId="3" fontId="9" numFmtId="0" xfId="0" applyAlignment="1" applyBorder="1" applyFont="1">
      <alignment horizontal="right" readingOrder="0" shrinkToFit="0" vertical="bottom" wrapText="0"/>
    </xf>
    <xf borderId="2" fillId="0" fontId="9" numFmtId="0" xfId="0" applyAlignment="1" applyBorder="1" applyFont="1">
      <alignment readingOrder="0" vertical="bottom"/>
    </xf>
    <xf borderId="3" fillId="0" fontId="13" numFmtId="0" xfId="0" applyBorder="1" applyFont="1"/>
    <xf borderId="4" fillId="0" fontId="13" numFmtId="0" xfId="0" applyBorder="1" applyFont="1"/>
    <xf borderId="0" fillId="0" fontId="9" numFmtId="0" xfId="0" applyAlignment="1" applyFont="1">
      <alignment vertical="bottom"/>
    </xf>
    <xf borderId="1" fillId="0" fontId="12" numFmtId="20" xfId="0" applyAlignment="1" applyBorder="1" applyFont="1" applyNumberFormat="1">
      <alignment horizontal="center" readingOrder="0"/>
    </xf>
    <xf borderId="1" fillId="6" fontId="12" numFmtId="171" xfId="0" applyAlignment="1" applyBorder="1" applyFont="1" applyNumberFormat="1">
      <alignment horizontal="center" readingOrder="0"/>
    </xf>
    <xf borderId="1" fillId="5" fontId="12" numFmtId="171" xfId="0" applyAlignment="1" applyBorder="1" applyFont="1" applyNumberFormat="1">
      <alignment horizontal="center" readingOrder="0"/>
    </xf>
    <xf borderId="1" fillId="6" fontId="12" numFmtId="168" xfId="0" applyAlignment="1" applyBorder="1" applyFont="1" applyNumberFormat="1">
      <alignment horizontal="center" readingOrder="0"/>
    </xf>
    <xf borderId="1" fillId="5" fontId="12" numFmtId="168" xfId="0" applyAlignment="1" applyBorder="1" applyFont="1" applyNumberFormat="1">
      <alignment horizontal="center" readingOrder="0"/>
    </xf>
    <xf borderId="0" fillId="0" fontId="7" numFmtId="20" xfId="0" applyAlignment="1" applyFont="1" applyNumberFormat="1">
      <alignment horizontal="left" readingOrder="0" shrinkToFit="0" vertical="bottom" wrapText="0"/>
    </xf>
    <xf borderId="0" fillId="0" fontId="7" numFmtId="0" xfId="0" applyAlignment="1" applyFont="1">
      <alignment shrinkToFit="0" vertical="bottom" wrapText="0"/>
    </xf>
    <xf borderId="0" fillId="0" fontId="14" numFmtId="0" xfId="0" applyAlignment="1" applyFont="1">
      <alignment horizontal="left" readingOrder="0" shrinkToFit="0" vertical="bottom" wrapText="0"/>
    </xf>
    <xf borderId="0" fillId="0" fontId="7" numFmtId="0" xfId="0" applyAlignment="1" applyFont="1">
      <alignment shrinkToFit="0" vertical="bottom" wrapText="0"/>
    </xf>
    <xf borderId="1" fillId="0" fontId="2" numFmtId="167" xfId="0" applyAlignment="1" applyBorder="1" applyFont="1" applyNumberFormat="1">
      <alignment readingOrder="0"/>
    </xf>
    <xf borderId="2" fillId="0" fontId="2" numFmtId="0" xfId="0" applyAlignment="1" applyBorder="1" applyFont="1">
      <alignment readingOrder="0"/>
    </xf>
    <xf borderId="0" fillId="0" fontId="2" numFmtId="0" xfId="0" applyAlignment="1" applyFont="1">
      <alignment readingOrder="0"/>
    </xf>
    <xf borderId="0" fillId="10" fontId="15" numFmtId="0" xfId="0" applyAlignment="1" applyFill="1" applyFont="1">
      <alignment horizontal="center" readingOrder="0" shrinkToFit="0" wrapText="0"/>
    </xf>
    <xf borderId="0" fillId="0" fontId="16" numFmtId="0" xfId="0" applyAlignment="1" applyFont="1">
      <alignment horizontal="center" readingOrder="0" shrinkToFit="0" wrapText="0"/>
    </xf>
    <xf borderId="5" fillId="11" fontId="17" numFmtId="0" xfId="0" applyAlignment="1" applyBorder="1" applyFill="1" applyFont="1">
      <alignment horizontal="center" readingOrder="0"/>
    </xf>
    <xf borderId="5" fillId="11" fontId="17" numFmtId="168" xfId="0" applyAlignment="1" applyBorder="1" applyFont="1" applyNumberFormat="1">
      <alignment horizontal="center" readingOrder="0"/>
    </xf>
    <xf borderId="1" fillId="11" fontId="17" numFmtId="0" xfId="0" applyAlignment="1" applyBorder="1" applyFont="1">
      <alignment horizontal="center" readingOrder="0"/>
    </xf>
    <xf borderId="1" fillId="12" fontId="18" numFmtId="167" xfId="0" applyAlignment="1" applyBorder="1" applyFill="1" applyFont="1" applyNumberFormat="1">
      <alignment horizontal="right" readingOrder="0"/>
    </xf>
    <xf borderId="1" fillId="12" fontId="18" numFmtId="0" xfId="0" applyAlignment="1" applyBorder="1" applyFont="1">
      <alignment horizontal="left" readingOrder="0"/>
    </xf>
    <xf borderId="1" fillId="12" fontId="18" numFmtId="0" xfId="0" applyAlignment="1" applyBorder="1" applyFont="1">
      <alignment horizontal="right" readingOrder="0"/>
    </xf>
    <xf borderId="1" fillId="12" fontId="18" numFmtId="0" xfId="0" applyBorder="1" applyFont="1"/>
    <xf borderId="1" fillId="12" fontId="18" numFmtId="168" xfId="0" applyAlignment="1" applyBorder="1" applyFont="1" applyNumberFormat="1">
      <alignment horizontal="right" readingOrder="0"/>
    </xf>
    <xf borderId="1" fillId="12" fontId="18" numFmtId="10" xfId="0" applyAlignment="1" applyBorder="1" applyFont="1" applyNumberFormat="1">
      <alignment horizontal="right" readingOrder="0"/>
    </xf>
    <xf borderId="1" fillId="12" fontId="18" numFmtId="3" xfId="0" applyAlignment="1" applyBorder="1" applyFont="1" applyNumberFormat="1">
      <alignment horizontal="right" readingOrder="0"/>
    </xf>
    <xf borderId="1" fillId="3" fontId="18" numFmtId="167" xfId="0" applyAlignment="1" applyBorder="1" applyFont="1" applyNumberFormat="1">
      <alignment horizontal="right" readingOrder="0"/>
    </xf>
    <xf borderId="1" fillId="3" fontId="18" numFmtId="0" xfId="0" applyAlignment="1" applyBorder="1" applyFont="1">
      <alignment horizontal="left" readingOrder="0"/>
    </xf>
    <xf borderId="1" fillId="3" fontId="18" numFmtId="0" xfId="0" applyAlignment="1" applyBorder="1" applyFont="1">
      <alignment horizontal="right" readingOrder="0"/>
    </xf>
    <xf borderId="1" fillId="3" fontId="18" numFmtId="0" xfId="0" applyBorder="1" applyFont="1"/>
    <xf borderId="1" fillId="3" fontId="18" numFmtId="168" xfId="0" applyAlignment="1" applyBorder="1" applyFont="1" applyNumberFormat="1">
      <alignment horizontal="right" readingOrder="0"/>
    </xf>
    <xf borderId="1" fillId="3" fontId="18" numFmtId="10" xfId="0" applyAlignment="1" applyBorder="1" applyFont="1" applyNumberFormat="1">
      <alignment horizontal="right" readingOrder="0"/>
    </xf>
    <xf borderId="1" fillId="3" fontId="18" numFmtId="3" xfId="0" applyAlignment="1" applyBorder="1" applyFont="1" applyNumberFormat="1">
      <alignment horizontal="right" readingOrder="0"/>
    </xf>
    <xf borderId="1" fillId="12" fontId="18" numFmtId="0" xfId="0" applyBorder="1" applyFont="1"/>
    <xf borderId="1" fillId="3" fontId="18" numFmtId="0" xfId="0" applyBorder="1" applyFont="1"/>
    <xf borderId="1" fillId="12" fontId="18" numFmtId="4" xfId="0" applyAlignment="1" applyBorder="1" applyFont="1" applyNumberFormat="1">
      <alignment horizontal="right" readingOrder="0"/>
    </xf>
    <xf borderId="1" fillId="3" fontId="18" numFmtId="4" xfId="0" applyAlignment="1" applyBorder="1" applyFont="1" applyNumberFormat="1">
      <alignment horizontal="right" readingOrder="0"/>
    </xf>
    <xf borderId="1" fillId="12" fontId="18" numFmtId="168" xfId="0" applyAlignment="1" applyBorder="1" applyFont="1" applyNumberFormat="1">
      <alignment horizontal="left" readingOrder="0"/>
    </xf>
    <xf borderId="1" fillId="12" fontId="18" numFmtId="3" xfId="0" applyAlignment="1" applyBorder="1" applyFont="1" applyNumberFormat="1">
      <alignment horizontal="left" readingOrder="0"/>
    </xf>
    <xf borderId="1" fillId="3" fontId="18" numFmtId="168" xfId="0" applyAlignment="1" applyBorder="1" applyFont="1" applyNumberFormat="1">
      <alignment horizontal="left" readingOrder="0"/>
    </xf>
    <xf borderId="1" fillId="3" fontId="18" numFmtId="3" xfId="0" applyAlignment="1" applyBorder="1" applyFont="1" applyNumberFormat="1">
      <alignment horizontal="left" readingOrder="0"/>
    </xf>
    <xf borderId="1" fillId="3" fontId="18" numFmtId="168" xfId="0" applyBorder="1" applyFont="1" applyNumberFormat="1"/>
    <xf borderId="1" fillId="12" fontId="18" numFmtId="168" xfId="0" applyBorder="1" applyFont="1" applyNumberFormat="1"/>
    <xf borderId="1" fillId="12" fontId="18" numFmtId="0" xfId="0" applyAlignment="1" applyBorder="1" applyFont="1">
      <alignment horizontal="center" readingOrder="0"/>
    </xf>
    <xf borderId="0" fillId="13" fontId="15" numFmtId="0" xfId="0" applyAlignment="1" applyFill="1" applyFont="1">
      <alignment horizontal="center" readingOrder="0" shrinkToFit="0" wrapText="0"/>
    </xf>
    <xf borderId="0" fillId="0" fontId="7" numFmtId="0" xfId="0" applyAlignment="1" applyFont="1">
      <alignment shrinkToFit="0" vertical="bottom" wrapText="0"/>
    </xf>
    <xf borderId="0" fillId="0" fontId="7" numFmtId="168" xfId="0" applyAlignment="1" applyFont="1" applyNumberFormat="1">
      <alignment shrinkToFit="0" vertical="bottom" wrapText="0"/>
    </xf>
    <xf borderId="1" fillId="14" fontId="17" numFmtId="0" xfId="0" applyAlignment="1" applyBorder="1" applyFill="1" applyFont="1">
      <alignment horizontal="center" readingOrder="0"/>
    </xf>
    <xf borderId="1" fillId="14" fontId="17" numFmtId="168" xfId="0" applyAlignment="1" applyBorder="1" applyFont="1" applyNumberFormat="1">
      <alignment horizontal="center" readingOrder="0"/>
    </xf>
    <xf borderId="1" fillId="14" fontId="17" numFmtId="3" xfId="0" applyAlignment="1" applyBorder="1" applyFont="1" applyNumberFormat="1">
      <alignment horizontal="center" readingOrder="0"/>
    </xf>
    <xf borderId="1" fillId="15" fontId="18" numFmtId="167" xfId="0" applyAlignment="1" applyBorder="1" applyFill="1" applyFont="1" applyNumberFormat="1">
      <alignment horizontal="right" readingOrder="0"/>
    </xf>
    <xf borderId="1" fillId="15" fontId="18" numFmtId="0" xfId="0" applyAlignment="1" applyBorder="1" applyFont="1">
      <alignment horizontal="left" readingOrder="0"/>
    </xf>
    <xf borderId="1" fillId="15" fontId="18" numFmtId="0" xfId="0" applyAlignment="1" applyBorder="1" applyFont="1">
      <alignment horizontal="right" readingOrder="0"/>
    </xf>
    <xf borderId="1" fillId="15" fontId="18" numFmtId="0" xfId="0" applyBorder="1" applyFont="1"/>
    <xf borderId="1" fillId="15" fontId="18" numFmtId="168" xfId="0" applyAlignment="1" applyBorder="1" applyFont="1" applyNumberFormat="1">
      <alignment horizontal="right" readingOrder="0"/>
    </xf>
    <xf borderId="1" fillId="15" fontId="18" numFmtId="10" xfId="0" applyAlignment="1" applyBorder="1" applyFont="1" applyNumberFormat="1">
      <alignment horizontal="right" readingOrder="0"/>
    </xf>
    <xf borderId="1" fillId="15" fontId="18" numFmtId="3" xfId="0" applyAlignment="1" applyBorder="1" applyFont="1" applyNumberFormat="1">
      <alignment horizontal="right" readingOrder="0"/>
    </xf>
    <xf borderId="1" fillId="3" fontId="18" numFmtId="10" xfId="0" applyBorder="1" applyFont="1" applyNumberFormat="1"/>
    <xf borderId="1" fillId="15" fontId="18" numFmtId="10" xfId="0" applyBorder="1" applyFont="1" applyNumberFormat="1"/>
    <xf borderId="1" fillId="15" fontId="18" numFmtId="0" xfId="0" applyBorder="1" applyFont="1"/>
    <xf borderId="1" fillId="3" fontId="18" numFmtId="4" xfId="0" applyBorder="1" applyFont="1" applyNumberFormat="1"/>
    <xf borderId="1" fillId="15" fontId="18" numFmtId="4" xfId="0" applyAlignment="1" applyBorder="1" applyFont="1" applyNumberFormat="1">
      <alignment horizontal="right" readingOrder="0"/>
    </xf>
    <xf borderId="1" fillId="15" fontId="18" numFmtId="168" xfId="0" applyAlignment="1" applyBorder="1" applyFont="1" applyNumberFormat="1">
      <alignment horizontal="left" readingOrder="0"/>
    </xf>
    <xf borderId="1" fillId="15" fontId="18" numFmtId="3" xfId="0" applyAlignment="1" applyBorder="1" applyFont="1" applyNumberFormat="1">
      <alignment horizontal="left" readingOrder="0"/>
    </xf>
    <xf borderId="1" fillId="15" fontId="18" numFmtId="168" xfId="0" applyBorder="1" applyFont="1" applyNumberFormat="1"/>
    <xf borderId="0" fillId="16" fontId="9" numFmtId="167" xfId="0" applyAlignment="1" applyFill="1" applyFont="1" applyNumberFormat="1">
      <alignment horizontal="right" readingOrder="0" shrinkToFit="0" vertical="bottom" wrapText="0"/>
    </xf>
    <xf borderId="0" fillId="16" fontId="9" numFmtId="0" xfId="0" applyAlignment="1" applyFont="1">
      <alignment horizontal="left" readingOrder="0" shrinkToFit="0" vertical="bottom" wrapText="0"/>
    </xf>
    <xf borderId="0" fillId="16" fontId="9" numFmtId="168" xfId="0" applyAlignment="1" applyFont="1" applyNumberFormat="1">
      <alignment horizontal="right" readingOrder="0" shrinkToFit="0" vertical="bottom" wrapText="0"/>
    </xf>
    <xf borderId="0" fillId="16" fontId="9" numFmtId="3" xfId="0" applyAlignment="1" applyFont="1" applyNumberFormat="1">
      <alignment horizontal="right" readingOrder="0" shrinkToFit="0" vertical="bottom" wrapText="0"/>
    </xf>
    <xf borderId="0" fillId="16" fontId="9" numFmtId="172" xfId="0" applyAlignment="1" applyFont="1" applyNumberFormat="1">
      <alignment horizontal="right" readingOrder="0" shrinkToFit="0" vertical="bottom" wrapText="0"/>
    </xf>
    <xf borderId="0" fillId="16" fontId="2" numFmtId="0" xfId="0" applyFont="1"/>
    <xf borderId="0" fillId="16" fontId="9" numFmtId="0" xfId="0" applyAlignment="1" applyFont="1">
      <alignment horizontal="right" readingOrder="0" shrinkToFit="0" vertical="bottom" wrapText="0"/>
    </xf>
    <xf borderId="0" fillId="16" fontId="2" numFmtId="167" xfId="0" applyAlignment="1" applyFont="1" applyNumberFormat="1">
      <alignment readingOrder="0"/>
    </xf>
    <xf borderId="0" fillId="16" fontId="2" numFmtId="0" xfId="0" applyAlignment="1" applyFont="1">
      <alignment readingOrder="0"/>
    </xf>
    <xf borderId="6" fillId="3" fontId="1" numFmtId="0" xfId="0" applyAlignment="1" applyBorder="1" applyFont="1">
      <alignment horizontal="center" shrinkToFit="0" vertical="center" wrapText="1"/>
    </xf>
    <xf borderId="7" fillId="0" fontId="13" numFmtId="0" xfId="0" applyBorder="1" applyFont="1"/>
    <xf borderId="8" fillId="0" fontId="13" numFmtId="0" xfId="0" applyBorder="1" applyFont="1"/>
    <xf borderId="1" fillId="17" fontId="3" numFmtId="0" xfId="0" applyAlignment="1" applyBorder="1" applyFill="1" applyFont="1">
      <alignment horizontal="center" shrinkToFit="0" vertical="center" wrapText="1"/>
    </xf>
    <xf borderId="1" fillId="5" fontId="9" numFmtId="0" xfId="0" applyAlignment="1" applyBorder="1" applyFont="1">
      <alignment horizontal="left" readingOrder="0" vertical="top"/>
    </xf>
    <xf borderId="1" fillId="6" fontId="9" numFmtId="0" xfId="0" applyAlignment="1" applyBorder="1" applyFont="1">
      <alignment horizontal="left" readingOrder="0" vertical="top"/>
    </xf>
    <xf borderId="1" fillId="18" fontId="19" numFmtId="0" xfId="0" applyAlignment="1" applyBorder="1" applyFill="1" applyFont="1">
      <alignment horizontal="left" shrinkToFit="0" vertical="top" wrapText="1"/>
    </xf>
    <xf borderId="1" fillId="4" fontId="20" numFmtId="0" xfId="0" applyAlignment="1" applyBorder="1" applyFont="1">
      <alignment horizontal="center" shrinkToFit="0" vertical="center" wrapText="1"/>
    </xf>
    <xf borderId="1" fillId="3" fontId="21" numFmtId="0" xfId="0" applyAlignment="1" applyBorder="1" applyFont="1">
      <alignment horizontal="left" readingOrder="0" shrinkToFit="0" vertical="top" wrapText="1"/>
    </xf>
    <xf borderId="1" fillId="3" fontId="21" numFmtId="0" xfId="0" applyAlignment="1" applyBorder="1" applyFont="1">
      <alignment horizontal="left" shrinkToFit="0" vertical="top" wrapText="1"/>
    </xf>
    <xf borderId="1" fillId="3" fontId="9" numFmtId="0" xfId="0" applyAlignment="1" applyBorder="1" applyFont="1">
      <alignment vertical="bottom"/>
    </xf>
    <xf borderId="1" fillId="18" fontId="9" numFmtId="0" xfId="0" applyAlignment="1" applyBorder="1" applyFont="1">
      <alignment vertical="bottom"/>
    </xf>
    <xf borderId="2" fillId="2" fontId="22" numFmtId="0" xfId="0" applyAlignment="1" applyBorder="1" applyFont="1">
      <alignment horizontal="center" shrinkToFit="0" vertical="center" wrapText="1"/>
    </xf>
    <xf borderId="1" fillId="4" fontId="20" numFmtId="173" xfId="0" applyAlignment="1" applyBorder="1" applyFont="1" applyNumberFormat="1">
      <alignment horizontal="center" shrinkToFit="0" vertical="center" wrapText="1"/>
    </xf>
    <xf borderId="6" fillId="3" fontId="23" numFmtId="0" xfId="0" applyAlignment="1" applyBorder="1" applyFont="1">
      <alignment horizontal="center" shrinkToFit="0" vertical="center" wrapText="1"/>
    </xf>
    <xf borderId="1" fillId="19" fontId="3" numFmtId="0" xfId="0" applyAlignment="1" applyBorder="1" applyFill="1" applyFont="1">
      <alignment horizontal="center" shrinkToFit="0" vertical="center" wrapText="1"/>
    </xf>
    <xf borderId="1" fillId="20" fontId="3" numFmtId="0" xfId="0" applyAlignment="1" applyBorder="1" applyFill="1" applyFont="1">
      <alignment horizontal="center" shrinkToFit="0" vertical="center" wrapText="1"/>
    </xf>
    <xf borderId="2" fillId="19" fontId="22" numFmtId="0" xfId="0" applyAlignment="1" applyBorder="1" applyFont="1">
      <alignment horizontal="center" shrinkToFit="0" vertical="center" wrapText="1"/>
    </xf>
    <xf borderId="6" fillId="3" fontId="23" numFmtId="0" xfId="0" applyAlignment="1" applyBorder="1" applyFont="1">
      <alignment horizontal="center" readingOrder="0" shrinkToFit="0" vertical="center" wrapText="1"/>
    </xf>
    <xf borderId="0" fillId="6" fontId="9" numFmtId="0" xfId="0" applyAlignment="1" applyFont="1">
      <alignment horizontal="left" readingOrder="0" vertical="top"/>
    </xf>
    <xf borderId="1" fillId="21" fontId="21" numFmtId="0" xfId="0" applyAlignment="1" applyBorder="1" applyFill="1" applyFont="1">
      <alignment horizontal="left" readingOrder="0" shrinkToFit="0" vertical="top" wrapText="1"/>
    </xf>
    <xf borderId="1" fillId="6" fontId="24" numFmtId="0" xfId="0" applyAlignment="1" applyBorder="1" applyFont="1">
      <alignment horizontal="left" shrinkToFit="0" vertical="top" wrapText="1"/>
    </xf>
    <xf borderId="1" fillId="6" fontId="20" numFmtId="0" xfId="0" applyAlignment="1" applyBorder="1" applyFont="1">
      <alignment horizontal="center" shrinkToFit="0" vertical="center" wrapText="1"/>
    </xf>
    <xf borderId="1" fillId="5" fontId="24" numFmtId="0" xfId="0" applyAlignment="1" applyBorder="1" applyFont="1">
      <alignment horizontal="left" shrinkToFit="0" vertical="top" wrapText="1"/>
    </xf>
    <xf borderId="1" fillId="6" fontId="25" numFmtId="0" xfId="0" applyAlignment="1" applyBorder="1" applyFont="1">
      <alignment horizontal="left" shrinkToFit="0" vertical="top" wrapText="1"/>
    </xf>
    <xf borderId="1" fillId="6" fontId="21" numFmtId="0" xfId="0" applyAlignment="1" applyBorder="1" applyFont="1">
      <alignment horizontal="left" shrinkToFit="0" vertical="top" wrapText="1"/>
    </xf>
    <xf borderId="1" fillId="5" fontId="26" numFmtId="0" xfId="0" applyAlignment="1" applyBorder="1" applyFont="1">
      <alignment horizontal="left" readingOrder="0" vertical="top"/>
    </xf>
    <xf borderId="1" fillId="6" fontId="26" numFmtId="0" xfId="0" applyAlignment="1" applyBorder="1" applyFont="1">
      <alignment horizontal="left" readingOrder="0" vertical="top"/>
    </xf>
    <xf borderId="1" fillId="18" fontId="19" numFmtId="0" xfId="0" applyAlignment="1" applyBorder="1" applyFont="1">
      <alignment horizontal="left" readingOrder="0" vertical="top"/>
    </xf>
    <xf borderId="1" fillId="5" fontId="20" numFmtId="168" xfId="0" applyAlignment="1" applyBorder="1" applyFont="1" applyNumberFormat="1">
      <alignment horizontal="center" readingOrder="0" vertical="center"/>
    </xf>
    <xf borderId="1" fillId="4" fontId="20" numFmtId="165" xfId="0" applyAlignment="1" applyBorder="1" applyFont="1" applyNumberFormat="1">
      <alignment horizontal="center" readingOrder="0" vertical="center"/>
    </xf>
    <xf borderId="1" fillId="5" fontId="27" numFmtId="173" xfId="0" applyAlignment="1" applyBorder="1" applyFont="1" applyNumberFormat="1">
      <alignment horizontal="center" readingOrder="0" vertical="center"/>
    </xf>
    <xf borderId="1" fillId="5" fontId="27" numFmtId="0" xfId="0" applyAlignment="1" applyBorder="1" applyFont="1">
      <alignment horizontal="center" readingOrder="0" vertical="center"/>
    </xf>
    <xf borderId="1" fillId="6" fontId="28" numFmtId="0" xfId="0" applyAlignment="1" applyBorder="1" applyFont="1">
      <alignment horizontal="center" readingOrder="0" vertical="center"/>
    </xf>
    <xf borderId="1" fillId="0" fontId="11" numFmtId="0" xfId="0" applyAlignment="1" applyBorder="1" applyFont="1">
      <alignment horizontal="center" readingOrder="0"/>
    </xf>
    <xf borderId="1" fillId="0" fontId="11" numFmtId="0" xfId="0" applyAlignment="1" applyBorder="1" applyFont="1">
      <alignment horizontal="center" readingOrder="0" shrinkToFit="0" vertical="center" wrapText="1"/>
    </xf>
    <xf borderId="1" fillId="0" fontId="7" numFmtId="0" xfId="0" applyAlignment="1" applyBorder="1" applyFont="1">
      <alignment shrinkToFit="0" vertical="bottom" wrapText="0"/>
    </xf>
    <xf borderId="1" fillId="0" fontId="26" numFmtId="0" xfId="0" applyAlignment="1" applyBorder="1" applyFont="1">
      <alignment horizontal="left" readingOrder="0" vertical="top"/>
    </xf>
    <xf borderId="1" fillId="0" fontId="19" numFmtId="0" xfId="0" applyAlignment="1" applyBorder="1" applyFont="1">
      <alignment horizontal="left" readingOrder="0" vertical="top"/>
    </xf>
    <xf borderId="1" fillId="0" fontId="20" numFmtId="0" xfId="0" applyAlignment="1" applyBorder="1" applyFont="1">
      <alignment horizontal="center" shrinkToFit="0" vertical="center" wrapText="1"/>
    </xf>
    <xf borderId="1" fillId="0" fontId="20" numFmtId="0" xfId="0" applyAlignment="1" applyBorder="1" applyFont="1">
      <alignment horizontal="center"/>
    </xf>
    <xf borderId="1" fillId="0" fontId="24" numFmtId="0" xfId="0" applyAlignment="1" applyBorder="1" applyFont="1">
      <alignment horizontal="left" readingOrder="0" vertical="top"/>
    </xf>
    <xf borderId="1" fillId="0" fontId="25" numFmtId="0" xfId="0" applyAlignment="1" applyBorder="1" applyFont="1">
      <alignment horizontal="left" readingOrder="0" vertical="top"/>
    </xf>
    <xf borderId="1" fillId="6" fontId="20" numFmtId="168" xfId="0" applyAlignment="1" applyBorder="1" applyFont="1" applyNumberFormat="1">
      <alignment horizontal="center" readingOrder="0" shrinkToFit="0" vertical="center" wrapText="1"/>
    </xf>
    <xf borderId="1" fillId="3" fontId="26" numFmtId="0" xfId="0" applyAlignment="1" applyBorder="1" applyFont="1">
      <alignment horizontal="left" readingOrder="0" shrinkToFit="0" vertical="top" wrapText="1"/>
    </xf>
    <xf borderId="0" fillId="0" fontId="7" numFmtId="0" xfId="0" applyAlignment="1" applyFont="1">
      <alignment shrinkToFit="0" vertical="center" wrapText="1"/>
    </xf>
    <xf borderId="1" fillId="0" fontId="22" numFmtId="0" xfId="0" applyAlignment="1" applyBorder="1" applyFont="1">
      <alignment horizontal="center" readingOrder="0"/>
    </xf>
    <xf borderId="3" fillId="0" fontId="7" numFmtId="0" xfId="0" applyAlignment="1" applyBorder="1" applyFont="1">
      <alignment shrinkToFit="0" vertical="bottom" wrapText="0"/>
    </xf>
    <xf borderId="3" fillId="0" fontId="7" numFmtId="0" xfId="0" applyAlignment="1" applyBorder="1" applyFont="1">
      <alignment shrinkToFit="0" vertical="center" wrapText="1"/>
    </xf>
    <xf borderId="4" fillId="0" fontId="7" numFmtId="0" xfId="0" applyAlignment="1" applyBorder="1" applyFont="1">
      <alignment shrinkToFit="0" vertical="bottom" wrapText="0"/>
    </xf>
    <xf borderId="0" fillId="0" fontId="9" numFmtId="0" xfId="0" applyAlignment="1" applyFont="1">
      <alignment shrinkToFit="0" vertical="center" wrapText="1"/>
    </xf>
    <xf borderId="1" fillId="6" fontId="27" numFmtId="173" xfId="0" applyAlignment="1" applyBorder="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6.86"/>
    <col customWidth="1" min="2" max="2" width="8.0"/>
    <col customWidth="1" min="3" max="3" width="14.0"/>
    <col customWidth="1" min="4" max="4" width="18.0"/>
    <col customWidth="1" min="5" max="5" width="14.0"/>
    <col customWidth="1" min="6" max="6" width="9.0"/>
    <col customWidth="1" min="7" max="7" width="10.0"/>
    <col customWidth="1" min="8" max="8" width="13.0"/>
    <col customWidth="1" min="9" max="10" width="12.0"/>
    <col customWidth="1" min="11" max="11" width="9.0"/>
    <col customWidth="1" min="12" max="14" width="13.0"/>
    <col customWidth="1" min="15" max="16" width="14.0"/>
    <col customWidth="1" min="17" max="19" width="13.0"/>
    <col customWidth="1" min="20" max="23" width="28.0"/>
    <col customWidth="1" min="24" max="24" width="23.86"/>
    <col customWidth="1" min="25" max="26" width="16.0"/>
    <col customWidth="1" min="27" max="27" width="12.0"/>
    <col customWidth="1" min="28" max="28" width="13.57"/>
    <col customWidth="1" min="29" max="29" width="8.71"/>
    <col customWidth="1" min="30" max="30" width="12.86"/>
    <col customWidth="1" min="31" max="33" width="8.71"/>
  </cols>
  <sheetData>
    <row r="1" ht="30.0" customHeight="1">
      <c r="A1" s="1" t="s">
        <v>0</v>
      </c>
      <c r="AB1" s="2"/>
      <c r="AC1" s="2"/>
    </row>
    <row r="2" ht="39.75" customHeight="1">
      <c r="A2" s="3" t="s">
        <v>1</v>
      </c>
      <c r="B2" s="3" t="s">
        <v>2</v>
      </c>
      <c r="C2" s="3" t="s">
        <v>3</v>
      </c>
      <c r="D2" s="3" t="s">
        <v>4</v>
      </c>
      <c r="E2" s="3" t="s">
        <v>5</v>
      </c>
      <c r="F2" s="3" t="s">
        <v>6</v>
      </c>
      <c r="G2" s="3" t="s">
        <v>7</v>
      </c>
      <c r="H2" s="3" t="s">
        <v>8</v>
      </c>
      <c r="I2" s="3" t="s">
        <v>9</v>
      </c>
      <c r="J2" s="3" t="s">
        <v>10</v>
      </c>
      <c r="K2" s="3" t="s">
        <v>11</v>
      </c>
      <c r="L2" s="3" t="s">
        <v>12</v>
      </c>
      <c r="M2" s="4" t="s">
        <v>13</v>
      </c>
      <c r="N2" s="4" t="s">
        <v>14</v>
      </c>
      <c r="O2" s="3" t="s">
        <v>15</v>
      </c>
      <c r="P2" s="4" t="s">
        <v>16</v>
      </c>
      <c r="Q2" s="4" t="s">
        <v>17</v>
      </c>
      <c r="R2" s="4" t="s">
        <v>18</v>
      </c>
      <c r="S2" s="4" t="s">
        <v>19</v>
      </c>
      <c r="T2" s="3" t="s">
        <v>20</v>
      </c>
      <c r="U2" s="5" t="s">
        <v>21</v>
      </c>
      <c r="V2" s="5" t="s">
        <v>22</v>
      </c>
      <c r="W2" s="5" t="s">
        <v>23</v>
      </c>
      <c r="X2" s="3" t="s">
        <v>24</v>
      </c>
      <c r="Y2" s="3" t="s">
        <v>25</v>
      </c>
      <c r="Z2" s="3" t="s">
        <v>26</v>
      </c>
      <c r="AA2" s="3" t="s">
        <v>27</v>
      </c>
      <c r="AB2" s="4" t="s">
        <v>28</v>
      </c>
      <c r="AC2" s="3" t="s">
        <v>29</v>
      </c>
      <c r="AD2" s="6" t="s">
        <v>30</v>
      </c>
    </row>
    <row r="3" ht="15.0" customHeight="1">
      <c r="A3" s="7" t="s">
        <v>31</v>
      </c>
      <c r="B3" s="7" t="s">
        <v>32</v>
      </c>
      <c r="C3" s="7" t="s">
        <v>33</v>
      </c>
      <c r="D3" s="7" t="s">
        <v>34</v>
      </c>
      <c r="E3" s="8" t="s">
        <v>35</v>
      </c>
      <c r="F3" s="7">
        <v>850.0</v>
      </c>
      <c r="G3" s="9"/>
      <c r="H3" s="7">
        <v>12.4</v>
      </c>
      <c r="I3" s="9">
        <v>18.5</v>
      </c>
      <c r="J3" s="7">
        <v>420000.0</v>
      </c>
      <c r="K3" s="7">
        <v>1200000.0</v>
      </c>
      <c r="L3" s="9">
        <v>22.3</v>
      </c>
      <c r="M3" s="9"/>
      <c r="N3" s="9"/>
      <c r="O3" s="10">
        <v>39.5</v>
      </c>
      <c r="P3" s="10"/>
      <c r="Q3" s="10">
        <v>54.2</v>
      </c>
      <c r="R3" s="10">
        <v>46.1</v>
      </c>
      <c r="S3" s="10"/>
      <c r="T3" s="10">
        <v>8.1</v>
      </c>
      <c r="U3" s="11">
        <v>54.96</v>
      </c>
      <c r="V3" s="11">
        <v>46.21</v>
      </c>
      <c r="W3" s="11">
        <v>54.56</v>
      </c>
      <c r="X3" s="7" t="s">
        <v>36</v>
      </c>
      <c r="Y3" s="7"/>
      <c r="Z3" s="12"/>
      <c r="AA3" s="12"/>
      <c r="AB3" s="13"/>
      <c r="AC3" s="13"/>
    </row>
    <row r="4" ht="15.0" customHeight="1">
      <c r="A4" s="7" t="s">
        <v>37</v>
      </c>
      <c r="B4" s="7" t="s">
        <v>38</v>
      </c>
      <c r="C4" s="7" t="s">
        <v>33</v>
      </c>
      <c r="D4" s="7" t="s">
        <v>39</v>
      </c>
      <c r="E4" s="8" t="s">
        <v>35</v>
      </c>
      <c r="F4" s="7">
        <v>916.54</v>
      </c>
      <c r="G4" s="9"/>
      <c r="H4" s="7">
        <v>9.48</v>
      </c>
      <c r="I4" s="9">
        <v>27.32</v>
      </c>
      <c r="J4" s="7" t="s">
        <v>40</v>
      </c>
      <c r="K4" s="7" t="s">
        <v>41</v>
      </c>
      <c r="L4" s="9">
        <v>13.46</v>
      </c>
      <c r="M4" s="9"/>
      <c r="N4" s="9"/>
      <c r="O4" s="10">
        <v>21.25</v>
      </c>
      <c r="P4" s="10"/>
      <c r="Q4" s="10">
        <v>25.5</v>
      </c>
      <c r="R4" s="10">
        <v>23.1</v>
      </c>
      <c r="S4" s="10"/>
      <c r="T4" s="10">
        <v>2.4</v>
      </c>
      <c r="U4" s="11">
        <v>28.91</v>
      </c>
      <c r="V4" s="11">
        <v>23.39</v>
      </c>
      <c r="W4" s="11">
        <v>26.97</v>
      </c>
      <c r="X4" s="7" t="s">
        <v>42</v>
      </c>
      <c r="Y4" s="7"/>
      <c r="Z4" s="14">
        <v>901.6</v>
      </c>
      <c r="AA4" s="14">
        <v>819.09</v>
      </c>
      <c r="AB4" s="15"/>
      <c r="AC4" s="15" t="s">
        <v>43</v>
      </c>
    </row>
    <row r="5" ht="15.0" customHeight="1">
      <c r="A5" s="7" t="s">
        <v>37</v>
      </c>
      <c r="B5" s="7" t="s">
        <v>44</v>
      </c>
      <c r="C5" s="7" t="s">
        <v>45</v>
      </c>
      <c r="D5" s="7" t="s">
        <v>46</v>
      </c>
      <c r="E5" s="8" t="s">
        <v>35</v>
      </c>
      <c r="F5" s="7">
        <v>2220.0</v>
      </c>
      <c r="G5" s="9"/>
      <c r="H5" s="7">
        <v>44.52</v>
      </c>
      <c r="I5" s="9">
        <v>3.65</v>
      </c>
      <c r="J5" s="7" t="s">
        <v>47</v>
      </c>
      <c r="K5" s="7" t="s">
        <v>48</v>
      </c>
      <c r="L5" s="9">
        <v>0.42</v>
      </c>
      <c r="M5" s="9"/>
      <c r="N5" s="9"/>
      <c r="O5" s="10">
        <v>42.8</v>
      </c>
      <c r="P5" s="10"/>
      <c r="Q5" s="10">
        <v>48.4</v>
      </c>
      <c r="R5" s="10">
        <v>42.98</v>
      </c>
      <c r="S5" s="10"/>
      <c r="T5" s="10">
        <v>5.42</v>
      </c>
      <c r="U5" s="11">
        <v>43.645</v>
      </c>
      <c r="V5" s="11">
        <v>41.78</v>
      </c>
      <c r="W5" s="11">
        <v>41.87</v>
      </c>
      <c r="X5" s="7" t="s">
        <v>49</v>
      </c>
      <c r="Y5" s="7"/>
      <c r="Z5" s="16">
        <v>-191.97</v>
      </c>
      <c r="AA5" s="16">
        <v>-248.85</v>
      </c>
      <c r="AB5" s="15"/>
      <c r="AC5" s="15" t="s">
        <v>43</v>
      </c>
    </row>
    <row r="6" ht="15.0" customHeight="1">
      <c r="A6" s="7" t="s">
        <v>37</v>
      </c>
      <c r="B6" s="7" t="s">
        <v>50</v>
      </c>
      <c r="C6" s="7" t="s">
        <v>33</v>
      </c>
      <c r="D6" s="7" t="s">
        <v>51</v>
      </c>
      <c r="E6" s="8" t="s">
        <v>35</v>
      </c>
      <c r="F6" s="7">
        <v>14.14</v>
      </c>
      <c r="G6" s="9"/>
      <c r="H6" s="7">
        <v>12.12</v>
      </c>
      <c r="I6" s="9">
        <v>5.71</v>
      </c>
      <c r="J6" s="7" t="s">
        <v>52</v>
      </c>
      <c r="K6" s="7" t="s">
        <v>53</v>
      </c>
      <c r="L6" s="9">
        <v>20.03</v>
      </c>
      <c r="M6" s="9"/>
      <c r="N6" s="9"/>
      <c r="O6" s="10">
        <v>0.99</v>
      </c>
      <c r="P6" s="10"/>
      <c r="Q6" s="10">
        <v>1.27</v>
      </c>
      <c r="R6" s="10">
        <v>1.01</v>
      </c>
      <c r="S6" s="10"/>
      <c r="T6" s="10">
        <v>0.26</v>
      </c>
      <c r="U6" s="11">
        <v>1.58</v>
      </c>
      <c r="V6" s="11">
        <v>1.15</v>
      </c>
      <c r="W6" s="11">
        <v>1.385</v>
      </c>
      <c r="X6" s="7" t="s">
        <v>54</v>
      </c>
      <c r="Y6" s="7"/>
      <c r="Z6" s="14">
        <v>2413.6</v>
      </c>
      <c r="AA6" s="14">
        <v>2413.6</v>
      </c>
      <c r="AB6" s="17"/>
      <c r="AC6" s="17" t="s">
        <v>55</v>
      </c>
    </row>
    <row r="7" ht="15.0" customHeight="1">
      <c r="A7" s="7" t="s">
        <v>37</v>
      </c>
      <c r="B7" s="7" t="s">
        <v>56</v>
      </c>
      <c r="C7" s="7" t="s">
        <v>33</v>
      </c>
      <c r="D7" s="7" t="s">
        <v>51</v>
      </c>
      <c r="E7" s="8" t="s">
        <v>35</v>
      </c>
      <c r="F7" s="7">
        <v>842.17</v>
      </c>
      <c r="G7" s="9"/>
      <c r="H7" s="7">
        <v>18.83</v>
      </c>
      <c r="I7" s="9">
        <v>4.8</v>
      </c>
      <c r="J7" s="7" t="s">
        <v>57</v>
      </c>
      <c r="K7" s="7" t="s">
        <v>58</v>
      </c>
      <c r="L7" s="9">
        <v>43.16</v>
      </c>
      <c r="M7" s="9"/>
      <c r="N7" s="9"/>
      <c r="O7" s="10">
        <v>26.99</v>
      </c>
      <c r="P7" s="10"/>
      <c r="Q7" s="10">
        <v>39.99</v>
      </c>
      <c r="R7" s="10">
        <v>32.76</v>
      </c>
      <c r="S7" s="10"/>
      <c r="T7" s="10">
        <v>7.23</v>
      </c>
      <c r="U7" s="11">
        <v>44.46</v>
      </c>
      <c r="V7" s="11">
        <v>33.79</v>
      </c>
      <c r="W7" s="11">
        <v>39.92</v>
      </c>
      <c r="X7" s="7" t="s">
        <v>59</v>
      </c>
      <c r="Y7" s="7"/>
      <c r="Z7" s="16">
        <v>-58.76</v>
      </c>
      <c r="AA7" s="16">
        <v>-54.53</v>
      </c>
      <c r="AB7" s="17"/>
      <c r="AC7" s="17" t="s">
        <v>55</v>
      </c>
    </row>
    <row r="8" ht="23.25" customHeight="1">
      <c r="A8" s="7" t="s">
        <v>37</v>
      </c>
      <c r="B8" s="7" t="s">
        <v>60</v>
      </c>
      <c r="C8" s="7" t="s">
        <v>33</v>
      </c>
      <c r="D8" s="7" t="s">
        <v>51</v>
      </c>
      <c r="E8" s="8" t="s">
        <v>35</v>
      </c>
      <c r="F8" s="7">
        <v>337.76</v>
      </c>
      <c r="G8" s="9"/>
      <c r="H8" s="7">
        <v>28.62</v>
      </c>
      <c r="I8" s="9">
        <v>8.42</v>
      </c>
      <c r="J8" s="7" t="s">
        <v>61</v>
      </c>
      <c r="K8" s="7" t="s">
        <v>62</v>
      </c>
      <c r="L8" s="9">
        <v>5.87</v>
      </c>
      <c r="M8" s="9"/>
      <c r="N8" s="9"/>
      <c r="O8" s="10">
        <v>8.45</v>
      </c>
      <c r="P8" s="10"/>
      <c r="Q8" s="10">
        <v>9.35</v>
      </c>
      <c r="R8" s="10">
        <v>8.72</v>
      </c>
      <c r="S8" s="10"/>
      <c r="T8" s="10">
        <v>0.629999999999999</v>
      </c>
      <c r="U8" s="11">
        <v>12.39</v>
      </c>
      <c r="V8" s="11">
        <v>9.54</v>
      </c>
      <c r="W8" s="11">
        <v>11.715</v>
      </c>
      <c r="X8" s="7" t="s">
        <v>63</v>
      </c>
      <c r="Y8" s="7"/>
      <c r="Z8" s="14">
        <v>903.0</v>
      </c>
      <c r="AA8" s="14">
        <v>1056.51</v>
      </c>
      <c r="AB8" s="17"/>
      <c r="AC8" s="17" t="s">
        <v>55</v>
      </c>
    </row>
    <row r="9" ht="15.0" customHeight="1">
      <c r="A9" s="7" t="s">
        <v>37</v>
      </c>
      <c r="B9" s="7" t="s">
        <v>32</v>
      </c>
      <c r="C9" s="7" t="s">
        <v>64</v>
      </c>
      <c r="D9" s="7" t="s">
        <v>65</v>
      </c>
      <c r="E9" s="8" t="s">
        <v>35</v>
      </c>
      <c r="F9" s="7">
        <v>880.23</v>
      </c>
      <c r="G9" s="9"/>
      <c r="H9" s="7">
        <v>13.72</v>
      </c>
      <c r="I9" s="9">
        <v>22.12</v>
      </c>
      <c r="J9" s="7" t="s">
        <v>66</v>
      </c>
      <c r="K9" s="7" t="s">
        <v>67</v>
      </c>
      <c r="L9" s="9">
        <v>6.54</v>
      </c>
      <c r="M9" s="9"/>
      <c r="N9" s="9"/>
      <c r="O9" s="10">
        <v>54.6</v>
      </c>
      <c r="P9" s="10"/>
      <c r="Q9" s="10">
        <v>61.2</v>
      </c>
      <c r="R9" s="10">
        <v>58.01</v>
      </c>
      <c r="S9" s="10"/>
      <c r="T9" s="10">
        <v>3.19000000000001</v>
      </c>
      <c r="U9" s="11">
        <v>71.17</v>
      </c>
      <c r="V9" s="11">
        <v>58.695</v>
      </c>
      <c r="W9" s="11">
        <v>71.17</v>
      </c>
      <c r="X9" s="7" t="s">
        <v>68</v>
      </c>
      <c r="Y9" s="7"/>
      <c r="Z9" s="14">
        <v>545.46</v>
      </c>
      <c r="AA9" s="14">
        <v>982.62</v>
      </c>
      <c r="AB9" s="17"/>
      <c r="AC9" s="17" t="s">
        <v>55</v>
      </c>
    </row>
    <row r="10" ht="15.0" customHeight="1">
      <c r="A10" s="7" t="s">
        <v>37</v>
      </c>
      <c r="B10" s="7" t="s">
        <v>69</v>
      </c>
      <c r="C10" s="7" t="s">
        <v>33</v>
      </c>
      <c r="D10" s="7" t="s">
        <v>51</v>
      </c>
      <c r="E10" s="8" t="s">
        <v>35</v>
      </c>
      <c r="F10" s="7">
        <v>1150.0</v>
      </c>
      <c r="G10" s="9"/>
      <c r="H10" s="7">
        <v>26.74</v>
      </c>
      <c r="I10" s="9">
        <v>6.29</v>
      </c>
      <c r="J10" s="7" t="s">
        <v>70</v>
      </c>
      <c r="K10" s="7" t="s">
        <v>71</v>
      </c>
      <c r="L10" s="9">
        <v>1.73</v>
      </c>
      <c r="M10" s="9"/>
      <c r="N10" s="9"/>
      <c r="O10" s="10">
        <v>36.97</v>
      </c>
      <c r="P10" s="10"/>
      <c r="Q10" s="10">
        <v>43.34</v>
      </c>
      <c r="R10" s="10">
        <v>37.09</v>
      </c>
      <c r="S10" s="10"/>
      <c r="T10" s="10">
        <v>6.25</v>
      </c>
      <c r="U10" s="11">
        <v>36.94</v>
      </c>
      <c r="V10" s="11">
        <v>33.615</v>
      </c>
      <c r="W10" s="11">
        <v>36.39</v>
      </c>
      <c r="X10" s="7" t="s">
        <v>72</v>
      </c>
      <c r="Y10" s="7"/>
      <c r="Z10" s="14">
        <v>105.08</v>
      </c>
      <c r="AA10" s="14">
        <v>167.56</v>
      </c>
      <c r="AB10" s="17"/>
      <c r="AC10" s="17" t="s">
        <v>55</v>
      </c>
    </row>
    <row r="11" ht="23.25" customHeight="1">
      <c r="A11" s="7" t="s">
        <v>37</v>
      </c>
      <c r="B11" s="7" t="s">
        <v>73</v>
      </c>
      <c r="C11" s="7" t="s">
        <v>33</v>
      </c>
      <c r="D11" s="7" t="s">
        <v>34</v>
      </c>
      <c r="E11" s="8" t="s">
        <v>35</v>
      </c>
      <c r="F11" s="7">
        <v>143.52</v>
      </c>
      <c r="G11" s="9"/>
      <c r="H11" s="7">
        <v>3.6</v>
      </c>
      <c r="I11" s="9">
        <v>14.73</v>
      </c>
      <c r="J11" s="7" t="s">
        <v>74</v>
      </c>
      <c r="K11" s="7" t="s">
        <v>75</v>
      </c>
      <c r="L11" s="9">
        <v>1.08</v>
      </c>
      <c r="M11" s="9"/>
      <c r="N11" s="9"/>
      <c r="O11" s="10">
        <v>22.26</v>
      </c>
      <c r="P11" s="10"/>
      <c r="Q11" s="10">
        <v>27.04</v>
      </c>
      <c r="R11" s="10">
        <v>21.59</v>
      </c>
      <c r="S11" s="10"/>
      <c r="T11" s="10">
        <v>5.45</v>
      </c>
      <c r="U11" s="11">
        <v>25.07</v>
      </c>
      <c r="V11" s="11">
        <v>22.51</v>
      </c>
      <c r="W11" s="11">
        <v>23.675</v>
      </c>
      <c r="X11" s="7" t="s">
        <v>76</v>
      </c>
      <c r="Y11" s="7"/>
      <c r="Z11" s="14">
        <v>1080.52</v>
      </c>
      <c r="AA11" s="14">
        <v>799.04</v>
      </c>
      <c r="AB11" s="15"/>
      <c r="AC11" s="15" t="s">
        <v>43</v>
      </c>
    </row>
    <row r="12" ht="15.0" customHeight="1">
      <c r="A12" s="7" t="s">
        <v>77</v>
      </c>
      <c r="B12" s="7" t="s">
        <v>78</v>
      </c>
      <c r="C12" s="7" t="s">
        <v>79</v>
      </c>
      <c r="D12" s="7" t="s">
        <v>80</v>
      </c>
      <c r="E12" s="8" t="s">
        <v>35</v>
      </c>
      <c r="F12" s="7">
        <v>5980.0</v>
      </c>
      <c r="G12" s="18"/>
      <c r="H12" s="7">
        <v>42.07</v>
      </c>
      <c r="I12" s="9">
        <v>11.34</v>
      </c>
      <c r="J12" s="7" t="s">
        <v>81</v>
      </c>
      <c r="K12" s="7" t="s">
        <v>82</v>
      </c>
      <c r="L12" s="9">
        <v>14.73</v>
      </c>
      <c r="M12" s="9"/>
      <c r="N12" s="9"/>
      <c r="O12" s="10">
        <v>31.9</v>
      </c>
      <c r="P12" s="10"/>
      <c r="Q12" s="10">
        <v>39.0</v>
      </c>
      <c r="R12" s="10">
        <v>36.6</v>
      </c>
      <c r="S12" s="10"/>
      <c r="T12" s="10">
        <v>2.4</v>
      </c>
      <c r="U12" s="11">
        <v>41.6</v>
      </c>
      <c r="V12" s="11">
        <v>37.66</v>
      </c>
      <c r="W12" s="11">
        <v>41.07</v>
      </c>
      <c r="X12" s="7" t="s">
        <v>83</v>
      </c>
      <c r="Y12" s="18"/>
      <c r="Z12" s="16">
        <v>-766.85</v>
      </c>
      <c r="AA12" s="16">
        <v>-766.85</v>
      </c>
      <c r="AB12" s="17"/>
      <c r="AC12" s="17" t="s">
        <v>55</v>
      </c>
    </row>
    <row r="13" ht="23.25" customHeight="1">
      <c r="A13" s="7" t="s">
        <v>77</v>
      </c>
      <c r="B13" s="7" t="s">
        <v>84</v>
      </c>
      <c r="C13" s="7" t="s">
        <v>79</v>
      </c>
      <c r="D13" s="7" t="s">
        <v>85</v>
      </c>
      <c r="E13" s="8" t="s">
        <v>35</v>
      </c>
      <c r="F13" s="7">
        <v>595.08</v>
      </c>
      <c r="G13" s="9"/>
      <c r="H13" s="7">
        <v>41.82</v>
      </c>
      <c r="I13" s="9">
        <v>10.85</v>
      </c>
      <c r="J13" s="7" t="s">
        <v>86</v>
      </c>
      <c r="K13" s="7" t="s">
        <v>87</v>
      </c>
      <c r="L13" s="9">
        <v>13.61</v>
      </c>
      <c r="M13" s="9"/>
      <c r="N13" s="9"/>
      <c r="O13" s="10">
        <v>11.61</v>
      </c>
      <c r="P13" s="10"/>
      <c r="Q13" s="10">
        <v>13.49</v>
      </c>
      <c r="R13" s="10">
        <v>12.97</v>
      </c>
      <c r="S13" s="10"/>
      <c r="T13" s="10">
        <v>0.52</v>
      </c>
      <c r="U13" s="11">
        <v>13.955</v>
      </c>
      <c r="V13" s="11">
        <v>12.215</v>
      </c>
      <c r="W13" s="11">
        <v>13.91</v>
      </c>
      <c r="X13" s="7" t="s">
        <v>88</v>
      </c>
      <c r="Y13" s="7"/>
      <c r="Z13" s="14">
        <v>169.18</v>
      </c>
      <c r="AA13" s="14">
        <v>430.64</v>
      </c>
      <c r="AB13" s="17"/>
      <c r="AC13" s="17" t="s">
        <v>55</v>
      </c>
    </row>
    <row r="14" ht="23.25" customHeight="1">
      <c r="A14" s="7" t="s">
        <v>77</v>
      </c>
      <c r="B14" s="7" t="s">
        <v>89</v>
      </c>
      <c r="C14" s="7" t="s">
        <v>33</v>
      </c>
      <c r="D14" s="7" t="s">
        <v>90</v>
      </c>
      <c r="E14" s="8" t="s">
        <v>35</v>
      </c>
      <c r="F14" s="7">
        <v>11950.0</v>
      </c>
      <c r="G14" s="9"/>
      <c r="H14" s="7">
        <v>47.85</v>
      </c>
      <c r="I14" s="9">
        <v>6.54</v>
      </c>
      <c r="J14" s="7" t="s">
        <v>91</v>
      </c>
      <c r="K14" s="7" t="s">
        <v>92</v>
      </c>
      <c r="L14" s="9">
        <v>2.39</v>
      </c>
      <c r="M14" s="9"/>
      <c r="N14" s="9"/>
      <c r="O14" s="10">
        <v>216.96</v>
      </c>
      <c r="P14" s="10"/>
      <c r="Q14" s="10">
        <v>255.49</v>
      </c>
      <c r="R14" s="10">
        <v>221.01</v>
      </c>
      <c r="S14" s="10"/>
      <c r="T14" s="10">
        <v>34.48</v>
      </c>
      <c r="U14" s="11">
        <v>258.69</v>
      </c>
      <c r="V14" s="11">
        <v>238.875</v>
      </c>
      <c r="W14" s="11">
        <v>241.73</v>
      </c>
      <c r="X14" s="7" t="s">
        <v>93</v>
      </c>
      <c r="Y14" s="7"/>
      <c r="Z14" s="14">
        <v>84.8</v>
      </c>
      <c r="AA14" s="16">
        <v>-157.2</v>
      </c>
      <c r="AB14" s="15"/>
      <c r="AC14" s="15" t="s">
        <v>43</v>
      </c>
    </row>
    <row r="15" ht="15.0" customHeight="1">
      <c r="A15" s="8" t="s">
        <v>94</v>
      </c>
      <c r="B15" s="8" t="s">
        <v>95</v>
      </c>
      <c r="C15" s="8" t="s">
        <v>33</v>
      </c>
      <c r="D15" s="8" t="s">
        <v>51</v>
      </c>
      <c r="E15" s="8" t="s">
        <v>35</v>
      </c>
      <c r="F15" s="8">
        <v>3290.0</v>
      </c>
      <c r="G15" s="19">
        <v>26.58</v>
      </c>
      <c r="H15" s="8">
        <v>27.76</v>
      </c>
      <c r="I15" s="19">
        <v>58.0</v>
      </c>
      <c r="J15" s="8" t="s">
        <v>96</v>
      </c>
      <c r="K15" s="8" t="s">
        <v>97</v>
      </c>
      <c r="L15" s="19">
        <v>13.01</v>
      </c>
      <c r="M15" s="19"/>
      <c r="N15" s="19"/>
      <c r="O15" s="20">
        <v>53.72</v>
      </c>
      <c r="P15" s="20"/>
      <c r="Q15" s="20">
        <v>78.84</v>
      </c>
      <c r="R15" s="20">
        <v>60.0</v>
      </c>
      <c r="S15" s="20"/>
      <c r="T15" s="20" t="str">
        <f t="shared" ref="T15:T21" si="1">I14-J14</f>
        <v>#VALUE!</v>
      </c>
      <c r="U15" s="11">
        <v>73.095</v>
      </c>
      <c r="V15" s="11">
        <v>58.8</v>
      </c>
      <c r="W15" s="11">
        <v>62.61</v>
      </c>
      <c r="X15" s="8" t="s">
        <v>98</v>
      </c>
      <c r="Y15" s="8">
        <v>4634.0</v>
      </c>
      <c r="Z15" s="16">
        <v>-657.52</v>
      </c>
      <c r="AA15" s="16">
        <v>-669.34</v>
      </c>
      <c r="AB15" s="15"/>
      <c r="AC15" s="15" t="s">
        <v>43</v>
      </c>
    </row>
    <row r="16" ht="15.0" customHeight="1">
      <c r="A16" s="7" t="s">
        <v>94</v>
      </c>
      <c r="B16" s="7" t="s">
        <v>99</v>
      </c>
      <c r="C16" s="7" t="s">
        <v>33</v>
      </c>
      <c r="D16" s="7" t="s">
        <v>100</v>
      </c>
      <c r="E16" s="8" t="s">
        <v>35</v>
      </c>
      <c r="F16" s="7">
        <v>520.99</v>
      </c>
      <c r="G16" s="9">
        <v>24.4</v>
      </c>
      <c r="H16" s="7">
        <v>13.76</v>
      </c>
      <c r="I16" s="9">
        <v>29.3</v>
      </c>
      <c r="J16" s="7" t="s">
        <v>101</v>
      </c>
      <c r="K16" s="7" t="s">
        <v>102</v>
      </c>
      <c r="L16" s="9">
        <v>24.32</v>
      </c>
      <c r="M16" s="9"/>
      <c r="N16" s="9"/>
      <c r="O16" s="10">
        <v>14.06</v>
      </c>
      <c r="P16" s="10"/>
      <c r="Q16" s="10">
        <v>17.8</v>
      </c>
      <c r="R16" s="10">
        <v>17.11</v>
      </c>
      <c r="S16" s="10"/>
      <c r="T16" s="10" t="str">
        <f t="shared" si="1"/>
        <v>#VALUE!</v>
      </c>
      <c r="U16" s="11">
        <v>21.57</v>
      </c>
      <c r="V16" s="11">
        <v>16.69</v>
      </c>
      <c r="W16" s="11">
        <v>20.97</v>
      </c>
      <c r="X16" s="7" t="s">
        <v>103</v>
      </c>
      <c r="Y16" s="7">
        <v>438.0</v>
      </c>
      <c r="Z16" s="14">
        <v>1409.16</v>
      </c>
      <c r="AA16" s="14">
        <v>1863.42</v>
      </c>
      <c r="AB16" s="17"/>
      <c r="AC16" s="17" t="s">
        <v>55</v>
      </c>
    </row>
    <row r="17" ht="15.0" customHeight="1">
      <c r="A17" s="8" t="s">
        <v>94</v>
      </c>
      <c r="B17" s="8" t="s">
        <v>104</v>
      </c>
      <c r="C17" s="8" t="s">
        <v>33</v>
      </c>
      <c r="D17" s="8" t="s">
        <v>39</v>
      </c>
      <c r="E17" s="8" t="s">
        <v>35</v>
      </c>
      <c r="F17" s="8">
        <v>2710.0</v>
      </c>
      <c r="G17" s="19">
        <v>21.07</v>
      </c>
      <c r="H17" s="8">
        <v>48.47</v>
      </c>
      <c r="I17" s="19">
        <v>17.98</v>
      </c>
      <c r="J17" s="8" t="s">
        <v>105</v>
      </c>
      <c r="K17" s="8" t="s">
        <v>106</v>
      </c>
      <c r="L17" s="19">
        <v>17.49</v>
      </c>
      <c r="M17" s="19"/>
      <c r="N17" s="19"/>
      <c r="O17" s="20">
        <v>44.13</v>
      </c>
      <c r="P17" s="20"/>
      <c r="Q17" s="20">
        <v>54.5</v>
      </c>
      <c r="R17" s="20">
        <v>49.9</v>
      </c>
      <c r="S17" s="20"/>
      <c r="T17" s="20" t="str">
        <f t="shared" si="1"/>
        <v>#VALUE!</v>
      </c>
      <c r="U17" s="11">
        <v>53.0</v>
      </c>
      <c r="V17" s="11">
        <v>47.56</v>
      </c>
      <c r="W17" s="11">
        <v>48.29</v>
      </c>
      <c r="X17" s="8" t="s">
        <v>107</v>
      </c>
      <c r="Y17" s="8">
        <v>705.0</v>
      </c>
      <c r="Z17" s="16">
        <v>-263.82</v>
      </c>
      <c r="AA17" s="16">
        <v>-267.33</v>
      </c>
      <c r="AB17" s="15"/>
      <c r="AC17" s="15" t="s">
        <v>43</v>
      </c>
    </row>
    <row r="18" ht="15.0" customHeight="1">
      <c r="A18" s="7" t="s">
        <v>94</v>
      </c>
      <c r="B18" s="7" t="s">
        <v>32</v>
      </c>
      <c r="C18" s="7" t="s">
        <v>64</v>
      </c>
      <c r="D18" s="7" t="s">
        <v>65</v>
      </c>
      <c r="E18" s="8" t="s">
        <v>35</v>
      </c>
      <c r="F18" s="7">
        <v>876.02</v>
      </c>
      <c r="G18" s="9">
        <v>13.69</v>
      </c>
      <c r="H18" s="7">
        <v>13.72</v>
      </c>
      <c r="I18" s="9">
        <v>21.54</v>
      </c>
      <c r="J18" s="7" t="s">
        <v>108</v>
      </c>
      <c r="K18" s="7" t="s">
        <v>109</v>
      </c>
      <c r="L18" s="9">
        <v>9.93</v>
      </c>
      <c r="M18" s="9"/>
      <c r="N18" s="9"/>
      <c r="O18" s="10">
        <v>53.4</v>
      </c>
      <c r="P18" s="10"/>
      <c r="Q18" s="10">
        <v>61.63</v>
      </c>
      <c r="R18" s="10">
        <v>58.15</v>
      </c>
      <c r="S18" s="10"/>
      <c r="T18" s="10" t="str">
        <f t="shared" si="1"/>
        <v>#VALUE!</v>
      </c>
      <c r="U18" s="11">
        <v>59.83</v>
      </c>
      <c r="V18" s="11">
        <v>51.14</v>
      </c>
      <c r="W18" s="11">
        <v>52.04</v>
      </c>
      <c r="X18" s="7" t="s">
        <v>107</v>
      </c>
      <c r="Y18" s="7">
        <v>1295.0</v>
      </c>
      <c r="Z18" s="16">
        <v>-463.34</v>
      </c>
      <c r="AA18" s="16">
        <v>-458.64</v>
      </c>
      <c r="AB18" s="17"/>
      <c r="AC18" s="17" t="s">
        <v>55</v>
      </c>
    </row>
    <row r="19" ht="15.0" customHeight="1">
      <c r="A19" s="8" t="s">
        <v>94</v>
      </c>
      <c r="B19" s="8" t="s">
        <v>110</v>
      </c>
      <c r="C19" s="8" t="s">
        <v>111</v>
      </c>
      <c r="D19" s="8" t="s">
        <v>112</v>
      </c>
      <c r="E19" s="8" t="s">
        <v>35</v>
      </c>
      <c r="F19" s="8">
        <v>23.87</v>
      </c>
      <c r="G19" s="19">
        <v>11.42</v>
      </c>
      <c r="H19" s="8">
        <v>13.29</v>
      </c>
      <c r="I19" s="19">
        <v>11.46</v>
      </c>
      <c r="J19" s="8" t="s">
        <v>113</v>
      </c>
      <c r="K19" s="8" t="s">
        <v>114</v>
      </c>
      <c r="L19" s="19">
        <v>1.49</v>
      </c>
      <c r="M19" s="19"/>
      <c r="N19" s="19"/>
      <c r="O19" s="20">
        <v>0.5</v>
      </c>
      <c r="P19" s="20"/>
      <c r="Q19" s="20">
        <v>0.6</v>
      </c>
      <c r="R19" s="20">
        <v>0.5</v>
      </c>
      <c r="S19" s="20"/>
      <c r="T19" s="20" t="str">
        <f t="shared" si="1"/>
        <v>#VALUE!</v>
      </c>
      <c r="U19" s="11">
        <v>0.5579</v>
      </c>
      <c r="V19" s="11">
        <v>0.5055</v>
      </c>
      <c r="W19" s="11">
        <v>0.51</v>
      </c>
      <c r="X19" s="8" t="s">
        <v>115</v>
      </c>
      <c r="Y19" s="8">
        <v>127.0</v>
      </c>
      <c r="Z19" s="16">
        <v>-722.18</v>
      </c>
      <c r="AA19" s="16">
        <v>-722.18</v>
      </c>
      <c r="AB19" s="17"/>
      <c r="AC19" s="17" t="s">
        <v>55</v>
      </c>
    </row>
    <row r="20" ht="23.25" customHeight="1">
      <c r="A20" s="7" t="s">
        <v>94</v>
      </c>
      <c r="B20" s="7" t="s">
        <v>56</v>
      </c>
      <c r="C20" s="7" t="s">
        <v>33</v>
      </c>
      <c r="D20" s="7" t="s">
        <v>51</v>
      </c>
      <c r="E20" s="8" t="s">
        <v>35</v>
      </c>
      <c r="F20" s="7">
        <v>1110.0</v>
      </c>
      <c r="G20" s="9">
        <v>8.04</v>
      </c>
      <c r="H20" s="7">
        <v>18.83</v>
      </c>
      <c r="I20" s="9">
        <v>4.82</v>
      </c>
      <c r="J20" s="7" t="s">
        <v>116</v>
      </c>
      <c r="K20" s="7" t="s">
        <v>117</v>
      </c>
      <c r="L20" s="9">
        <v>7.93</v>
      </c>
      <c r="M20" s="9"/>
      <c r="N20" s="9"/>
      <c r="O20" s="10">
        <v>44.01</v>
      </c>
      <c r="P20" s="10"/>
      <c r="Q20" s="10">
        <v>49.0</v>
      </c>
      <c r="R20" s="10">
        <v>46.26</v>
      </c>
      <c r="S20" s="10"/>
      <c r="T20" s="10" t="str">
        <f t="shared" si="1"/>
        <v>#VALUE!</v>
      </c>
      <c r="U20" s="11">
        <v>51.285</v>
      </c>
      <c r="V20" s="11">
        <v>41.31</v>
      </c>
      <c r="W20" s="11">
        <v>41.45</v>
      </c>
      <c r="X20" s="7" t="s">
        <v>118</v>
      </c>
      <c r="Y20" s="7">
        <v>824.0</v>
      </c>
      <c r="Z20" s="16">
        <v>-382.55</v>
      </c>
      <c r="AA20" s="16">
        <v>-370.69</v>
      </c>
      <c r="AB20" s="17"/>
      <c r="AC20" s="17" t="s">
        <v>55</v>
      </c>
    </row>
    <row r="21" ht="15.0" customHeight="1">
      <c r="A21" s="8" t="s">
        <v>94</v>
      </c>
      <c r="B21" s="8" t="s">
        <v>119</v>
      </c>
      <c r="C21" s="8" t="s">
        <v>45</v>
      </c>
      <c r="D21" s="8" t="s">
        <v>120</v>
      </c>
      <c r="E21" s="8" t="s">
        <v>35</v>
      </c>
      <c r="F21" s="8">
        <v>32.38</v>
      </c>
      <c r="G21" s="19">
        <v>5.83</v>
      </c>
      <c r="H21" s="8">
        <v>5.69</v>
      </c>
      <c r="I21" s="19">
        <v>20.16</v>
      </c>
      <c r="J21" s="8" t="s">
        <v>121</v>
      </c>
      <c r="K21" s="8" t="s">
        <v>122</v>
      </c>
      <c r="L21" s="19">
        <v>6.18</v>
      </c>
      <c r="M21" s="19"/>
      <c r="N21" s="19"/>
      <c r="O21" s="20">
        <v>5.34</v>
      </c>
      <c r="P21" s="20"/>
      <c r="Q21" s="20">
        <v>5.9</v>
      </c>
      <c r="R21" s="20">
        <v>5.34</v>
      </c>
      <c r="S21" s="20"/>
      <c r="T21" s="20" t="str">
        <f t="shared" si="1"/>
        <v>#VALUE!</v>
      </c>
      <c r="U21" s="11">
        <v>6.16</v>
      </c>
      <c r="V21" s="11">
        <v>5.13</v>
      </c>
      <c r="W21" s="11">
        <v>5.89</v>
      </c>
      <c r="X21" s="8" t="s">
        <v>123</v>
      </c>
      <c r="Y21" s="8">
        <v>272.0</v>
      </c>
      <c r="Z21" s="14">
        <v>266.14</v>
      </c>
      <c r="AA21" s="14">
        <v>228.12</v>
      </c>
      <c r="AB21" s="15"/>
      <c r="AC21" s="15" t="s">
        <v>43</v>
      </c>
    </row>
    <row r="22" ht="15.75" customHeight="1">
      <c r="A22" s="7" t="s">
        <v>124</v>
      </c>
      <c r="B22" s="7" t="s">
        <v>125</v>
      </c>
      <c r="C22" s="7" t="s">
        <v>79</v>
      </c>
      <c r="D22" s="7" t="s">
        <v>126</v>
      </c>
      <c r="E22" s="8" t="s">
        <v>35</v>
      </c>
      <c r="F22" s="7">
        <v>1730.0</v>
      </c>
      <c r="G22" s="9">
        <v>18.71</v>
      </c>
      <c r="H22" s="7">
        <v>32.99</v>
      </c>
      <c r="I22" s="9">
        <v>20.41</v>
      </c>
      <c r="J22" s="7" t="s">
        <v>127</v>
      </c>
      <c r="K22" s="7" t="s">
        <v>128</v>
      </c>
      <c r="L22" s="9">
        <v>15.75</v>
      </c>
      <c r="M22" s="9"/>
      <c r="N22" s="9"/>
      <c r="O22" s="10">
        <v>29.4</v>
      </c>
      <c r="P22" s="10"/>
      <c r="Q22" s="10">
        <v>36.5</v>
      </c>
      <c r="R22" s="10">
        <v>33.14</v>
      </c>
      <c r="S22" s="10"/>
      <c r="T22" s="10">
        <f t="shared" ref="T22:T32" si="2">I3-J3</f>
        <v>-419981.5</v>
      </c>
      <c r="U22" s="11">
        <v>35.7</v>
      </c>
      <c r="V22" s="11">
        <v>31.49</v>
      </c>
      <c r="W22" s="11">
        <v>31.99</v>
      </c>
      <c r="X22" s="7" t="s">
        <v>107</v>
      </c>
      <c r="Y22" s="7">
        <v>536.0</v>
      </c>
      <c r="Z22" s="14">
        <v>152.88</v>
      </c>
      <c r="AA22" s="14">
        <v>81.12</v>
      </c>
      <c r="AB22" s="15"/>
      <c r="AC22" s="15" t="s">
        <v>43</v>
      </c>
    </row>
    <row r="23" ht="15.75" customHeight="1">
      <c r="A23" s="8" t="s">
        <v>124</v>
      </c>
      <c r="B23" s="8" t="s">
        <v>110</v>
      </c>
      <c r="C23" s="8" t="s">
        <v>111</v>
      </c>
      <c r="D23" s="8" t="s">
        <v>112</v>
      </c>
      <c r="E23" s="8" t="s">
        <v>35</v>
      </c>
      <c r="F23" s="8">
        <v>60.1</v>
      </c>
      <c r="G23" s="19">
        <v>180.82</v>
      </c>
      <c r="H23" s="8">
        <v>13.29</v>
      </c>
      <c r="I23" s="19">
        <v>11.46</v>
      </c>
      <c r="J23" s="8" t="s">
        <v>129</v>
      </c>
      <c r="K23" s="8" t="s">
        <v>130</v>
      </c>
      <c r="L23" s="19">
        <v>75.26</v>
      </c>
      <c r="M23" s="19"/>
      <c r="N23" s="19"/>
      <c r="O23" s="20">
        <v>0.5</v>
      </c>
      <c r="P23" s="20"/>
      <c r="Q23" s="20">
        <v>1.59</v>
      </c>
      <c r="R23" s="20">
        <v>0.8</v>
      </c>
      <c r="S23" s="20"/>
      <c r="T23" s="20" t="str">
        <f t="shared" si="2"/>
        <v>#VALUE!</v>
      </c>
      <c r="U23" s="11">
        <v>1.67</v>
      </c>
      <c r="V23" s="11">
        <v>1.065</v>
      </c>
      <c r="W23" s="11">
        <v>1.085</v>
      </c>
      <c r="X23" s="8" t="s">
        <v>131</v>
      </c>
      <c r="Y23" s="8">
        <v>95848.0</v>
      </c>
      <c r="Z23" s="16">
        <v>-1102.8</v>
      </c>
      <c r="AA23" s="16">
        <v>-1055.5</v>
      </c>
      <c r="AB23" s="17"/>
      <c r="AC23" s="17" t="s">
        <v>55</v>
      </c>
    </row>
    <row r="24" ht="15.75" customHeight="1">
      <c r="A24" s="7" t="s">
        <v>124</v>
      </c>
      <c r="B24" s="7" t="s">
        <v>132</v>
      </c>
      <c r="C24" s="7" t="s">
        <v>45</v>
      </c>
      <c r="D24" s="7" t="s">
        <v>133</v>
      </c>
      <c r="E24" s="8" t="s">
        <v>35</v>
      </c>
      <c r="F24" s="7">
        <v>28.75</v>
      </c>
      <c r="G24" s="9">
        <v>13.48</v>
      </c>
      <c r="H24" s="7">
        <v>10.3</v>
      </c>
      <c r="I24" s="9">
        <v>0.98</v>
      </c>
      <c r="J24" s="7" t="s">
        <v>134</v>
      </c>
      <c r="K24" s="7" t="s">
        <v>135</v>
      </c>
      <c r="L24" s="9">
        <v>19.66</v>
      </c>
      <c r="M24" s="9"/>
      <c r="N24" s="9"/>
      <c r="O24" s="10">
        <v>1.78</v>
      </c>
      <c r="P24" s="10"/>
      <c r="Q24" s="10">
        <v>2.16</v>
      </c>
      <c r="R24" s="10">
        <v>1.7</v>
      </c>
      <c r="S24" s="10"/>
      <c r="T24" s="10" t="str">
        <f t="shared" si="2"/>
        <v>#VALUE!</v>
      </c>
      <c r="U24" s="11">
        <v>1.88</v>
      </c>
      <c r="V24" s="11">
        <v>1.88</v>
      </c>
      <c r="W24" s="11">
        <v>1.88</v>
      </c>
      <c r="X24" s="7" t="s">
        <v>136</v>
      </c>
      <c r="Y24" s="7">
        <v>199.0</v>
      </c>
      <c r="Z24" s="21">
        <v>2413.6</v>
      </c>
      <c r="AA24" s="21">
        <v>2413.6</v>
      </c>
      <c r="AB24" s="17"/>
      <c r="AC24" s="17" t="s">
        <v>55</v>
      </c>
    </row>
    <row r="25" ht="15.75" customHeight="1">
      <c r="A25" s="8" t="s">
        <v>124</v>
      </c>
      <c r="B25" s="8" t="s">
        <v>137</v>
      </c>
      <c r="C25" s="8" t="s">
        <v>33</v>
      </c>
      <c r="D25" s="8" t="s">
        <v>51</v>
      </c>
      <c r="E25" s="8" t="s">
        <v>35</v>
      </c>
      <c r="F25" s="8">
        <v>26.93</v>
      </c>
      <c r="G25" s="19">
        <v>45.4</v>
      </c>
      <c r="H25" s="8">
        <v>8.66</v>
      </c>
      <c r="I25" s="19">
        <v>16.12</v>
      </c>
      <c r="J25" s="8" t="s">
        <v>138</v>
      </c>
      <c r="K25" s="8" t="s">
        <v>139</v>
      </c>
      <c r="L25" s="19">
        <v>3.45</v>
      </c>
      <c r="M25" s="19"/>
      <c r="N25" s="19"/>
      <c r="O25" s="20">
        <v>1.74</v>
      </c>
      <c r="P25" s="20"/>
      <c r="Q25" s="20">
        <v>2.64</v>
      </c>
      <c r="R25" s="20">
        <v>1.71</v>
      </c>
      <c r="S25" s="20"/>
      <c r="T25" s="20" t="str">
        <f t="shared" si="2"/>
        <v>#VALUE!</v>
      </c>
      <c r="U25" s="11">
        <v>4.22</v>
      </c>
      <c r="V25" s="11">
        <v>2.51</v>
      </c>
      <c r="W25" s="11">
        <v>3.12</v>
      </c>
      <c r="X25" s="8" t="s">
        <v>140</v>
      </c>
      <c r="Y25" s="8">
        <v>13894.0</v>
      </c>
      <c r="Z25" s="14">
        <v>167.1</v>
      </c>
      <c r="AA25" s="14">
        <v>139.25</v>
      </c>
      <c r="AB25" s="15"/>
      <c r="AC25" s="15" t="s">
        <v>43</v>
      </c>
    </row>
    <row r="26" ht="15.75" customHeight="1">
      <c r="A26" s="7" t="s">
        <v>124</v>
      </c>
      <c r="B26" s="7" t="s">
        <v>141</v>
      </c>
      <c r="C26" s="7" t="s">
        <v>142</v>
      </c>
      <c r="D26" s="7" t="s">
        <v>143</v>
      </c>
      <c r="E26" s="8" t="s">
        <v>35</v>
      </c>
      <c r="F26" s="7">
        <v>17.14</v>
      </c>
      <c r="G26" s="9">
        <v>28.67</v>
      </c>
      <c r="H26" s="7">
        <v>9.22</v>
      </c>
      <c r="I26" s="9">
        <v>10.59</v>
      </c>
      <c r="J26" s="7" t="s">
        <v>144</v>
      </c>
      <c r="K26" s="7" t="s">
        <v>145</v>
      </c>
      <c r="L26" s="9">
        <v>14.69</v>
      </c>
      <c r="M26" s="9"/>
      <c r="N26" s="9"/>
      <c r="O26" s="10">
        <v>1.43</v>
      </c>
      <c r="P26" s="10"/>
      <c r="Q26" s="10">
        <v>1.98</v>
      </c>
      <c r="R26" s="10">
        <v>1.56</v>
      </c>
      <c r="S26" s="10"/>
      <c r="T26" s="10" t="str">
        <f t="shared" si="2"/>
        <v>#VALUE!</v>
      </c>
      <c r="U26" s="11">
        <v>4.705</v>
      </c>
      <c r="V26" s="11">
        <v>1.775</v>
      </c>
      <c r="W26" s="11">
        <v>3.545</v>
      </c>
      <c r="X26" s="7" t="s">
        <v>146</v>
      </c>
      <c r="Y26" s="7">
        <v>642.0</v>
      </c>
      <c r="Z26" s="14">
        <v>2408.1</v>
      </c>
      <c r="AA26" s="14">
        <v>2355.75</v>
      </c>
      <c r="AB26" s="15"/>
      <c r="AC26" s="15" t="s">
        <v>43</v>
      </c>
    </row>
    <row r="27" ht="15.75" customHeight="1">
      <c r="A27" s="8" t="s">
        <v>124</v>
      </c>
      <c r="B27" s="8" t="s">
        <v>147</v>
      </c>
      <c r="C27" s="8" t="s">
        <v>64</v>
      </c>
      <c r="D27" s="8" t="s">
        <v>148</v>
      </c>
      <c r="E27" s="8" t="s">
        <v>35</v>
      </c>
      <c r="F27" s="8">
        <v>3.68</v>
      </c>
      <c r="G27" s="19">
        <v>19.83</v>
      </c>
      <c r="H27" s="8">
        <v>0.45</v>
      </c>
      <c r="I27" s="19">
        <v>6.97</v>
      </c>
      <c r="J27" s="8" t="s">
        <v>149</v>
      </c>
      <c r="K27" s="8" t="s">
        <v>150</v>
      </c>
      <c r="L27" s="19">
        <v>21.9</v>
      </c>
      <c r="M27" s="19"/>
      <c r="N27" s="19"/>
      <c r="O27" s="20">
        <v>5.8</v>
      </c>
      <c r="P27" s="20"/>
      <c r="Q27" s="20">
        <v>8.0</v>
      </c>
      <c r="R27" s="20">
        <v>6.11</v>
      </c>
      <c r="S27" s="20"/>
      <c r="T27" s="20" t="str">
        <f t="shared" si="2"/>
        <v>#VALUE!</v>
      </c>
      <c r="U27" s="11">
        <v>8.755</v>
      </c>
      <c r="V27" s="11">
        <v>7.0</v>
      </c>
      <c r="W27" s="11">
        <v>8.06</v>
      </c>
      <c r="X27" s="8" t="s">
        <v>151</v>
      </c>
      <c r="Y27" s="8">
        <v>916.0</v>
      </c>
      <c r="Z27" s="16">
        <v>-263.34</v>
      </c>
      <c r="AA27" s="16">
        <v>-263.34</v>
      </c>
      <c r="AB27" s="17"/>
      <c r="AC27" s="17" t="s">
        <v>55</v>
      </c>
    </row>
    <row r="28" ht="15.75" customHeight="1">
      <c r="A28" s="7" t="s">
        <v>124</v>
      </c>
      <c r="B28" s="7" t="s">
        <v>152</v>
      </c>
      <c r="C28" s="7" t="s">
        <v>79</v>
      </c>
      <c r="D28" s="7" t="s">
        <v>153</v>
      </c>
      <c r="E28" s="8" t="s">
        <v>35</v>
      </c>
      <c r="F28" s="7">
        <v>11.99</v>
      </c>
      <c r="G28" s="9">
        <v>21.52</v>
      </c>
      <c r="H28" s="7">
        <v>27.48</v>
      </c>
      <c r="I28" s="9">
        <v>2.2</v>
      </c>
      <c r="J28" s="7" t="s">
        <v>154</v>
      </c>
      <c r="K28" s="7" t="s">
        <v>155</v>
      </c>
      <c r="L28" s="9">
        <v>12.44</v>
      </c>
      <c r="M28" s="9"/>
      <c r="N28" s="9"/>
      <c r="O28" s="10">
        <v>0.31</v>
      </c>
      <c r="P28" s="10"/>
      <c r="Q28" s="10">
        <v>0.4</v>
      </c>
      <c r="R28" s="10">
        <v>0.33</v>
      </c>
      <c r="S28" s="10"/>
      <c r="T28" s="10" t="str">
        <f t="shared" si="2"/>
        <v>#VALUE!</v>
      </c>
      <c r="U28" s="11">
        <v>0.48</v>
      </c>
      <c r="V28" s="11">
        <v>0.3712</v>
      </c>
      <c r="W28" s="11">
        <v>0.4322</v>
      </c>
      <c r="X28" s="7" t="s">
        <v>156</v>
      </c>
      <c r="Y28" s="7">
        <v>505.0</v>
      </c>
      <c r="Z28" s="16">
        <v>-442.1</v>
      </c>
      <c r="AA28" s="16">
        <v>-444.69</v>
      </c>
      <c r="AB28" s="15"/>
      <c r="AC28" s="15" t="s">
        <v>43</v>
      </c>
    </row>
    <row r="29" ht="15.75" customHeight="1">
      <c r="A29" s="8" t="s">
        <v>124</v>
      </c>
      <c r="B29" s="8" t="s">
        <v>157</v>
      </c>
      <c r="C29" s="8" t="s">
        <v>158</v>
      </c>
      <c r="D29" s="8" t="s">
        <v>159</v>
      </c>
      <c r="E29" s="8" t="s">
        <v>35</v>
      </c>
      <c r="F29" s="8">
        <v>2.6</v>
      </c>
      <c r="G29" s="19">
        <v>33.32</v>
      </c>
      <c r="H29" s="8">
        <v>4.96</v>
      </c>
      <c r="I29" s="19">
        <v>1.71</v>
      </c>
      <c r="J29" s="8" t="s">
        <v>160</v>
      </c>
      <c r="K29" s="8" t="s">
        <v>161</v>
      </c>
      <c r="L29" s="19">
        <v>33.26</v>
      </c>
      <c r="M29" s="19"/>
      <c r="N29" s="19"/>
      <c r="O29" s="20">
        <v>0.37</v>
      </c>
      <c r="P29" s="20"/>
      <c r="Q29" s="20">
        <v>0.58</v>
      </c>
      <c r="R29" s="20">
        <v>0.43</v>
      </c>
      <c r="S29" s="20"/>
      <c r="T29" s="20" t="str">
        <f t="shared" si="2"/>
        <v>#VALUE!</v>
      </c>
      <c r="U29" s="11">
        <v>0.4807</v>
      </c>
      <c r="V29" s="11">
        <v>0.384</v>
      </c>
      <c r="W29" s="11">
        <v>0.412</v>
      </c>
      <c r="X29" s="8" t="s">
        <v>156</v>
      </c>
      <c r="Y29" s="8">
        <v>24531.0</v>
      </c>
      <c r="Z29" s="14">
        <v>100.0</v>
      </c>
      <c r="AA29" s="14">
        <v>360.45</v>
      </c>
      <c r="AB29" s="17"/>
      <c r="AC29" s="17" t="s">
        <v>55</v>
      </c>
    </row>
    <row r="30" ht="15.75" customHeight="1">
      <c r="A30" s="7" t="s">
        <v>124</v>
      </c>
      <c r="B30" s="7" t="s">
        <v>162</v>
      </c>
      <c r="C30" s="7" t="s">
        <v>64</v>
      </c>
      <c r="D30" s="7" t="s">
        <v>148</v>
      </c>
      <c r="E30" s="8" t="s">
        <v>35</v>
      </c>
      <c r="F30" s="7">
        <v>20.38</v>
      </c>
      <c r="G30" s="9">
        <v>17.73</v>
      </c>
      <c r="H30" s="7">
        <v>4.86</v>
      </c>
      <c r="I30" s="9">
        <v>1.99</v>
      </c>
      <c r="J30" s="7" t="s">
        <v>163</v>
      </c>
      <c r="K30" s="7" t="s">
        <v>164</v>
      </c>
      <c r="L30" s="9">
        <v>17.73</v>
      </c>
      <c r="M30" s="9"/>
      <c r="N30" s="9"/>
      <c r="O30" s="10">
        <v>2.2</v>
      </c>
      <c r="P30" s="10"/>
      <c r="Q30" s="10">
        <v>39.0</v>
      </c>
      <c r="R30" s="10">
        <v>36.6</v>
      </c>
      <c r="S30" s="10"/>
      <c r="T30" s="10" t="str">
        <f t="shared" si="2"/>
        <v>#VALUE!</v>
      </c>
      <c r="U30" s="11">
        <v>2.93</v>
      </c>
      <c r="V30" s="11">
        <v>2.13</v>
      </c>
      <c r="W30" s="11">
        <v>2.17</v>
      </c>
      <c r="X30" s="7" t="s">
        <v>165</v>
      </c>
      <c r="Y30" s="7">
        <v>7868.0</v>
      </c>
      <c r="Z30" s="16">
        <v>-1241.86</v>
      </c>
      <c r="AA30" s="16">
        <v>-1235.85</v>
      </c>
      <c r="AB30" s="17"/>
      <c r="AC30" s="17" t="s">
        <v>55</v>
      </c>
    </row>
    <row r="31" ht="15.75" customHeight="1">
      <c r="A31" s="8" t="s">
        <v>124</v>
      </c>
      <c r="B31" s="8" t="s">
        <v>166</v>
      </c>
      <c r="C31" s="8" t="s">
        <v>33</v>
      </c>
      <c r="D31" s="8" t="s">
        <v>34</v>
      </c>
      <c r="E31" s="18" t="s">
        <v>167</v>
      </c>
      <c r="F31" s="8">
        <v>88.61</v>
      </c>
      <c r="G31" s="19">
        <v>73.17</v>
      </c>
      <c r="H31" s="8">
        <v>13.53</v>
      </c>
      <c r="I31" s="19">
        <v>2.6</v>
      </c>
      <c r="J31" s="8" t="s">
        <v>168</v>
      </c>
      <c r="K31" s="8" t="s">
        <v>169</v>
      </c>
      <c r="L31" s="19">
        <v>73.17</v>
      </c>
      <c r="M31" s="19"/>
      <c r="N31" s="19"/>
      <c r="O31" s="20">
        <v>2.61</v>
      </c>
      <c r="P31" s="20"/>
      <c r="Q31" s="20">
        <v>13.49</v>
      </c>
      <c r="R31" s="20">
        <v>12.97</v>
      </c>
      <c r="S31" s="20"/>
      <c r="T31" s="20" t="str">
        <f t="shared" si="2"/>
        <v>#VALUE!</v>
      </c>
      <c r="U31" s="11">
        <v>9.12</v>
      </c>
      <c r="V31" s="11">
        <v>3.275</v>
      </c>
      <c r="W31" s="11">
        <v>5.595</v>
      </c>
      <c r="X31" s="8" t="s">
        <v>170</v>
      </c>
      <c r="Y31" s="8">
        <v>116099.0</v>
      </c>
      <c r="Z31" s="16">
        <v>-478.66</v>
      </c>
      <c r="AA31" s="16">
        <v>-466.53</v>
      </c>
      <c r="AB31" s="17"/>
      <c r="AC31" s="17" t="s">
        <v>55</v>
      </c>
    </row>
    <row r="32" ht="15.75" customHeight="1">
      <c r="A32" s="7" t="s">
        <v>124</v>
      </c>
      <c r="B32" s="7" t="s">
        <v>171</v>
      </c>
      <c r="C32" s="7" t="s">
        <v>64</v>
      </c>
      <c r="D32" s="7" t="s">
        <v>148</v>
      </c>
      <c r="E32" s="7" t="s">
        <v>172</v>
      </c>
      <c r="F32" s="7">
        <v>9.84</v>
      </c>
      <c r="G32" s="9">
        <v>56.63</v>
      </c>
      <c r="H32" s="7">
        <v>19.64</v>
      </c>
      <c r="I32" s="9">
        <v>4.5</v>
      </c>
      <c r="J32" s="7" t="s">
        <v>173</v>
      </c>
      <c r="K32" s="7" t="s">
        <v>174</v>
      </c>
      <c r="L32" s="9">
        <v>56.63</v>
      </c>
      <c r="M32" s="9"/>
      <c r="N32" s="9"/>
      <c r="O32" s="10">
        <v>0.27</v>
      </c>
      <c r="P32" s="10"/>
      <c r="Q32" s="10">
        <v>255.49</v>
      </c>
      <c r="R32" s="10">
        <v>221.01</v>
      </c>
      <c r="S32" s="10"/>
      <c r="T32" s="10" t="str">
        <f t="shared" si="2"/>
        <v>#VALUE!</v>
      </c>
      <c r="U32" s="11">
        <v>0.4297</v>
      </c>
      <c r="V32" s="11">
        <v>0.3216</v>
      </c>
      <c r="W32" s="11">
        <v>0.3264</v>
      </c>
      <c r="X32" s="7" t="s">
        <v>175</v>
      </c>
      <c r="Y32" s="7">
        <v>80574.0</v>
      </c>
      <c r="Z32" s="14">
        <v>177.42</v>
      </c>
      <c r="AA32" s="14">
        <v>152.74</v>
      </c>
      <c r="AB32" s="15"/>
      <c r="AC32" s="15" t="s">
        <v>43</v>
      </c>
    </row>
    <row r="33" ht="15.75" customHeight="1">
      <c r="A33" s="7" t="s">
        <v>176</v>
      </c>
      <c r="B33" s="7" t="s">
        <v>177</v>
      </c>
      <c r="C33" s="7" t="s">
        <v>111</v>
      </c>
      <c r="D33" s="7" t="s">
        <v>178</v>
      </c>
      <c r="E33" s="7" t="s">
        <v>179</v>
      </c>
      <c r="F33" s="7">
        <v>12.43</v>
      </c>
      <c r="G33" s="9">
        <v>110.0</v>
      </c>
      <c r="H33" s="7">
        <v>2.95</v>
      </c>
      <c r="I33" s="9">
        <v>5.24</v>
      </c>
      <c r="J33" s="7" t="s">
        <v>180</v>
      </c>
      <c r="K33" s="7" t="s">
        <v>181</v>
      </c>
      <c r="L33" s="9">
        <v>135.0</v>
      </c>
      <c r="M33" s="9"/>
      <c r="N33" s="9"/>
      <c r="O33" s="10">
        <v>0.8</v>
      </c>
      <c r="P33" s="10"/>
      <c r="Q33" s="10">
        <v>2.13</v>
      </c>
      <c r="R33" s="10">
        <v>1.41</v>
      </c>
      <c r="S33" s="10"/>
      <c r="T33" s="10">
        <v>0.72</v>
      </c>
      <c r="U33" s="11">
        <v>1.75</v>
      </c>
      <c r="V33" s="11">
        <v>0.7</v>
      </c>
      <c r="W33" s="11">
        <v>1.04</v>
      </c>
      <c r="X33" s="7"/>
      <c r="Y33" s="7">
        <v>49185.0</v>
      </c>
      <c r="Z33" s="16">
        <v>-2821.64</v>
      </c>
      <c r="AA33" s="16">
        <v>-2821.64</v>
      </c>
      <c r="AB33" s="17"/>
      <c r="AC33" s="17" t="s">
        <v>55</v>
      </c>
    </row>
    <row r="34" ht="15.75" customHeight="1">
      <c r="A34" s="7" t="s">
        <v>176</v>
      </c>
      <c r="B34" s="7" t="s">
        <v>110</v>
      </c>
      <c r="C34" s="7" t="s">
        <v>111</v>
      </c>
      <c r="D34" s="7" t="s">
        <v>112</v>
      </c>
      <c r="E34" s="7" t="s">
        <v>35</v>
      </c>
      <c r="F34" s="7">
        <v>53.71</v>
      </c>
      <c r="G34" s="9">
        <v>16.69</v>
      </c>
      <c r="H34" s="7">
        <v>13.29</v>
      </c>
      <c r="I34" s="9">
        <v>11.46</v>
      </c>
      <c r="J34" s="7" t="s">
        <v>182</v>
      </c>
      <c r="K34" s="7" t="s">
        <v>183</v>
      </c>
      <c r="L34" s="9">
        <v>5.56</v>
      </c>
      <c r="M34" s="9"/>
      <c r="N34" s="9"/>
      <c r="O34" s="10">
        <v>1.08</v>
      </c>
      <c r="P34" s="10"/>
      <c r="Q34" s="10">
        <v>1.52</v>
      </c>
      <c r="R34" s="10">
        <v>1.1</v>
      </c>
      <c r="S34" s="10"/>
      <c r="T34" s="10">
        <v>0.42</v>
      </c>
      <c r="U34" s="11">
        <v>1.445</v>
      </c>
      <c r="V34" s="11">
        <v>1.11</v>
      </c>
      <c r="W34" s="11">
        <v>1.16</v>
      </c>
      <c r="X34" s="7"/>
      <c r="Y34" s="7">
        <v>15288.0</v>
      </c>
      <c r="Z34" s="16">
        <v>-232.53</v>
      </c>
      <c r="AA34" s="16">
        <v>-232.53</v>
      </c>
      <c r="AB34" s="17"/>
      <c r="AC34" s="17" t="s">
        <v>55</v>
      </c>
    </row>
    <row r="35" ht="15.75" customHeight="1">
      <c r="A35" s="7" t="s">
        <v>176</v>
      </c>
      <c r="B35" s="7" t="s">
        <v>184</v>
      </c>
      <c r="C35" s="7" t="s">
        <v>185</v>
      </c>
      <c r="D35" s="7" t="s">
        <v>186</v>
      </c>
      <c r="E35" s="7" t="s">
        <v>172</v>
      </c>
      <c r="F35" s="7">
        <v>41.33</v>
      </c>
      <c r="G35" s="9">
        <v>78.67</v>
      </c>
      <c r="H35" s="7">
        <v>1.35</v>
      </c>
      <c r="I35" s="9">
        <v>10.3</v>
      </c>
      <c r="J35" s="7" t="s">
        <v>187</v>
      </c>
      <c r="K35" s="7" t="s">
        <v>188</v>
      </c>
      <c r="L35" s="9">
        <v>56.79</v>
      </c>
      <c r="M35" s="9"/>
      <c r="N35" s="9"/>
      <c r="O35" s="10">
        <v>0.29</v>
      </c>
      <c r="P35" s="10"/>
      <c r="Q35" s="10">
        <v>0.61</v>
      </c>
      <c r="R35" s="10">
        <v>0.4</v>
      </c>
      <c r="S35" s="10"/>
      <c r="T35" s="10">
        <v>0.21</v>
      </c>
      <c r="U35" s="11">
        <v>0.805</v>
      </c>
      <c r="V35" s="11">
        <v>0.4109</v>
      </c>
      <c r="W35" s="11">
        <v>0.5694</v>
      </c>
      <c r="X35" s="7"/>
      <c r="Y35" s="7">
        <v>33347.0</v>
      </c>
      <c r="Z35" s="16">
        <v>-857.43</v>
      </c>
      <c r="AA35" s="16">
        <v>-863.77</v>
      </c>
      <c r="AB35" s="15"/>
      <c r="AC35" s="15" t="s">
        <v>43</v>
      </c>
    </row>
    <row r="36" ht="15.75" customHeight="1">
      <c r="A36" s="7" t="s">
        <v>176</v>
      </c>
      <c r="B36" s="7" t="s">
        <v>189</v>
      </c>
      <c r="C36" s="7" t="s">
        <v>33</v>
      </c>
      <c r="D36" s="7" t="s">
        <v>34</v>
      </c>
      <c r="E36" s="7" t="s">
        <v>190</v>
      </c>
      <c r="F36" s="7">
        <v>0.23</v>
      </c>
      <c r="G36" s="9">
        <v>20.75</v>
      </c>
      <c r="H36" s="7">
        <v>0.74</v>
      </c>
      <c r="I36" s="9">
        <v>44.24</v>
      </c>
      <c r="J36" s="7" t="s">
        <v>191</v>
      </c>
      <c r="K36" s="7" t="s">
        <v>192</v>
      </c>
      <c r="L36" s="9">
        <v>23.42</v>
      </c>
      <c r="M36" s="9"/>
      <c r="N36" s="9"/>
      <c r="O36" s="10">
        <v>0.15</v>
      </c>
      <c r="P36" s="10"/>
      <c r="Q36" s="10">
        <v>0.22</v>
      </c>
      <c r="R36" s="10">
        <v>0.15</v>
      </c>
      <c r="S36" s="10"/>
      <c r="T36" s="10">
        <v>0.07</v>
      </c>
      <c r="U36" s="11">
        <v>0.3096</v>
      </c>
      <c r="V36" s="11">
        <v>0.1281</v>
      </c>
      <c r="W36" s="11">
        <v>0.1345</v>
      </c>
      <c r="X36" s="7"/>
      <c r="Y36" s="7">
        <v>15331.0</v>
      </c>
      <c r="Z36" s="14">
        <v>1689.46</v>
      </c>
      <c r="AA36" s="14">
        <v>1631.56</v>
      </c>
      <c r="AB36" s="15"/>
      <c r="AC36" s="15" t="s">
        <v>43</v>
      </c>
    </row>
    <row r="37" ht="15.75" customHeight="1">
      <c r="A37" s="7" t="s">
        <v>176</v>
      </c>
      <c r="B37" s="7" t="s">
        <v>193</v>
      </c>
      <c r="C37" s="7" t="s">
        <v>79</v>
      </c>
      <c r="D37" s="7" t="s">
        <v>153</v>
      </c>
      <c r="E37" s="7" t="s">
        <v>35</v>
      </c>
      <c r="F37" s="7">
        <v>6.62</v>
      </c>
      <c r="G37" s="9">
        <v>191.54</v>
      </c>
      <c r="H37" s="7">
        <v>5.1</v>
      </c>
      <c r="I37" s="9">
        <v>11.19</v>
      </c>
      <c r="J37" s="7" t="s">
        <v>194</v>
      </c>
      <c r="K37" s="7" t="s">
        <v>195</v>
      </c>
      <c r="L37" s="9">
        <v>154.78</v>
      </c>
      <c r="M37" s="9"/>
      <c r="N37" s="9"/>
      <c r="O37" s="10">
        <v>0.34</v>
      </c>
      <c r="P37" s="10"/>
      <c r="Q37" s="10">
        <v>1.07</v>
      </c>
      <c r="R37" s="10">
        <v>0.71</v>
      </c>
      <c r="S37" s="10"/>
      <c r="T37" s="10">
        <v>0.36</v>
      </c>
      <c r="U37" s="11">
        <v>1.41</v>
      </c>
      <c r="V37" s="11">
        <v>0.9911</v>
      </c>
      <c r="W37" s="11">
        <v>1.205</v>
      </c>
      <c r="X37" s="7"/>
      <c r="Y37" s="7">
        <v>60539.0</v>
      </c>
      <c r="Z37" s="16">
        <v>-1554.08</v>
      </c>
      <c r="AA37" s="16">
        <v>-1550.2</v>
      </c>
      <c r="AB37" s="17"/>
      <c r="AC37" s="17" t="s">
        <v>55</v>
      </c>
    </row>
    <row r="38" ht="15.75" customHeight="1">
      <c r="A38" s="7" t="s">
        <v>176</v>
      </c>
      <c r="B38" s="7" t="s">
        <v>196</v>
      </c>
      <c r="C38" s="7" t="s">
        <v>64</v>
      </c>
      <c r="D38" s="7" t="s">
        <v>148</v>
      </c>
      <c r="E38" s="7" t="s">
        <v>35</v>
      </c>
      <c r="F38" s="7">
        <v>755.45</v>
      </c>
      <c r="G38" s="9">
        <v>19.7</v>
      </c>
      <c r="H38" s="7">
        <v>39.05</v>
      </c>
      <c r="I38" s="9">
        <v>21.16</v>
      </c>
      <c r="J38" s="7" t="s">
        <v>197</v>
      </c>
      <c r="K38" s="7" t="s">
        <v>198</v>
      </c>
      <c r="L38" s="9">
        <v>20.13</v>
      </c>
      <c r="M38" s="9"/>
      <c r="N38" s="9"/>
      <c r="O38" s="10">
        <v>5.26</v>
      </c>
      <c r="P38" s="10"/>
      <c r="Q38" s="10">
        <v>6.63</v>
      </c>
      <c r="R38" s="10">
        <v>6.06</v>
      </c>
      <c r="S38" s="10"/>
      <c r="T38" s="10">
        <v>0.57</v>
      </c>
      <c r="U38" s="11">
        <v>6.94</v>
      </c>
      <c r="V38" s="11">
        <v>5.43</v>
      </c>
      <c r="W38" s="11">
        <v>5.56</v>
      </c>
      <c r="X38" s="7"/>
      <c r="Y38" s="7">
        <v>1901.0</v>
      </c>
      <c r="Z38" s="16">
        <v>-474.1</v>
      </c>
      <c r="AA38" s="16">
        <v>-479.04</v>
      </c>
      <c r="AB38" s="15"/>
      <c r="AC38" s="15" t="s">
        <v>43</v>
      </c>
    </row>
    <row r="39" ht="15.75" customHeight="1">
      <c r="A39" s="7" t="s">
        <v>176</v>
      </c>
      <c r="B39" s="7" t="s">
        <v>199</v>
      </c>
      <c r="C39" s="7" t="s">
        <v>33</v>
      </c>
      <c r="D39" s="7" t="s">
        <v>34</v>
      </c>
      <c r="E39" s="7" t="s">
        <v>35</v>
      </c>
      <c r="F39" s="7">
        <v>136.55</v>
      </c>
      <c r="G39" s="9">
        <v>13.29</v>
      </c>
      <c r="H39" s="7">
        <v>12.54</v>
      </c>
      <c r="I39" s="9"/>
      <c r="J39" s="7" t="s">
        <v>200</v>
      </c>
      <c r="K39" s="7" t="s">
        <v>201</v>
      </c>
      <c r="L39" s="9">
        <v>4.65</v>
      </c>
      <c r="M39" s="9"/>
      <c r="N39" s="9"/>
      <c r="O39" s="10">
        <v>26.04</v>
      </c>
      <c r="P39" s="10"/>
      <c r="Q39" s="10">
        <v>29.72</v>
      </c>
      <c r="R39" s="10">
        <v>26.5</v>
      </c>
      <c r="S39" s="10"/>
      <c r="T39" s="10">
        <v>3.22</v>
      </c>
      <c r="U39" s="11">
        <v>31.5</v>
      </c>
      <c r="V39" s="11">
        <v>26.145</v>
      </c>
      <c r="W39" s="11">
        <v>29.76</v>
      </c>
      <c r="X39" s="7"/>
      <c r="Y39" s="7">
        <v>242.0</v>
      </c>
      <c r="Z39" s="16">
        <v>-209.96</v>
      </c>
      <c r="AA39" s="14">
        <v>123.08</v>
      </c>
      <c r="AB39" s="17"/>
      <c r="AC39" s="17" t="s">
        <v>55</v>
      </c>
    </row>
    <row r="40" ht="15.75" customHeight="1">
      <c r="A40" s="7" t="s">
        <v>176</v>
      </c>
      <c r="B40" s="7" t="s">
        <v>202</v>
      </c>
      <c r="C40" s="7" t="s">
        <v>33</v>
      </c>
      <c r="D40" s="7" t="s">
        <v>203</v>
      </c>
      <c r="E40" s="7" t="s">
        <v>204</v>
      </c>
      <c r="F40" s="7">
        <v>2.75</v>
      </c>
      <c r="G40" s="9">
        <v>55.27</v>
      </c>
      <c r="H40" s="7">
        <v>1.57</v>
      </c>
      <c r="I40" s="9">
        <v>23.56</v>
      </c>
      <c r="J40" s="7" t="s">
        <v>205</v>
      </c>
      <c r="K40" s="7" t="s">
        <v>206</v>
      </c>
      <c r="L40" s="9">
        <v>41.06</v>
      </c>
      <c r="M40" s="9"/>
      <c r="N40" s="9"/>
      <c r="O40" s="10">
        <v>0.77</v>
      </c>
      <c r="P40" s="10"/>
      <c r="Q40" s="10">
        <v>1.24</v>
      </c>
      <c r="R40" s="10">
        <v>1.04</v>
      </c>
      <c r="S40" s="10"/>
      <c r="T40" s="10">
        <v>0.2</v>
      </c>
      <c r="U40" s="11">
        <v>1.4</v>
      </c>
      <c r="V40" s="11">
        <v>0.8714</v>
      </c>
      <c r="W40" s="11">
        <v>0.9074</v>
      </c>
      <c r="X40" s="7"/>
      <c r="Y40" s="7">
        <v>7213.0</v>
      </c>
      <c r="Z40" s="16">
        <v>-1146.42</v>
      </c>
      <c r="AA40" s="16">
        <v>-1171.52</v>
      </c>
      <c r="AB40" s="15"/>
      <c r="AC40" s="15" t="s">
        <v>43</v>
      </c>
    </row>
    <row r="41" ht="15.75" customHeight="1">
      <c r="A41" s="22">
        <v>46160.0</v>
      </c>
      <c r="B41" s="7" t="s">
        <v>207</v>
      </c>
      <c r="C41" s="7" t="s">
        <v>79</v>
      </c>
      <c r="D41" s="7" t="s">
        <v>208</v>
      </c>
      <c r="E41" s="18" t="s">
        <v>209</v>
      </c>
      <c r="F41" s="7">
        <v>50.68</v>
      </c>
      <c r="G41" s="9">
        <v>17.05</v>
      </c>
      <c r="H41" s="7">
        <v>10.68</v>
      </c>
      <c r="I41" s="9">
        <v>8.99</v>
      </c>
      <c r="J41" s="7" t="s">
        <v>210</v>
      </c>
      <c r="K41" s="7" t="s">
        <v>211</v>
      </c>
      <c r="L41" s="9">
        <v>0.28</v>
      </c>
      <c r="M41" s="9"/>
      <c r="N41" s="9"/>
      <c r="O41" s="10">
        <v>3.46</v>
      </c>
      <c r="P41" s="10"/>
      <c r="Q41" s="10">
        <v>4.3</v>
      </c>
      <c r="R41" s="10">
        <v>3.44</v>
      </c>
      <c r="S41" s="10"/>
      <c r="T41" s="10">
        <v>0.86</v>
      </c>
      <c r="U41" s="11">
        <v>4.375</v>
      </c>
      <c r="V41" s="11">
        <v>3.265</v>
      </c>
      <c r="W41" s="11">
        <v>3.3</v>
      </c>
      <c r="X41" s="18" t="s">
        <v>212</v>
      </c>
      <c r="Y41" s="7">
        <v>7703.0</v>
      </c>
      <c r="Z41" s="23">
        <v>-129.5</v>
      </c>
      <c r="AA41" s="23">
        <v>-129.5</v>
      </c>
      <c r="AB41" s="24"/>
      <c r="AC41" s="24" t="s">
        <v>55</v>
      </c>
    </row>
    <row r="42" ht="15.75" customHeight="1">
      <c r="A42" s="22">
        <v>46160.0</v>
      </c>
      <c r="B42" s="7" t="s">
        <v>213</v>
      </c>
      <c r="C42" s="7" t="s">
        <v>79</v>
      </c>
      <c r="D42" s="7" t="s">
        <v>153</v>
      </c>
      <c r="E42" s="7" t="s">
        <v>35</v>
      </c>
      <c r="F42" s="7">
        <v>21.03</v>
      </c>
      <c r="G42" s="9">
        <v>12.17</v>
      </c>
      <c r="H42" s="7">
        <v>15.58</v>
      </c>
      <c r="I42" s="9">
        <v>11.46</v>
      </c>
      <c r="J42" s="7" t="s">
        <v>214</v>
      </c>
      <c r="K42" s="7" t="s">
        <v>215</v>
      </c>
      <c r="L42" s="9">
        <v>10.43</v>
      </c>
      <c r="M42" s="9"/>
      <c r="N42" s="9"/>
      <c r="O42" s="10">
        <v>1.15</v>
      </c>
      <c r="P42" s="10"/>
      <c r="Q42" s="10">
        <v>1.52</v>
      </c>
      <c r="R42" s="10">
        <v>1.23</v>
      </c>
      <c r="S42" s="10"/>
      <c r="T42" s="10">
        <v>0.29</v>
      </c>
      <c r="U42" s="11">
        <v>1.25</v>
      </c>
      <c r="V42" s="11">
        <v>0.9108</v>
      </c>
      <c r="W42" s="11">
        <v>0.9946</v>
      </c>
      <c r="X42" s="18" t="s">
        <v>216</v>
      </c>
      <c r="Y42" s="7">
        <v>6798.0</v>
      </c>
      <c r="Z42" s="23">
        <v>-645.12</v>
      </c>
      <c r="AA42" s="23">
        <v>-645.12</v>
      </c>
      <c r="AB42" s="24"/>
      <c r="AC42" s="24" t="s">
        <v>55</v>
      </c>
    </row>
    <row r="43" ht="15.75" customHeight="1">
      <c r="A43" s="22">
        <v>46160.0</v>
      </c>
      <c r="B43" s="7" t="s">
        <v>217</v>
      </c>
      <c r="C43" s="7" t="s">
        <v>79</v>
      </c>
      <c r="D43" s="7" t="s">
        <v>85</v>
      </c>
      <c r="E43" s="7" t="s">
        <v>35</v>
      </c>
      <c r="F43" s="7">
        <v>14.28</v>
      </c>
      <c r="G43" s="9">
        <v>18.75</v>
      </c>
      <c r="H43" s="7">
        <v>24.95</v>
      </c>
      <c r="I43" s="9">
        <v>4.45</v>
      </c>
      <c r="J43" s="7" t="s">
        <v>218</v>
      </c>
      <c r="K43" s="7" t="s">
        <v>219</v>
      </c>
      <c r="L43" s="9">
        <v>31.25</v>
      </c>
      <c r="M43" s="9"/>
      <c r="N43" s="9"/>
      <c r="O43" s="10">
        <v>0.16</v>
      </c>
      <c r="P43" s="10"/>
      <c r="Q43" s="10">
        <v>0.31</v>
      </c>
      <c r="R43" s="10">
        <v>0.16</v>
      </c>
      <c r="S43" s="10"/>
      <c r="T43" s="10">
        <v>0.15</v>
      </c>
      <c r="U43" s="11">
        <v>0.2648</v>
      </c>
      <c r="V43" s="11">
        <v>0.131</v>
      </c>
      <c r="W43" s="11">
        <v>0.168</v>
      </c>
      <c r="X43" s="18" t="s">
        <v>220</v>
      </c>
      <c r="Y43" s="7">
        <v>49729.0</v>
      </c>
      <c r="Z43" s="25">
        <v>6161.94</v>
      </c>
      <c r="AA43" s="25">
        <v>6081.09</v>
      </c>
      <c r="AB43" s="26"/>
      <c r="AC43" s="26" t="s">
        <v>43</v>
      </c>
    </row>
    <row r="44" ht="15.75" customHeight="1">
      <c r="A44" s="22">
        <v>46160.0</v>
      </c>
      <c r="B44" s="7" t="s">
        <v>119</v>
      </c>
      <c r="C44" s="7" t="s">
        <v>45</v>
      </c>
      <c r="D44" s="7" t="s">
        <v>120</v>
      </c>
      <c r="E44" s="7" t="s">
        <v>35</v>
      </c>
      <c r="F44" s="7">
        <v>34.84</v>
      </c>
      <c r="G44" s="9">
        <v>11.56</v>
      </c>
      <c r="H44" s="7">
        <v>5.72</v>
      </c>
      <c r="I44" s="9">
        <v>20.06</v>
      </c>
      <c r="J44" s="7" t="s">
        <v>221</v>
      </c>
      <c r="K44" s="7" t="s">
        <v>222</v>
      </c>
      <c r="L44" s="9">
        <v>0.37</v>
      </c>
      <c r="M44" s="9"/>
      <c r="N44" s="9"/>
      <c r="O44" s="10">
        <v>5.45</v>
      </c>
      <c r="P44" s="10"/>
      <c r="Q44" s="10">
        <v>6.28</v>
      </c>
      <c r="R44" s="10">
        <v>5.46</v>
      </c>
      <c r="S44" s="10"/>
      <c r="T44" s="10">
        <v>0.82</v>
      </c>
      <c r="U44" s="11">
        <v>6.19</v>
      </c>
      <c r="V44" s="11">
        <v>5.56</v>
      </c>
      <c r="W44" s="11">
        <v>6.17</v>
      </c>
      <c r="X44" s="18" t="s">
        <v>223</v>
      </c>
      <c r="Y44" s="7">
        <v>829.0</v>
      </c>
      <c r="Z44" s="23">
        <v>-520.2</v>
      </c>
      <c r="AA44" s="23">
        <v>-520.2</v>
      </c>
      <c r="AB44" s="24"/>
      <c r="AC44" s="24" t="s">
        <v>55</v>
      </c>
    </row>
    <row r="45" ht="15.75" customHeight="1">
      <c r="A45" s="22">
        <v>46160.0</v>
      </c>
      <c r="B45" s="7" t="s">
        <v>224</v>
      </c>
      <c r="C45" s="7" t="s">
        <v>225</v>
      </c>
      <c r="D45" s="7" t="s">
        <v>226</v>
      </c>
      <c r="E45" s="7" t="s">
        <v>35</v>
      </c>
      <c r="F45" s="7">
        <v>2.13</v>
      </c>
      <c r="G45" s="9">
        <v>13.17</v>
      </c>
      <c r="H45" s="7">
        <v>21.03</v>
      </c>
      <c r="I45" s="9">
        <v>4.89</v>
      </c>
      <c r="J45" s="7" t="s">
        <v>227</v>
      </c>
      <c r="K45" s="7" t="s">
        <v>228</v>
      </c>
      <c r="L45" s="9">
        <v>0.23</v>
      </c>
      <c r="M45" s="9"/>
      <c r="N45" s="9"/>
      <c r="O45" s="10">
        <v>0.09</v>
      </c>
      <c r="P45" s="10"/>
      <c r="Q45" s="10">
        <v>0.11</v>
      </c>
      <c r="R45" s="10">
        <v>0.08</v>
      </c>
      <c r="S45" s="10"/>
      <c r="T45" s="10">
        <v>0.03</v>
      </c>
      <c r="U45" s="11">
        <v>0.0868</v>
      </c>
      <c r="V45" s="11">
        <v>0.0738</v>
      </c>
      <c r="W45" s="11">
        <v>0.0749</v>
      </c>
      <c r="X45" s="18" t="s">
        <v>229</v>
      </c>
      <c r="Y45" s="7">
        <v>1171.0</v>
      </c>
      <c r="Z45" s="27"/>
      <c r="AA45" s="27"/>
      <c r="AB45" s="28"/>
      <c r="AC45" s="28"/>
    </row>
    <row r="46" ht="15.75" customHeight="1">
      <c r="A46" s="22">
        <v>46160.0</v>
      </c>
      <c r="B46" s="7" t="s">
        <v>230</v>
      </c>
      <c r="C46" s="7" t="s">
        <v>79</v>
      </c>
      <c r="D46" s="7" t="s">
        <v>153</v>
      </c>
      <c r="E46" s="7" t="s">
        <v>35</v>
      </c>
      <c r="F46" s="7">
        <v>27.76</v>
      </c>
      <c r="G46" s="9">
        <v>32.0</v>
      </c>
      <c r="H46" s="7">
        <v>6.09</v>
      </c>
      <c r="I46" s="9">
        <v>1.24</v>
      </c>
      <c r="J46" s="7" t="s">
        <v>231</v>
      </c>
      <c r="K46" s="7" t="s">
        <v>232</v>
      </c>
      <c r="L46" s="9">
        <v>2.67</v>
      </c>
      <c r="M46" s="9"/>
      <c r="N46" s="9"/>
      <c r="O46" s="10">
        <v>1.5</v>
      </c>
      <c r="P46" s="10"/>
      <c r="Q46" s="10">
        <v>2.29</v>
      </c>
      <c r="R46" s="10">
        <v>1.43</v>
      </c>
      <c r="S46" s="10"/>
      <c r="T46" s="10">
        <v>0.86</v>
      </c>
      <c r="U46" s="11">
        <v>1.37</v>
      </c>
      <c r="V46" s="11">
        <v>0.9229</v>
      </c>
      <c r="W46" s="11">
        <v>0.9465</v>
      </c>
      <c r="X46" s="18" t="s">
        <v>233</v>
      </c>
      <c r="Y46" s="7">
        <v>2565.0</v>
      </c>
      <c r="Z46" s="23">
        <v>-624.96</v>
      </c>
      <c r="AA46" s="23">
        <v>-535.68</v>
      </c>
      <c r="AB46" s="24"/>
      <c r="AC46" s="24" t="s">
        <v>55</v>
      </c>
    </row>
    <row r="47" ht="15.75" customHeight="1">
      <c r="A47" s="22">
        <v>46160.0</v>
      </c>
      <c r="B47" s="7" t="s">
        <v>32</v>
      </c>
      <c r="C47" s="7" t="s">
        <v>64</v>
      </c>
      <c r="D47" s="7" t="s">
        <v>65</v>
      </c>
      <c r="E47" s="7" t="s">
        <v>35</v>
      </c>
      <c r="F47" s="7">
        <v>761.45</v>
      </c>
      <c r="G47" s="9">
        <v>10.81</v>
      </c>
      <c r="H47" s="7">
        <v>13.72</v>
      </c>
      <c r="I47" s="9">
        <v>21.54</v>
      </c>
      <c r="J47" s="7" t="s">
        <v>234</v>
      </c>
      <c r="K47" s="7" t="s">
        <v>235</v>
      </c>
      <c r="L47" s="9">
        <v>10.16</v>
      </c>
      <c r="M47" s="9"/>
      <c r="N47" s="9"/>
      <c r="O47" s="10">
        <v>47.62</v>
      </c>
      <c r="P47" s="10"/>
      <c r="Q47" s="10">
        <v>54.39</v>
      </c>
      <c r="R47" s="10">
        <v>51.87</v>
      </c>
      <c r="S47" s="10"/>
      <c r="T47" s="10">
        <v>2.52</v>
      </c>
      <c r="U47" s="11">
        <v>55.01</v>
      </c>
      <c r="V47" s="11">
        <v>50.15</v>
      </c>
      <c r="W47" s="11">
        <v>52.835</v>
      </c>
      <c r="X47" s="18" t="s">
        <v>236</v>
      </c>
      <c r="Y47" s="7">
        <v>4844.0</v>
      </c>
      <c r="Z47" s="23">
        <v>-591.48</v>
      </c>
      <c r="AA47" s="23">
        <v>-589.5</v>
      </c>
      <c r="AB47" s="24"/>
      <c r="AC47" s="24" t="s">
        <v>55</v>
      </c>
    </row>
    <row r="48" ht="15.75" customHeight="1">
      <c r="A48" s="22">
        <v>46160.0</v>
      </c>
      <c r="B48" s="7" t="s">
        <v>237</v>
      </c>
      <c r="C48" s="7" t="s">
        <v>238</v>
      </c>
      <c r="D48" s="7" t="s">
        <v>239</v>
      </c>
      <c r="E48" s="18" t="s">
        <v>204</v>
      </c>
      <c r="F48" s="7">
        <v>15.23</v>
      </c>
      <c r="G48" s="9">
        <v>39.19</v>
      </c>
      <c r="H48" s="7">
        <v>22.55</v>
      </c>
      <c r="I48" s="9">
        <v>4.58</v>
      </c>
      <c r="J48" s="7" t="s">
        <v>240</v>
      </c>
      <c r="K48" s="7" t="s">
        <v>241</v>
      </c>
      <c r="L48" s="9">
        <v>32.19</v>
      </c>
      <c r="M48" s="9"/>
      <c r="N48" s="9"/>
      <c r="O48" s="10">
        <v>0.48</v>
      </c>
      <c r="P48" s="10"/>
      <c r="Q48" s="10">
        <v>1.17</v>
      </c>
      <c r="R48" s="10">
        <v>0.62</v>
      </c>
      <c r="S48" s="10"/>
      <c r="T48" s="10">
        <v>0.55</v>
      </c>
      <c r="U48" s="11">
        <v>1.19</v>
      </c>
      <c r="V48" s="11">
        <v>0.6224</v>
      </c>
      <c r="W48" s="11">
        <v>0.6367</v>
      </c>
      <c r="X48" s="18" t="s">
        <v>216</v>
      </c>
      <c r="Y48" s="7">
        <v>18954.0</v>
      </c>
      <c r="Z48" s="25">
        <v>484.36</v>
      </c>
      <c r="AA48" s="25">
        <v>479.5</v>
      </c>
      <c r="AB48" s="26"/>
      <c r="AC48" s="26" t="s">
        <v>43</v>
      </c>
    </row>
    <row r="49" ht="15.75" customHeight="1">
      <c r="A49" s="22">
        <v>46160.0</v>
      </c>
      <c r="B49" s="7" t="s">
        <v>166</v>
      </c>
      <c r="C49" s="7" t="s">
        <v>242</v>
      </c>
      <c r="D49" s="7" t="s">
        <v>243</v>
      </c>
      <c r="E49" s="18" t="s">
        <v>167</v>
      </c>
      <c r="F49" s="7">
        <v>89.79</v>
      </c>
      <c r="G49" s="9">
        <v>13.93</v>
      </c>
      <c r="H49" s="7">
        <v>13.79</v>
      </c>
      <c r="I49" s="9">
        <v>2.55</v>
      </c>
      <c r="J49" s="7" t="s">
        <v>244</v>
      </c>
      <c r="K49" s="7" t="s">
        <v>245</v>
      </c>
      <c r="L49" s="9">
        <v>8.96</v>
      </c>
      <c r="M49" s="9"/>
      <c r="N49" s="9"/>
      <c r="O49" s="10">
        <v>4.02</v>
      </c>
      <c r="P49" s="10"/>
      <c r="Q49" s="10">
        <v>4.96</v>
      </c>
      <c r="R49" s="10">
        <v>4.01</v>
      </c>
      <c r="S49" s="10"/>
      <c r="T49" s="10">
        <v>0.95</v>
      </c>
      <c r="U49" s="11">
        <v>6.32</v>
      </c>
      <c r="V49" s="11">
        <v>4.29</v>
      </c>
      <c r="W49" s="11">
        <v>5.55</v>
      </c>
      <c r="X49" s="18" t="s">
        <v>246</v>
      </c>
      <c r="Y49" s="7">
        <v>10138.0</v>
      </c>
      <c r="Z49" s="25">
        <v>3006.99</v>
      </c>
      <c r="AA49" s="25">
        <v>3000.51</v>
      </c>
      <c r="AB49" s="26"/>
      <c r="AC49" s="26" t="s">
        <v>43</v>
      </c>
    </row>
    <row r="50" ht="15.75" customHeight="1">
      <c r="A50" s="29">
        <v>46161.0</v>
      </c>
      <c r="B50" s="30" t="s">
        <v>247</v>
      </c>
      <c r="C50" s="30" t="s">
        <v>79</v>
      </c>
      <c r="D50" s="30" t="s">
        <v>153</v>
      </c>
      <c r="E50" s="31" t="s">
        <v>172</v>
      </c>
      <c r="F50" s="30">
        <v>6.9</v>
      </c>
      <c r="G50" s="32">
        <v>0.4753</v>
      </c>
      <c r="H50" s="30">
        <v>19.57</v>
      </c>
      <c r="I50" s="32">
        <v>0.0073</v>
      </c>
      <c r="J50" s="30" t="s">
        <v>248</v>
      </c>
      <c r="K50" s="30" t="s">
        <v>249</v>
      </c>
      <c r="L50" s="32">
        <v>0.0438</v>
      </c>
      <c r="M50" s="32"/>
      <c r="N50" s="32"/>
      <c r="O50" s="33">
        <v>0.23</v>
      </c>
      <c r="P50" s="33"/>
      <c r="Q50" s="33">
        <v>0.39</v>
      </c>
      <c r="R50" s="33">
        <v>0.25</v>
      </c>
      <c r="S50" s="33"/>
      <c r="T50" s="33">
        <v>0.14</v>
      </c>
      <c r="U50" s="34">
        <v>0.3796</v>
      </c>
      <c r="V50" s="34">
        <v>0.2635</v>
      </c>
      <c r="W50" s="34">
        <v>0.308</v>
      </c>
      <c r="X50" s="31" t="s">
        <v>216</v>
      </c>
      <c r="Y50" s="30">
        <v>34196.0</v>
      </c>
      <c r="Z50" s="35">
        <v>-361.66</v>
      </c>
      <c r="AA50" s="35">
        <v>-361.66</v>
      </c>
      <c r="AB50" s="36"/>
      <c r="AC50" s="36" t="s">
        <v>55</v>
      </c>
    </row>
    <row r="51" ht="15.75" customHeight="1">
      <c r="A51" s="29">
        <v>46161.0</v>
      </c>
      <c r="B51" s="30" t="s">
        <v>250</v>
      </c>
      <c r="C51" s="30" t="s">
        <v>33</v>
      </c>
      <c r="D51" s="30" t="s">
        <v>203</v>
      </c>
      <c r="E51" s="31" t="s">
        <v>35</v>
      </c>
      <c r="F51" s="30">
        <v>31.49</v>
      </c>
      <c r="G51" s="32">
        <v>0.0633</v>
      </c>
      <c r="H51" s="30">
        <v>36.24</v>
      </c>
      <c r="I51" s="32">
        <v>0.1136</v>
      </c>
      <c r="J51" s="30" t="s">
        <v>251</v>
      </c>
      <c r="K51" s="30" t="s">
        <v>252</v>
      </c>
      <c r="L51" s="32">
        <v>0.0426</v>
      </c>
      <c r="M51" s="32"/>
      <c r="N51" s="32"/>
      <c r="O51" s="33">
        <v>0.57</v>
      </c>
      <c r="P51" s="33"/>
      <c r="Q51" s="33">
        <v>0.68</v>
      </c>
      <c r="R51" s="33">
        <v>0.55</v>
      </c>
      <c r="S51" s="33"/>
      <c r="T51" s="33">
        <v>0.13</v>
      </c>
      <c r="U51" s="34">
        <v>0.5726</v>
      </c>
      <c r="V51" s="34">
        <v>0.5726</v>
      </c>
      <c r="W51" s="34">
        <v>0.5726</v>
      </c>
      <c r="X51" s="31" t="s">
        <v>253</v>
      </c>
      <c r="Y51" s="30">
        <v>118.0</v>
      </c>
      <c r="Z51" s="37"/>
      <c r="AA51" s="37"/>
      <c r="AB51" s="38"/>
      <c r="AC51" s="38"/>
    </row>
    <row r="52" ht="15.75" customHeight="1">
      <c r="A52" s="29">
        <v>46161.0</v>
      </c>
      <c r="B52" s="30" t="s">
        <v>254</v>
      </c>
      <c r="C52" s="30" t="s">
        <v>45</v>
      </c>
      <c r="D52" s="30" t="s">
        <v>255</v>
      </c>
      <c r="E52" s="31" t="s">
        <v>256</v>
      </c>
      <c r="F52" s="30">
        <v>5.8</v>
      </c>
      <c r="G52" s="32">
        <v>0.19</v>
      </c>
      <c r="H52" s="30">
        <v>10.64</v>
      </c>
      <c r="I52" s="32">
        <v>0.0633</v>
      </c>
      <c r="J52" s="30" t="s">
        <v>257</v>
      </c>
      <c r="K52" s="30" t="s">
        <v>258</v>
      </c>
      <c r="L52" s="32">
        <v>0.0283</v>
      </c>
      <c r="M52" s="32"/>
      <c r="N52" s="32"/>
      <c r="O52" s="33">
        <v>0.15</v>
      </c>
      <c r="P52" s="33"/>
      <c r="Q52" s="33">
        <v>0.23</v>
      </c>
      <c r="R52" s="33">
        <v>0.15</v>
      </c>
      <c r="S52" s="33"/>
      <c r="T52" s="33">
        <v>0.08</v>
      </c>
      <c r="U52" s="34">
        <v>0.2015</v>
      </c>
      <c r="V52" s="34">
        <v>0.1411</v>
      </c>
      <c r="W52" s="34">
        <v>0.1657</v>
      </c>
      <c r="X52" s="31" t="s">
        <v>259</v>
      </c>
      <c r="Y52" s="30">
        <v>22016.0</v>
      </c>
      <c r="Z52" s="35">
        <v>-652.6</v>
      </c>
      <c r="AA52" s="35">
        <v>-652.6</v>
      </c>
      <c r="AB52" s="36"/>
      <c r="AC52" s="36" t="s">
        <v>55</v>
      </c>
    </row>
    <row r="53" ht="15.75" customHeight="1">
      <c r="A53" s="29">
        <v>46161.0</v>
      </c>
      <c r="B53" s="30" t="s">
        <v>189</v>
      </c>
      <c r="C53" s="30" t="s">
        <v>33</v>
      </c>
      <c r="D53" s="30" t="s">
        <v>260</v>
      </c>
      <c r="E53" s="31" t="s">
        <v>190</v>
      </c>
      <c r="F53" s="30">
        <v>0.19</v>
      </c>
      <c r="G53" s="32">
        <v>0.1787</v>
      </c>
      <c r="H53" s="30">
        <v>0.74</v>
      </c>
      <c r="I53" s="32">
        <v>0.4424</v>
      </c>
      <c r="J53" s="30" t="s">
        <v>261</v>
      </c>
      <c r="K53" s="30" t="s">
        <v>262</v>
      </c>
      <c r="L53" s="32">
        <v>0.0533</v>
      </c>
      <c r="M53" s="32"/>
      <c r="N53" s="32"/>
      <c r="O53" s="33">
        <v>0.13</v>
      </c>
      <c r="P53" s="33"/>
      <c r="Q53" s="33">
        <v>0.2</v>
      </c>
      <c r="R53" s="33">
        <v>0.13</v>
      </c>
      <c r="S53" s="33"/>
      <c r="T53" s="33">
        <v>0.07</v>
      </c>
      <c r="U53" s="34">
        <v>0.1755</v>
      </c>
      <c r="V53" s="34">
        <v>0.1261</v>
      </c>
      <c r="W53" s="34">
        <v>0.1285</v>
      </c>
      <c r="X53" s="31" t="s">
        <v>216</v>
      </c>
      <c r="Y53" s="30">
        <v>33558.0</v>
      </c>
      <c r="Z53" s="37"/>
      <c r="AA53" s="37"/>
      <c r="AB53" s="38"/>
      <c r="AC53" s="38"/>
    </row>
    <row r="54" ht="15.75" customHeight="1">
      <c r="A54" s="29">
        <v>46161.0</v>
      </c>
      <c r="B54" s="30" t="s">
        <v>263</v>
      </c>
      <c r="C54" s="30" t="s">
        <v>185</v>
      </c>
      <c r="D54" s="30" t="s">
        <v>264</v>
      </c>
      <c r="E54" s="31" t="s">
        <v>35</v>
      </c>
      <c r="F54" s="30">
        <v>1.57</v>
      </c>
      <c r="G54" s="32">
        <v>0.1792</v>
      </c>
      <c r="H54" s="30">
        <v>4.62</v>
      </c>
      <c r="I54" s="32">
        <v>0.0669</v>
      </c>
      <c r="J54" s="30" t="s">
        <v>265</v>
      </c>
      <c r="K54" s="30" t="s">
        <v>266</v>
      </c>
      <c r="L54" s="32">
        <v>0.0303</v>
      </c>
      <c r="M54" s="32"/>
      <c r="N54" s="32"/>
      <c r="O54" s="33">
        <v>0.24</v>
      </c>
      <c r="P54" s="33"/>
      <c r="Q54" s="33">
        <v>0.43</v>
      </c>
      <c r="R54" s="33">
        <v>0.24</v>
      </c>
      <c r="S54" s="33"/>
      <c r="T54" s="33">
        <v>0.19</v>
      </c>
      <c r="U54" s="34">
        <v>0.5845</v>
      </c>
      <c r="V54" s="34">
        <v>0.3164</v>
      </c>
      <c r="W54" s="34">
        <v>0.4195</v>
      </c>
      <c r="X54" s="31" t="s">
        <v>267</v>
      </c>
      <c r="Y54" s="30">
        <v>34608.0</v>
      </c>
      <c r="Z54" s="39">
        <v>839.97</v>
      </c>
      <c r="AA54" s="39">
        <v>946.84</v>
      </c>
      <c r="AB54" s="36"/>
      <c r="AC54" s="36" t="s">
        <v>55</v>
      </c>
    </row>
    <row r="55" ht="15.75" customHeight="1">
      <c r="A55" s="29">
        <v>46161.0</v>
      </c>
      <c r="B55" s="30" t="s">
        <v>268</v>
      </c>
      <c r="C55" s="30" t="s">
        <v>79</v>
      </c>
      <c r="D55" s="30" t="s">
        <v>85</v>
      </c>
      <c r="E55" s="31" t="s">
        <v>35</v>
      </c>
      <c r="F55" s="30">
        <v>8.0</v>
      </c>
      <c r="G55" s="32">
        <v>0.6203</v>
      </c>
      <c r="H55" s="30">
        <v>3.42</v>
      </c>
      <c r="I55" s="32">
        <v>0.0277</v>
      </c>
      <c r="J55" s="30" t="s">
        <v>269</v>
      </c>
      <c r="K55" s="30" t="s">
        <v>270</v>
      </c>
      <c r="L55" s="32">
        <v>0.0146</v>
      </c>
      <c r="M55" s="32"/>
      <c r="N55" s="32"/>
      <c r="O55" s="33">
        <v>1.37</v>
      </c>
      <c r="P55" s="33"/>
      <c r="Q55" s="33">
        <v>2.27</v>
      </c>
      <c r="R55" s="33">
        <v>1.33</v>
      </c>
      <c r="S55" s="33"/>
      <c r="T55" s="33">
        <v>0.94</v>
      </c>
      <c r="U55" s="34">
        <v>2.74</v>
      </c>
      <c r="V55" s="34">
        <v>1.81</v>
      </c>
      <c r="W55" s="34">
        <v>2.0</v>
      </c>
      <c r="X55" s="31" t="s">
        <v>271</v>
      </c>
      <c r="Y55" s="30">
        <v>12844.0</v>
      </c>
      <c r="Z55" s="39">
        <v>1054.72</v>
      </c>
      <c r="AA55" s="39">
        <v>1050.44</v>
      </c>
      <c r="AB55" s="40"/>
      <c r="AC55" s="40" t="s">
        <v>43</v>
      </c>
    </row>
    <row r="56" ht="15.75" customHeight="1">
      <c r="A56" s="29">
        <v>46161.0</v>
      </c>
      <c r="B56" s="30" t="s">
        <v>272</v>
      </c>
      <c r="C56" s="30" t="s">
        <v>33</v>
      </c>
      <c r="D56" s="30" t="s">
        <v>260</v>
      </c>
      <c r="E56" s="31" t="s">
        <v>35</v>
      </c>
      <c r="F56" s="30">
        <v>455.94</v>
      </c>
      <c r="G56" s="32">
        <v>0.172</v>
      </c>
      <c r="H56" s="30">
        <v>30.15</v>
      </c>
      <c r="I56" s="32">
        <v>0.1407</v>
      </c>
      <c r="J56" s="30" t="s">
        <v>273</v>
      </c>
      <c r="K56" s="30" t="s">
        <v>274</v>
      </c>
      <c r="L56" s="32">
        <v>0.1617</v>
      </c>
      <c r="M56" s="32"/>
      <c r="N56" s="32"/>
      <c r="O56" s="33">
        <v>8.72</v>
      </c>
      <c r="P56" s="33"/>
      <c r="Q56" s="33">
        <v>10.22</v>
      </c>
      <c r="R56" s="33">
        <v>9.33</v>
      </c>
      <c r="S56" s="33"/>
      <c r="T56" s="33">
        <v>0.89</v>
      </c>
      <c r="U56" s="34">
        <v>10.75</v>
      </c>
      <c r="V56" s="34">
        <v>9.68</v>
      </c>
      <c r="W56" s="34">
        <v>9.68</v>
      </c>
      <c r="X56" s="31" t="s">
        <v>275</v>
      </c>
      <c r="Y56" s="30">
        <v>888.0</v>
      </c>
      <c r="Z56" s="35">
        <v>-340.34</v>
      </c>
      <c r="AA56" s="35">
        <v>-340.16</v>
      </c>
      <c r="AB56" s="36"/>
      <c r="AC56" s="36" t="s">
        <v>55</v>
      </c>
    </row>
    <row r="57" ht="15.75" customHeight="1">
      <c r="A57" s="29">
        <v>46161.0</v>
      </c>
      <c r="B57" s="30" t="s">
        <v>276</v>
      </c>
      <c r="C57" s="30" t="s">
        <v>33</v>
      </c>
      <c r="D57" s="30" t="s">
        <v>203</v>
      </c>
      <c r="E57" s="31" t="s">
        <v>35</v>
      </c>
      <c r="F57" s="30">
        <v>13.04</v>
      </c>
      <c r="G57" s="32">
        <v>2.053</v>
      </c>
      <c r="H57" s="30">
        <v>3.28</v>
      </c>
      <c r="I57" s="32">
        <v>0.1</v>
      </c>
      <c r="J57" s="30" t="s">
        <v>277</v>
      </c>
      <c r="K57" s="30" t="s">
        <v>278</v>
      </c>
      <c r="L57" s="32">
        <v>0.9082</v>
      </c>
      <c r="M57" s="32"/>
      <c r="N57" s="32"/>
      <c r="O57" s="33">
        <v>0.79</v>
      </c>
      <c r="P57" s="33"/>
      <c r="Q57" s="33">
        <v>3.38</v>
      </c>
      <c r="R57" s="33">
        <v>1.39</v>
      </c>
      <c r="S57" s="33"/>
      <c r="T57" s="33">
        <v>1.99</v>
      </c>
      <c r="U57" s="34">
        <v>2.67</v>
      </c>
      <c r="V57" s="34">
        <v>1.66</v>
      </c>
      <c r="W57" s="34">
        <v>1.73</v>
      </c>
      <c r="X57" s="31" t="s">
        <v>279</v>
      </c>
      <c r="Y57" s="30">
        <v>127821.0</v>
      </c>
      <c r="Z57" s="35">
        <v>-262.56</v>
      </c>
      <c r="AA57" s="35">
        <v>-350.08</v>
      </c>
      <c r="AB57" s="40"/>
      <c r="AC57" s="40" t="s">
        <v>43</v>
      </c>
    </row>
    <row r="58" ht="15.75" customHeight="1">
      <c r="A58" s="29">
        <v>46161.0</v>
      </c>
      <c r="B58" s="30" t="s">
        <v>280</v>
      </c>
      <c r="C58" s="30" t="s">
        <v>79</v>
      </c>
      <c r="D58" s="30" t="s">
        <v>80</v>
      </c>
      <c r="E58" s="31" t="s">
        <v>35</v>
      </c>
      <c r="F58" s="30">
        <v>73.1</v>
      </c>
      <c r="G58" s="32">
        <v>0.1014</v>
      </c>
      <c r="H58" s="30">
        <v>1.82</v>
      </c>
      <c r="I58" s="32">
        <v>0.0396</v>
      </c>
      <c r="J58" s="30" t="s">
        <v>281</v>
      </c>
      <c r="K58" s="30" t="s">
        <v>282</v>
      </c>
      <c r="L58" s="32">
        <v>0.0971</v>
      </c>
      <c r="M58" s="32"/>
      <c r="N58" s="32"/>
      <c r="O58" s="33">
        <v>9.17</v>
      </c>
      <c r="P58" s="33"/>
      <c r="Q58" s="33">
        <v>11.49</v>
      </c>
      <c r="R58" s="33">
        <v>9.55</v>
      </c>
      <c r="S58" s="33"/>
      <c r="T58" s="33">
        <v>1.94</v>
      </c>
      <c r="U58" s="34">
        <v>12.86</v>
      </c>
      <c r="V58" s="34">
        <v>9.36</v>
      </c>
      <c r="W58" s="34">
        <v>10.43</v>
      </c>
      <c r="X58" s="31" t="s">
        <v>283</v>
      </c>
      <c r="Y58" s="30">
        <v>2899.0</v>
      </c>
      <c r="Z58" s="35">
        <v>-1445.31</v>
      </c>
      <c r="AA58" s="35">
        <v>-1445.31</v>
      </c>
      <c r="AB58" s="36"/>
      <c r="AC58" s="36" t="s">
        <v>55</v>
      </c>
    </row>
    <row r="59" ht="15.75" customHeight="1">
      <c r="A59" s="29">
        <v>46162.0</v>
      </c>
      <c r="B59" s="30" t="s">
        <v>284</v>
      </c>
      <c r="C59" s="30" t="s">
        <v>64</v>
      </c>
      <c r="D59" s="30" t="s">
        <v>65</v>
      </c>
      <c r="E59" s="31" t="s">
        <v>35</v>
      </c>
      <c r="F59" s="30">
        <v>687.79</v>
      </c>
      <c r="G59" s="32">
        <v>0.0737</v>
      </c>
      <c r="H59" s="30">
        <v>6.03</v>
      </c>
      <c r="I59" s="32">
        <v>0.074</v>
      </c>
      <c r="J59" s="30" t="s">
        <v>285</v>
      </c>
      <c r="K59" s="30" t="s">
        <v>286</v>
      </c>
      <c r="L59" s="32">
        <v>0.0144</v>
      </c>
      <c r="M59" s="32"/>
      <c r="N59" s="32"/>
      <c r="O59" s="33">
        <v>50.76</v>
      </c>
      <c r="P59" s="33"/>
      <c r="Q59" s="33">
        <v>55.0</v>
      </c>
      <c r="R59" s="33">
        <v>51.09</v>
      </c>
      <c r="S59" s="33"/>
      <c r="T59" s="33">
        <v>3.91</v>
      </c>
      <c r="U59" s="34">
        <v>59.35</v>
      </c>
      <c r="V59" s="34">
        <v>53.15</v>
      </c>
      <c r="W59" s="34">
        <v>58.37</v>
      </c>
      <c r="X59" s="31" t="s">
        <v>287</v>
      </c>
      <c r="Y59" s="30">
        <v>346.0</v>
      </c>
      <c r="Z59" s="39">
        <v>549.0</v>
      </c>
      <c r="AA59" s="39">
        <v>732.0</v>
      </c>
      <c r="AB59" s="36"/>
      <c r="AC59" s="36" t="s">
        <v>55</v>
      </c>
    </row>
    <row r="60" ht="15.75" customHeight="1">
      <c r="A60" s="29">
        <v>46162.0</v>
      </c>
      <c r="B60" s="30" t="s">
        <v>288</v>
      </c>
      <c r="C60" s="30" t="s">
        <v>79</v>
      </c>
      <c r="D60" s="30" t="s">
        <v>153</v>
      </c>
      <c r="E60" s="31" t="s">
        <v>35</v>
      </c>
      <c r="F60" s="30">
        <v>16.93</v>
      </c>
      <c r="G60" s="32">
        <v>0.0806</v>
      </c>
      <c r="H60" s="30">
        <v>17.8</v>
      </c>
      <c r="I60" s="32">
        <v>0.1466</v>
      </c>
      <c r="J60" s="30" t="s">
        <v>289</v>
      </c>
      <c r="K60" s="30" t="s">
        <v>290</v>
      </c>
      <c r="L60" s="32">
        <v>0.203</v>
      </c>
      <c r="M60" s="32"/>
      <c r="N60" s="32"/>
      <c r="O60" s="33">
        <v>0.67</v>
      </c>
      <c r="P60" s="33"/>
      <c r="Q60" s="33">
        <v>0.81</v>
      </c>
      <c r="R60" s="33">
        <v>0.6</v>
      </c>
      <c r="S60" s="33"/>
      <c r="T60" s="33">
        <v>0.21</v>
      </c>
      <c r="U60" s="34">
        <v>0.7447</v>
      </c>
      <c r="V60" s="34">
        <v>0.693</v>
      </c>
      <c r="W60" s="34">
        <v>0.7276</v>
      </c>
      <c r="X60" s="31" t="s">
        <v>291</v>
      </c>
      <c r="Y60" s="30">
        <v>132.0</v>
      </c>
      <c r="Z60" s="39">
        <v>205.94</v>
      </c>
      <c r="AA60" s="39">
        <v>205.94</v>
      </c>
      <c r="AB60" s="36"/>
      <c r="AC60" s="36" t="s">
        <v>55</v>
      </c>
    </row>
    <row r="61" ht="15.75" customHeight="1">
      <c r="A61" s="29">
        <v>46162.0</v>
      </c>
      <c r="B61" s="30" t="s">
        <v>292</v>
      </c>
      <c r="C61" s="30" t="s">
        <v>111</v>
      </c>
      <c r="D61" s="30" t="s">
        <v>112</v>
      </c>
      <c r="E61" s="31" t="s">
        <v>293</v>
      </c>
      <c r="F61" s="30">
        <v>94.94</v>
      </c>
      <c r="G61" s="32">
        <v>0.8575</v>
      </c>
      <c r="H61" s="30">
        <v>15.95</v>
      </c>
      <c r="I61" s="32">
        <v>0.0039</v>
      </c>
      <c r="J61" s="30" t="s">
        <v>294</v>
      </c>
      <c r="K61" s="30" t="s">
        <v>295</v>
      </c>
      <c r="L61" s="32">
        <v>1.7334</v>
      </c>
      <c r="M61" s="32"/>
      <c r="N61" s="32"/>
      <c r="O61" s="33">
        <v>0.43</v>
      </c>
      <c r="P61" s="33"/>
      <c r="Q61" s="33">
        <v>1.19</v>
      </c>
      <c r="R61" s="33">
        <v>0.75</v>
      </c>
      <c r="S61" s="33"/>
      <c r="T61" s="33">
        <v>0.44</v>
      </c>
      <c r="U61" s="34">
        <v>0.9621</v>
      </c>
      <c r="V61" s="34">
        <v>0.6907</v>
      </c>
      <c r="W61" s="34">
        <v>0.772</v>
      </c>
      <c r="X61" s="31" t="s">
        <v>296</v>
      </c>
      <c r="Y61" s="30">
        <v>29038.0</v>
      </c>
      <c r="Z61" s="37"/>
      <c r="AA61" s="37"/>
      <c r="AB61" s="38"/>
      <c r="AC61" s="38"/>
    </row>
    <row r="62" ht="15.75" customHeight="1">
      <c r="A62" s="29">
        <v>46162.0</v>
      </c>
      <c r="B62" s="30" t="s">
        <v>297</v>
      </c>
      <c r="C62" s="30" t="s">
        <v>79</v>
      </c>
      <c r="D62" s="30" t="s">
        <v>153</v>
      </c>
      <c r="E62" s="31" t="s">
        <v>298</v>
      </c>
      <c r="F62" s="30">
        <v>115.05</v>
      </c>
      <c r="G62" s="32">
        <v>0.0827</v>
      </c>
      <c r="H62" s="30">
        <v>7.65</v>
      </c>
      <c r="I62" s="32">
        <v>0.0671</v>
      </c>
      <c r="J62" s="30" t="s">
        <v>299</v>
      </c>
      <c r="K62" s="30" t="s">
        <v>300</v>
      </c>
      <c r="L62" s="32">
        <v>0.0536</v>
      </c>
      <c r="M62" s="32"/>
      <c r="N62" s="32"/>
      <c r="O62" s="33">
        <v>11.95</v>
      </c>
      <c r="P62" s="33"/>
      <c r="Q62" s="33">
        <v>13.74</v>
      </c>
      <c r="R62" s="33">
        <v>12.34</v>
      </c>
      <c r="S62" s="33"/>
      <c r="T62" s="33">
        <v>1.4</v>
      </c>
      <c r="U62" s="34">
        <v>12.5</v>
      </c>
      <c r="V62" s="34">
        <v>10.8</v>
      </c>
      <c r="W62" s="34">
        <v>10.965</v>
      </c>
      <c r="X62" s="31" t="s">
        <v>301</v>
      </c>
      <c r="Y62" s="30">
        <v>417.0</v>
      </c>
      <c r="Z62" s="35">
        <v>-497.28</v>
      </c>
      <c r="AA62" s="35">
        <v>-497.28</v>
      </c>
      <c r="AB62" s="36"/>
      <c r="AC62" s="36" t="s">
        <v>55</v>
      </c>
    </row>
    <row r="63" ht="15.75" customHeight="1">
      <c r="A63" s="29">
        <v>46162.0</v>
      </c>
      <c r="B63" s="30" t="s">
        <v>302</v>
      </c>
      <c r="C63" s="30" t="s">
        <v>238</v>
      </c>
      <c r="D63" s="30" t="s">
        <v>303</v>
      </c>
      <c r="E63" s="31" t="s">
        <v>35</v>
      </c>
      <c r="F63" s="30">
        <v>15070.0</v>
      </c>
      <c r="G63" s="32">
        <v>0.0555</v>
      </c>
      <c r="H63" s="30">
        <v>44.93</v>
      </c>
      <c r="I63" s="32">
        <v>0.0522</v>
      </c>
      <c r="J63" s="30" t="s">
        <v>304</v>
      </c>
      <c r="K63" s="30" t="s">
        <v>305</v>
      </c>
      <c r="L63" s="32">
        <v>0.0109</v>
      </c>
      <c r="M63" s="32"/>
      <c r="N63" s="32"/>
      <c r="O63" s="33">
        <v>314.57</v>
      </c>
      <c r="P63" s="33"/>
      <c r="Q63" s="33">
        <v>334.56</v>
      </c>
      <c r="R63" s="33">
        <v>317.12</v>
      </c>
      <c r="S63" s="33"/>
      <c r="T63" s="33">
        <v>17.44</v>
      </c>
      <c r="U63" s="34">
        <v>347.2</v>
      </c>
      <c r="V63" s="34">
        <v>329.25</v>
      </c>
      <c r="W63" s="34">
        <v>344.45</v>
      </c>
      <c r="X63" s="31" t="s">
        <v>306</v>
      </c>
      <c r="Y63" s="30">
        <v>101.0</v>
      </c>
      <c r="Z63" s="39">
        <v>122.38</v>
      </c>
      <c r="AA63" s="39">
        <v>133.27</v>
      </c>
      <c r="AB63" s="36"/>
      <c r="AC63" s="36" t="s">
        <v>55</v>
      </c>
    </row>
    <row r="64" ht="15.75" customHeight="1">
      <c r="A64" s="29">
        <v>46162.0</v>
      </c>
      <c r="B64" s="30" t="s">
        <v>307</v>
      </c>
      <c r="C64" s="30" t="s">
        <v>64</v>
      </c>
      <c r="D64" s="30" t="s">
        <v>308</v>
      </c>
      <c r="E64" s="31" t="s">
        <v>35</v>
      </c>
      <c r="F64" s="30">
        <v>35.85</v>
      </c>
      <c r="G64" s="32">
        <v>0.1275</v>
      </c>
      <c r="H64" s="30">
        <v>25.78</v>
      </c>
      <c r="I64" s="32">
        <v>0.0575</v>
      </c>
      <c r="J64" s="30" t="s">
        <v>309</v>
      </c>
      <c r="K64" s="30" t="s">
        <v>310</v>
      </c>
      <c r="L64" s="32">
        <v>0.0686</v>
      </c>
      <c r="M64" s="32"/>
      <c r="N64" s="32"/>
      <c r="O64" s="33">
        <v>1.02</v>
      </c>
      <c r="P64" s="33"/>
      <c r="Q64" s="33">
        <v>1.15</v>
      </c>
      <c r="R64" s="33">
        <v>1.03</v>
      </c>
      <c r="S64" s="33"/>
      <c r="T64" s="33">
        <v>0.12</v>
      </c>
      <c r="U64" s="34">
        <v>1.225</v>
      </c>
      <c r="V64" s="34">
        <v>1.14</v>
      </c>
      <c r="W64" s="34">
        <v>1.17</v>
      </c>
      <c r="X64" s="31" t="s">
        <v>311</v>
      </c>
      <c r="Y64" s="30">
        <v>132.0</v>
      </c>
      <c r="Z64" s="39">
        <v>347.8</v>
      </c>
      <c r="AA64" s="39">
        <v>347.8</v>
      </c>
      <c r="AB64" s="36"/>
      <c r="AC64" s="36" t="s">
        <v>55</v>
      </c>
    </row>
    <row r="65" ht="15.75" customHeight="1">
      <c r="A65" s="29">
        <v>46162.0</v>
      </c>
      <c r="B65" s="30" t="s">
        <v>312</v>
      </c>
      <c r="C65" s="30" t="s">
        <v>242</v>
      </c>
      <c r="D65" s="30" t="s">
        <v>313</v>
      </c>
      <c r="E65" s="31" t="s">
        <v>204</v>
      </c>
      <c r="F65" s="30">
        <v>6.92</v>
      </c>
      <c r="G65" s="32">
        <v>0.0947</v>
      </c>
      <c r="H65" s="30">
        <v>1.2</v>
      </c>
      <c r="I65" s="32">
        <v>0.0079</v>
      </c>
      <c r="J65" s="30" t="s">
        <v>314</v>
      </c>
      <c r="K65" s="30" t="s">
        <v>269</v>
      </c>
      <c r="L65" s="32">
        <v>0.0105</v>
      </c>
      <c r="M65" s="32"/>
      <c r="N65" s="32"/>
      <c r="O65" s="33">
        <v>4.75</v>
      </c>
      <c r="P65" s="33"/>
      <c r="Q65" s="33">
        <v>6.29</v>
      </c>
      <c r="R65" s="33">
        <v>4.4</v>
      </c>
      <c r="S65" s="33"/>
      <c r="T65" s="33">
        <v>1.89</v>
      </c>
      <c r="U65" s="34">
        <v>6.49</v>
      </c>
      <c r="V65" s="34">
        <v>3.76</v>
      </c>
      <c r="W65" s="34">
        <v>3.85</v>
      </c>
      <c r="X65" s="31" t="s">
        <v>216</v>
      </c>
      <c r="Y65" s="30">
        <v>7593.0</v>
      </c>
      <c r="Z65" s="35">
        <v>-996.45</v>
      </c>
      <c r="AA65" s="35">
        <v>-995.87</v>
      </c>
      <c r="AB65" s="36"/>
      <c r="AC65" s="36" t="s">
        <v>55</v>
      </c>
    </row>
    <row r="66" ht="15.75" customHeight="1">
      <c r="A66" s="29">
        <v>46162.0</v>
      </c>
      <c r="B66" s="30" t="s">
        <v>177</v>
      </c>
      <c r="C66" s="30" t="s">
        <v>111</v>
      </c>
      <c r="D66" s="30" t="s">
        <v>178</v>
      </c>
      <c r="E66" s="31" t="s">
        <v>179</v>
      </c>
      <c r="F66" s="30">
        <v>4.71</v>
      </c>
      <c r="G66" s="32">
        <v>0.1051</v>
      </c>
      <c r="H66" s="30">
        <v>2.95</v>
      </c>
      <c r="I66" s="32">
        <v>0.0524</v>
      </c>
      <c r="J66" s="30" t="s">
        <v>315</v>
      </c>
      <c r="K66" s="30" t="s">
        <v>316</v>
      </c>
      <c r="L66" s="32">
        <v>0.2658</v>
      </c>
      <c r="M66" s="32"/>
      <c r="N66" s="32"/>
      <c r="O66" s="33">
        <v>0.58</v>
      </c>
      <c r="P66" s="33"/>
      <c r="Q66" s="33">
        <v>0.76</v>
      </c>
      <c r="R66" s="33">
        <v>0.6</v>
      </c>
      <c r="S66" s="33"/>
      <c r="T66" s="33">
        <v>0.16</v>
      </c>
      <c r="U66" s="34">
        <v>0.655</v>
      </c>
      <c r="V66" s="34">
        <v>0.5799</v>
      </c>
      <c r="W66" s="34">
        <v>0.591</v>
      </c>
      <c r="X66" s="31" t="s">
        <v>216</v>
      </c>
      <c r="Y66" s="30">
        <v>7092.0</v>
      </c>
      <c r="Z66" s="35">
        <v>-464.27</v>
      </c>
      <c r="AA66" s="35">
        <v>-464.27</v>
      </c>
      <c r="AB66" s="36"/>
      <c r="AC66" s="36" t="s">
        <v>55</v>
      </c>
    </row>
    <row r="67" ht="15.75" customHeight="1">
      <c r="A67" s="29">
        <v>46162.0</v>
      </c>
      <c r="B67" s="30" t="s">
        <v>317</v>
      </c>
      <c r="C67" s="30" t="s">
        <v>33</v>
      </c>
      <c r="D67" s="30" t="s">
        <v>90</v>
      </c>
      <c r="E67" s="31" t="s">
        <v>35</v>
      </c>
      <c r="F67" s="30">
        <v>114.78</v>
      </c>
      <c r="G67" s="32">
        <v>0.1353</v>
      </c>
      <c r="H67" s="30">
        <v>22.1</v>
      </c>
      <c r="I67" s="32">
        <v>0.0553</v>
      </c>
      <c r="J67" s="30" t="s">
        <v>318</v>
      </c>
      <c r="K67" s="30" t="s">
        <v>319</v>
      </c>
      <c r="L67" s="32">
        <v>0.0251</v>
      </c>
      <c r="M67" s="32"/>
      <c r="N67" s="32"/>
      <c r="O67" s="33">
        <v>3.99</v>
      </c>
      <c r="P67" s="33"/>
      <c r="Q67" s="33">
        <v>4.88</v>
      </c>
      <c r="R67" s="33">
        <v>4.09</v>
      </c>
      <c r="S67" s="33"/>
      <c r="T67" s="33">
        <v>0.79</v>
      </c>
      <c r="U67" s="34">
        <v>4.72</v>
      </c>
      <c r="V67" s="34">
        <v>4.2</v>
      </c>
      <c r="W67" s="34">
        <v>4.44</v>
      </c>
      <c r="X67" s="31" t="s">
        <v>320</v>
      </c>
      <c r="Y67" s="30">
        <v>12301.0</v>
      </c>
      <c r="Z67" s="35">
        <v>-465.99</v>
      </c>
      <c r="AA67" s="35">
        <v>-432.63</v>
      </c>
      <c r="AB67" s="36"/>
      <c r="AC67" s="36" t="s">
        <v>55</v>
      </c>
    </row>
    <row r="68" ht="15.75" customHeight="1">
      <c r="A68" s="29">
        <v>46162.0</v>
      </c>
      <c r="B68" s="30" t="s">
        <v>321</v>
      </c>
      <c r="C68" s="30" t="s">
        <v>79</v>
      </c>
      <c r="D68" s="30" t="s">
        <v>153</v>
      </c>
      <c r="E68" s="31" t="s">
        <v>190</v>
      </c>
      <c r="F68" s="30">
        <v>1.1</v>
      </c>
      <c r="G68" s="41"/>
      <c r="H68" s="41"/>
      <c r="I68" s="32">
        <v>0.0354</v>
      </c>
      <c r="J68" s="30" t="s">
        <v>322</v>
      </c>
      <c r="K68" s="30" t="s">
        <v>323</v>
      </c>
      <c r="L68" s="41"/>
      <c r="M68" s="41"/>
      <c r="N68" s="41"/>
      <c r="O68" s="41"/>
      <c r="P68" s="41"/>
      <c r="Q68" s="33">
        <v>0.81</v>
      </c>
      <c r="R68" s="33">
        <v>0.66</v>
      </c>
      <c r="S68" s="33"/>
      <c r="T68" s="33">
        <v>0.15</v>
      </c>
      <c r="U68" s="34">
        <v>0.6545</v>
      </c>
      <c r="V68" s="34">
        <v>0.3693</v>
      </c>
      <c r="W68" s="34">
        <v>0.5265</v>
      </c>
      <c r="X68" s="31" t="s">
        <v>324</v>
      </c>
      <c r="Y68" s="41"/>
      <c r="Z68" s="35">
        <v>-461.62</v>
      </c>
      <c r="AA68" s="35">
        <v>-461.62</v>
      </c>
      <c r="AB68" s="36"/>
      <c r="AC68" s="36" t="s">
        <v>55</v>
      </c>
    </row>
    <row r="69" ht="15.75" customHeight="1">
      <c r="A69" s="29">
        <v>46162.0</v>
      </c>
      <c r="B69" s="30" t="s">
        <v>325</v>
      </c>
      <c r="C69" s="30" t="s">
        <v>79</v>
      </c>
      <c r="D69" s="30" t="s">
        <v>85</v>
      </c>
      <c r="E69" s="31" t="s">
        <v>204</v>
      </c>
      <c r="F69" s="30">
        <v>0.81</v>
      </c>
      <c r="G69" s="41"/>
      <c r="H69" s="41"/>
      <c r="I69" s="41"/>
      <c r="J69" s="30" t="s">
        <v>326</v>
      </c>
      <c r="K69" s="30" t="s">
        <v>327</v>
      </c>
      <c r="L69" s="41"/>
      <c r="M69" s="41"/>
      <c r="N69" s="41"/>
      <c r="O69" s="33">
        <v>0.66</v>
      </c>
      <c r="P69" s="33"/>
      <c r="Q69" s="33">
        <v>0.54</v>
      </c>
      <c r="R69" s="33">
        <v>0.33</v>
      </c>
      <c r="S69" s="33"/>
      <c r="T69" s="33">
        <v>0.21</v>
      </c>
      <c r="U69" s="34">
        <v>0.235</v>
      </c>
      <c r="V69" s="34">
        <v>0.18</v>
      </c>
      <c r="W69" s="34">
        <v>0.192</v>
      </c>
      <c r="X69" s="31" t="s">
        <v>328</v>
      </c>
      <c r="Y69" s="41"/>
      <c r="Z69" s="37"/>
      <c r="AA69" s="37"/>
      <c r="AB69" s="38"/>
      <c r="AC69" s="38"/>
    </row>
    <row r="70" ht="15.75" customHeight="1">
      <c r="A70" s="29">
        <v>46163.0</v>
      </c>
      <c r="B70" s="30" t="s">
        <v>329</v>
      </c>
      <c r="C70" s="30" t="s">
        <v>79</v>
      </c>
      <c r="D70" s="30" t="s">
        <v>153</v>
      </c>
      <c r="E70" s="31" t="s">
        <v>35</v>
      </c>
      <c r="F70" s="30">
        <v>13.01</v>
      </c>
      <c r="G70" s="32">
        <v>0.5431</v>
      </c>
      <c r="H70" s="30">
        <v>23.37</v>
      </c>
      <c r="I70" s="32">
        <v>0.0464</v>
      </c>
      <c r="J70" s="30" t="s">
        <v>330</v>
      </c>
      <c r="K70" s="30" t="s">
        <v>331</v>
      </c>
      <c r="L70" s="32">
        <v>0.68</v>
      </c>
      <c r="M70" s="32"/>
      <c r="N70" s="32"/>
      <c r="O70" s="33">
        <v>0.19</v>
      </c>
      <c r="P70" s="33"/>
      <c r="Q70" s="33">
        <v>0.33</v>
      </c>
      <c r="R70" s="33">
        <v>0.26</v>
      </c>
      <c r="S70" s="33"/>
      <c r="T70" s="33">
        <v>0.07</v>
      </c>
      <c r="U70" s="34">
        <v>0.3574</v>
      </c>
      <c r="V70" s="34">
        <v>0.2333</v>
      </c>
      <c r="W70" s="34">
        <v>0.2466</v>
      </c>
      <c r="X70" s="31" t="s">
        <v>216</v>
      </c>
      <c r="Y70" s="30">
        <v>29775.0</v>
      </c>
      <c r="Z70" s="35">
        <v>-831.43</v>
      </c>
      <c r="AA70" s="35">
        <v>-808.59</v>
      </c>
      <c r="AB70" s="36"/>
      <c r="AC70" s="36" t="s">
        <v>55</v>
      </c>
    </row>
    <row r="71" ht="15.75" customHeight="1">
      <c r="A71" s="29">
        <v>46163.0</v>
      </c>
      <c r="B71" s="30" t="s">
        <v>332</v>
      </c>
      <c r="C71" s="30" t="s">
        <v>79</v>
      </c>
      <c r="D71" s="30" t="s">
        <v>333</v>
      </c>
      <c r="E71" s="31" t="s">
        <v>35</v>
      </c>
      <c r="F71" s="30">
        <v>2.71</v>
      </c>
      <c r="G71" s="32">
        <v>0.4724</v>
      </c>
      <c r="H71" s="30">
        <v>4.9</v>
      </c>
      <c r="I71" s="32">
        <v>0.0213</v>
      </c>
      <c r="J71" s="30" t="s">
        <v>334</v>
      </c>
      <c r="K71" s="30" t="s">
        <v>335</v>
      </c>
      <c r="L71" s="32">
        <v>0.0068</v>
      </c>
      <c r="M71" s="32"/>
      <c r="N71" s="32"/>
      <c r="O71" s="33">
        <v>0.37</v>
      </c>
      <c r="P71" s="33"/>
      <c r="Q71" s="33">
        <v>0.62</v>
      </c>
      <c r="R71" s="33">
        <v>0.34</v>
      </c>
      <c r="S71" s="33"/>
      <c r="T71" s="33">
        <v>0.28</v>
      </c>
      <c r="U71" s="34">
        <v>0.576</v>
      </c>
      <c r="V71" s="34">
        <v>0.4744</v>
      </c>
      <c r="W71" s="34">
        <v>0.5177</v>
      </c>
      <c r="X71" s="31" t="s">
        <v>336</v>
      </c>
      <c r="Y71" s="30">
        <v>72206.0</v>
      </c>
      <c r="Z71" s="35">
        <v>-531.19</v>
      </c>
      <c r="AA71" s="35">
        <v>-611.53</v>
      </c>
      <c r="AB71" s="40"/>
      <c r="AC71" s="40" t="s">
        <v>43</v>
      </c>
    </row>
    <row r="72" ht="15.75" customHeight="1">
      <c r="A72" s="29">
        <v>46163.0</v>
      </c>
      <c r="B72" s="30" t="s">
        <v>207</v>
      </c>
      <c r="C72" s="30" t="s">
        <v>79</v>
      </c>
      <c r="D72" s="30" t="s">
        <v>208</v>
      </c>
      <c r="E72" s="31" t="s">
        <v>209</v>
      </c>
      <c r="F72" s="30">
        <v>59.24</v>
      </c>
      <c r="G72" s="32">
        <v>0.228</v>
      </c>
      <c r="H72" s="30">
        <v>10.68</v>
      </c>
      <c r="I72" s="32">
        <v>0.0899</v>
      </c>
      <c r="J72" s="30" t="s">
        <v>337</v>
      </c>
      <c r="K72" s="30" t="s">
        <v>338</v>
      </c>
      <c r="L72" s="32">
        <v>0.0365</v>
      </c>
      <c r="M72" s="32"/>
      <c r="N72" s="32"/>
      <c r="O72" s="33">
        <v>3.29</v>
      </c>
      <c r="P72" s="33"/>
      <c r="Q72" s="33">
        <v>4.33</v>
      </c>
      <c r="R72" s="33">
        <v>3.32</v>
      </c>
      <c r="S72" s="33"/>
      <c r="T72" s="33">
        <v>1.01</v>
      </c>
      <c r="U72" s="34">
        <v>4.86</v>
      </c>
      <c r="V72" s="34">
        <v>3.33</v>
      </c>
      <c r="W72" s="34">
        <v>3.57</v>
      </c>
      <c r="X72" s="31" t="s">
        <v>212</v>
      </c>
      <c r="Y72" s="30">
        <v>17655.0</v>
      </c>
      <c r="Z72" s="35">
        <v>-461.93</v>
      </c>
      <c r="AA72" s="35">
        <v>-530.76</v>
      </c>
      <c r="AB72" s="40"/>
      <c r="AC72" s="40" t="s">
        <v>43</v>
      </c>
    </row>
    <row r="73" ht="15.75" customHeight="1">
      <c r="A73" s="29">
        <v>46163.0</v>
      </c>
      <c r="B73" s="30" t="s">
        <v>268</v>
      </c>
      <c r="C73" s="30" t="s">
        <v>79</v>
      </c>
      <c r="D73" s="30" t="s">
        <v>85</v>
      </c>
      <c r="E73" s="31" t="s">
        <v>35</v>
      </c>
      <c r="F73" s="30">
        <v>10.48</v>
      </c>
      <c r="G73" s="32">
        <v>0.2177</v>
      </c>
      <c r="H73" s="30">
        <v>3.42</v>
      </c>
      <c r="I73" s="32">
        <v>0.0277</v>
      </c>
      <c r="J73" s="30" t="s">
        <v>339</v>
      </c>
      <c r="K73" s="30" t="s">
        <v>340</v>
      </c>
      <c r="L73" s="32">
        <v>0.0126</v>
      </c>
      <c r="M73" s="32"/>
      <c r="N73" s="32"/>
      <c r="O73" s="33">
        <v>2.39</v>
      </c>
      <c r="P73" s="33"/>
      <c r="Q73" s="33">
        <v>3.58</v>
      </c>
      <c r="R73" s="33">
        <v>2.38</v>
      </c>
      <c r="S73" s="33"/>
      <c r="T73" s="33">
        <v>1.2</v>
      </c>
      <c r="U73" s="34">
        <v>4.49</v>
      </c>
      <c r="V73" s="34">
        <v>2.985</v>
      </c>
      <c r="W73" s="34">
        <v>3.7</v>
      </c>
      <c r="X73" s="31" t="s">
        <v>341</v>
      </c>
      <c r="Y73" s="30">
        <v>30707.0</v>
      </c>
      <c r="Z73" s="35">
        <v>-275.22</v>
      </c>
      <c r="AA73" s="35">
        <v>-305.8</v>
      </c>
      <c r="AB73" s="40"/>
      <c r="AC73" s="40" t="s">
        <v>43</v>
      </c>
    </row>
    <row r="74" ht="15.75" customHeight="1">
      <c r="A74" s="29">
        <v>46163.0</v>
      </c>
      <c r="B74" s="30" t="s">
        <v>342</v>
      </c>
      <c r="C74" s="30" t="s">
        <v>242</v>
      </c>
      <c r="D74" s="30" t="s">
        <v>343</v>
      </c>
      <c r="E74" s="31" t="s">
        <v>35</v>
      </c>
      <c r="F74" s="30">
        <v>22090.0</v>
      </c>
      <c r="G74" s="32">
        <v>0.1079</v>
      </c>
      <c r="H74" s="30">
        <v>37.52</v>
      </c>
      <c r="I74" s="32">
        <v>0.0799</v>
      </c>
      <c r="J74" s="30" t="s">
        <v>344</v>
      </c>
      <c r="K74" s="30" t="s">
        <v>345</v>
      </c>
      <c r="L74" s="32">
        <v>0.1772</v>
      </c>
      <c r="M74" s="32"/>
      <c r="N74" s="32"/>
      <c r="O74" s="33">
        <v>329.24</v>
      </c>
      <c r="P74" s="33"/>
      <c r="Q74" s="33">
        <v>387.58</v>
      </c>
      <c r="R74" s="33">
        <v>327.49</v>
      </c>
      <c r="S74" s="33"/>
      <c r="T74" s="33">
        <v>60.09</v>
      </c>
      <c r="U74" s="34">
        <v>381.395</v>
      </c>
      <c r="V74" s="34">
        <v>356.9</v>
      </c>
      <c r="W74" s="34">
        <v>374.59</v>
      </c>
      <c r="X74" s="31" t="s">
        <v>346</v>
      </c>
      <c r="Y74" s="30">
        <v>618.0</v>
      </c>
      <c r="Z74" s="39">
        <v>337.77</v>
      </c>
      <c r="AA74" s="39">
        <v>340.2</v>
      </c>
      <c r="AB74" s="36"/>
      <c r="AC74" s="36" t="s">
        <v>55</v>
      </c>
    </row>
    <row r="75" ht="15.75" customHeight="1">
      <c r="A75" s="29">
        <v>46163.0</v>
      </c>
      <c r="B75" s="30" t="s">
        <v>347</v>
      </c>
      <c r="C75" s="30" t="s">
        <v>79</v>
      </c>
      <c r="D75" s="30" t="s">
        <v>153</v>
      </c>
      <c r="E75" s="31" t="s">
        <v>35</v>
      </c>
      <c r="F75" s="30">
        <v>8.13</v>
      </c>
      <c r="G75" s="32">
        <v>0.0922</v>
      </c>
      <c r="H75" s="30">
        <v>16.54</v>
      </c>
      <c r="I75" s="32">
        <v>0.0041</v>
      </c>
      <c r="J75" s="30" t="s">
        <v>348</v>
      </c>
      <c r="K75" s="30" t="s">
        <v>349</v>
      </c>
      <c r="L75" s="32">
        <v>0.2878</v>
      </c>
      <c r="M75" s="32"/>
      <c r="N75" s="32"/>
      <c r="O75" s="33">
        <v>0.2</v>
      </c>
      <c r="P75" s="33"/>
      <c r="Q75" s="33">
        <v>0.31</v>
      </c>
      <c r="R75" s="33">
        <v>0.21</v>
      </c>
      <c r="S75" s="33"/>
      <c r="T75" s="33">
        <v>0.1</v>
      </c>
      <c r="U75" s="34">
        <v>0.2845</v>
      </c>
      <c r="V75" s="34">
        <v>0.2323</v>
      </c>
      <c r="W75" s="34">
        <v>0.2693</v>
      </c>
      <c r="X75" s="31" t="s">
        <v>350</v>
      </c>
      <c r="Y75" s="30">
        <v>19081.0</v>
      </c>
      <c r="Z75" s="35">
        <v>-19.42</v>
      </c>
      <c r="AA75" s="35">
        <v>-109.1</v>
      </c>
      <c r="AB75" s="40"/>
      <c r="AC75" s="40" t="s">
        <v>43</v>
      </c>
    </row>
    <row r="76" ht="15.75" customHeight="1">
      <c r="A76" s="29">
        <v>46163.0</v>
      </c>
      <c r="B76" s="30" t="s">
        <v>312</v>
      </c>
      <c r="C76" s="30" t="s">
        <v>242</v>
      </c>
      <c r="D76" s="30" t="s">
        <v>313</v>
      </c>
      <c r="E76" s="31" t="s">
        <v>204</v>
      </c>
      <c r="F76" s="30">
        <v>5.52</v>
      </c>
      <c r="G76" s="32">
        <v>0.0694</v>
      </c>
      <c r="H76" s="30">
        <v>1.2</v>
      </c>
      <c r="I76" s="32">
        <v>0.0079</v>
      </c>
      <c r="J76" s="30" t="s">
        <v>351</v>
      </c>
      <c r="K76" s="30" t="s">
        <v>352</v>
      </c>
      <c r="L76" s="32">
        <v>0.2139</v>
      </c>
      <c r="M76" s="32"/>
      <c r="N76" s="32"/>
      <c r="O76" s="33">
        <v>3.88</v>
      </c>
      <c r="P76" s="33"/>
      <c r="Q76" s="33">
        <v>4.9</v>
      </c>
      <c r="R76" s="33">
        <v>4.1</v>
      </c>
      <c r="S76" s="33"/>
      <c r="T76" s="33">
        <v>0.8</v>
      </c>
      <c r="U76" s="34">
        <v>4.37</v>
      </c>
      <c r="V76" s="34">
        <v>4.12</v>
      </c>
      <c r="W76" s="34">
        <v>4.27</v>
      </c>
      <c r="X76" s="31" t="s">
        <v>216</v>
      </c>
      <c r="Y76" s="30">
        <v>956.0</v>
      </c>
      <c r="Z76" s="35">
        <v>-528.0</v>
      </c>
      <c r="AA76" s="35">
        <v>-528.0</v>
      </c>
      <c r="AB76" s="36"/>
      <c r="AC76" s="36" t="s">
        <v>55</v>
      </c>
    </row>
    <row r="77" ht="15.75" customHeight="1">
      <c r="A77" s="29">
        <v>46163.0</v>
      </c>
      <c r="B77" s="30" t="s">
        <v>353</v>
      </c>
      <c r="C77" s="30" t="s">
        <v>79</v>
      </c>
      <c r="D77" s="30" t="s">
        <v>153</v>
      </c>
      <c r="E77" s="31" t="s">
        <v>35</v>
      </c>
      <c r="F77" s="30">
        <v>6.45</v>
      </c>
      <c r="G77" s="32">
        <v>0.0679</v>
      </c>
      <c r="H77" s="30">
        <v>5.89</v>
      </c>
      <c r="I77" s="32">
        <v>0.0155</v>
      </c>
      <c r="J77" s="30" t="s">
        <v>354</v>
      </c>
      <c r="K77" s="30" t="s">
        <v>355</v>
      </c>
      <c r="L77" s="32">
        <v>0.1694</v>
      </c>
      <c r="M77" s="32"/>
      <c r="N77" s="32"/>
      <c r="O77" s="33">
        <v>0.6</v>
      </c>
      <c r="P77" s="33"/>
      <c r="Q77" s="33">
        <v>0.71</v>
      </c>
      <c r="R77" s="33">
        <v>0.59</v>
      </c>
      <c r="S77" s="33"/>
      <c r="T77" s="33">
        <v>0.12</v>
      </c>
      <c r="U77" s="34">
        <v>0.7879</v>
      </c>
      <c r="V77" s="34">
        <v>0.5649</v>
      </c>
      <c r="W77" s="34">
        <v>0.7239</v>
      </c>
      <c r="X77" s="31" t="s">
        <v>356</v>
      </c>
      <c r="Y77" s="30">
        <v>3994.0</v>
      </c>
      <c r="Z77" s="37"/>
      <c r="AA77" s="37"/>
      <c r="AB77" s="38"/>
      <c r="AC77" s="38"/>
    </row>
    <row r="78" ht="15.75" customHeight="1">
      <c r="A78" s="29">
        <v>46163.0</v>
      </c>
      <c r="B78" s="30" t="s">
        <v>56</v>
      </c>
      <c r="C78" s="30" t="s">
        <v>33</v>
      </c>
      <c r="D78" s="30" t="s">
        <v>51</v>
      </c>
      <c r="E78" s="31" t="s">
        <v>35</v>
      </c>
      <c r="F78" s="30">
        <v>723.59</v>
      </c>
      <c r="G78" s="32">
        <v>0.0663</v>
      </c>
      <c r="H78" s="30">
        <v>18.91</v>
      </c>
      <c r="I78" s="32">
        <v>0.048</v>
      </c>
      <c r="J78" s="30" t="s">
        <v>357</v>
      </c>
      <c r="K78" s="30" t="s">
        <v>358</v>
      </c>
      <c r="L78" s="32">
        <v>0.0708</v>
      </c>
      <c r="M78" s="32"/>
      <c r="N78" s="32"/>
      <c r="O78" s="33">
        <v>28.94</v>
      </c>
      <c r="P78" s="33"/>
      <c r="Q78" s="33">
        <v>31.7</v>
      </c>
      <c r="R78" s="33">
        <v>29.0</v>
      </c>
      <c r="S78" s="33"/>
      <c r="T78" s="33">
        <v>2.7</v>
      </c>
      <c r="U78" s="34">
        <v>32.77</v>
      </c>
      <c r="V78" s="34">
        <v>30.06</v>
      </c>
      <c r="W78" s="34">
        <v>32.445</v>
      </c>
      <c r="X78" s="31" t="s">
        <v>359</v>
      </c>
      <c r="Y78" s="30">
        <v>1179.0</v>
      </c>
      <c r="Z78" s="39">
        <v>617.1</v>
      </c>
      <c r="AA78" s="39">
        <v>633.6</v>
      </c>
      <c r="AB78" s="36"/>
      <c r="AC78" s="36" t="s">
        <v>55</v>
      </c>
    </row>
    <row r="79" ht="15.75" customHeight="1">
      <c r="A79" s="29">
        <v>46163.0</v>
      </c>
      <c r="B79" s="30" t="s">
        <v>360</v>
      </c>
      <c r="C79" s="30" t="s">
        <v>33</v>
      </c>
      <c r="D79" s="30" t="s">
        <v>260</v>
      </c>
      <c r="E79" s="31" t="s">
        <v>298</v>
      </c>
      <c r="F79" s="30">
        <v>649.64</v>
      </c>
      <c r="G79" s="32">
        <v>0.0622</v>
      </c>
      <c r="H79" s="30">
        <v>20.85</v>
      </c>
      <c r="I79" s="32">
        <v>0.0786</v>
      </c>
      <c r="J79" s="30" t="s">
        <v>361</v>
      </c>
      <c r="K79" s="30" t="s">
        <v>362</v>
      </c>
      <c r="L79" s="32">
        <v>7.0E-4</v>
      </c>
      <c r="M79" s="32"/>
      <c r="N79" s="32"/>
      <c r="O79" s="33">
        <v>14.13</v>
      </c>
      <c r="P79" s="33"/>
      <c r="Q79" s="33">
        <v>16.48</v>
      </c>
      <c r="R79" s="33">
        <v>13.99</v>
      </c>
      <c r="S79" s="33"/>
      <c r="T79" s="33">
        <v>2.49</v>
      </c>
      <c r="U79" s="34">
        <v>15.55</v>
      </c>
      <c r="V79" s="34">
        <v>13.87</v>
      </c>
      <c r="W79" s="34">
        <v>14.45</v>
      </c>
      <c r="X79" s="31" t="s">
        <v>363</v>
      </c>
      <c r="Y79" s="30">
        <v>3395.0</v>
      </c>
      <c r="Z79" s="35">
        <v>-385.7</v>
      </c>
      <c r="AA79" s="35">
        <v>-385.7</v>
      </c>
      <c r="AB79" s="36"/>
      <c r="AC79" s="36" t="s">
        <v>55</v>
      </c>
    </row>
    <row r="80" ht="15.75" customHeight="1">
      <c r="A80" s="29">
        <v>46163.0</v>
      </c>
      <c r="B80" s="30" t="s">
        <v>364</v>
      </c>
      <c r="C80" s="30" t="s">
        <v>242</v>
      </c>
      <c r="D80" s="30" t="s">
        <v>365</v>
      </c>
      <c r="E80" s="31" t="s">
        <v>204</v>
      </c>
      <c r="F80" s="30">
        <v>3.55</v>
      </c>
      <c r="G80" s="32">
        <v>0.0588</v>
      </c>
      <c r="H80" s="30">
        <v>2.04</v>
      </c>
      <c r="I80" s="32">
        <v>0.1633</v>
      </c>
      <c r="J80" s="30" t="s">
        <v>366</v>
      </c>
      <c r="K80" s="30" t="s">
        <v>367</v>
      </c>
      <c r="L80" s="32">
        <v>0.2279</v>
      </c>
      <c r="M80" s="32"/>
      <c r="N80" s="32"/>
      <c r="O80" s="33">
        <v>1.36</v>
      </c>
      <c r="P80" s="33"/>
      <c r="Q80" s="33">
        <v>1.67</v>
      </c>
      <c r="R80" s="33">
        <v>1.37</v>
      </c>
      <c r="S80" s="33"/>
      <c r="T80" s="33">
        <v>0.3</v>
      </c>
      <c r="U80" s="34">
        <v>1.685</v>
      </c>
      <c r="V80" s="34">
        <v>1.39</v>
      </c>
      <c r="W80" s="34">
        <v>1.525</v>
      </c>
      <c r="X80" s="31" t="s">
        <v>368</v>
      </c>
      <c r="Y80" s="30">
        <v>4397.0</v>
      </c>
      <c r="Z80" s="37"/>
      <c r="AA80" s="37"/>
      <c r="AB80" s="38"/>
      <c r="AC80" s="38"/>
    </row>
    <row r="81" ht="15.75" customHeight="1">
      <c r="A81" s="29">
        <v>46163.0</v>
      </c>
      <c r="B81" s="30" t="s">
        <v>369</v>
      </c>
      <c r="C81" s="30" t="s">
        <v>45</v>
      </c>
      <c r="D81" s="30" t="s">
        <v>120</v>
      </c>
      <c r="E81" s="31" t="s">
        <v>35</v>
      </c>
      <c r="F81" s="30">
        <v>3160.0</v>
      </c>
      <c r="G81" s="32">
        <v>0.0551</v>
      </c>
      <c r="H81" s="30">
        <v>18.5</v>
      </c>
      <c r="I81" s="32">
        <v>0.0639</v>
      </c>
      <c r="J81" s="30" t="s">
        <v>211</v>
      </c>
      <c r="K81" s="30" t="s">
        <v>370</v>
      </c>
      <c r="L81" s="32">
        <v>0.0837</v>
      </c>
      <c r="M81" s="32"/>
      <c r="N81" s="32"/>
      <c r="O81" s="33">
        <v>26.27</v>
      </c>
      <c r="P81" s="33"/>
      <c r="Q81" s="33">
        <v>28.86</v>
      </c>
      <c r="R81" s="33">
        <v>27.0</v>
      </c>
      <c r="S81" s="33"/>
      <c r="T81" s="33">
        <v>1.86</v>
      </c>
      <c r="U81" s="34">
        <v>26.775</v>
      </c>
      <c r="V81" s="34">
        <v>24.69</v>
      </c>
      <c r="W81" s="34">
        <v>26.64</v>
      </c>
      <c r="X81" s="31" t="s">
        <v>371</v>
      </c>
      <c r="Y81" s="30">
        <v>536.0</v>
      </c>
      <c r="Z81" s="35">
        <v>-40.2</v>
      </c>
      <c r="AA81" s="35">
        <v>-60.3</v>
      </c>
      <c r="AB81" s="40"/>
      <c r="AC81" s="40" t="s">
        <v>43</v>
      </c>
    </row>
    <row r="82" ht="15.75" customHeight="1">
      <c r="A82" s="29">
        <v>46163.0</v>
      </c>
      <c r="B82" s="30" t="s">
        <v>372</v>
      </c>
      <c r="C82" s="30" t="s">
        <v>33</v>
      </c>
      <c r="D82" s="30" t="s">
        <v>203</v>
      </c>
      <c r="E82" s="31" t="s">
        <v>35</v>
      </c>
      <c r="F82" s="30">
        <v>31.0</v>
      </c>
      <c r="G82" s="32">
        <v>0.0337</v>
      </c>
      <c r="H82" s="41"/>
      <c r="I82" s="41"/>
      <c r="J82" s="30" t="s">
        <v>373</v>
      </c>
      <c r="K82" s="30" t="s">
        <v>374</v>
      </c>
      <c r="L82" s="41"/>
      <c r="M82" s="41"/>
      <c r="N82" s="41"/>
      <c r="O82" s="33">
        <v>4.15</v>
      </c>
      <c r="P82" s="33"/>
      <c r="Q82" s="33">
        <v>4.33</v>
      </c>
      <c r="R82" s="33">
        <v>2.04</v>
      </c>
      <c r="S82" s="33"/>
      <c r="T82" s="33">
        <v>2.29</v>
      </c>
      <c r="U82" s="34">
        <v>5.03</v>
      </c>
      <c r="V82" s="34">
        <v>3.96</v>
      </c>
      <c r="W82" s="34">
        <v>4.68</v>
      </c>
      <c r="X82" s="31" t="s">
        <v>375</v>
      </c>
      <c r="Y82" s="30">
        <v>24118.0</v>
      </c>
      <c r="Z82" s="35">
        <v>-446.88</v>
      </c>
      <c r="AA82" s="35">
        <v>-423.36</v>
      </c>
      <c r="AB82" s="36"/>
      <c r="AC82" s="36" t="s">
        <v>55</v>
      </c>
    </row>
    <row r="83" ht="15.75" customHeight="1">
      <c r="A83" s="29">
        <v>46164.0</v>
      </c>
      <c r="B83" s="30" t="s">
        <v>376</v>
      </c>
      <c r="C83" s="30" t="s">
        <v>33</v>
      </c>
      <c r="D83" s="30" t="s">
        <v>51</v>
      </c>
      <c r="E83" s="31" t="s">
        <v>377</v>
      </c>
      <c r="F83" s="30">
        <v>71.58</v>
      </c>
      <c r="G83" s="32">
        <v>0.1605</v>
      </c>
      <c r="H83" s="30">
        <v>15.19</v>
      </c>
      <c r="I83" s="32">
        <v>0.0082</v>
      </c>
      <c r="J83" s="30" t="s">
        <v>378</v>
      </c>
      <c r="K83" s="30" t="s">
        <v>379</v>
      </c>
      <c r="L83" s="32">
        <v>0.1675</v>
      </c>
      <c r="M83" s="32"/>
      <c r="N83" s="32"/>
      <c r="O83" s="33">
        <v>4.05</v>
      </c>
      <c r="P83" s="33"/>
      <c r="Q83" s="33">
        <v>4.88</v>
      </c>
      <c r="R83" s="33">
        <v>4.24</v>
      </c>
      <c r="S83" s="33"/>
      <c r="T83" s="33">
        <v>0.64</v>
      </c>
      <c r="U83" s="34">
        <v>4.38</v>
      </c>
      <c r="V83" s="34">
        <v>4.15</v>
      </c>
      <c r="W83" s="34">
        <v>4.2</v>
      </c>
      <c r="X83" s="31" t="s">
        <v>380</v>
      </c>
      <c r="Y83" s="30">
        <v>363.0</v>
      </c>
      <c r="Z83" s="37"/>
      <c r="AA83" s="37"/>
      <c r="AB83" s="42"/>
      <c r="AC83" s="38"/>
    </row>
    <row r="84" ht="15.75" customHeight="1">
      <c r="A84" s="29">
        <v>46164.0</v>
      </c>
      <c r="B84" s="30" t="s">
        <v>381</v>
      </c>
      <c r="C84" s="30" t="s">
        <v>45</v>
      </c>
      <c r="D84" s="30" t="s">
        <v>382</v>
      </c>
      <c r="E84" s="31" t="s">
        <v>383</v>
      </c>
      <c r="F84" s="30">
        <v>28.87</v>
      </c>
      <c r="G84" s="32">
        <v>0.2433</v>
      </c>
      <c r="H84" s="30">
        <v>2.3</v>
      </c>
      <c r="I84" s="32">
        <v>8.0E-4</v>
      </c>
      <c r="J84" s="30" t="s">
        <v>384</v>
      </c>
      <c r="K84" s="30" t="s">
        <v>385</v>
      </c>
      <c r="L84" s="32">
        <v>0.4925</v>
      </c>
      <c r="M84" s="32"/>
      <c r="N84" s="32"/>
      <c r="O84" s="33">
        <v>2.01</v>
      </c>
      <c r="P84" s="33"/>
      <c r="Q84" s="33">
        <v>3.0</v>
      </c>
      <c r="R84" s="33">
        <v>2.21</v>
      </c>
      <c r="S84" s="33"/>
      <c r="T84" s="33">
        <v>0.79</v>
      </c>
      <c r="U84" s="34">
        <v>7.99</v>
      </c>
      <c r="V84" s="34">
        <v>2.435</v>
      </c>
      <c r="W84" s="34">
        <v>4.89</v>
      </c>
      <c r="X84" s="31" t="s">
        <v>386</v>
      </c>
      <c r="Y84" s="30">
        <v>6008.0</v>
      </c>
      <c r="Z84" s="37"/>
      <c r="AA84" s="37"/>
      <c r="AB84" s="42"/>
      <c r="AC84" s="38"/>
    </row>
    <row r="85" ht="15.75" customHeight="1">
      <c r="A85" s="29">
        <v>46164.0</v>
      </c>
      <c r="B85" s="30" t="s">
        <v>387</v>
      </c>
      <c r="C85" s="30" t="s">
        <v>79</v>
      </c>
      <c r="D85" s="30" t="s">
        <v>85</v>
      </c>
      <c r="E85" s="31" t="s">
        <v>35</v>
      </c>
      <c r="F85" s="30">
        <v>9.48</v>
      </c>
      <c r="G85" s="32">
        <v>0.1546</v>
      </c>
      <c r="H85" s="30">
        <v>16.33</v>
      </c>
      <c r="I85" s="32">
        <v>0.0351</v>
      </c>
      <c r="J85" s="30" t="s">
        <v>388</v>
      </c>
      <c r="K85" s="30" t="s">
        <v>389</v>
      </c>
      <c r="L85" s="32">
        <v>0.4286</v>
      </c>
      <c r="M85" s="32"/>
      <c r="N85" s="32"/>
      <c r="O85" s="33">
        <v>0.4</v>
      </c>
      <c r="P85" s="33"/>
      <c r="Q85" s="33">
        <v>0.81</v>
      </c>
      <c r="R85" s="33">
        <v>0.38</v>
      </c>
      <c r="S85" s="33"/>
      <c r="T85" s="33">
        <v>0.43</v>
      </c>
      <c r="U85" s="34">
        <v>0.5018</v>
      </c>
      <c r="V85" s="34">
        <v>0.3553</v>
      </c>
      <c r="W85" s="34">
        <v>0.3738</v>
      </c>
      <c r="X85" s="31" t="s">
        <v>390</v>
      </c>
      <c r="Y85" s="30">
        <v>6258.0</v>
      </c>
      <c r="Z85" s="35">
        <v>-855.64</v>
      </c>
      <c r="AA85" s="35">
        <v>-855.64</v>
      </c>
      <c r="AB85" s="43">
        <v>-855.62</v>
      </c>
      <c r="AC85" s="44" t="s">
        <v>391</v>
      </c>
    </row>
    <row r="86" ht="15.75" customHeight="1">
      <c r="A86" s="29">
        <v>46164.0</v>
      </c>
      <c r="B86" s="30" t="s">
        <v>392</v>
      </c>
      <c r="C86" s="30" t="s">
        <v>79</v>
      </c>
      <c r="D86" s="30" t="s">
        <v>153</v>
      </c>
      <c r="E86" s="31" t="s">
        <v>35</v>
      </c>
      <c r="F86" s="30">
        <v>18.85</v>
      </c>
      <c r="G86" s="32">
        <v>0.2718</v>
      </c>
      <c r="H86" s="30">
        <v>3.34</v>
      </c>
      <c r="I86" s="32">
        <v>0.0242</v>
      </c>
      <c r="J86" s="30" t="s">
        <v>393</v>
      </c>
      <c r="K86" s="30" t="s">
        <v>394</v>
      </c>
      <c r="L86" s="32">
        <v>0.1045</v>
      </c>
      <c r="M86" s="32"/>
      <c r="N86" s="32"/>
      <c r="O86" s="33">
        <v>2.87</v>
      </c>
      <c r="P86" s="33"/>
      <c r="Q86" s="33">
        <v>5.6</v>
      </c>
      <c r="R86" s="33">
        <v>3.08</v>
      </c>
      <c r="S86" s="33"/>
      <c r="T86" s="33">
        <v>2.52</v>
      </c>
      <c r="U86" s="34">
        <v>4.29</v>
      </c>
      <c r="V86" s="34">
        <v>3.38</v>
      </c>
      <c r="W86" s="34">
        <v>3.855</v>
      </c>
      <c r="X86" s="31" t="s">
        <v>395</v>
      </c>
      <c r="Y86" s="30">
        <v>68540.0</v>
      </c>
      <c r="Z86" s="35">
        <v>-742.56</v>
      </c>
      <c r="AA86" s="35">
        <v>-742.56</v>
      </c>
      <c r="AB86" s="43">
        <v>-742.56</v>
      </c>
      <c r="AC86" s="40" t="s">
        <v>43</v>
      </c>
    </row>
    <row r="87" ht="15.75" customHeight="1">
      <c r="A87" s="29">
        <v>46164.0</v>
      </c>
      <c r="B87" s="30" t="s">
        <v>396</v>
      </c>
      <c r="C87" s="30" t="s">
        <v>64</v>
      </c>
      <c r="D87" s="30" t="s">
        <v>397</v>
      </c>
      <c r="E87" s="31" t="s">
        <v>35</v>
      </c>
      <c r="F87" s="30">
        <v>2.31</v>
      </c>
      <c r="G87" s="32">
        <v>0.089</v>
      </c>
      <c r="H87" s="30">
        <v>0.2</v>
      </c>
      <c r="I87" s="32">
        <v>0.0587</v>
      </c>
      <c r="J87" s="30" t="s">
        <v>398</v>
      </c>
      <c r="K87" s="30" t="s">
        <v>399</v>
      </c>
      <c r="L87" s="32">
        <v>0.178</v>
      </c>
      <c r="M87" s="32"/>
      <c r="N87" s="32"/>
      <c r="O87" s="33">
        <v>3.82</v>
      </c>
      <c r="P87" s="33"/>
      <c r="Q87" s="33">
        <v>5.24</v>
      </c>
      <c r="R87" s="33">
        <v>3.26</v>
      </c>
      <c r="S87" s="33"/>
      <c r="T87" s="33">
        <v>1.98</v>
      </c>
      <c r="U87" s="34">
        <v>5.08</v>
      </c>
      <c r="V87" s="34">
        <v>4.07</v>
      </c>
      <c r="W87" s="34">
        <v>4.07</v>
      </c>
      <c r="X87" s="31" t="s">
        <v>400</v>
      </c>
      <c r="Y87" s="30">
        <v>1116.0</v>
      </c>
      <c r="Z87" s="37"/>
      <c r="AA87" s="37"/>
      <c r="AB87" s="43">
        <v>-850.26</v>
      </c>
      <c r="AC87" s="38"/>
    </row>
    <row r="88" ht="15.75" customHeight="1">
      <c r="A88" s="29">
        <v>46164.0</v>
      </c>
      <c r="B88" s="30" t="s">
        <v>401</v>
      </c>
      <c r="C88" s="30" t="s">
        <v>79</v>
      </c>
      <c r="D88" s="30" t="s">
        <v>153</v>
      </c>
      <c r="E88" s="31" t="s">
        <v>35</v>
      </c>
      <c r="F88" s="30">
        <v>28.05</v>
      </c>
      <c r="G88" s="32">
        <v>0.0405</v>
      </c>
      <c r="H88" s="30">
        <v>27.08</v>
      </c>
      <c r="I88" s="32">
        <v>0.0021</v>
      </c>
      <c r="J88" s="30" t="s">
        <v>402</v>
      </c>
      <c r="K88" s="30" t="s">
        <v>403</v>
      </c>
      <c r="L88" s="32">
        <v>0.198</v>
      </c>
      <c r="M88" s="32"/>
      <c r="N88" s="32"/>
      <c r="O88" s="33">
        <v>0.74</v>
      </c>
      <c r="P88" s="33"/>
      <c r="Q88" s="33">
        <v>0.89</v>
      </c>
      <c r="R88" s="33">
        <v>0.63</v>
      </c>
      <c r="S88" s="33"/>
      <c r="T88" s="33">
        <v>0.26</v>
      </c>
      <c r="U88" s="34">
        <v>0.7981</v>
      </c>
      <c r="V88" s="34">
        <v>0.73</v>
      </c>
      <c r="W88" s="34">
        <v>0.7571</v>
      </c>
      <c r="X88" s="31" t="s">
        <v>368</v>
      </c>
      <c r="Y88" s="30">
        <v>194.0</v>
      </c>
      <c r="Z88" s="37"/>
      <c r="AA88" s="37"/>
      <c r="AB88" s="43">
        <v>-318.78</v>
      </c>
      <c r="AC88" s="38"/>
    </row>
    <row r="89" ht="15.75" customHeight="1">
      <c r="A89" s="29">
        <v>46164.0</v>
      </c>
      <c r="B89" s="30" t="s">
        <v>224</v>
      </c>
      <c r="C89" s="30" t="s">
        <v>225</v>
      </c>
      <c r="D89" s="30" t="s">
        <v>226</v>
      </c>
      <c r="E89" s="31" t="s">
        <v>35</v>
      </c>
      <c r="F89" s="30">
        <v>5.03</v>
      </c>
      <c r="G89" s="32">
        <v>0.5386</v>
      </c>
      <c r="H89" s="30">
        <v>16.32</v>
      </c>
      <c r="I89" s="32">
        <v>0.063</v>
      </c>
      <c r="J89" s="30" t="s">
        <v>404</v>
      </c>
      <c r="K89" s="30" t="s">
        <v>405</v>
      </c>
      <c r="L89" s="32">
        <v>0.0771</v>
      </c>
      <c r="M89" s="32"/>
      <c r="N89" s="32"/>
      <c r="O89" s="33">
        <v>0.08</v>
      </c>
      <c r="P89" s="33"/>
      <c r="Q89" s="33">
        <v>0.12</v>
      </c>
      <c r="R89" s="33">
        <v>0.08</v>
      </c>
      <c r="S89" s="33"/>
      <c r="T89" s="33">
        <v>0.04</v>
      </c>
      <c r="U89" s="34">
        <v>0.157</v>
      </c>
      <c r="V89" s="34">
        <v>0.098</v>
      </c>
      <c r="W89" s="34">
        <v>0.1063</v>
      </c>
      <c r="X89" s="31" t="s">
        <v>406</v>
      </c>
      <c r="Y89" s="30">
        <v>29450.0</v>
      </c>
      <c r="Z89" s="39">
        <v>4975.29</v>
      </c>
      <c r="AA89" s="39">
        <v>5098.39</v>
      </c>
      <c r="AB89" s="42"/>
      <c r="AC89" s="36" t="s">
        <v>55</v>
      </c>
    </row>
    <row r="90" ht="15.75" customHeight="1">
      <c r="A90" s="29">
        <v>46164.0</v>
      </c>
      <c r="B90" s="30" t="s">
        <v>407</v>
      </c>
      <c r="C90" s="30" t="s">
        <v>79</v>
      </c>
      <c r="D90" s="30" t="s">
        <v>153</v>
      </c>
      <c r="E90" s="31" t="s">
        <v>35</v>
      </c>
      <c r="F90" s="30">
        <v>13.4</v>
      </c>
      <c r="G90" s="32">
        <v>0.4036</v>
      </c>
      <c r="H90" s="30">
        <v>3.32</v>
      </c>
      <c r="I90" s="32">
        <v>0.0766</v>
      </c>
      <c r="J90" s="30" t="s">
        <v>348</v>
      </c>
      <c r="K90" s="30" t="s">
        <v>408</v>
      </c>
      <c r="L90" s="32">
        <v>0.1673</v>
      </c>
      <c r="M90" s="32"/>
      <c r="N90" s="32"/>
      <c r="O90" s="33">
        <v>2.75</v>
      </c>
      <c r="P90" s="33"/>
      <c r="Q90" s="33">
        <v>4.3</v>
      </c>
      <c r="R90" s="33">
        <v>3.09</v>
      </c>
      <c r="S90" s="33"/>
      <c r="T90" s="33">
        <v>1.21</v>
      </c>
      <c r="U90" s="34">
        <v>4.21</v>
      </c>
      <c r="V90" s="34">
        <v>3.555</v>
      </c>
      <c r="W90" s="34">
        <v>3.64</v>
      </c>
      <c r="X90" s="31" t="s">
        <v>409</v>
      </c>
      <c r="Y90" s="30">
        <v>46295.0</v>
      </c>
      <c r="Z90" s="35">
        <v>-737.02</v>
      </c>
      <c r="AA90" s="35">
        <v>-677.36</v>
      </c>
      <c r="AB90" s="43">
        <v>-740.6</v>
      </c>
      <c r="AC90" s="36" t="s">
        <v>55</v>
      </c>
    </row>
    <row r="91" ht="15.75" customHeight="1">
      <c r="A91" s="29">
        <v>46164.0</v>
      </c>
      <c r="B91" s="30" t="s">
        <v>193</v>
      </c>
      <c r="C91" s="30" t="s">
        <v>79</v>
      </c>
      <c r="D91" s="30" t="s">
        <v>153</v>
      </c>
      <c r="E91" s="31" t="s">
        <v>35</v>
      </c>
      <c r="F91" s="30">
        <v>21.75</v>
      </c>
      <c r="G91" s="32">
        <v>0.252</v>
      </c>
      <c r="H91" s="30">
        <v>5.1</v>
      </c>
      <c r="I91" s="32">
        <v>0.1119</v>
      </c>
      <c r="J91" s="30" t="s">
        <v>410</v>
      </c>
      <c r="K91" s="30" t="s">
        <v>411</v>
      </c>
      <c r="L91" s="32">
        <v>0.0384</v>
      </c>
      <c r="M91" s="32"/>
      <c r="N91" s="32"/>
      <c r="O91" s="33">
        <v>2.58</v>
      </c>
      <c r="P91" s="33"/>
      <c r="Q91" s="33">
        <v>4.5</v>
      </c>
      <c r="R91" s="33">
        <v>2.6</v>
      </c>
      <c r="S91" s="33"/>
      <c r="T91" s="33">
        <v>1.9</v>
      </c>
      <c r="U91" s="34">
        <v>3.41</v>
      </c>
      <c r="V91" s="34">
        <v>2.72</v>
      </c>
      <c r="W91" s="34">
        <v>2.89</v>
      </c>
      <c r="X91" s="31" t="s">
        <v>412</v>
      </c>
      <c r="Y91" s="30">
        <v>21613.0</v>
      </c>
      <c r="Z91" s="35">
        <v>-865.8</v>
      </c>
      <c r="AA91" s="35">
        <v>-796.23</v>
      </c>
      <c r="AB91" s="42"/>
      <c r="AC91" s="36" t="s">
        <v>55</v>
      </c>
    </row>
    <row r="92" ht="15.75" customHeight="1">
      <c r="A92" s="29">
        <v>46164.0</v>
      </c>
      <c r="B92" s="30" t="s">
        <v>392</v>
      </c>
      <c r="C92" s="30" t="s">
        <v>79</v>
      </c>
      <c r="D92" s="30" t="s">
        <v>153</v>
      </c>
      <c r="E92" s="31" t="s">
        <v>35</v>
      </c>
      <c r="F92" s="30">
        <v>18.49</v>
      </c>
      <c r="G92" s="32">
        <v>0.2474</v>
      </c>
      <c r="H92" s="30">
        <v>3.34</v>
      </c>
      <c r="I92" s="32">
        <v>0.0242</v>
      </c>
      <c r="J92" s="30" t="s">
        <v>393</v>
      </c>
      <c r="K92" s="30" t="s">
        <v>413</v>
      </c>
      <c r="L92" s="32">
        <v>0.1045</v>
      </c>
      <c r="M92" s="32"/>
      <c r="N92" s="32"/>
      <c r="O92" s="33">
        <v>2.87</v>
      </c>
      <c r="P92" s="33"/>
      <c r="Q92" s="33">
        <v>5.6</v>
      </c>
      <c r="R92" s="33">
        <v>3.08</v>
      </c>
      <c r="S92" s="33"/>
      <c r="T92" s="33">
        <v>2.52</v>
      </c>
      <c r="U92" s="34">
        <v>4.29</v>
      </c>
      <c r="V92" s="34">
        <v>3.38</v>
      </c>
      <c r="W92" s="34">
        <v>3.855</v>
      </c>
      <c r="X92" s="31" t="s">
        <v>395</v>
      </c>
      <c r="Y92" s="30">
        <v>68657.0</v>
      </c>
      <c r="Z92" s="35">
        <v>-742.56</v>
      </c>
      <c r="AA92" s="35">
        <v>-742.56</v>
      </c>
      <c r="AB92" s="43">
        <v>-742.56</v>
      </c>
      <c r="AC92" s="40" t="s">
        <v>43</v>
      </c>
    </row>
    <row r="93" ht="15.75" customHeight="1">
      <c r="A93" s="29">
        <v>46164.0</v>
      </c>
      <c r="B93" s="30" t="s">
        <v>414</v>
      </c>
      <c r="C93" s="30" t="s">
        <v>225</v>
      </c>
      <c r="D93" s="30" t="s">
        <v>415</v>
      </c>
      <c r="E93" s="31" t="s">
        <v>35</v>
      </c>
      <c r="F93" s="30">
        <v>3.05</v>
      </c>
      <c r="G93" s="32">
        <v>0.1991</v>
      </c>
      <c r="H93" s="30">
        <v>5.29</v>
      </c>
      <c r="I93" s="32">
        <v>0.0925</v>
      </c>
      <c r="J93" s="30" t="s">
        <v>416</v>
      </c>
      <c r="K93" s="30" t="s">
        <v>417</v>
      </c>
      <c r="L93" s="32">
        <v>0.0545</v>
      </c>
      <c r="M93" s="32"/>
      <c r="N93" s="32"/>
      <c r="O93" s="33">
        <v>0.37</v>
      </c>
      <c r="P93" s="33"/>
      <c r="Q93" s="33">
        <v>0.58</v>
      </c>
      <c r="R93" s="33">
        <v>0.35</v>
      </c>
      <c r="S93" s="33"/>
      <c r="T93" s="33">
        <v>0.23</v>
      </c>
      <c r="U93" s="34">
        <v>0.686</v>
      </c>
      <c r="V93" s="34">
        <v>0.4358</v>
      </c>
      <c r="W93" s="34">
        <v>0.4518</v>
      </c>
      <c r="X93" s="31" t="s">
        <v>418</v>
      </c>
      <c r="Y93" s="30">
        <v>21785.0</v>
      </c>
      <c r="Z93" s="39">
        <v>2138.91</v>
      </c>
      <c r="AA93" s="39">
        <v>2144.34</v>
      </c>
      <c r="AB93" s="42"/>
      <c r="AC93" s="36" t="s">
        <v>55</v>
      </c>
    </row>
    <row r="94" ht="15.75" customHeight="1">
      <c r="A94" s="29">
        <v>46164.0</v>
      </c>
      <c r="B94" s="30" t="s">
        <v>387</v>
      </c>
      <c r="C94" s="30" t="s">
        <v>79</v>
      </c>
      <c r="D94" s="30" t="s">
        <v>85</v>
      </c>
      <c r="E94" s="31" t="s">
        <v>35</v>
      </c>
      <c r="F94" s="30">
        <v>9.45</v>
      </c>
      <c r="G94" s="32">
        <v>0.1516</v>
      </c>
      <c r="H94" s="30">
        <v>16.33</v>
      </c>
      <c r="I94" s="32">
        <v>0.0351</v>
      </c>
      <c r="J94" s="30" t="s">
        <v>388</v>
      </c>
      <c r="K94" s="30" t="s">
        <v>419</v>
      </c>
      <c r="L94" s="32">
        <v>0.4286</v>
      </c>
      <c r="M94" s="32"/>
      <c r="N94" s="32"/>
      <c r="O94" s="33">
        <v>0.4</v>
      </c>
      <c r="P94" s="33"/>
      <c r="Q94" s="33">
        <v>0.81</v>
      </c>
      <c r="R94" s="33">
        <v>0.38</v>
      </c>
      <c r="S94" s="33"/>
      <c r="T94" s="33">
        <v>0.43</v>
      </c>
      <c r="U94" s="34">
        <v>0.5018</v>
      </c>
      <c r="V94" s="34">
        <v>0.3553</v>
      </c>
      <c r="W94" s="34">
        <v>0.3738</v>
      </c>
      <c r="X94" s="31" t="s">
        <v>390</v>
      </c>
      <c r="Y94" s="30">
        <v>6273.0</v>
      </c>
      <c r="Z94" s="35">
        <v>-855.64</v>
      </c>
      <c r="AA94" s="35">
        <v>-855.64</v>
      </c>
      <c r="AB94" s="43">
        <v>-855.62</v>
      </c>
      <c r="AC94" s="44" t="s">
        <v>391</v>
      </c>
    </row>
    <row r="95" ht="15.75" customHeight="1">
      <c r="A95" s="29">
        <v>46168.0</v>
      </c>
      <c r="B95" s="30" t="s">
        <v>420</v>
      </c>
      <c r="C95" s="30" t="s">
        <v>79</v>
      </c>
      <c r="D95" s="30" t="s">
        <v>153</v>
      </c>
      <c r="E95" s="31" t="s">
        <v>35</v>
      </c>
      <c r="F95" s="30">
        <v>4.11</v>
      </c>
      <c r="G95" s="32">
        <v>0.5504</v>
      </c>
      <c r="H95" s="30">
        <v>2.12</v>
      </c>
      <c r="I95" s="32">
        <v>0.0295</v>
      </c>
      <c r="J95" s="30" t="s">
        <v>421</v>
      </c>
      <c r="K95" s="30" t="s">
        <v>422</v>
      </c>
      <c r="L95" s="32">
        <v>0.5966</v>
      </c>
      <c r="M95" s="32"/>
      <c r="N95" s="32"/>
      <c r="O95" s="33">
        <v>1.19</v>
      </c>
      <c r="P95" s="33"/>
      <c r="Q95" s="33">
        <v>1.9</v>
      </c>
      <c r="R95" s="33">
        <v>1.72</v>
      </c>
      <c r="S95" s="33"/>
      <c r="T95" s="33">
        <v>0.18</v>
      </c>
      <c r="U95" s="34">
        <v>1.895</v>
      </c>
      <c r="V95" s="34">
        <v>1.64</v>
      </c>
      <c r="W95" s="34">
        <v>1.71</v>
      </c>
      <c r="X95" s="31" t="s">
        <v>423</v>
      </c>
      <c r="Y95" s="30">
        <v>25311.0</v>
      </c>
      <c r="Z95" s="39">
        <v>240.96</v>
      </c>
      <c r="AA95" s="39">
        <v>240.96</v>
      </c>
      <c r="AB95" s="45">
        <v>263.04</v>
      </c>
      <c r="AC95" s="44" t="s">
        <v>391</v>
      </c>
    </row>
    <row r="96" ht="15.75" customHeight="1">
      <c r="A96" s="29">
        <v>46168.0</v>
      </c>
      <c r="B96" s="30" t="s">
        <v>424</v>
      </c>
      <c r="C96" s="30" t="s">
        <v>33</v>
      </c>
      <c r="D96" s="30" t="s">
        <v>425</v>
      </c>
      <c r="E96" s="31" t="s">
        <v>35</v>
      </c>
      <c r="F96" s="30">
        <v>135.05</v>
      </c>
      <c r="G96" s="32">
        <v>0.25</v>
      </c>
      <c r="H96" s="30">
        <v>14.59</v>
      </c>
      <c r="I96" s="32">
        <v>0.0214</v>
      </c>
      <c r="J96" s="30" t="s">
        <v>426</v>
      </c>
      <c r="K96" s="30" t="s">
        <v>427</v>
      </c>
      <c r="L96" s="32">
        <v>0.185</v>
      </c>
      <c r="M96" s="32"/>
      <c r="N96" s="32"/>
      <c r="O96" s="33">
        <v>6.0</v>
      </c>
      <c r="P96" s="33"/>
      <c r="Q96" s="33">
        <v>7.5</v>
      </c>
      <c r="R96" s="33">
        <v>6.62</v>
      </c>
      <c r="S96" s="33"/>
      <c r="T96" s="33">
        <v>0.88</v>
      </c>
      <c r="U96" s="34">
        <v>11.35</v>
      </c>
      <c r="V96" s="34">
        <v>6.76</v>
      </c>
      <c r="W96" s="34">
        <v>11.19</v>
      </c>
      <c r="X96" s="31" t="s">
        <v>428</v>
      </c>
      <c r="Y96" s="30">
        <v>3436.0</v>
      </c>
      <c r="Z96" s="37"/>
      <c r="AA96" s="37"/>
      <c r="AB96" s="45">
        <v>860.7</v>
      </c>
      <c r="AC96" s="44" t="s">
        <v>391</v>
      </c>
    </row>
    <row r="97" ht="15.75" customHeight="1">
      <c r="A97" s="29">
        <v>46168.0</v>
      </c>
      <c r="B97" s="30" t="s">
        <v>429</v>
      </c>
      <c r="C97" s="30" t="s">
        <v>33</v>
      </c>
      <c r="D97" s="30" t="s">
        <v>51</v>
      </c>
      <c r="E97" s="31" t="s">
        <v>35</v>
      </c>
      <c r="F97" s="30">
        <v>82.9</v>
      </c>
      <c r="G97" s="32">
        <v>0.1902</v>
      </c>
      <c r="H97" s="30">
        <v>10.22</v>
      </c>
      <c r="I97" s="32">
        <v>0.0057</v>
      </c>
      <c r="J97" s="30" t="s">
        <v>430</v>
      </c>
      <c r="K97" s="30" t="s">
        <v>431</v>
      </c>
      <c r="L97" s="32">
        <v>0.1344</v>
      </c>
      <c r="M97" s="32"/>
      <c r="N97" s="32"/>
      <c r="O97" s="33">
        <v>5.73</v>
      </c>
      <c r="P97" s="33"/>
      <c r="Q97" s="33">
        <v>6.8</v>
      </c>
      <c r="R97" s="33">
        <v>6.4</v>
      </c>
      <c r="S97" s="33"/>
      <c r="T97" s="33">
        <v>0.4</v>
      </c>
      <c r="U97" s="34">
        <v>7.88</v>
      </c>
      <c r="V97" s="34">
        <v>6.41</v>
      </c>
      <c r="W97" s="34">
        <v>6.94</v>
      </c>
      <c r="X97" s="31" t="s">
        <v>432</v>
      </c>
      <c r="Y97" s="30">
        <v>492.0</v>
      </c>
      <c r="Z97" s="37"/>
      <c r="AA97" s="37"/>
      <c r="AB97" s="45">
        <v>1230.39</v>
      </c>
      <c r="AC97" s="44" t="s">
        <v>391</v>
      </c>
    </row>
    <row r="98" ht="15.75" customHeight="1">
      <c r="A98" s="29">
        <v>46168.0</v>
      </c>
      <c r="B98" s="30" t="s">
        <v>433</v>
      </c>
      <c r="C98" s="30" t="s">
        <v>111</v>
      </c>
      <c r="D98" s="30" t="s">
        <v>434</v>
      </c>
      <c r="E98" s="31" t="s">
        <v>35</v>
      </c>
      <c r="F98" s="30">
        <v>1030.0</v>
      </c>
      <c r="G98" s="32">
        <v>0.1329</v>
      </c>
      <c r="H98" s="30">
        <v>46.18</v>
      </c>
      <c r="I98" s="32">
        <v>0.1147</v>
      </c>
      <c r="J98" s="30" t="s">
        <v>265</v>
      </c>
      <c r="K98" s="30" t="s">
        <v>435</v>
      </c>
      <c r="L98" s="32">
        <v>0.1123</v>
      </c>
      <c r="M98" s="32"/>
      <c r="N98" s="32"/>
      <c r="O98" s="33">
        <v>18.16</v>
      </c>
      <c r="P98" s="33"/>
      <c r="Q98" s="33">
        <v>20.59</v>
      </c>
      <c r="R98" s="33">
        <v>19.89</v>
      </c>
      <c r="S98" s="33"/>
      <c r="T98" s="33">
        <v>0.7</v>
      </c>
      <c r="U98" s="34">
        <v>20.435</v>
      </c>
      <c r="V98" s="34">
        <v>19.16</v>
      </c>
      <c r="W98" s="34">
        <v>19.96</v>
      </c>
      <c r="X98" s="31" t="s">
        <v>436</v>
      </c>
      <c r="Y98" s="30">
        <v>453.0</v>
      </c>
      <c r="Z98" s="39">
        <v>113.96</v>
      </c>
      <c r="AA98" s="39">
        <v>113.96</v>
      </c>
      <c r="AB98" s="45">
        <v>88.42</v>
      </c>
      <c r="AC98" s="40" t="s">
        <v>43</v>
      </c>
    </row>
    <row r="99" ht="15.75" customHeight="1">
      <c r="A99" s="29">
        <v>46168.0</v>
      </c>
      <c r="B99" s="30" t="s">
        <v>437</v>
      </c>
      <c r="C99" s="30" t="s">
        <v>45</v>
      </c>
      <c r="D99" s="30" t="s">
        <v>438</v>
      </c>
      <c r="E99" s="31" t="s">
        <v>35</v>
      </c>
      <c r="F99" s="30">
        <v>1560.0</v>
      </c>
      <c r="G99" s="32">
        <v>0.1186</v>
      </c>
      <c r="H99" s="30">
        <v>42.34</v>
      </c>
      <c r="I99" s="32">
        <v>0.2272</v>
      </c>
      <c r="J99" s="30" t="s">
        <v>439</v>
      </c>
      <c r="K99" s="30" t="s">
        <v>440</v>
      </c>
      <c r="L99" s="32">
        <v>0.0873</v>
      </c>
      <c r="M99" s="32"/>
      <c r="N99" s="32"/>
      <c r="O99" s="33">
        <v>26.73</v>
      </c>
      <c r="P99" s="33"/>
      <c r="Q99" s="33">
        <v>29.89</v>
      </c>
      <c r="R99" s="33">
        <v>28.05</v>
      </c>
      <c r="S99" s="33"/>
      <c r="T99" s="33">
        <v>1.84</v>
      </c>
      <c r="U99" s="34">
        <v>31.345</v>
      </c>
      <c r="V99" s="34">
        <v>28.255</v>
      </c>
      <c r="W99" s="34">
        <v>29.05</v>
      </c>
      <c r="X99" s="31" t="s">
        <v>441</v>
      </c>
      <c r="Y99" s="30">
        <v>3831.0</v>
      </c>
      <c r="Z99" s="37"/>
      <c r="AA99" s="37"/>
      <c r="AB99" s="45">
        <v>488.61</v>
      </c>
      <c r="AC99" s="44" t="s">
        <v>391</v>
      </c>
    </row>
    <row r="100" ht="15.75" customHeight="1">
      <c r="A100" s="29">
        <v>46168.0</v>
      </c>
      <c r="B100" s="30" t="s">
        <v>442</v>
      </c>
      <c r="C100" s="30" t="s">
        <v>33</v>
      </c>
      <c r="D100" s="30" t="s">
        <v>51</v>
      </c>
      <c r="E100" s="31" t="s">
        <v>35</v>
      </c>
      <c r="F100" s="30">
        <v>407.29</v>
      </c>
      <c r="G100" s="32">
        <v>0.1113</v>
      </c>
      <c r="H100" s="30">
        <v>16.61</v>
      </c>
      <c r="I100" s="32">
        <v>0.08</v>
      </c>
      <c r="J100" s="30" t="s">
        <v>443</v>
      </c>
      <c r="K100" s="30" t="s">
        <v>444</v>
      </c>
      <c r="L100" s="32">
        <v>0.1288</v>
      </c>
      <c r="M100" s="32"/>
      <c r="N100" s="32"/>
      <c r="O100" s="33">
        <v>20.11</v>
      </c>
      <c r="P100" s="33"/>
      <c r="Q100" s="33">
        <v>23.69</v>
      </c>
      <c r="R100" s="33">
        <v>22.23</v>
      </c>
      <c r="S100" s="33"/>
      <c r="T100" s="33">
        <v>1.46</v>
      </c>
      <c r="U100" s="34">
        <v>23.425</v>
      </c>
      <c r="V100" s="34">
        <v>21.66</v>
      </c>
      <c r="W100" s="34">
        <v>22.73</v>
      </c>
      <c r="X100" s="31" t="s">
        <v>445</v>
      </c>
      <c r="Y100" s="30">
        <v>938.0</v>
      </c>
      <c r="Z100" s="37"/>
      <c r="AA100" s="37"/>
      <c r="AB100" s="43">
        <v>-65.36</v>
      </c>
      <c r="AC100" s="44" t="s">
        <v>391</v>
      </c>
    </row>
    <row r="101" ht="15.75" customHeight="1">
      <c r="A101" s="29">
        <v>46168.0</v>
      </c>
      <c r="B101" s="30" t="s">
        <v>446</v>
      </c>
      <c r="C101" s="30" t="s">
        <v>33</v>
      </c>
      <c r="D101" s="30" t="s">
        <v>447</v>
      </c>
      <c r="E101" s="31" t="s">
        <v>35</v>
      </c>
      <c r="F101" s="30">
        <v>154.72</v>
      </c>
      <c r="G101" s="32">
        <v>0.107</v>
      </c>
      <c r="H101" s="30">
        <v>6.84</v>
      </c>
      <c r="I101" s="32">
        <v>0.0694</v>
      </c>
      <c r="J101" s="30" t="s">
        <v>448</v>
      </c>
      <c r="K101" s="30" t="s">
        <v>449</v>
      </c>
      <c r="L101" s="32">
        <v>0.0832</v>
      </c>
      <c r="M101" s="32"/>
      <c r="N101" s="32"/>
      <c r="O101" s="33">
        <v>13.82</v>
      </c>
      <c r="P101" s="33"/>
      <c r="Q101" s="33">
        <v>15.3</v>
      </c>
      <c r="R101" s="33">
        <v>14.53</v>
      </c>
      <c r="S101" s="33"/>
      <c r="T101" s="33">
        <v>0.77</v>
      </c>
      <c r="U101" s="34">
        <v>17.25</v>
      </c>
      <c r="V101" s="34">
        <v>14.555</v>
      </c>
      <c r="W101" s="34">
        <v>16.7</v>
      </c>
      <c r="X101" s="31" t="s">
        <v>450</v>
      </c>
      <c r="Y101" s="30">
        <v>465.0</v>
      </c>
      <c r="Z101" s="37"/>
      <c r="AA101" s="37"/>
      <c r="AB101" s="45">
        <v>71.79</v>
      </c>
      <c r="AC101" s="44" t="s">
        <v>391</v>
      </c>
    </row>
    <row r="102" ht="15.75" customHeight="1">
      <c r="A102" s="29">
        <v>46168.0</v>
      </c>
      <c r="B102" s="30" t="s">
        <v>451</v>
      </c>
      <c r="C102" s="30" t="s">
        <v>45</v>
      </c>
      <c r="D102" s="30" t="s">
        <v>452</v>
      </c>
      <c r="E102" s="31" t="s">
        <v>35</v>
      </c>
      <c r="F102" s="30">
        <v>930.06</v>
      </c>
      <c r="G102" s="32">
        <v>0.0929</v>
      </c>
      <c r="H102" s="30">
        <v>27.64</v>
      </c>
      <c r="I102" s="32">
        <v>0.2069</v>
      </c>
      <c r="J102" s="30" t="s">
        <v>453</v>
      </c>
      <c r="K102" s="30" t="s">
        <v>454</v>
      </c>
      <c r="L102" s="32">
        <v>0.0598</v>
      </c>
      <c r="M102" s="32"/>
      <c r="N102" s="32"/>
      <c r="O102" s="33">
        <v>21.16</v>
      </c>
      <c r="P102" s="33"/>
      <c r="Q102" s="33">
        <v>23.24</v>
      </c>
      <c r="R102" s="33">
        <v>22.34</v>
      </c>
      <c r="S102" s="33"/>
      <c r="T102" s="33">
        <v>0.9</v>
      </c>
      <c r="U102" s="34">
        <v>25.045</v>
      </c>
      <c r="V102" s="34">
        <v>22.4</v>
      </c>
      <c r="W102" s="34">
        <v>23.75</v>
      </c>
      <c r="X102" s="31" t="s">
        <v>455</v>
      </c>
      <c r="Y102" s="30">
        <v>1341.0</v>
      </c>
      <c r="Z102" s="37"/>
      <c r="AA102" s="37"/>
      <c r="AB102" s="45">
        <v>694.85</v>
      </c>
      <c r="AC102" s="44" t="s">
        <v>391</v>
      </c>
    </row>
    <row r="103" ht="15.75" customHeight="1">
      <c r="A103" s="29">
        <v>46168.0</v>
      </c>
      <c r="B103" s="30" t="s">
        <v>456</v>
      </c>
      <c r="C103" s="30" t="s">
        <v>45</v>
      </c>
      <c r="D103" s="30" t="s">
        <v>120</v>
      </c>
      <c r="E103" s="31" t="s">
        <v>35</v>
      </c>
      <c r="F103" s="30">
        <v>742.27</v>
      </c>
      <c r="G103" s="32">
        <v>0.0846</v>
      </c>
      <c r="H103" s="30">
        <v>10.18</v>
      </c>
      <c r="I103" s="32">
        <v>0.2347</v>
      </c>
      <c r="J103" s="30" t="s">
        <v>457</v>
      </c>
      <c r="K103" s="30" t="s">
        <v>458</v>
      </c>
      <c r="L103" s="32">
        <v>0.055</v>
      </c>
      <c r="M103" s="32"/>
      <c r="N103" s="32"/>
      <c r="O103" s="33">
        <v>7.09</v>
      </c>
      <c r="P103" s="33"/>
      <c r="Q103" s="33">
        <v>7.81</v>
      </c>
      <c r="R103" s="33">
        <v>7.47</v>
      </c>
      <c r="S103" s="33"/>
      <c r="T103" s="33">
        <v>0.34</v>
      </c>
      <c r="U103" s="34">
        <v>8.26</v>
      </c>
      <c r="V103" s="34">
        <v>7.27</v>
      </c>
      <c r="W103" s="34">
        <v>7.53</v>
      </c>
      <c r="X103" s="31" t="s">
        <v>459</v>
      </c>
      <c r="Y103" s="30">
        <v>994.0</v>
      </c>
      <c r="Z103" s="37"/>
      <c r="AA103" s="37"/>
      <c r="AB103" s="43">
        <v>-752.77</v>
      </c>
      <c r="AC103" s="44" t="s">
        <v>391</v>
      </c>
    </row>
    <row r="104" ht="15.75" customHeight="1">
      <c r="A104" s="29">
        <v>46168.0</v>
      </c>
      <c r="B104" s="30" t="s">
        <v>460</v>
      </c>
      <c r="C104" s="30" t="s">
        <v>111</v>
      </c>
      <c r="D104" s="30" t="s">
        <v>434</v>
      </c>
      <c r="E104" s="31" t="s">
        <v>35</v>
      </c>
      <c r="F104" s="30">
        <v>245.87</v>
      </c>
      <c r="G104" s="32">
        <v>0.0787</v>
      </c>
      <c r="H104" s="30">
        <v>11.67</v>
      </c>
      <c r="I104" s="32">
        <v>0.0053</v>
      </c>
      <c r="J104" s="30" t="s">
        <v>461</v>
      </c>
      <c r="K104" s="30" t="s">
        <v>462</v>
      </c>
      <c r="L104" s="32">
        <v>0.0932</v>
      </c>
      <c r="M104" s="32"/>
      <c r="N104" s="32"/>
      <c r="O104" s="33">
        <v>11.69</v>
      </c>
      <c r="P104" s="33"/>
      <c r="Q104" s="33">
        <v>12.9</v>
      </c>
      <c r="R104" s="33">
        <v>12.51</v>
      </c>
      <c r="S104" s="33"/>
      <c r="T104" s="33">
        <v>0.39</v>
      </c>
      <c r="U104" s="34">
        <v>12.83</v>
      </c>
      <c r="V104" s="34">
        <v>11.44</v>
      </c>
      <c r="W104" s="34">
        <v>11.51</v>
      </c>
      <c r="X104" s="31" t="s">
        <v>463</v>
      </c>
      <c r="Y104" s="30">
        <v>355.0</v>
      </c>
      <c r="Z104" s="37"/>
      <c r="AA104" s="37"/>
      <c r="AB104" s="43">
        <v>-463.41</v>
      </c>
      <c r="AC104" s="44" t="s">
        <v>391</v>
      </c>
    </row>
    <row r="105" ht="15.75" customHeight="1">
      <c r="A105" s="29">
        <v>46168.0</v>
      </c>
      <c r="B105" s="30" t="s">
        <v>464</v>
      </c>
      <c r="C105" s="30" t="s">
        <v>45</v>
      </c>
      <c r="D105" s="30" t="s">
        <v>255</v>
      </c>
      <c r="E105" s="31" t="s">
        <v>35</v>
      </c>
      <c r="F105" s="30">
        <v>1810.0</v>
      </c>
      <c r="G105" s="32">
        <v>0.0763</v>
      </c>
      <c r="H105" s="30">
        <v>31.99</v>
      </c>
      <c r="I105" s="32">
        <v>0.1236</v>
      </c>
      <c r="J105" s="30" t="s">
        <v>465</v>
      </c>
      <c r="K105" s="30" t="s">
        <v>466</v>
      </c>
      <c r="L105" s="32">
        <v>0.0746</v>
      </c>
      <c r="M105" s="32"/>
      <c r="N105" s="32"/>
      <c r="O105" s="33">
        <v>31.77</v>
      </c>
      <c r="P105" s="33"/>
      <c r="Q105" s="33">
        <v>34.19</v>
      </c>
      <c r="R105" s="33">
        <v>33.79</v>
      </c>
      <c r="S105" s="33"/>
      <c r="T105" s="33">
        <v>0.4</v>
      </c>
      <c r="U105" s="34">
        <v>36.3</v>
      </c>
      <c r="V105" s="34">
        <v>34.8</v>
      </c>
      <c r="W105" s="34">
        <v>35.61</v>
      </c>
      <c r="X105" s="31" t="s">
        <v>467</v>
      </c>
      <c r="Y105" s="30">
        <v>395.0</v>
      </c>
      <c r="Z105" s="37"/>
      <c r="AA105" s="37"/>
      <c r="AB105" s="45">
        <v>17.34</v>
      </c>
      <c r="AC105" s="44" t="s">
        <v>391</v>
      </c>
    </row>
    <row r="106" ht="15.75" customHeight="1">
      <c r="A106" s="29">
        <v>46168.0</v>
      </c>
      <c r="B106" s="30" t="s">
        <v>353</v>
      </c>
      <c r="C106" s="30" t="s">
        <v>79</v>
      </c>
      <c r="D106" s="30" t="s">
        <v>153</v>
      </c>
      <c r="E106" s="31" t="s">
        <v>35</v>
      </c>
      <c r="F106" s="30">
        <v>16.53</v>
      </c>
      <c r="G106" s="32">
        <v>0.9963</v>
      </c>
      <c r="H106" s="30">
        <v>7.42</v>
      </c>
      <c r="I106" s="32">
        <v>0.0123</v>
      </c>
      <c r="J106" s="30" t="s">
        <v>468</v>
      </c>
      <c r="K106" s="30" t="s">
        <v>469</v>
      </c>
      <c r="L106" s="32">
        <v>0.9657</v>
      </c>
      <c r="M106" s="32"/>
      <c r="N106" s="32"/>
      <c r="O106" s="33">
        <v>0.82</v>
      </c>
      <c r="P106" s="33"/>
      <c r="Q106" s="33">
        <v>1.63</v>
      </c>
      <c r="R106" s="33">
        <v>1.51</v>
      </c>
      <c r="S106" s="33"/>
      <c r="T106" s="33">
        <v>0.12</v>
      </c>
      <c r="U106" s="34">
        <v>1.715</v>
      </c>
      <c r="V106" s="34">
        <v>1.43</v>
      </c>
      <c r="W106" s="34">
        <v>1.615</v>
      </c>
      <c r="X106" s="31" t="s">
        <v>356</v>
      </c>
      <c r="Y106" s="30">
        <v>81690.0</v>
      </c>
      <c r="Z106" s="35">
        <v>-530.7</v>
      </c>
      <c r="AA106" s="35">
        <v>-435.54</v>
      </c>
      <c r="AB106" s="46"/>
      <c r="AC106" s="36" t="s">
        <v>55</v>
      </c>
    </row>
    <row r="107" ht="15.75" customHeight="1">
      <c r="A107" s="29">
        <v>46168.0</v>
      </c>
      <c r="B107" s="30" t="s">
        <v>268</v>
      </c>
      <c r="C107" s="30" t="s">
        <v>79</v>
      </c>
      <c r="D107" s="30" t="s">
        <v>85</v>
      </c>
      <c r="E107" s="31" t="s">
        <v>35</v>
      </c>
      <c r="F107" s="30">
        <v>24.96</v>
      </c>
      <c r="G107" s="32">
        <v>0.3669</v>
      </c>
      <c r="H107" s="30">
        <v>3.42</v>
      </c>
      <c r="I107" s="32">
        <v>0.0277</v>
      </c>
      <c r="J107" s="30" t="s">
        <v>206</v>
      </c>
      <c r="K107" s="30" t="s">
        <v>470</v>
      </c>
      <c r="L107" s="32">
        <v>0.355</v>
      </c>
      <c r="M107" s="32"/>
      <c r="N107" s="32"/>
      <c r="O107" s="33">
        <v>5.07</v>
      </c>
      <c r="P107" s="33"/>
      <c r="Q107" s="33">
        <v>7.39</v>
      </c>
      <c r="R107" s="33">
        <v>6.78</v>
      </c>
      <c r="S107" s="33"/>
      <c r="T107" s="33">
        <v>0.61</v>
      </c>
      <c r="U107" s="34">
        <v>10.8</v>
      </c>
      <c r="V107" s="34">
        <v>6.36</v>
      </c>
      <c r="W107" s="34">
        <v>9.355</v>
      </c>
      <c r="X107" s="31" t="s">
        <v>471</v>
      </c>
      <c r="Y107" s="30">
        <v>38417.0</v>
      </c>
      <c r="Z107" s="35">
        <v>-419.05</v>
      </c>
      <c r="AA107" s="35">
        <v>-328.56</v>
      </c>
      <c r="AB107" s="46"/>
      <c r="AC107" s="36" t="s">
        <v>55</v>
      </c>
    </row>
    <row r="108" ht="15.75" customHeight="1">
      <c r="A108" s="29">
        <v>46168.0</v>
      </c>
      <c r="B108" s="30" t="s">
        <v>95</v>
      </c>
      <c r="C108" s="30" t="s">
        <v>33</v>
      </c>
      <c r="D108" s="30" t="s">
        <v>51</v>
      </c>
      <c r="E108" s="31" t="s">
        <v>35</v>
      </c>
      <c r="F108" s="30">
        <v>3860.0</v>
      </c>
      <c r="G108" s="32">
        <v>0.1432</v>
      </c>
      <c r="H108" s="30">
        <v>28.73</v>
      </c>
      <c r="I108" s="32">
        <v>0.5604</v>
      </c>
      <c r="J108" s="30" t="s">
        <v>472</v>
      </c>
      <c r="K108" s="30" t="s">
        <v>473</v>
      </c>
      <c r="L108" s="32">
        <v>0.1065</v>
      </c>
      <c r="M108" s="32"/>
      <c r="N108" s="32"/>
      <c r="O108" s="33">
        <v>69.89</v>
      </c>
      <c r="P108" s="33"/>
      <c r="Q108" s="33">
        <v>79.74</v>
      </c>
      <c r="R108" s="33">
        <v>77.33</v>
      </c>
      <c r="S108" s="33"/>
      <c r="T108" s="33">
        <v>2.41</v>
      </c>
      <c r="U108" s="34">
        <v>80.45</v>
      </c>
      <c r="V108" s="34">
        <v>70.905</v>
      </c>
      <c r="W108" s="34">
        <v>73.435</v>
      </c>
      <c r="X108" s="31" t="s">
        <v>474</v>
      </c>
      <c r="Y108" s="30">
        <v>11401.0</v>
      </c>
      <c r="Z108" s="35">
        <v>-226.2</v>
      </c>
      <c r="AA108" s="35">
        <v>-247.72</v>
      </c>
      <c r="AB108" s="46"/>
      <c r="AC108" s="40" t="s">
        <v>43</v>
      </c>
    </row>
    <row r="109" ht="15.75" customHeight="1">
      <c r="A109" s="29">
        <v>46168.0</v>
      </c>
      <c r="B109" s="30" t="s">
        <v>475</v>
      </c>
      <c r="C109" s="30" t="s">
        <v>64</v>
      </c>
      <c r="D109" s="30" t="s">
        <v>148</v>
      </c>
      <c r="E109" s="31" t="s">
        <v>35</v>
      </c>
      <c r="F109" s="30">
        <v>7.34</v>
      </c>
      <c r="G109" s="32">
        <v>0.1411</v>
      </c>
      <c r="H109" s="30">
        <v>4.38</v>
      </c>
      <c r="I109" s="32">
        <v>0.0236</v>
      </c>
      <c r="J109" s="30" t="s">
        <v>476</v>
      </c>
      <c r="K109" s="30" t="s">
        <v>477</v>
      </c>
      <c r="L109" s="32">
        <v>0.0134</v>
      </c>
      <c r="M109" s="32"/>
      <c r="N109" s="32"/>
      <c r="O109" s="33">
        <v>0.82</v>
      </c>
      <c r="P109" s="33"/>
      <c r="Q109" s="33">
        <v>0.95</v>
      </c>
      <c r="R109" s="33">
        <v>0.82</v>
      </c>
      <c r="S109" s="33"/>
      <c r="T109" s="33">
        <v>0.13</v>
      </c>
      <c r="U109" s="34">
        <v>1.1</v>
      </c>
      <c r="V109" s="34">
        <v>0.77</v>
      </c>
      <c r="W109" s="34">
        <v>1.055</v>
      </c>
      <c r="X109" s="31" t="s">
        <v>478</v>
      </c>
      <c r="Y109" s="30">
        <v>882.0</v>
      </c>
      <c r="Z109" s="39">
        <v>567.5</v>
      </c>
      <c r="AA109" s="39">
        <v>514.43</v>
      </c>
      <c r="AB109" s="46"/>
      <c r="AC109" s="40" t="s">
        <v>43</v>
      </c>
    </row>
    <row r="110" ht="15.75" customHeight="1">
      <c r="A110" s="29">
        <v>46168.0</v>
      </c>
      <c r="B110" s="30" t="s">
        <v>479</v>
      </c>
      <c r="C110" s="30" t="s">
        <v>33</v>
      </c>
      <c r="D110" s="30" t="s">
        <v>260</v>
      </c>
      <c r="E110" s="31" t="s">
        <v>35</v>
      </c>
      <c r="F110" s="30">
        <v>490.55</v>
      </c>
      <c r="G110" s="32">
        <v>0.1261</v>
      </c>
      <c r="H110" s="30">
        <v>5.6</v>
      </c>
      <c r="I110" s="32">
        <v>0.0594</v>
      </c>
      <c r="J110" s="30" t="s">
        <v>480</v>
      </c>
      <c r="K110" s="30" t="s">
        <v>481</v>
      </c>
      <c r="L110" s="32">
        <v>0.0371</v>
      </c>
      <c r="M110" s="32"/>
      <c r="N110" s="32"/>
      <c r="O110" s="33">
        <v>38.86</v>
      </c>
      <c r="P110" s="33"/>
      <c r="Q110" s="33">
        <v>43.9</v>
      </c>
      <c r="R110" s="33">
        <v>40.3</v>
      </c>
      <c r="S110" s="33"/>
      <c r="T110" s="33">
        <v>3.6</v>
      </c>
      <c r="U110" s="34">
        <v>45.395</v>
      </c>
      <c r="V110" s="34">
        <v>41.1</v>
      </c>
      <c r="W110" s="34">
        <v>44.46</v>
      </c>
      <c r="X110" s="31" t="s">
        <v>482</v>
      </c>
      <c r="Y110" s="30">
        <v>1241.0</v>
      </c>
      <c r="Z110" s="39">
        <v>161.56</v>
      </c>
      <c r="AA110" s="39">
        <v>175.56</v>
      </c>
      <c r="AB110" s="46"/>
      <c r="AC110" s="36" t="s">
        <v>55</v>
      </c>
    </row>
    <row r="111" ht="15.75" customHeight="1">
      <c r="A111" s="29">
        <v>46168.0</v>
      </c>
      <c r="B111" s="30" t="s">
        <v>207</v>
      </c>
      <c r="C111" s="30" t="s">
        <v>79</v>
      </c>
      <c r="D111" s="30" t="s">
        <v>208</v>
      </c>
      <c r="E111" s="31" t="s">
        <v>35</v>
      </c>
      <c r="F111" s="30">
        <v>53.95</v>
      </c>
      <c r="G111" s="32">
        <v>0.1051</v>
      </c>
      <c r="H111" s="30">
        <v>12.35</v>
      </c>
      <c r="I111" s="32">
        <v>0.0778</v>
      </c>
      <c r="J111" s="30" t="s">
        <v>483</v>
      </c>
      <c r="K111" s="30" t="s">
        <v>218</v>
      </c>
      <c r="L111" s="32">
        <v>0.006</v>
      </c>
      <c r="M111" s="32"/>
      <c r="N111" s="32"/>
      <c r="O111" s="33">
        <v>3.33</v>
      </c>
      <c r="P111" s="33"/>
      <c r="Q111" s="33">
        <v>3.7</v>
      </c>
      <c r="R111" s="33">
        <v>3.35</v>
      </c>
      <c r="S111" s="33"/>
      <c r="T111" s="33">
        <v>0.35</v>
      </c>
      <c r="U111" s="34">
        <v>4.03</v>
      </c>
      <c r="V111" s="34">
        <v>3.385</v>
      </c>
      <c r="W111" s="34">
        <v>3.46</v>
      </c>
      <c r="X111" s="31" t="s">
        <v>484</v>
      </c>
      <c r="Y111" s="30">
        <v>2322.0</v>
      </c>
      <c r="Z111" s="35">
        <v>-1206.77</v>
      </c>
      <c r="AA111" s="35">
        <v>-1395.53</v>
      </c>
      <c r="AB111" s="46"/>
      <c r="AC111" s="40" t="s">
        <v>43</v>
      </c>
    </row>
    <row r="112" ht="15.75" customHeight="1">
      <c r="A112" s="29">
        <v>46169.0</v>
      </c>
      <c r="B112" s="30" t="s">
        <v>485</v>
      </c>
      <c r="C112" s="30" t="s">
        <v>33</v>
      </c>
      <c r="D112" s="30" t="s">
        <v>486</v>
      </c>
      <c r="E112" s="31" t="s">
        <v>35</v>
      </c>
      <c r="F112" s="30">
        <v>13.52</v>
      </c>
      <c r="G112" s="32">
        <v>2.1159</v>
      </c>
      <c r="H112" s="30">
        <v>1.38</v>
      </c>
      <c r="I112" s="32">
        <v>0.055</v>
      </c>
      <c r="J112" s="30" t="s">
        <v>487</v>
      </c>
      <c r="K112" s="30" t="s">
        <v>488</v>
      </c>
      <c r="L112" s="32">
        <v>0.1457</v>
      </c>
      <c r="M112" s="32"/>
      <c r="N112" s="32"/>
      <c r="O112" s="33">
        <v>2.47</v>
      </c>
      <c r="P112" s="33"/>
      <c r="Q112" s="33">
        <v>8.27</v>
      </c>
      <c r="R112" s="33">
        <v>2.22</v>
      </c>
      <c r="S112" s="33"/>
      <c r="T112" s="33">
        <v>6.05</v>
      </c>
      <c r="U112" s="34">
        <v>19.75</v>
      </c>
      <c r="V112" s="34">
        <v>6.25</v>
      </c>
      <c r="W112" s="34">
        <v>13.745</v>
      </c>
      <c r="X112" s="31" t="s">
        <v>489</v>
      </c>
      <c r="Y112" s="30">
        <v>151058.0</v>
      </c>
      <c r="Z112" s="39">
        <v>64.27</v>
      </c>
      <c r="AA112" s="39">
        <v>0.0</v>
      </c>
      <c r="AB112" s="43">
        <v>-206.2</v>
      </c>
      <c r="AC112" s="40" t="s">
        <v>43</v>
      </c>
    </row>
    <row r="113" ht="15.75" customHeight="1">
      <c r="A113" s="29">
        <v>46169.0</v>
      </c>
      <c r="B113" s="30" t="s">
        <v>490</v>
      </c>
      <c r="C113" s="30" t="s">
        <v>79</v>
      </c>
      <c r="D113" s="30" t="s">
        <v>153</v>
      </c>
      <c r="E113" s="31" t="s">
        <v>35</v>
      </c>
      <c r="F113" s="30">
        <v>14.09</v>
      </c>
      <c r="G113" s="32">
        <v>0.8542</v>
      </c>
      <c r="H113" s="30">
        <v>14.8</v>
      </c>
      <c r="I113" s="32">
        <v>0.069</v>
      </c>
      <c r="J113" s="30" t="s">
        <v>491</v>
      </c>
      <c r="K113" s="30" t="s">
        <v>492</v>
      </c>
      <c r="L113" s="32">
        <v>0.7998</v>
      </c>
      <c r="M113" s="32"/>
      <c r="N113" s="32"/>
      <c r="O113" s="33">
        <v>0.51</v>
      </c>
      <c r="P113" s="33"/>
      <c r="Q113" s="33">
        <v>1.3</v>
      </c>
      <c r="R113" s="33">
        <v>0.9</v>
      </c>
      <c r="S113" s="33"/>
      <c r="T113" s="33">
        <v>0.4</v>
      </c>
      <c r="U113" s="34">
        <v>1.125</v>
      </c>
      <c r="V113" s="34">
        <v>0.808</v>
      </c>
      <c r="W113" s="34">
        <v>0.8664</v>
      </c>
      <c r="X113" s="31" t="s">
        <v>493</v>
      </c>
      <c r="Y113" s="30">
        <v>94247.0</v>
      </c>
      <c r="Z113" s="35">
        <v>-1255.06</v>
      </c>
      <c r="AA113" s="35">
        <v>-1250.61</v>
      </c>
      <c r="AB113" s="43">
        <v>-1010.03</v>
      </c>
      <c r="AC113" s="44" t="s">
        <v>391</v>
      </c>
    </row>
    <row r="114" ht="15.75" customHeight="1">
      <c r="A114" s="29">
        <v>46169.0</v>
      </c>
      <c r="B114" s="30" t="s">
        <v>475</v>
      </c>
      <c r="C114" s="30" t="s">
        <v>64</v>
      </c>
      <c r="D114" s="30" t="s">
        <v>148</v>
      </c>
      <c r="E114" s="31" t="s">
        <v>35</v>
      </c>
      <c r="F114" s="30">
        <v>10.44</v>
      </c>
      <c r="G114" s="32">
        <v>0.243</v>
      </c>
      <c r="H114" s="30">
        <v>4.38</v>
      </c>
      <c r="I114" s="32">
        <v>0.0236</v>
      </c>
      <c r="J114" s="30" t="s">
        <v>494</v>
      </c>
      <c r="K114" s="30" t="s">
        <v>495</v>
      </c>
      <c r="L114" s="32">
        <v>0.2056</v>
      </c>
      <c r="M114" s="32"/>
      <c r="N114" s="32"/>
      <c r="O114" s="33">
        <v>1.07</v>
      </c>
      <c r="P114" s="33"/>
      <c r="Q114" s="33">
        <v>1.8</v>
      </c>
      <c r="R114" s="33">
        <v>1.24</v>
      </c>
      <c r="S114" s="33"/>
      <c r="T114" s="33">
        <v>0.56</v>
      </c>
      <c r="U114" s="34">
        <v>1.6</v>
      </c>
      <c r="V114" s="34">
        <v>1.3</v>
      </c>
      <c r="W114" s="34">
        <v>1.575</v>
      </c>
      <c r="X114" s="31" t="s">
        <v>478</v>
      </c>
      <c r="Y114" s="30">
        <v>27676.0</v>
      </c>
      <c r="Z114" s="39">
        <v>509.04</v>
      </c>
      <c r="AA114" s="39">
        <v>145.44</v>
      </c>
      <c r="AB114" s="45">
        <v>145.44</v>
      </c>
      <c r="AC114" s="40" t="s">
        <v>43</v>
      </c>
    </row>
    <row r="115" ht="15.75" customHeight="1">
      <c r="A115" s="29">
        <v>46169.0</v>
      </c>
      <c r="B115" s="30" t="s">
        <v>119</v>
      </c>
      <c r="C115" s="30" t="s">
        <v>45</v>
      </c>
      <c r="D115" s="30" t="s">
        <v>120</v>
      </c>
      <c r="E115" s="31" t="s">
        <v>35</v>
      </c>
      <c r="F115" s="30">
        <v>188.23</v>
      </c>
      <c r="G115" s="32">
        <v>0.2169</v>
      </c>
      <c r="H115" s="30">
        <v>9.82</v>
      </c>
      <c r="I115" s="32">
        <v>0.1168</v>
      </c>
      <c r="J115" s="30" t="s">
        <v>496</v>
      </c>
      <c r="K115" s="30" t="s">
        <v>497</v>
      </c>
      <c r="L115" s="32">
        <v>0.3566</v>
      </c>
      <c r="M115" s="32"/>
      <c r="N115" s="32"/>
      <c r="O115" s="33">
        <v>15.48</v>
      </c>
      <c r="P115" s="33"/>
      <c r="Q115" s="33">
        <v>24.4</v>
      </c>
      <c r="R115" s="33">
        <v>16.92</v>
      </c>
      <c r="S115" s="33"/>
      <c r="T115" s="33">
        <v>7.48</v>
      </c>
      <c r="U115" s="34">
        <v>22.04</v>
      </c>
      <c r="V115" s="34">
        <v>17.55</v>
      </c>
      <c r="W115" s="34">
        <v>19.455</v>
      </c>
      <c r="X115" s="31" t="s">
        <v>498</v>
      </c>
      <c r="Y115" s="30">
        <v>64650.0</v>
      </c>
      <c r="Z115" s="35">
        <v>-471.96</v>
      </c>
      <c r="AA115" s="35">
        <v>-487.11</v>
      </c>
      <c r="AB115" s="43">
        <v>-403.7</v>
      </c>
      <c r="AC115" s="44" t="s">
        <v>391</v>
      </c>
    </row>
    <row r="116" ht="15.75" customHeight="1">
      <c r="A116" s="29">
        <v>46169.0</v>
      </c>
      <c r="B116" s="30" t="s">
        <v>499</v>
      </c>
      <c r="C116" s="30" t="s">
        <v>242</v>
      </c>
      <c r="D116" s="30" t="s">
        <v>500</v>
      </c>
      <c r="E116" s="31" t="s">
        <v>35</v>
      </c>
      <c r="F116" s="30">
        <v>21.11</v>
      </c>
      <c r="G116" s="32">
        <v>0.1926</v>
      </c>
      <c r="H116" s="30">
        <v>10.84</v>
      </c>
      <c r="I116" s="32">
        <v>0.234</v>
      </c>
      <c r="J116" s="30" t="s">
        <v>501</v>
      </c>
      <c r="K116" s="30" t="s">
        <v>502</v>
      </c>
      <c r="L116" s="32">
        <v>0.0788</v>
      </c>
      <c r="M116" s="32"/>
      <c r="N116" s="32"/>
      <c r="O116" s="33">
        <v>1.4</v>
      </c>
      <c r="P116" s="33"/>
      <c r="Q116" s="33">
        <v>1.75</v>
      </c>
      <c r="R116" s="33">
        <v>1.47</v>
      </c>
      <c r="S116" s="33"/>
      <c r="T116" s="33">
        <v>0.28</v>
      </c>
      <c r="U116" s="34">
        <v>1.59</v>
      </c>
      <c r="V116" s="34">
        <v>1.47</v>
      </c>
      <c r="W116" s="34">
        <v>1.575</v>
      </c>
      <c r="X116" s="31" t="s">
        <v>503</v>
      </c>
      <c r="Y116" s="30">
        <v>758.0</v>
      </c>
      <c r="Z116" s="39">
        <v>730.84</v>
      </c>
      <c r="AA116" s="35">
        <v>-66.44</v>
      </c>
      <c r="AB116" s="43">
        <v>-66.44</v>
      </c>
      <c r="AC116" s="40" t="s">
        <v>43</v>
      </c>
    </row>
    <row r="117" ht="15.75" customHeight="1">
      <c r="A117" s="29">
        <v>46169.0</v>
      </c>
      <c r="B117" s="30" t="s">
        <v>424</v>
      </c>
      <c r="C117" s="30" t="s">
        <v>33</v>
      </c>
      <c r="D117" s="30" t="s">
        <v>425</v>
      </c>
      <c r="E117" s="31" t="s">
        <v>35</v>
      </c>
      <c r="F117" s="30">
        <v>235.35</v>
      </c>
      <c r="G117" s="32">
        <v>0.1754</v>
      </c>
      <c r="H117" s="30">
        <v>14.59</v>
      </c>
      <c r="I117" s="32">
        <v>0.0214</v>
      </c>
      <c r="J117" s="30" t="s">
        <v>504</v>
      </c>
      <c r="K117" s="30" t="s">
        <v>281</v>
      </c>
      <c r="L117" s="32">
        <v>0.1853</v>
      </c>
      <c r="M117" s="32"/>
      <c r="N117" s="32"/>
      <c r="O117" s="33">
        <v>11.12</v>
      </c>
      <c r="P117" s="33"/>
      <c r="Q117" s="33">
        <v>14.46</v>
      </c>
      <c r="R117" s="33">
        <v>12.47</v>
      </c>
      <c r="S117" s="33"/>
      <c r="T117" s="33">
        <v>1.99</v>
      </c>
      <c r="U117" s="34">
        <v>14.24</v>
      </c>
      <c r="V117" s="34">
        <v>11.12</v>
      </c>
      <c r="W117" s="34">
        <v>11.66</v>
      </c>
      <c r="X117" s="31" t="s">
        <v>428</v>
      </c>
      <c r="Y117" s="30">
        <v>4869.0</v>
      </c>
      <c r="Z117" s="39">
        <v>1053.75</v>
      </c>
      <c r="AA117" s="39">
        <v>382.95</v>
      </c>
      <c r="AB117" s="45">
        <v>368.9</v>
      </c>
      <c r="AC117" s="40" t="s">
        <v>43</v>
      </c>
    </row>
    <row r="118" ht="15.75" customHeight="1">
      <c r="A118" s="29">
        <v>46169.0</v>
      </c>
      <c r="B118" s="30" t="s">
        <v>505</v>
      </c>
      <c r="C118" s="30" t="s">
        <v>33</v>
      </c>
      <c r="D118" s="30" t="s">
        <v>506</v>
      </c>
      <c r="E118" s="31" t="s">
        <v>35</v>
      </c>
      <c r="F118" s="30">
        <v>60.09</v>
      </c>
      <c r="G118" s="32">
        <v>0.1259</v>
      </c>
      <c r="H118" s="30">
        <v>8.51</v>
      </c>
      <c r="I118" s="32">
        <v>0.1424</v>
      </c>
      <c r="J118" s="30" t="s">
        <v>507</v>
      </c>
      <c r="K118" s="30" t="s">
        <v>508</v>
      </c>
      <c r="L118" s="32">
        <v>0.0426</v>
      </c>
      <c r="M118" s="32"/>
      <c r="N118" s="32"/>
      <c r="O118" s="33">
        <v>5.64</v>
      </c>
      <c r="P118" s="33"/>
      <c r="Q118" s="33">
        <v>6.71</v>
      </c>
      <c r="R118" s="33">
        <v>5.86</v>
      </c>
      <c r="S118" s="33"/>
      <c r="T118" s="33">
        <v>0.85</v>
      </c>
      <c r="U118" s="34">
        <v>7.4</v>
      </c>
      <c r="V118" s="34">
        <v>5.82</v>
      </c>
      <c r="W118" s="34">
        <v>6.8</v>
      </c>
      <c r="X118" s="31" t="s">
        <v>509</v>
      </c>
      <c r="Y118" s="30">
        <v>1538.0</v>
      </c>
      <c r="Z118" s="39">
        <v>761.04</v>
      </c>
      <c r="AA118" s="39">
        <v>1663.42</v>
      </c>
      <c r="AB118" s="45">
        <v>1627.78</v>
      </c>
      <c r="AC118" s="36" t="s">
        <v>55</v>
      </c>
    </row>
    <row r="119" ht="15.75" customHeight="1">
      <c r="A119" s="29">
        <v>46169.0</v>
      </c>
      <c r="B119" s="30" t="s">
        <v>510</v>
      </c>
      <c r="C119" s="30" t="s">
        <v>79</v>
      </c>
      <c r="D119" s="30" t="s">
        <v>153</v>
      </c>
      <c r="E119" s="31" t="s">
        <v>35</v>
      </c>
      <c r="F119" s="30">
        <v>3.78</v>
      </c>
      <c r="G119" s="32">
        <v>0.1152</v>
      </c>
      <c r="H119" s="30">
        <v>13.69</v>
      </c>
      <c r="I119" s="32">
        <v>0.0221</v>
      </c>
      <c r="J119" s="30" t="s">
        <v>511</v>
      </c>
      <c r="K119" s="30" t="s">
        <v>512</v>
      </c>
      <c r="L119" s="32">
        <v>0.0034</v>
      </c>
      <c r="M119" s="32"/>
      <c r="N119" s="32"/>
      <c r="O119" s="33">
        <v>0.23</v>
      </c>
      <c r="P119" s="33"/>
      <c r="Q119" s="33">
        <v>0.27</v>
      </c>
      <c r="R119" s="33">
        <v>0.23</v>
      </c>
      <c r="S119" s="33"/>
      <c r="T119" s="33">
        <v>0.04</v>
      </c>
      <c r="U119" s="34">
        <v>0.6</v>
      </c>
      <c r="V119" s="34">
        <v>0.2404</v>
      </c>
      <c r="W119" s="34">
        <v>0.4066</v>
      </c>
      <c r="X119" s="31" t="s">
        <v>513</v>
      </c>
      <c r="Y119" s="30">
        <v>1230.0</v>
      </c>
      <c r="Z119" s="39">
        <v>3625.46</v>
      </c>
      <c r="AA119" s="39">
        <v>3642.45</v>
      </c>
      <c r="AB119" s="45">
        <v>2868.73</v>
      </c>
      <c r="AC119" s="36" t="s">
        <v>55</v>
      </c>
    </row>
    <row r="120" ht="15.75" customHeight="1">
      <c r="A120" s="29">
        <v>46169.0</v>
      </c>
      <c r="B120" s="30" t="s">
        <v>514</v>
      </c>
      <c r="C120" s="30" t="s">
        <v>33</v>
      </c>
      <c r="D120" s="30" t="s">
        <v>100</v>
      </c>
      <c r="E120" s="31" t="s">
        <v>35</v>
      </c>
      <c r="F120" s="30">
        <v>959.71</v>
      </c>
      <c r="G120" s="32">
        <v>0.1099</v>
      </c>
      <c r="H120" s="30">
        <v>45.78</v>
      </c>
      <c r="I120" s="32">
        <v>0.1438</v>
      </c>
      <c r="J120" s="30" t="s">
        <v>515</v>
      </c>
      <c r="K120" s="30" t="s">
        <v>516</v>
      </c>
      <c r="L120" s="32">
        <v>0.1187</v>
      </c>
      <c r="M120" s="32"/>
      <c r="N120" s="32"/>
      <c r="O120" s="33">
        <v>8.09</v>
      </c>
      <c r="P120" s="33"/>
      <c r="Q120" s="33">
        <v>9.56</v>
      </c>
      <c r="R120" s="33">
        <v>8.81</v>
      </c>
      <c r="S120" s="33"/>
      <c r="T120" s="33">
        <v>0.75</v>
      </c>
      <c r="U120" s="34">
        <v>9.9</v>
      </c>
      <c r="V120" s="34">
        <v>8.555</v>
      </c>
      <c r="W120" s="34">
        <v>9.825</v>
      </c>
      <c r="X120" s="31" t="s">
        <v>517</v>
      </c>
      <c r="Y120" s="30">
        <v>695.0</v>
      </c>
      <c r="Z120" s="39">
        <v>170.7</v>
      </c>
      <c r="AA120" s="39">
        <v>990.06</v>
      </c>
      <c r="AB120" s="45">
        <v>990.06</v>
      </c>
      <c r="AC120" s="36" t="s">
        <v>55</v>
      </c>
    </row>
    <row r="121" ht="15.75" customHeight="1">
      <c r="A121" s="29">
        <v>46169.0</v>
      </c>
      <c r="B121" s="30" t="s">
        <v>518</v>
      </c>
      <c r="C121" s="30" t="s">
        <v>33</v>
      </c>
      <c r="D121" s="30" t="s">
        <v>519</v>
      </c>
      <c r="E121" s="31" t="s">
        <v>383</v>
      </c>
      <c r="F121" s="30">
        <v>340.73</v>
      </c>
      <c r="G121" s="32">
        <v>-0.1798</v>
      </c>
      <c r="H121" s="30">
        <v>34.14</v>
      </c>
      <c r="I121" s="32">
        <v>2.0E-4</v>
      </c>
      <c r="J121" s="30" t="s">
        <v>269</v>
      </c>
      <c r="K121" s="30" t="s">
        <v>520</v>
      </c>
      <c r="L121" s="41"/>
      <c r="M121" s="41"/>
      <c r="N121" s="41"/>
      <c r="O121" s="33">
        <v>12.0</v>
      </c>
      <c r="P121" s="33"/>
      <c r="Q121" s="41"/>
      <c r="R121" s="41"/>
      <c r="S121" s="41"/>
      <c r="T121" s="41"/>
      <c r="U121" s="47">
        <v>12.8</v>
      </c>
      <c r="V121" s="47">
        <v>9.56</v>
      </c>
      <c r="W121" s="47">
        <v>12.21</v>
      </c>
      <c r="X121" s="31" t="s">
        <v>521</v>
      </c>
      <c r="Y121" s="30">
        <v>801.0</v>
      </c>
      <c r="Z121" s="35">
        <v>-665.98</v>
      </c>
      <c r="AA121" s="35">
        <v>-665.98</v>
      </c>
      <c r="AB121" s="43">
        <v>-665.98</v>
      </c>
      <c r="AC121" s="40" t="s">
        <v>43</v>
      </c>
    </row>
    <row r="122" ht="15.75" customHeight="1">
      <c r="A122" s="29">
        <v>46170.0</v>
      </c>
      <c r="B122" s="30" t="s">
        <v>485</v>
      </c>
      <c r="C122" s="30" t="s">
        <v>33</v>
      </c>
      <c r="D122" s="30" t="s">
        <v>486</v>
      </c>
      <c r="E122" s="31" t="s">
        <v>35</v>
      </c>
      <c r="F122" s="30">
        <v>39.07</v>
      </c>
      <c r="G122" s="32">
        <v>0.6087</v>
      </c>
      <c r="H122" s="30">
        <v>1.38</v>
      </c>
      <c r="I122" s="32">
        <v>0.03</v>
      </c>
      <c r="J122" s="30" t="s">
        <v>522</v>
      </c>
      <c r="K122" s="30" t="s">
        <v>523</v>
      </c>
      <c r="L122" s="32">
        <v>0.0232</v>
      </c>
      <c r="M122" s="32"/>
      <c r="N122" s="32"/>
      <c r="O122" s="33">
        <v>13.81</v>
      </c>
      <c r="P122" s="33"/>
      <c r="Q122" s="33">
        <v>26.0</v>
      </c>
      <c r="R122" s="33">
        <v>13.61</v>
      </c>
      <c r="S122" s="33"/>
      <c r="T122" s="33">
        <v>12.39</v>
      </c>
      <c r="U122" s="34">
        <v>35.0</v>
      </c>
      <c r="V122" s="34">
        <v>17.01</v>
      </c>
      <c r="W122" s="34">
        <v>29.42</v>
      </c>
      <c r="X122" s="31" t="s">
        <v>524</v>
      </c>
      <c r="Y122" s="30">
        <v>96920.0</v>
      </c>
      <c r="Z122" s="35">
        <v>-1063.11</v>
      </c>
      <c r="AA122" s="35">
        <v>-1073.63</v>
      </c>
      <c r="AB122" s="46"/>
      <c r="AC122" s="40" t="s">
        <v>43</v>
      </c>
    </row>
    <row r="123" ht="15.75" customHeight="1">
      <c r="A123" s="29">
        <v>46170.0</v>
      </c>
      <c r="B123" s="30" t="s">
        <v>525</v>
      </c>
      <c r="C123" s="30" t="s">
        <v>79</v>
      </c>
      <c r="D123" s="30" t="s">
        <v>153</v>
      </c>
      <c r="E123" s="31" t="s">
        <v>35</v>
      </c>
      <c r="F123" s="30">
        <v>36.74</v>
      </c>
      <c r="G123" s="32">
        <v>0.4126</v>
      </c>
      <c r="H123" s="30">
        <v>18.57</v>
      </c>
      <c r="I123" s="32">
        <v>0.0433</v>
      </c>
      <c r="J123" s="30" t="s">
        <v>526</v>
      </c>
      <c r="K123" s="30" t="s">
        <v>527</v>
      </c>
      <c r="L123" s="32">
        <v>0.4255</v>
      </c>
      <c r="M123" s="32"/>
      <c r="N123" s="32"/>
      <c r="O123" s="33">
        <v>1.36</v>
      </c>
      <c r="P123" s="33"/>
      <c r="Q123" s="33">
        <v>2.77</v>
      </c>
      <c r="R123" s="33">
        <v>1.73</v>
      </c>
      <c r="S123" s="33"/>
      <c r="T123" s="33">
        <v>1.04</v>
      </c>
      <c r="U123" s="34">
        <v>2.19</v>
      </c>
      <c r="V123" s="34">
        <v>1.545</v>
      </c>
      <c r="W123" s="34">
        <v>1.7</v>
      </c>
      <c r="X123" s="31" t="s">
        <v>528</v>
      </c>
      <c r="Y123" s="30">
        <v>49719.0</v>
      </c>
      <c r="Z123" s="35">
        <v>-312.48</v>
      </c>
      <c r="AA123" s="35">
        <v>-312.48</v>
      </c>
      <c r="AB123" s="46"/>
      <c r="AC123" s="40" t="s">
        <v>43</v>
      </c>
    </row>
    <row r="124" ht="15.75" customHeight="1">
      <c r="A124" s="29">
        <v>46170.0</v>
      </c>
      <c r="B124" s="30" t="s">
        <v>529</v>
      </c>
      <c r="C124" s="30" t="s">
        <v>33</v>
      </c>
      <c r="D124" s="30" t="s">
        <v>100</v>
      </c>
      <c r="E124" s="31" t="s">
        <v>35</v>
      </c>
      <c r="F124" s="30">
        <v>1180.0</v>
      </c>
      <c r="G124" s="32">
        <v>0.3107</v>
      </c>
      <c r="H124" s="30">
        <v>43.05</v>
      </c>
      <c r="I124" s="32">
        <v>0.1499</v>
      </c>
      <c r="J124" s="30" t="s">
        <v>530</v>
      </c>
      <c r="K124" s="30" t="s">
        <v>531</v>
      </c>
      <c r="L124" s="32">
        <v>0.1715</v>
      </c>
      <c r="M124" s="32"/>
      <c r="N124" s="32"/>
      <c r="O124" s="33">
        <v>18.83</v>
      </c>
      <c r="P124" s="33"/>
      <c r="Q124" s="33">
        <v>28.81</v>
      </c>
      <c r="R124" s="33">
        <v>22.06</v>
      </c>
      <c r="S124" s="33"/>
      <c r="T124" s="33">
        <v>6.75</v>
      </c>
      <c r="U124" s="34">
        <v>31.965</v>
      </c>
      <c r="V124" s="34">
        <v>24.965</v>
      </c>
      <c r="W124" s="34">
        <v>29.62</v>
      </c>
      <c r="X124" s="31" t="s">
        <v>532</v>
      </c>
      <c r="Y124" s="30">
        <v>20641.0</v>
      </c>
      <c r="Z124" s="39">
        <v>516.6</v>
      </c>
      <c r="AA124" s="39">
        <v>1420.2</v>
      </c>
      <c r="AB124" s="46"/>
      <c r="AC124" s="36" t="s">
        <v>55</v>
      </c>
    </row>
    <row r="125" ht="15.75" customHeight="1">
      <c r="A125" s="29">
        <v>46170.0</v>
      </c>
      <c r="B125" s="30" t="s">
        <v>533</v>
      </c>
      <c r="C125" s="30" t="s">
        <v>33</v>
      </c>
      <c r="D125" s="30" t="s">
        <v>90</v>
      </c>
      <c r="E125" s="31" t="s">
        <v>35</v>
      </c>
      <c r="F125" s="30">
        <v>338.76</v>
      </c>
      <c r="G125" s="32">
        <v>0.1735</v>
      </c>
      <c r="H125" s="30">
        <v>34.63</v>
      </c>
      <c r="I125" s="32">
        <v>0.0108</v>
      </c>
      <c r="J125" s="30" t="s">
        <v>534</v>
      </c>
      <c r="K125" s="30" t="s">
        <v>535</v>
      </c>
      <c r="L125" s="32">
        <v>0.1159</v>
      </c>
      <c r="M125" s="32"/>
      <c r="N125" s="32"/>
      <c r="O125" s="33">
        <v>7.25</v>
      </c>
      <c r="P125" s="33"/>
      <c r="Q125" s="33">
        <v>8.79</v>
      </c>
      <c r="R125" s="33">
        <v>8.04</v>
      </c>
      <c r="S125" s="33"/>
      <c r="T125" s="33">
        <v>0.75</v>
      </c>
      <c r="U125" s="34">
        <v>8.75</v>
      </c>
      <c r="V125" s="34">
        <v>8.05</v>
      </c>
      <c r="W125" s="34">
        <v>8.44</v>
      </c>
      <c r="X125" s="31" t="s">
        <v>536</v>
      </c>
      <c r="Y125" s="30">
        <v>673.0</v>
      </c>
      <c r="Z125" s="39">
        <v>207.06</v>
      </c>
      <c r="AA125" s="39">
        <v>560.28</v>
      </c>
      <c r="AB125" s="46"/>
      <c r="AC125" s="36" t="s">
        <v>55</v>
      </c>
    </row>
    <row r="126" ht="15.75" customHeight="1">
      <c r="A126" s="29">
        <v>46170.0</v>
      </c>
      <c r="B126" s="30" t="s">
        <v>537</v>
      </c>
      <c r="C126" s="30" t="s">
        <v>242</v>
      </c>
      <c r="D126" s="30" t="s">
        <v>538</v>
      </c>
      <c r="E126" s="31" t="s">
        <v>35</v>
      </c>
      <c r="F126" s="30">
        <v>95.06</v>
      </c>
      <c r="G126" s="32">
        <v>0.1989</v>
      </c>
      <c r="H126" s="30">
        <v>12.66</v>
      </c>
      <c r="I126" s="32">
        <v>0.0865</v>
      </c>
      <c r="J126" s="30" t="s">
        <v>539</v>
      </c>
      <c r="K126" s="30" t="s">
        <v>540</v>
      </c>
      <c r="L126" s="32">
        <v>0.1444</v>
      </c>
      <c r="M126" s="32"/>
      <c r="N126" s="32"/>
      <c r="O126" s="33">
        <v>3.67</v>
      </c>
      <c r="P126" s="33"/>
      <c r="Q126" s="33">
        <v>7.67</v>
      </c>
      <c r="R126" s="33">
        <v>3.94</v>
      </c>
      <c r="S126" s="33"/>
      <c r="T126" s="33">
        <v>3.73</v>
      </c>
      <c r="U126" s="34">
        <v>4.81</v>
      </c>
      <c r="V126" s="34">
        <v>3.99</v>
      </c>
      <c r="W126" s="34">
        <v>4.27</v>
      </c>
      <c r="X126" s="31" t="s">
        <v>541</v>
      </c>
      <c r="Y126" s="30">
        <v>76995.0</v>
      </c>
      <c r="Z126" s="39">
        <v>564.76</v>
      </c>
      <c r="AA126" s="35">
        <v>-329.28</v>
      </c>
      <c r="AB126" s="46"/>
      <c r="AC126" s="40" t="s">
        <v>43</v>
      </c>
    </row>
    <row r="127" ht="15.75" customHeight="1">
      <c r="A127" s="29">
        <v>46170.0</v>
      </c>
      <c r="B127" s="30" t="s">
        <v>542</v>
      </c>
      <c r="C127" s="30" t="s">
        <v>33</v>
      </c>
      <c r="D127" s="30" t="s">
        <v>260</v>
      </c>
      <c r="E127" s="31" t="s">
        <v>35</v>
      </c>
      <c r="F127" s="30">
        <v>80.36</v>
      </c>
      <c r="G127" s="32">
        <v>0.1888</v>
      </c>
      <c r="H127" s="30">
        <v>8.89</v>
      </c>
      <c r="I127" s="32">
        <v>0.0159</v>
      </c>
      <c r="J127" s="30" t="s">
        <v>543</v>
      </c>
      <c r="K127" s="30" t="s">
        <v>544</v>
      </c>
      <c r="L127" s="32">
        <v>0.0124</v>
      </c>
      <c r="M127" s="32"/>
      <c r="N127" s="32"/>
      <c r="O127" s="33">
        <v>4.82</v>
      </c>
      <c r="P127" s="33"/>
      <c r="Q127" s="33">
        <v>5.95</v>
      </c>
      <c r="R127" s="33">
        <v>4.85</v>
      </c>
      <c r="S127" s="33"/>
      <c r="T127" s="33">
        <v>1.1</v>
      </c>
      <c r="U127" s="34">
        <v>8.56</v>
      </c>
      <c r="V127" s="34">
        <v>5.89</v>
      </c>
      <c r="W127" s="34">
        <v>7.61</v>
      </c>
      <c r="X127" s="31" t="s">
        <v>545</v>
      </c>
      <c r="Y127" s="30">
        <v>585.0</v>
      </c>
      <c r="Z127" s="39">
        <v>1858.4</v>
      </c>
      <c r="AA127" s="39">
        <v>1858.4</v>
      </c>
      <c r="AB127" s="46"/>
      <c r="AC127" s="40" t="s">
        <v>43</v>
      </c>
    </row>
    <row r="128" ht="15.75" customHeight="1">
      <c r="A128" s="29">
        <v>46170.0</v>
      </c>
      <c r="B128" s="30" t="s">
        <v>479</v>
      </c>
      <c r="C128" s="30" t="s">
        <v>33</v>
      </c>
      <c r="D128" s="30" t="s">
        <v>260</v>
      </c>
      <c r="E128" s="31" t="s">
        <v>35</v>
      </c>
      <c r="F128" s="30">
        <v>605.34</v>
      </c>
      <c r="G128" s="32">
        <v>0.112</v>
      </c>
      <c r="H128" s="30">
        <v>5.6</v>
      </c>
      <c r="I128" s="32">
        <v>0.0764</v>
      </c>
      <c r="J128" s="30" t="s">
        <v>491</v>
      </c>
      <c r="K128" s="30" t="s">
        <v>546</v>
      </c>
      <c r="L128" s="32">
        <v>0.0202</v>
      </c>
      <c r="M128" s="32"/>
      <c r="N128" s="32"/>
      <c r="O128" s="33">
        <v>48.56</v>
      </c>
      <c r="P128" s="33"/>
      <c r="Q128" s="33">
        <v>54.65</v>
      </c>
      <c r="R128" s="33">
        <v>49.43</v>
      </c>
      <c r="S128" s="33"/>
      <c r="T128" s="33">
        <v>5.22</v>
      </c>
      <c r="U128" s="34">
        <v>59.95</v>
      </c>
      <c r="V128" s="34">
        <v>48.27</v>
      </c>
      <c r="W128" s="34">
        <v>56.69</v>
      </c>
      <c r="X128" s="31" t="s">
        <v>547</v>
      </c>
      <c r="Y128" s="30">
        <v>639.0</v>
      </c>
      <c r="Z128" s="37"/>
      <c r="AA128" s="37"/>
      <c r="AB128" s="46"/>
      <c r="AC128" s="38"/>
    </row>
    <row r="129" ht="15.75" customHeight="1">
      <c r="A129" s="29">
        <v>46170.0</v>
      </c>
      <c r="B129" s="30" t="s">
        <v>548</v>
      </c>
      <c r="C129" s="30" t="s">
        <v>549</v>
      </c>
      <c r="D129" s="30" t="s">
        <v>550</v>
      </c>
      <c r="E129" s="31" t="s">
        <v>35</v>
      </c>
      <c r="F129" s="30">
        <v>12.68</v>
      </c>
      <c r="G129" s="32">
        <v>0.0684</v>
      </c>
      <c r="H129" s="30">
        <v>32.3</v>
      </c>
      <c r="I129" s="32">
        <v>0.1336</v>
      </c>
      <c r="J129" s="30" t="s">
        <v>551</v>
      </c>
      <c r="K129" s="30" t="s">
        <v>552</v>
      </c>
      <c r="L129" s="32">
        <v>0.2051</v>
      </c>
      <c r="M129" s="32"/>
      <c r="N129" s="32"/>
      <c r="O129" s="33">
        <v>0.35</v>
      </c>
      <c r="P129" s="33"/>
      <c r="Q129" s="33">
        <v>0.42</v>
      </c>
      <c r="R129" s="33">
        <v>0.35</v>
      </c>
      <c r="S129" s="33"/>
      <c r="T129" s="33">
        <v>0.07</v>
      </c>
      <c r="U129" s="34">
        <v>0.3779</v>
      </c>
      <c r="V129" s="34">
        <v>0.3612</v>
      </c>
      <c r="W129" s="34">
        <v>0.3695</v>
      </c>
      <c r="X129" s="31" t="s">
        <v>553</v>
      </c>
      <c r="Y129" s="30">
        <v>320.0</v>
      </c>
      <c r="Z129" s="37"/>
      <c r="AA129" s="37"/>
      <c r="AB129" s="43">
        <v>-565.76</v>
      </c>
      <c r="AC129" s="44" t="s">
        <v>391</v>
      </c>
    </row>
    <row r="130" ht="15.75" customHeight="1">
      <c r="A130" s="29">
        <v>46170.0</v>
      </c>
      <c r="B130" s="30" t="s">
        <v>207</v>
      </c>
      <c r="C130" s="30" t="s">
        <v>79</v>
      </c>
      <c r="D130" s="30" t="s">
        <v>208</v>
      </c>
      <c r="E130" s="31" t="s">
        <v>35</v>
      </c>
      <c r="F130" s="30">
        <v>44.28</v>
      </c>
      <c r="G130" s="32">
        <v>0.0308</v>
      </c>
      <c r="H130" s="30">
        <v>12.35</v>
      </c>
      <c r="I130" s="32">
        <v>0.8527</v>
      </c>
      <c r="J130" s="30" t="s">
        <v>554</v>
      </c>
      <c r="K130" s="30" t="s">
        <v>555</v>
      </c>
      <c r="L130" s="32">
        <v>0.1024</v>
      </c>
      <c r="M130" s="32"/>
      <c r="N130" s="32"/>
      <c r="O130" s="33">
        <v>2.93</v>
      </c>
      <c r="P130" s="33"/>
      <c r="Q130" s="33">
        <v>3.38</v>
      </c>
      <c r="R130" s="33">
        <v>3.0</v>
      </c>
      <c r="S130" s="33"/>
      <c r="T130" s="33">
        <v>0.38</v>
      </c>
      <c r="U130" s="34">
        <v>3.08</v>
      </c>
      <c r="V130" s="34">
        <v>2.885</v>
      </c>
      <c r="W130" s="34">
        <v>2.975</v>
      </c>
      <c r="X130" s="31" t="s">
        <v>484</v>
      </c>
      <c r="Y130" s="30">
        <v>1345.0</v>
      </c>
      <c r="Z130" s="37"/>
      <c r="AA130" s="37"/>
      <c r="AB130" s="43">
        <v>-474.46</v>
      </c>
      <c r="AC130" s="44" t="s">
        <v>391</v>
      </c>
    </row>
    <row r="131" ht="15.75" customHeight="1">
      <c r="A131" s="29">
        <v>46170.0</v>
      </c>
      <c r="B131" s="30" t="s">
        <v>556</v>
      </c>
      <c r="C131" s="30" t="s">
        <v>79</v>
      </c>
      <c r="D131" s="30" t="s">
        <v>557</v>
      </c>
      <c r="E131" s="31" t="s">
        <v>35</v>
      </c>
      <c r="F131" s="30">
        <v>667.16</v>
      </c>
      <c r="G131" s="32">
        <v>0.1829</v>
      </c>
      <c r="H131" s="30">
        <v>48.93</v>
      </c>
      <c r="I131" s="32">
        <v>0.0702</v>
      </c>
      <c r="J131" s="30" t="s">
        <v>558</v>
      </c>
      <c r="K131" s="30" t="s">
        <v>559</v>
      </c>
      <c r="L131" s="32">
        <v>0.1807</v>
      </c>
      <c r="M131" s="32"/>
      <c r="N131" s="32"/>
      <c r="O131" s="33">
        <v>9.13</v>
      </c>
      <c r="P131" s="33"/>
      <c r="Q131" s="33">
        <v>10.9</v>
      </c>
      <c r="R131" s="33">
        <v>10.26</v>
      </c>
      <c r="S131" s="33"/>
      <c r="T131" s="33">
        <v>0.64</v>
      </c>
      <c r="U131" s="34">
        <v>10.78</v>
      </c>
      <c r="V131" s="34">
        <v>9.31</v>
      </c>
      <c r="W131" s="34">
        <v>9.44</v>
      </c>
      <c r="X131" s="31" t="s">
        <v>560</v>
      </c>
      <c r="Y131" s="30">
        <v>187.0</v>
      </c>
      <c r="Z131" s="35">
        <v>-308.7</v>
      </c>
      <c r="AA131" s="35">
        <v>-226.38</v>
      </c>
      <c r="AB131" s="43">
        <v>-226.38</v>
      </c>
      <c r="AC131" s="36" t="s">
        <v>55</v>
      </c>
    </row>
    <row r="132" ht="15.75" customHeight="1">
      <c r="A132" s="29">
        <v>46170.0</v>
      </c>
      <c r="B132" s="30" t="s">
        <v>561</v>
      </c>
      <c r="C132" s="30" t="s">
        <v>33</v>
      </c>
      <c r="D132" s="30" t="s">
        <v>90</v>
      </c>
      <c r="E132" s="31" t="s">
        <v>35</v>
      </c>
      <c r="F132" s="30">
        <v>129.38</v>
      </c>
      <c r="G132" s="32">
        <v>0.0331</v>
      </c>
      <c r="H132" s="30">
        <v>5.82</v>
      </c>
      <c r="I132" s="32">
        <v>0.0503</v>
      </c>
      <c r="J132" s="30" t="s">
        <v>562</v>
      </c>
      <c r="K132" s="30" t="s">
        <v>563</v>
      </c>
      <c r="L132" s="32">
        <v>0.0543</v>
      </c>
      <c r="M132" s="32"/>
      <c r="N132" s="32"/>
      <c r="O132" s="33">
        <v>14.18</v>
      </c>
      <c r="P132" s="33"/>
      <c r="Q132" s="33">
        <v>15.02</v>
      </c>
      <c r="R132" s="33">
        <v>14.13</v>
      </c>
      <c r="S132" s="33"/>
      <c r="T132" s="33">
        <v>0.89</v>
      </c>
      <c r="U132" s="34">
        <v>15.08</v>
      </c>
      <c r="V132" s="34">
        <v>14.02</v>
      </c>
      <c r="W132" s="34">
        <v>14.42</v>
      </c>
      <c r="X132" s="31" t="s">
        <v>564</v>
      </c>
      <c r="Y132" s="30">
        <v>120.0</v>
      </c>
      <c r="Z132" s="37"/>
      <c r="AA132" s="37"/>
      <c r="AB132" s="43">
        <v>-500.98</v>
      </c>
      <c r="AC132" s="44" t="s">
        <v>391</v>
      </c>
    </row>
    <row r="133" ht="15.75" customHeight="1">
      <c r="A133" s="29">
        <v>46170.0</v>
      </c>
      <c r="B133" s="30" t="s">
        <v>565</v>
      </c>
      <c r="C133" s="30" t="s">
        <v>45</v>
      </c>
      <c r="D133" s="30" t="s">
        <v>120</v>
      </c>
      <c r="E133" s="31" t="s">
        <v>35</v>
      </c>
      <c r="F133" s="30">
        <v>27.12</v>
      </c>
      <c r="G133" s="32">
        <v>0.1309</v>
      </c>
      <c r="H133" s="30">
        <v>33.93</v>
      </c>
      <c r="I133" s="32">
        <v>0.1334</v>
      </c>
      <c r="J133" s="30" t="s">
        <v>566</v>
      </c>
      <c r="K133" s="30" t="s">
        <v>567</v>
      </c>
      <c r="L133" s="32">
        <v>0.1309</v>
      </c>
      <c r="M133" s="32"/>
      <c r="N133" s="32"/>
      <c r="O133" s="33">
        <v>0.4</v>
      </c>
      <c r="P133" s="33"/>
      <c r="Q133" s="33">
        <v>0.53</v>
      </c>
      <c r="R133" s="33">
        <v>0.41</v>
      </c>
      <c r="S133" s="33"/>
      <c r="T133" s="33">
        <v>0.12</v>
      </c>
      <c r="U133" s="34">
        <v>0.5086</v>
      </c>
      <c r="V133" s="34">
        <v>0.3988</v>
      </c>
      <c r="W133" s="34">
        <v>0.409</v>
      </c>
      <c r="X133" s="31" t="s">
        <v>568</v>
      </c>
      <c r="Y133" s="30">
        <v>1967.0</v>
      </c>
      <c r="Z133" s="39">
        <v>284.65</v>
      </c>
      <c r="AA133" s="39">
        <v>331.51</v>
      </c>
      <c r="AB133" s="45">
        <v>324.99</v>
      </c>
      <c r="AC133" s="36" t="s">
        <v>55</v>
      </c>
    </row>
    <row r="134" ht="15.75" customHeight="1">
      <c r="A134" s="29">
        <v>46170.0</v>
      </c>
      <c r="B134" s="30" t="s">
        <v>514</v>
      </c>
      <c r="C134" s="30" t="s">
        <v>33</v>
      </c>
      <c r="D134" s="30" t="s">
        <v>100</v>
      </c>
      <c r="E134" s="31" t="s">
        <v>35</v>
      </c>
      <c r="F134" s="30">
        <v>1330.0</v>
      </c>
      <c r="G134" s="32">
        <v>0.2668</v>
      </c>
      <c r="H134" s="30">
        <v>45.78</v>
      </c>
      <c r="I134" s="32">
        <v>0.1324</v>
      </c>
      <c r="J134" s="30" t="s">
        <v>569</v>
      </c>
      <c r="K134" s="30" t="s">
        <v>570</v>
      </c>
      <c r="L134" s="32">
        <v>0.2424</v>
      </c>
      <c r="M134" s="32"/>
      <c r="N134" s="32"/>
      <c r="O134" s="33">
        <v>9.82</v>
      </c>
      <c r="P134" s="33"/>
      <c r="Q134" s="33">
        <v>13.38</v>
      </c>
      <c r="R134" s="33">
        <v>11.06</v>
      </c>
      <c r="S134" s="33"/>
      <c r="T134" s="33">
        <v>2.32</v>
      </c>
      <c r="U134" s="34">
        <v>12.945</v>
      </c>
      <c r="V134" s="34">
        <v>10.59</v>
      </c>
      <c r="W134" s="34">
        <v>11.955</v>
      </c>
      <c r="X134" s="31" t="s">
        <v>571</v>
      </c>
      <c r="Y134" s="30">
        <v>7141.0</v>
      </c>
      <c r="Z134" s="35">
        <v>-617.44</v>
      </c>
      <c r="AA134" s="35">
        <v>-295.92</v>
      </c>
      <c r="AB134" s="43">
        <v>-1213.95</v>
      </c>
      <c r="AC134" s="36" t="s">
        <v>55</v>
      </c>
    </row>
    <row r="135" ht="15.75" customHeight="1">
      <c r="A135" s="29">
        <v>46170.0</v>
      </c>
      <c r="B135" s="30" t="s">
        <v>572</v>
      </c>
      <c r="C135" s="30" t="s">
        <v>549</v>
      </c>
      <c r="D135" s="30" t="s">
        <v>550</v>
      </c>
      <c r="E135" s="31" t="s">
        <v>35</v>
      </c>
      <c r="F135" s="30">
        <v>34.57</v>
      </c>
      <c r="G135" s="32">
        <v>0.0753</v>
      </c>
      <c r="H135" s="30">
        <v>17.9</v>
      </c>
      <c r="I135" s="32">
        <v>0.1835</v>
      </c>
      <c r="J135" s="30" t="s">
        <v>573</v>
      </c>
      <c r="K135" s="30" t="s">
        <v>574</v>
      </c>
      <c r="L135" s="32">
        <v>0.2123</v>
      </c>
      <c r="M135" s="32"/>
      <c r="N135" s="32"/>
      <c r="O135" s="33">
        <v>1.46</v>
      </c>
      <c r="P135" s="33"/>
      <c r="Q135" s="33">
        <v>1.77</v>
      </c>
      <c r="R135" s="33">
        <v>1.53</v>
      </c>
      <c r="S135" s="33"/>
      <c r="T135" s="33">
        <v>0.24</v>
      </c>
      <c r="U135" s="34">
        <v>1.62</v>
      </c>
      <c r="V135" s="34">
        <v>1.485</v>
      </c>
      <c r="W135" s="34">
        <v>1.535</v>
      </c>
      <c r="X135" s="31" t="s">
        <v>553</v>
      </c>
      <c r="Y135" s="30">
        <v>1511.0</v>
      </c>
      <c r="Z135" s="37"/>
      <c r="AA135" s="37"/>
      <c r="AB135" s="43">
        <v>-625.88</v>
      </c>
      <c r="AC135" s="44" t="s">
        <v>391</v>
      </c>
    </row>
    <row r="136" ht="15.75" customHeight="1">
      <c r="A136" s="29">
        <v>46170.0</v>
      </c>
      <c r="B136" s="30" t="s">
        <v>575</v>
      </c>
      <c r="C136" s="30" t="s">
        <v>45</v>
      </c>
      <c r="D136" s="30" t="s">
        <v>120</v>
      </c>
      <c r="E136" s="31" t="s">
        <v>35</v>
      </c>
      <c r="F136" s="30">
        <v>9960.0</v>
      </c>
      <c r="G136" s="32">
        <v>0.1004</v>
      </c>
      <c r="H136" s="30">
        <v>37.48</v>
      </c>
      <c r="I136" s="32">
        <v>0.1234</v>
      </c>
      <c r="J136" s="30" t="s">
        <v>576</v>
      </c>
      <c r="K136" s="30" t="s">
        <v>577</v>
      </c>
      <c r="L136" s="32">
        <v>0.0773</v>
      </c>
      <c r="M136" s="32"/>
      <c r="N136" s="32"/>
      <c r="O136" s="33">
        <v>181.28</v>
      </c>
      <c r="P136" s="33"/>
      <c r="Q136" s="33">
        <v>204.0</v>
      </c>
      <c r="R136" s="33">
        <v>190.35</v>
      </c>
      <c r="S136" s="33"/>
      <c r="T136" s="33">
        <v>13.65</v>
      </c>
      <c r="U136" s="34">
        <v>217.31</v>
      </c>
      <c r="V136" s="34">
        <v>196.005</v>
      </c>
      <c r="W136" s="34">
        <v>214.305</v>
      </c>
      <c r="X136" s="31" t="s">
        <v>578</v>
      </c>
      <c r="Y136" s="30">
        <v>3969.0</v>
      </c>
      <c r="Z136" s="39">
        <v>587.57</v>
      </c>
      <c r="AA136" s="39">
        <v>541.94</v>
      </c>
      <c r="AB136" s="45">
        <v>541.94</v>
      </c>
      <c r="AC136" s="40" t="s">
        <v>43</v>
      </c>
    </row>
    <row r="137" ht="15.75" customHeight="1">
      <c r="A137" s="29">
        <v>46170.0</v>
      </c>
      <c r="B137" s="30" t="s">
        <v>579</v>
      </c>
      <c r="C137" s="30" t="s">
        <v>45</v>
      </c>
      <c r="D137" s="30" t="s">
        <v>120</v>
      </c>
      <c r="E137" s="31" t="s">
        <v>35</v>
      </c>
      <c r="F137" s="30">
        <v>257.86</v>
      </c>
      <c r="G137" s="32">
        <v>0.1248</v>
      </c>
      <c r="H137" s="30">
        <v>19.09</v>
      </c>
      <c r="I137" s="32">
        <v>0.1232</v>
      </c>
      <c r="J137" s="30" t="s">
        <v>580</v>
      </c>
      <c r="K137" s="30" t="s">
        <v>581</v>
      </c>
      <c r="L137" s="32">
        <v>0.0078</v>
      </c>
      <c r="M137" s="32"/>
      <c r="N137" s="32"/>
      <c r="O137" s="33">
        <v>7.29</v>
      </c>
      <c r="P137" s="33"/>
      <c r="Q137" s="33">
        <v>8.21</v>
      </c>
      <c r="R137" s="33">
        <v>7.24</v>
      </c>
      <c r="S137" s="33"/>
      <c r="T137" s="33">
        <v>0.97</v>
      </c>
      <c r="U137" s="34">
        <v>9.14</v>
      </c>
      <c r="V137" s="34">
        <v>8.09</v>
      </c>
      <c r="W137" s="34">
        <v>8.88</v>
      </c>
      <c r="X137" s="31" t="s">
        <v>582</v>
      </c>
      <c r="Y137" s="30">
        <v>480.0</v>
      </c>
      <c r="Z137" s="39">
        <v>455.53</v>
      </c>
      <c r="AA137" s="39">
        <v>389.81</v>
      </c>
      <c r="AB137" s="46"/>
      <c r="AC137" s="40" t="s">
        <v>43</v>
      </c>
    </row>
    <row r="138" ht="15.75" customHeight="1">
      <c r="A138" s="29">
        <v>46171.0</v>
      </c>
      <c r="B138" s="30" t="s">
        <v>583</v>
      </c>
      <c r="C138" s="30" t="s">
        <v>45</v>
      </c>
      <c r="D138" s="30" t="s">
        <v>120</v>
      </c>
      <c r="E138" s="31" t="s">
        <v>35</v>
      </c>
      <c r="F138" s="30">
        <v>89.65</v>
      </c>
      <c r="G138" s="32">
        <v>0.1256</v>
      </c>
      <c r="H138" s="30">
        <v>38.44</v>
      </c>
      <c r="I138" s="32">
        <v>0.1192</v>
      </c>
      <c r="J138" s="30" t="s">
        <v>584</v>
      </c>
      <c r="K138" s="30" t="s">
        <v>585</v>
      </c>
      <c r="L138" s="32">
        <v>0.1256</v>
      </c>
      <c r="M138" s="32"/>
      <c r="N138" s="32"/>
      <c r="O138" s="33">
        <v>2.07</v>
      </c>
      <c r="P138" s="33"/>
      <c r="Q138" s="33">
        <v>2.56</v>
      </c>
      <c r="R138" s="33">
        <v>2.21</v>
      </c>
      <c r="S138" s="33"/>
      <c r="T138" s="33">
        <v>0.35</v>
      </c>
      <c r="U138" s="34">
        <v>2.04</v>
      </c>
      <c r="V138" s="34">
        <v>1.8</v>
      </c>
      <c r="W138" s="34">
        <v>1.805</v>
      </c>
      <c r="X138" s="31" t="s">
        <v>586</v>
      </c>
      <c r="Y138" s="30">
        <v>1907.0</v>
      </c>
      <c r="Z138" s="35">
        <v>-210.52</v>
      </c>
      <c r="AA138" s="35">
        <v>-210.52</v>
      </c>
      <c r="AB138" s="43">
        <v>-210.52</v>
      </c>
      <c r="AC138" s="40" t="s">
        <v>43</v>
      </c>
    </row>
    <row r="139" ht="15.75" customHeight="1">
      <c r="A139" s="29">
        <v>46171.0</v>
      </c>
      <c r="B139" s="30" t="s">
        <v>587</v>
      </c>
      <c r="C139" s="30" t="s">
        <v>33</v>
      </c>
      <c r="D139" s="30" t="s">
        <v>588</v>
      </c>
      <c r="E139" s="31" t="s">
        <v>35</v>
      </c>
      <c r="F139" s="30">
        <v>450.59</v>
      </c>
      <c r="G139" s="32">
        <v>0.1854</v>
      </c>
      <c r="H139" s="30">
        <v>26.44</v>
      </c>
      <c r="I139" s="32">
        <v>0.1672</v>
      </c>
      <c r="J139" s="30" t="s">
        <v>589</v>
      </c>
      <c r="K139" s="30" t="s">
        <v>590</v>
      </c>
      <c r="L139" s="32">
        <v>0.1152</v>
      </c>
      <c r="M139" s="32"/>
      <c r="N139" s="32"/>
      <c r="O139" s="33">
        <v>13.54</v>
      </c>
      <c r="P139" s="33"/>
      <c r="Q139" s="33">
        <v>16.86</v>
      </c>
      <c r="R139" s="33">
        <v>15.1</v>
      </c>
      <c r="S139" s="33"/>
      <c r="T139" s="33">
        <v>1.76</v>
      </c>
      <c r="U139" s="34">
        <v>17.44</v>
      </c>
      <c r="V139" s="34">
        <v>15.21</v>
      </c>
      <c r="W139" s="34">
        <v>16.49</v>
      </c>
      <c r="X139" s="31" t="s">
        <v>591</v>
      </c>
      <c r="Y139" s="30">
        <v>1267.0</v>
      </c>
      <c r="Z139" s="35">
        <v>-889.37</v>
      </c>
      <c r="AA139" s="35">
        <v>-613.6</v>
      </c>
      <c r="AB139" s="43">
        <v>-1003.0</v>
      </c>
      <c r="AC139" s="36" t="s">
        <v>55</v>
      </c>
    </row>
    <row r="140" ht="15.75" customHeight="1">
      <c r="A140" s="29">
        <v>46171.0</v>
      </c>
      <c r="B140" s="30" t="s">
        <v>592</v>
      </c>
      <c r="C140" s="30" t="s">
        <v>242</v>
      </c>
      <c r="D140" s="30" t="s">
        <v>343</v>
      </c>
      <c r="E140" s="31" t="s">
        <v>35</v>
      </c>
      <c r="F140" s="30">
        <v>106.84</v>
      </c>
      <c r="G140" s="32">
        <v>0.1057</v>
      </c>
      <c r="H140" s="30">
        <v>7.02</v>
      </c>
      <c r="I140" s="32">
        <v>0.3913</v>
      </c>
      <c r="J140" s="30" t="s">
        <v>593</v>
      </c>
      <c r="K140" s="30" t="s">
        <v>594</v>
      </c>
      <c r="L140" s="32">
        <v>0.1126</v>
      </c>
      <c r="M140" s="32"/>
      <c r="N140" s="32"/>
      <c r="O140" s="33">
        <v>4.35</v>
      </c>
      <c r="P140" s="33"/>
      <c r="Q140" s="33">
        <v>5.25</v>
      </c>
      <c r="R140" s="33">
        <v>4.69</v>
      </c>
      <c r="S140" s="33"/>
      <c r="T140" s="33">
        <v>0.56</v>
      </c>
      <c r="U140" s="34">
        <v>5.37</v>
      </c>
      <c r="V140" s="34">
        <v>3.865</v>
      </c>
      <c r="W140" s="34">
        <v>4.165</v>
      </c>
      <c r="X140" s="31" t="s">
        <v>595</v>
      </c>
      <c r="Y140" s="30">
        <v>176.0</v>
      </c>
      <c r="Z140" s="37"/>
      <c r="AA140" s="37"/>
      <c r="AB140" s="43">
        <v>-719.14</v>
      </c>
      <c r="AC140" s="44" t="s">
        <v>391</v>
      </c>
    </row>
    <row r="141" ht="15.75" customHeight="1">
      <c r="A141" s="29">
        <v>46171.0</v>
      </c>
      <c r="B141" s="30" t="s">
        <v>104</v>
      </c>
      <c r="C141" s="30" t="s">
        <v>33</v>
      </c>
      <c r="D141" s="30" t="s">
        <v>588</v>
      </c>
      <c r="E141" s="31" t="s">
        <v>35</v>
      </c>
      <c r="F141" s="30">
        <v>2990.0</v>
      </c>
      <c r="G141" s="32">
        <v>0.088</v>
      </c>
      <c r="H141" s="30">
        <v>48.51</v>
      </c>
      <c r="I141" s="32">
        <v>0.1957</v>
      </c>
      <c r="J141" s="30" t="s">
        <v>439</v>
      </c>
      <c r="K141" s="30" t="s">
        <v>596</v>
      </c>
      <c r="L141" s="32">
        <v>0.0629</v>
      </c>
      <c r="M141" s="32"/>
      <c r="N141" s="32"/>
      <c r="O141" s="33">
        <v>54.07</v>
      </c>
      <c r="P141" s="33"/>
      <c r="Q141" s="33">
        <v>59.5</v>
      </c>
      <c r="R141" s="33">
        <v>56.41</v>
      </c>
      <c r="S141" s="33"/>
      <c r="T141" s="33">
        <v>3.09</v>
      </c>
      <c r="U141" s="34">
        <v>60.21</v>
      </c>
      <c r="V141" s="34">
        <v>55.71</v>
      </c>
      <c r="W141" s="34">
        <v>55.87</v>
      </c>
      <c r="X141" s="31" t="s">
        <v>597</v>
      </c>
      <c r="Y141" s="30">
        <v>486.0</v>
      </c>
      <c r="Z141" s="37"/>
      <c r="AA141" s="37"/>
      <c r="AB141" s="43">
        <v>-360.4</v>
      </c>
      <c r="AC141" s="44" t="s">
        <v>391</v>
      </c>
    </row>
    <row r="142" ht="15.75" customHeight="1">
      <c r="A142" s="29">
        <v>46171.0</v>
      </c>
      <c r="B142" s="30" t="s">
        <v>598</v>
      </c>
      <c r="C142" s="30" t="s">
        <v>45</v>
      </c>
      <c r="D142" s="30" t="s">
        <v>599</v>
      </c>
      <c r="E142" s="31" t="s">
        <v>35</v>
      </c>
      <c r="F142" s="30">
        <v>6.22</v>
      </c>
      <c r="G142" s="32">
        <v>0.315</v>
      </c>
      <c r="H142" s="30">
        <v>0.74</v>
      </c>
      <c r="I142" s="32">
        <v>0.1469</v>
      </c>
      <c r="J142" s="30" t="s">
        <v>600</v>
      </c>
      <c r="K142" s="30" t="s">
        <v>601</v>
      </c>
      <c r="L142" s="32">
        <v>0.4837</v>
      </c>
      <c r="M142" s="32"/>
      <c r="N142" s="32"/>
      <c r="O142" s="33">
        <v>4.92</v>
      </c>
      <c r="P142" s="33"/>
      <c r="Q142" s="33">
        <v>8.49</v>
      </c>
      <c r="R142" s="33">
        <v>6.21</v>
      </c>
      <c r="S142" s="33"/>
      <c r="T142" s="33">
        <v>2.28</v>
      </c>
      <c r="U142" s="34">
        <v>11.18</v>
      </c>
      <c r="V142" s="34">
        <v>7.99</v>
      </c>
      <c r="W142" s="34">
        <v>8.81</v>
      </c>
      <c r="X142" s="31" t="s">
        <v>602</v>
      </c>
      <c r="Y142" s="30">
        <v>2950.0</v>
      </c>
      <c r="Z142" s="37"/>
      <c r="AA142" s="37"/>
      <c r="AB142" s="43">
        <v>-1028.97</v>
      </c>
      <c r="AC142" s="44" t="s">
        <v>391</v>
      </c>
    </row>
    <row r="143" ht="15.75" customHeight="1">
      <c r="A143" s="29">
        <v>46171.0</v>
      </c>
      <c r="B143" s="30" t="s">
        <v>193</v>
      </c>
      <c r="C143" s="30" t="s">
        <v>79</v>
      </c>
      <c r="D143" s="30" t="s">
        <v>153</v>
      </c>
      <c r="E143" s="31" t="s">
        <v>35</v>
      </c>
      <c r="F143" s="30">
        <v>14.77</v>
      </c>
      <c r="G143" s="32">
        <v>0.05</v>
      </c>
      <c r="H143" s="30">
        <v>5.1</v>
      </c>
      <c r="I143" s="32">
        <v>0.7539</v>
      </c>
      <c r="J143" s="30" t="s">
        <v>603</v>
      </c>
      <c r="K143" s="30" t="s">
        <v>604</v>
      </c>
      <c r="L143" s="32">
        <v>0.11</v>
      </c>
      <c r="M143" s="32"/>
      <c r="N143" s="32"/>
      <c r="O143" s="33">
        <v>2.09</v>
      </c>
      <c r="P143" s="33"/>
      <c r="Q143" s="33">
        <v>2.4</v>
      </c>
      <c r="R143" s="33">
        <v>2.11</v>
      </c>
      <c r="S143" s="33"/>
      <c r="T143" s="33">
        <v>0.29</v>
      </c>
      <c r="U143" s="34">
        <v>2.16</v>
      </c>
      <c r="V143" s="34">
        <v>1.985</v>
      </c>
      <c r="W143" s="34">
        <v>2.0</v>
      </c>
      <c r="X143" s="31" t="s">
        <v>605</v>
      </c>
      <c r="Y143" s="30">
        <v>391.0</v>
      </c>
      <c r="Z143" s="37"/>
      <c r="AA143" s="37"/>
      <c r="AB143" s="43">
        <v>-197.04</v>
      </c>
      <c r="AC143" s="44" t="s">
        <v>391</v>
      </c>
    </row>
    <row r="144" ht="15.75" customHeight="1">
      <c r="A144" s="29">
        <v>46171.0</v>
      </c>
      <c r="B144" s="30" t="s">
        <v>606</v>
      </c>
      <c r="C144" s="30" t="s">
        <v>45</v>
      </c>
      <c r="D144" s="30" t="s">
        <v>120</v>
      </c>
      <c r="E144" s="31" t="s">
        <v>35</v>
      </c>
      <c r="F144" s="30">
        <v>503.74</v>
      </c>
      <c r="G144" s="32">
        <v>0.1117</v>
      </c>
      <c r="H144" s="30">
        <v>2.67</v>
      </c>
      <c r="I144" s="32">
        <v>0.4661</v>
      </c>
      <c r="J144" s="30" t="s">
        <v>607</v>
      </c>
      <c r="K144" s="30" t="s">
        <v>608</v>
      </c>
      <c r="L144" s="32">
        <v>0.0586</v>
      </c>
      <c r="M144" s="32"/>
      <c r="N144" s="32"/>
      <c r="O144" s="33">
        <v>16.2</v>
      </c>
      <c r="P144" s="33"/>
      <c r="Q144" s="33">
        <v>18.84</v>
      </c>
      <c r="R144" s="33">
        <v>16.54</v>
      </c>
      <c r="S144" s="33"/>
      <c r="T144" s="33">
        <v>2.3</v>
      </c>
      <c r="U144" s="34">
        <v>16.41</v>
      </c>
      <c r="V144" s="34">
        <v>14.735</v>
      </c>
      <c r="W144" s="34">
        <v>15.155</v>
      </c>
      <c r="X144" s="31" t="s">
        <v>609</v>
      </c>
      <c r="Y144" s="30">
        <v>183.0</v>
      </c>
      <c r="Z144" s="35">
        <v>-580.45</v>
      </c>
      <c r="AA144" s="35">
        <v>-580.45</v>
      </c>
      <c r="AB144" s="43">
        <v>-580.45</v>
      </c>
      <c r="AC144" s="40" t="s">
        <v>43</v>
      </c>
    </row>
    <row r="145" ht="15.75" customHeight="1">
      <c r="A145" s="29">
        <v>46171.0</v>
      </c>
      <c r="B145" s="30" t="s">
        <v>268</v>
      </c>
      <c r="C145" s="30" t="s">
        <v>79</v>
      </c>
      <c r="D145" s="30" t="s">
        <v>85</v>
      </c>
      <c r="E145" s="31" t="s">
        <v>35</v>
      </c>
      <c r="F145" s="30">
        <v>44.02</v>
      </c>
      <c r="G145" s="32">
        <v>0.092</v>
      </c>
      <c r="H145" s="30">
        <v>3.42</v>
      </c>
      <c r="I145" s="32">
        <v>0.0568</v>
      </c>
      <c r="J145" s="30" t="s">
        <v>610</v>
      </c>
      <c r="K145" s="30" t="s">
        <v>611</v>
      </c>
      <c r="L145" s="32">
        <v>0.0696</v>
      </c>
      <c r="M145" s="32"/>
      <c r="N145" s="32"/>
      <c r="O145" s="33">
        <v>11.19</v>
      </c>
      <c r="P145" s="33"/>
      <c r="Q145" s="33">
        <v>12.9</v>
      </c>
      <c r="R145" s="33">
        <v>11.28</v>
      </c>
      <c r="S145" s="33"/>
      <c r="T145" s="33">
        <v>1.62</v>
      </c>
      <c r="U145" s="34">
        <v>13.17</v>
      </c>
      <c r="V145" s="34">
        <v>8.2</v>
      </c>
      <c r="W145" s="34">
        <v>8.21</v>
      </c>
      <c r="X145" s="31" t="s">
        <v>612</v>
      </c>
      <c r="Y145" s="30">
        <v>644.0</v>
      </c>
      <c r="Z145" s="37"/>
      <c r="AA145" s="37"/>
      <c r="AB145" s="43">
        <v>-599.48</v>
      </c>
      <c r="AC145" s="44" t="s">
        <v>391</v>
      </c>
    </row>
    <row r="146" ht="15.75" customHeight="1">
      <c r="A146" s="29">
        <v>46171.0</v>
      </c>
      <c r="B146" s="30" t="s">
        <v>199</v>
      </c>
      <c r="C146" s="30" t="s">
        <v>33</v>
      </c>
      <c r="D146" s="30" t="s">
        <v>260</v>
      </c>
      <c r="E146" s="31" t="s">
        <v>35</v>
      </c>
      <c r="F146" s="30">
        <v>653.36</v>
      </c>
      <c r="G146" s="32">
        <v>0.1489</v>
      </c>
      <c r="H146" s="30">
        <v>12.65</v>
      </c>
      <c r="I146" s="32">
        <v>0.2729</v>
      </c>
      <c r="J146" s="30" t="s">
        <v>613</v>
      </c>
      <c r="K146" s="30" t="s">
        <v>614</v>
      </c>
      <c r="L146" s="32">
        <v>0.1088</v>
      </c>
      <c r="M146" s="32"/>
      <c r="N146" s="32"/>
      <c r="O146" s="33">
        <v>32.91</v>
      </c>
      <c r="P146" s="33"/>
      <c r="Q146" s="33">
        <v>37.96</v>
      </c>
      <c r="R146" s="33">
        <v>36.13</v>
      </c>
      <c r="S146" s="33"/>
      <c r="T146" s="33">
        <v>1.83</v>
      </c>
      <c r="U146" s="34">
        <v>38.86</v>
      </c>
      <c r="V146" s="34">
        <v>33.295</v>
      </c>
      <c r="W146" s="34">
        <v>33.52</v>
      </c>
      <c r="X146" s="31" t="s">
        <v>615</v>
      </c>
      <c r="Y146" s="30">
        <v>130.0</v>
      </c>
      <c r="Z146" s="35">
        <v>-640.15</v>
      </c>
      <c r="AA146" s="35">
        <v>-654.22</v>
      </c>
      <c r="AB146" s="43">
        <v>-553.07</v>
      </c>
      <c r="AC146" s="44" t="s">
        <v>391</v>
      </c>
    </row>
    <row r="147" ht="15.75" customHeight="1">
      <c r="A147" s="29">
        <v>46171.0</v>
      </c>
      <c r="B147" s="30" t="s">
        <v>162</v>
      </c>
      <c r="C147" s="30" t="s">
        <v>64</v>
      </c>
      <c r="D147" s="30" t="s">
        <v>65</v>
      </c>
      <c r="E147" s="31" t="s">
        <v>35</v>
      </c>
      <c r="F147" s="30">
        <v>15.04</v>
      </c>
      <c r="G147" s="32">
        <v>0.0682</v>
      </c>
      <c r="H147" s="30">
        <v>4.95</v>
      </c>
      <c r="I147" s="32">
        <v>0.1685</v>
      </c>
      <c r="J147" s="30" t="s">
        <v>616</v>
      </c>
      <c r="K147" s="30" t="s">
        <v>617</v>
      </c>
      <c r="L147" s="32">
        <v>0.1932</v>
      </c>
      <c r="M147" s="32"/>
      <c r="N147" s="32"/>
      <c r="O147" s="33">
        <v>1.76</v>
      </c>
      <c r="P147" s="33"/>
      <c r="Q147" s="33">
        <v>2.47</v>
      </c>
      <c r="R147" s="33">
        <v>1.79</v>
      </c>
      <c r="S147" s="33"/>
      <c r="T147" s="33">
        <v>0.68</v>
      </c>
      <c r="U147" s="34">
        <v>2.04</v>
      </c>
      <c r="V147" s="34">
        <v>1.75</v>
      </c>
      <c r="W147" s="34">
        <v>1.92</v>
      </c>
      <c r="X147" s="31" t="s">
        <v>618</v>
      </c>
      <c r="Y147" s="30">
        <v>2059.0</v>
      </c>
      <c r="Z147" s="37"/>
      <c r="AA147" s="37"/>
      <c r="AB147" s="45">
        <v>571.4</v>
      </c>
      <c r="AC147" s="44" t="s">
        <v>391</v>
      </c>
    </row>
    <row r="148" ht="15.75" customHeight="1">
      <c r="A148" s="29">
        <v>46171.0</v>
      </c>
      <c r="B148" s="30" t="s">
        <v>619</v>
      </c>
      <c r="C148" s="30" t="s">
        <v>79</v>
      </c>
      <c r="D148" s="30" t="s">
        <v>153</v>
      </c>
      <c r="E148" s="31" t="s">
        <v>35</v>
      </c>
      <c r="F148" s="30">
        <v>7.25</v>
      </c>
      <c r="G148" s="32">
        <v>0.0127</v>
      </c>
      <c r="H148" s="30">
        <v>1.21</v>
      </c>
      <c r="I148" s="32">
        <v>0.0628</v>
      </c>
      <c r="J148" s="30" t="s">
        <v>620</v>
      </c>
      <c r="K148" s="30" t="s">
        <v>621</v>
      </c>
      <c r="L148" s="32">
        <v>0.1464</v>
      </c>
      <c r="M148" s="32"/>
      <c r="N148" s="32"/>
      <c r="O148" s="33">
        <v>5.53</v>
      </c>
      <c r="P148" s="33"/>
      <c r="Q148" s="33">
        <v>6.34</v>
      </c>
      <c r="R148" s="33">
        <v>5.35</v>
      </c>
      <c r="S148" s="33"/>
      <c r="T148" s="33">
        <v>0.99</v>
      </c>
      <c r="U148" s="34">
        <v>5.47</v>
      </c>
      <c r="V148" s="34">
        <v>5.26</v>
      </c>
      <c r="W148" s="34">
        <v>5.41</v>
      </c>
      <c r="X148" s="31" t="s">
        <v>622</v>
      </c>
      <c r="Y148" s="30">
        <v>133.0</v>
      </c>
      <c r="Z148" s="37"/>
      <c r="AA148" s="37"/>
      <c r="AB148" s="43">
        <v>-545.4</v>
      </c>
      <c r="AC148" s="44" t="s">
        <v>391</v>
      </c>
    </row>
    <row r="149" ht="15.75" customHeight="1">
      <c r="A149" s="29">
        <v>46171.0</v>
      </c>
      <c r="B149" s="30" t="s">
        <v>485</v>
      </c>
      <c r="C149" s="30" t="s">
        <v>33</v>
      </c>
      <c r="D149" s="30" t="s">
        <v>486</v>
      </c>
      <c r="E149" s="31" t="s">
        <v>35</v>
      </c>
      <c r="F149" s="30">
        <v>64.19</v>
      </c>
      <c r="G149" s="32">
        <v>0.24</v>
      </c>
      <c r="H149" s="30">
        <v>1.38</v>
      </c>
      <c r="I149" s="32">
        <v>0.03</v>
      </c>
      <c r="J149" s="30" t="s">
        <v>623</v>
      </c>
      <c r="K149" s="30" t="s">
        <v>552</v>
      </c>
      <c r="L149" s="32">
        <v>0.1811</v>
      </c>
      <c r="M149" s="32"/>
      <c r="N149" s="32"/>
      <c r="O149" s="33">
        <v>29.43</v>
      </c>
      <c r="P149" s="33"/>
      <c r="Q149" s="33">
        <v>41.71</v>
      </c>
      <c r="R149" s="33">
        <v>32.5</v>
      </c>
      <c r="S149" s="33"/>
      <c r="T149" s="33">
        <v>9.21</v>
      </c>
      <c r="U149" s="34">
        <v>67.81</v>
      </c>
      <c r="V149" s="34">
        <v>34.185</v>
      </c>
      <c r="W149" s="34">
        <v>49.03</v>
      </c>
      <c r="X149" s="31" t="s">
        <v>524</v>
      </c>
      <c r="Y149" s="30">
        <v>14382.0</v>
      </c>
      <c r="Z149" s="39">
        <v>516.01</v>
      </c>
      <c r="AA149" s="39">
        <v>337.7</v>
      </c>
      <c r="AB149" s="46"/>
      <c r="AC149" s="40" t="s">
        <v>43</v>
      </c>
    </row>
    <row r="150" ht="15.75" customHeight="1">
      <c r="A150" s="29">
        <v>46171.0</v>
      </c>
      <c r="B150" s="30" t="s">
        <v>624</v>
      </c>
      <c r="C150" s="30" t="s">
        <v>79</v>
      </c>
      <c r="D150" s="30" t="s">
        <v>153</v>
      </c>
      <c r="E150" s="31" t="s">
        <v>35</v>
      </c>
      <c r="F150" s="30">
        <v>193.3</v>
      </c>
      <c r="G150" s="32">
        <v>0.1057</v>
      </c>
      <c r="H150" s="30">
        <v>10.05</v>
      </c>
      <c r="I150" s="32">
        <v>0.063</v>
      </c>
      <c r="J150" s="30" t="s">
        <v>625</v>
      </c>
      <c r="K150" s="30" t="s">
        <v>626</v>
      </c>
      <c r="L150" s="32">
        <v>0.032</v>
      </c>
      <c r="M150" s="32"/>
      <c r="N150" s="32"/>
      <c r="O150" s="33">
        <v>10.31</v>
      </c>
      <c r="P150" s="33"/>
      <c r="Q150" s="33">
        <v>11.5</v>
      </c>
      <c r="R150" s="33">
        <v>10.63</v>
      </c>
      <c r="S150" s="33"/>
      <c r="T150" s="33">
        <v>0.87</v>
      </c>
      <c r="U150" s="34">
        <v>12.015</v>
      </c>
      <c r="V150" s="34">
        <v>10.39</v>
      </c>
      <c r="W150" s="34">
        <v>11.07</v>
      </c>
      <c r="X150" s="31" t="s">
        <v>627</v>
      </c>
      <c r="Y150" s="30">
        <v>754.0</v>
      </c>
      <c r="Z150" s="35">
        <v>-766.48</v>
      </c>
      <c r="AA150" s="35">
        <v>-766.48</v>
      </c>
      <c r="AB150" s="43">
        <v>-766.35</v>
      </c>
      <c r="AC150" s="44" t="s">
        <v>391</v>
      </c>
    </row>
    <row r="151" ht="15.75" customHeight="1">
      <c r="A151" s="29">
        <v>46171.0</v>
      </c>
      <c r="B151" s="30" t="s">
        <v>628</v>
      </c>
      <c r="C151" s="30" t="s">
        <v>79</v>
      </c>
      <c r="D151" s="30" t="s">
        <v>153</v>
      </c>
      <c r="E151" s="31" t="s">
        <v>35</v>
      </c>
      <c r="F151" s="30">
        <v>11.92</v>
      </c>
      <c r="G151" s="32">
        <v>-0.0225</v>
      </c>
      <c r="H151" s="30">
        <v>23.31</v>
      </c>
      <c r="I151" s="32">
        <v>0.0158</v>
      </c>
      <c r="J151" s="30" t="s">
        <v>629</v>
      </c>
      <c r="K151" s="30" t="s">
        <v>630</v>
      </c>
      <c r="L151" s="41"/>
      <c r="M151" s="41"/>
      <c r="N151" s="41"/>
      <c r="O151" s="33">
        <v>0.48</v>
      </c>
      <c r="P151" s="33"/>
      <c r="Q151" s="41"/>
      <c r="R151" s="41"/>
      <c r="S151" s="41"/>
      <c r="T151" s="41"/>
      <c r="U151" s="47">
        <v>0.5452</v>
      </c>
      <c r="V151" s="47">
        <v>0.4235</v>
      </c>
      <c r="W151" s="47">
        <v>0.4566</v>
      </c>
      <c r="X151" s="31" t="s">
        <v>631</v>
      </c>
      <c r="Y151" s="30">
        <v>1996.0</v>
      </c>
      <c r="Z151" s="39">
        <v>1138.74</v>
      </c>
      <c r="AA151" s="39">
        <v>1229.88</v>
      </c>
      <c r="AB151" s="45">
        <v>1237.45</v>
      </c>
      <c r="AC151" s="44" t="s">
        <v>391</v>
      </c>
    </row>
    <row r="152" ht="15.75" customHeight="1">
      <c r="A152" s="48">
        <v>46174.0</v>
      </c>
      <c r="B152" s="49" t="s">
        <v>592</v>
      </c>
      <c r="C152" s="49" t="s">
        <v>242</v>
      </c>
      <c r="D152" s="49" t="s">
        <v>343</v>
      </c>
      <c r="E152" s="50" t="s">
        <v>35</v>
      </c>
      <c r="F152" s="49">
        <v>96.4</v>
      </c>
      <c r="G152" s="51">
        <v>0.0383</v>
      </c>
      <c r="H152" s="49">
        <v>7.02</v>
      </c>
      <c r="I152" s="51">
        <v>0.3913</v>
      </c>
      <c r="J152" s="49" t="s">
        <v>632</v>
      </c>
      <c r="K152" s="52">
        <v>90594.0</v>
      </c>
      <c r="L152" s="53">
        <v>0.1124</v>
      </c>
      <c r="M152" s="53"/>
      <c r="N152" s="53"/>
      <c r="O152" s="54">
        <v>4.18</v>
      </c>
      <c r="P152" s="54"/>
      <c r="Q152" s="55">
        <v>4.69</v>
      </c>
      <c r="R152" s="55">
        <v>4.28</v>
      </c>
      <c r="S152" s="55"/>
      <c r="T152" s="55">
        <v>0.41</v>
      </c>
      <c r="U152" s="34">
        <v>4.46</v>
      </c>
      <c r="V152" s="34">
        <v>4.02</v>
      </c>
      <c r="W152" s="34">
        <v>4.44</v>
      </c>
      <c r="X152" s="50" t="s">
        <v>595</v>
      </c>
      <c r="Y152" s="49">
        <v>148.0</v>
      </c>
      <c r="Z152" s="56"/>
      <c r="AA152" s="56"/>
      <c r="AB152" s="57">
        <v>440.98</v>
      </c>
      <c r="AC152" s="58" t="s">
        <v>391</v>
      </c>
    </row>
    <row r="153" ht="15.75" customHeight="1">
      <c r="A153" s="48">
        <v>46174.0</v>
      </c>
      <c r="B153" s="49" t="s">
        <v>633</v>
      </c>
      <c r="C153" s="49" t="s">
        <v>79</v>
      </c>
      <c r="D153" s="49" t="s">
        <v>153</v>
      </c>
      <c r="E153" s="50" t="s">
        <v>35</v>
      </c>
      <c r="F153" s="49">
        <v>258.03</v>
      </c>
      <c r="G153" s="51">
        <v>0.0578</v>
      </c>
      <c r="H153" s="49">
        <v>27.36</v>
      </c>
      <c r="I153" s="51">
        <v>0.4056</v>
      </c>
      <c r="J153" s="49" t="s">
        <v>634</v>
      </c>
      <c r="K153" s="52">
        <v>37806.0</v>
      </c>
      <c r="L153" s="53">
        <v>0.0617</v>
      </c>
      <c r="M153" s="53"/>
      <c r="N153" s="53"/>
      <c r="O153" s="54">
        <v>7.78</v>
      </c>
      <c r="P153" s="54"/>
      <c r="Q153" s="55">
        <v>8.4</v>
      </c>
      <c r="R153" s="55">
        <v>7.99</v>
      </c>
      <c r="S153" s="55"/>
      <c r="T153" s="55">
        <v>0.41</v>
      </c>
      <c r="U153" s="34">
        <v>7.92</v>
      </c>
      <c r="V153" s="34">
        <v>7.445</v>
      </c>
      <c r="W153" s="34">
        <v>7.445</v>
      </c>
      <c r="X153" s="50" t="s">
        <v>635</v>
      </c>
      <c r="Y153" s="49">
        <v>133.0</v>
      </c>
      <c r="Z153" s="56"/>
      <c r="AA153" s="56"/>
      <c r="AB153" s="59">
        <v>-265.02</v>
      </c>
      <c r="AC153" s="58" t="s">
        <v>391</v>
      </c>
    </row>
    <row r="154" ht="15.75" customHeight="1">
      <c r="A154" s="48">
        <v>46174.0</v>
      </c>
      <c r="B154" s="49" t="s">
        <v>636</v>
      </c>
      <c r="C154" s="49" t="s">
        <v>45</v>
      </c>
      <c r="D154" s="49" t="s">
        <v>120</v>
      </c>
      <c r="E154" s="50" t="s">
        <v>35</v>
      </c>
      <c r="F154" s="49">
        <v>9.36</v>
      </c>
      <c r="G154" s="51">
        <v>0.0389</v>
      </c>
      <c r="H154" s="49">
        <v>4.86</v>
      </c>
      <c r="I154" s="51">
        <v>0.0944</v>
      </c>
      <c r="J154" s="49" t="s">
        <v>637</v>
      </c>
      <c r="K154" s="52">
        <v>74857.0</v>
      </c>
      <c r="L154" s="53">
        <v>0.0611</v>
      </c>
      <c r="M154" s="53"/>
      <c r="N154" s="53"/>
      <c r="O154" s="54">
        <v>1.8</v>
      </c>
      <c r="P154" s="54"/>
      <c r="Q154" s="55">
        <v>1.99</v>
      </c>
      <c r="R154" s="55">
        <v>1.81</v>
      </c>
      <c r="S154" s="55"/>
      <c r="T154" s="55">
        <v>0.18</v>
      </c>
      <c r="U154" s="34">
        <v>2.03</v>
      </c>
      <c r="V154" s="34">
        <v>1.97</v>
      </c>
      <c r="W154" s="34">
        <v>1.995</v>
      </c>
      <c r="X154" s="50" t="s">
        <v>638</v>
      </c>
      <c r="Y154" s="49">
        <v>134.0</v>
      </c>
      <c r="Z154" s="56"/>
      <c r="AA154" s="56"/>
      <c r="AB154" s="57">
        <v>340.86</v>
      </c>
      <c r="AC154" s="58" t="s">
        <v>391</v>
      </c>
    </row>
    <row r="155" ht="15.75" customHeight="1">
      <c r="A155" s="48">
        <v>46174.0</v>
      </c>
      <c r="B155" s="49" t="s">
        <v>639</v>
      </c>
      <c r="C155" s="49" t="s">
        <v>640</v>
      </c>
      <c r="D155" s="49" t="s">
        <v>641</v>
      </c>
      <c r="E155" s="50" t="s">
        <v>35</v>
      </c>
      <c r="F155" s="49">
        <v>7.77</v>
      </c>
      <c r="G155" s="51">
        <v>0.1627</v>
      </c>
      <c r="H155" s="49">
        <v>48.65</v>
      </c>
      <c r="I155" s="51">
        <v>0.1714</v>
      </c>
      <c r="J155" s="49" t="s">
        <v>642</v>
      </c>
      <c r="K155" s="52">
        <v>1.6059288E7</v>
      </c>
      <c r="L155" s="53">
        <v>0.0818</v>
      </c>
      <c r="M155" s="53"/>
      <c r="N155" s="53"/>
      <c r="O155" s="54">
        <v>0.11</v>
      </c>
      <c r="P155" s="54"/>
      <c r="Q155" s="55">
        <v>0.14</v>
      </c>
      <c r="R155" s="55">
        <v>0.11</v>
      </c>
      <c r="S155" s="55"/>
      <c r="T155" s="55">
        <v>0.03</v>
      </c>
      <c r="U155" s="34">
        <v>0.1265</v>
      </c>
      <c r="V155" s="34">
        <v>0.1105</v>
      </c>
      <c r="W155" s="34">
        <v>0.1215</v>
      </c>
      <c r="X155" s="50" t="s">
        <v>216</v>
      </c>
      <c r="Y155" s="49">
        <v>4124.0</v>
      </c>
      <c r="Z155" s="56"/>
      <c r="AA155" s="56"/>
      <c r="AB155" s="60"/>
      <c r="AC155" s="61"/>
    </row>
    <row r="156" ht="15.75" customHeight="1">
      <c r="A156" s="48">
        <v>46174.0</v>
      </c>
      <c r="B156" s="49" t="s">
        <v>606</v>
      </c>
      <c r="C156" s="49" t="s">
        <v>45</v>
      </c>
      <c r="D156" s="49" t="s">
        <v>120</v>
      </c>
      <c r="E156" s="50" t="s">
        <v>35</v>
      </c>
      <c r="F156" s="49">
        <v>536.58</v>
      </c>
      <c r="G156" s="51">
        <v>0.2555</v>
      </c>
      <c r="H156" s="49">
        <v>2.86</v>
      </c>
      <c r="I156" s="51">
        <v>0.4352</v>
      </c>
      <c r="J156" s="49" t="s">
        <v>643</v>
      </c>
      <c r="K156" s="52">
        <v>450066.0</v>
      </c>
      <c r="L156" s="53">
        <v>0.1067</v>
      </c>
      <c r="M156" s="53"/>
      <c r="N156" s="53"/>
      <c r="O156" s="54">
        <v>15.28</v>
      </c>
      <c r="P156" s="54"/>
      <c r="Q156" s="55">
        <v>21.23</v>
      </c>
      <c r="R156" s="55">
        <v>16.91</v>
      </c>
      <c r="S156" s="55"/>
      <c r="T156" s="55">
        <v>4.32</v>
      </c>
      <c r="U156" s="34">
        <v>22.4</v>
      </c>
      <c r="V156" s="34">
        <v>18.88</v>
      </c>
      <c r="W156" s="34">
        <v>18.88</v>
      </c>
      <c r="X156" s="50" t="s">
        <v>644</v>
      </c>
      <c r="Y156" s="49">
        <v>2594.0</v>
      </c>
      <c r="Z156" s="57">
        <v>796.8</v>
      </c>
      <c r="AA156" s="57">
        <v>88.73</v>
      </c>
      <c r="AB156" s="57">
        <v>82.93</v>
      </c>
      <c r="AC156" s="62" t="s">
        <v>43</v>
      </c>
    </row>
    <row r="157" ht="15.75" customHeight="1">
      <c r="A157" s="48">
        <v>46174.0</v>
      </c>
      <c r="B157" s="49" t="s">
        <v>424</v>
      </c>
      <c r="C157" s="49" t="s">
        <v>33</v>
      </c>
      <c r="D157" s="49" t="s">
        <v>425</v>
      </c>
      <c r="E157" s="50" t="s">
        <v>35</v>
      </c>
      <c r="F157" s="49">
        <v>166.02</v>
      </c>
      <c r="G157" s="51">
        <v>0.0222</v>
      </c>
      <c r="H157" s="49">
        <v>14.59</v>
      </c>
      <c r="I157" s="51">
        <v>0.0571</v>
      </c>
      <c r="J157" s="49" t="s">
        <v>645</v>
      </c>
      <c r="K157" s="52">
        <v>92791.0</v>
      </c>
      <c r="L157" s="53">
        <v>0.0798</v>
      </c>
      <c r="M157" s="53"/>
      <c r="N157" s="53"/>
      <c r="O157" s="54">
        <v>9.02</v>
      </c>
      <c r="P157" s="54"/>
      <c r="Q157" s="55">
        <v>9.82</v>
      </c>
      <c r="R157" s="55">
        <v>9.17</v>
      </c>
      <c r="S157" s="55"/>
      <c r="T157" s="55">
        <v>0.65</v>
      </c>
      <c r="U157" s="34">
        <v>9.93</v>
      </c>
      <c r="V157" s="34">
        <v>8.41</v>
      </c>
      <c r="W157" s="34">
        <v>9.43</v>
      </c>
      <c r="X157" s="50" t="s">
        <v>646</v>
      </c>
      <c r="Y157" s="49">
        <v>251.0</v>
      </c>
      <c r="Z157" s="56"/>
      <c r="AA157" s="56"/>
      <c r="AB157" s="59">
        <v>-504.9</v>
      </c>
      <c r="AC157" s="58" t="s">
        <v>391</v>
      </c>
    </row>
    <row r="158" ht="15.75" customHeight="1">
      <c r="A158" s="48">
        <v>46174.0</v>
      </c>
      <c r="B158" s="49" t="s">
        <v>647</v>
      </c>
      <c r="C158" s="49" t="s">
        <v>242</v>
      </c>
      <c r="D158" s="49" t="s">
        <v>648</v>
      </c>
      <c r="E158" s="50" t="s">
        <v>35</v>
      </c>
      <c r="F158" s="49">
        <v>37.34</v>
      </c>
      <c r="G158" s="51">
        <v>0.0281</v>
      </c>
      <c r="H158" s="49">
        <v>5.7</v>
      </c>
      <c r="I158" s="51">
        <v>0.1777</v>
      </c>
      <c r="J158" s="49" t="s">
        <v>649</v>
      </c>
      <c r="K158" s="52">
        <v>31644.0</v>
      </c>
      <c r="L158" s="53">
        <v>0.0643</v>
      </c>
      <c r="M158" s="53"/>
      <c r="N158" s="53"/>
      <c r="O158" s="54">
        <v>4.12</v>
      </c>
      <c r="P158" s="54"/>
      <c r="Q158" s="55">
        <v>4.69</v>
      </c>
      <c r="R158" s="55">
        <v>4.12</v>
      </c>
      <c r="S158" s="55"/>
      <c r="T158" s="55">
        <v>0.57</v>
      </c>
      <c r="U158" s="34">
        <v>4.42</v>
      </c>
      <c r="V158" s="34">
        <v>4.15</v>
      </c>
      <c r="W158" s="34">
        <v>4.18</v>
      </c>
      <c r="X158" s="50" t="s">
        <v>650</v>
      </c>
      <c r="Y158" s="49">
        <v>206.0</v>
      </c>
      <c r="Z158" s="56"/>
      <c r="AA158" s="56"/>
      <c r="AB158" s="57">
        <v>191.36</v>
      </c>
      <c r="AC158" s="58" t="s">
        <v>391</v>
      </c>
    </row>
    <row r="159" ht="15.75" customHeight="1">
      <c r="A159" s="48">
        <v>46174.0</v>
      </c>
      <c r="B159" s="49" t="s">
        <v>651</v>
      </c>
      <c r="C159" s="49" t="s">
        <v>45</v>
      </c>
      <c r="D159" s="49" t="s">
        <v>652</v>
      </c>
      <c r="E159" s="50" t="s">
        <v>35</v>
      </c>
      <c r="F159" s="49">
        <v>334.14</v>
      </c>
      <c r="G159" s="51">
        <v>0.0869</v>
      </c>
      <c r="H159" s="49">
        <v>32.61</v>
      </c>
      <c r="I159" s="51">
        <v>0.0765</v>
      </c>
      <c r="J159" s="49" t="s">
        <v>653</v>
      </c>
      <c r="K159" s="52">
        <v>133572.0</v>
      </c>
      <c r="L159" s="53">
        <v>0.0846</v>
      </c>
      <c r="M159" s="53"/>
      <c r="N159" s="53"/>
      <c r="O159" s="54">
        <v>4.49</v>
      </c>
      <c r="P159" s="54"/>
      <c r="Q159" s="55">
        <v>4.97</v>
      </c>
      <c r="R159" s="55">
        <v>4.72</v>
      </c>
      <c r="S159" s="55"/>
      <c r="T159" s="55">
        <v>0.25</v>
      </c>
      <c r="U159" s="34">
        <v>5.47</v>
      </c>
      <c r="V159" s="34">
        <v>4.835</v>
      </c>
      <c r="W159" s="34">
        <v>5.2</v>
      </c>
      <c r="X159" s="50" t="s">
        <v>654</v>
      </c>
      <c r="Y159" s="49">
        <v>389.0</v>
      </c>
      <c r="Z159" s="56"/>
      <c r="AA159" s="56"/>
      <c r="AB159" s="59">
        <v>-375.8</v>
      </c>
      <c r="AC159" s="58" t="s">
        <v>391</v>
      </c>
    </row>
    <row r="160" ht="15.75" customHeight="1">
      <c r="A160" s="48">
        <v>46174.0</v>
      </c>
      <c r="B160" s="49" t="s">
        <v>655</v>
      </c>
      <c r="C160" s="49" t="s">
        <v>79</v>
      </c>
      <c r="D160" s="49" t="s">
        <v>153</v>
      </c>
      <c r="E160" s="50" t="s">
        <v>35</v>
      </c>
      <c r="F160" s="49">
        <v>51.2</v>
      </c>
      <c r="G160" s="51">
        <v>0.0594</v>
      </c>
      <c r="H160" s="49">
        <v>10.17</v>
      </c>
      <c r="I160" s="51">
        <v>0.0868</v>
      </c>
      <c r="J160" s="49" t="s">
        <v>656</v>
      </c>
      <c r="K160" s="52">
        <v>49482.0</v>
      </c>
      <c r="L160" s="53">
        <v>0.1881</v>
      </c>
      <c r="M160" s="53"/>
      <c r="N160" s="53"/>
      <c r="O160" s="54">
        <v>2.02</v>
      </c>
      <c r="P160" s="54"/>
      <c r="Q160" s="55">
        <v>2.6</v>
      </c>
      <c r="R160" s="55">
        <v>1.97</v>
      </c>
      <c r="S160" s="55"/>
      <c r="T160" s="55">
        <v>0.63</v>
      </c>
      <c r="U160" s="34">
        <v>2.21</v>
      </c>
      <c r="V160" s="34">
        <v>1.92</v>
      </c>
      <c r="W160" s="34">
        <v>2.02</v>
      </c>
      <c r="X160" s="50" t="s">
        <v>657</v>
      </c>
      <c r="Y160" s="49">
        <v>176.0</v>
      </c>
      <c r="Z160" s="56"/>
      <c r="AA160" s="56"/>
      <c r="AB160" s="59">
        <v>-380.88</v>
      </c>
      <c r="AC160" s="58" t="s">
        <v>391</v>
      </c>
    </row>
    <row r="161" ht="15.75" customHeight="1">
      <c r="A161" s="48">
        <v>46174.0</v>
      </c>
      <c r="B161" s="49" t="s">
        <v>658</v>
      </c>
      <c r="C161" s="49" t="s">
        <v>45</v>
      </c>
      <c r="D161" s="49" t="s">
        <v>659</v>
      </c>
      <c r="E161" s="49" t="s">
        <v>35</v>
      </c>
      <c r="F161" s="49">
        <v>12.76</v>
      </c>
      <c r="G161" s="51">
        <v>1.43</v>
      </c>
      <c r="H161" s="49">
        <v>27.46</v>
      </c>
      <c r="I161" s="51">
        <v>0.0845</v>
      </c>
      <c r="J161" s="49" t="s">
        <v>660</v>
      </c>
      <c r="K161" s="52">
        <v>3.54731533E8</v>
      </c>
      <c r="L161" s="51">
        <v>0.2588</v>
      </c>
      <c r="M161" s="51"/>
      <c r="N161" s="51"/>
      <c r="O161" s="54">
        <v>0.17</v>
      </c>
      <c r="P161" s="54"/>
      <c r="Q161" s="54">
        <v>0.51</v>
      </c>
      <c r="R161" s="54">
        <v>0.18</v>
      </c>
      <c r="S161" s="54"/>
      <c r="T161" s="54">
        <v>0.33</v>
      </c>
      <c r="U161" s="34">
        <v>0.4674</v>
      </c>
      <c r="V161" s="34">
        <v>0.2461</v>
      </c>
      <c r="W161" s="34">
        <v>0.2486</v>
      </c>
      <c r="X161" s="49" t="s">
        <v>661</v>
      </c>
      <c r="Y161" s="49">
        <v>166494.0</v>
      </c>
      <c r="Z161" s="59">
        <v>-532.73</v>
      </c>
      <c r="AA161" s="59">
        <v>-541.4</v>
      </c>
      <c r="AB161" s="60"/>
      <c r="AC161" s="62" t="s">
        <v>43</v>
      </c>
    </row>
    <row r="162" ht="15.75" customHeight="1">
      <c r="A162" s="48">
        <v>46174.0</v>
      </c>
      <c r="B162" s="49" t="s">
        <v>662</v>
      </c>
      <c r="C162" s="49" t="s">
        <v>64</v>
      </c>
      <c r="D162" s="49" t="s">
        <v>148</v>
      </c>
      <c r="E162" s="49" t="s">
        <v>35</v>
      </c>
      <c r="F162" s="49">
        <v>13.87</v>
      </c>
      <c r="G162" s="51">
        <v>0.7211</v>
      </c>
      <c r="H162" s="49">
        <v>4.1</v>
      </c>
      <c r="I162" s="51">
        <v>0.0363</v>
      </c>
      <c r="J162" s="49" t="s">
        <v>663</v>
      </c>
      <c r="K162" s="52">
        <v>3.8797023E7</v>
      </c>
      <c r="L162" s="51">
        <v>0.0316</v>
      </c>
      <c r="M162" s="51"/>
      <c r="N162" s="51"/>
      <c r="O162" s="54">
        <v>1.9</v>
      </c>
      <c r="P162" s="54"/>
      <c r="Q162" s="54">
        <v>4.35</v>
      </c>
      <c r="R162" s="54">
        <v>1.87</v>
      </c>
      <c r="S162" s="54"/>
      <c r="T162" s="54">
        <v>2.48</v>
      </c>
      <c r="U162" s="34">
        <v>4.78</v>
      </c>
      <c r="V162" s="34">
        <v>2.86</v>
      </c>
      <c r="W162" s="34">
        <v>4.07</v>
      </c>
      <c r="X162" s="49" t="s">
        <v>664</v>
      </c>
      <c r="Y162" s="49">
        <v>148486.0</v>
      </c>
      <c r="Z162" s="59">
        <v>-392.57</v>
      </c>
      <c r="AA162" s="59">
        <v>-438.21</v>
      </c>
      <c r="AB162" s="60"/>
      <c r="AC162" s="62" t="s">
        <v>43</v>
      </c>
    </row>
    <row r="163" ht="15.75" customHeight="1">
      <c r="A163" s="48">
        <v>46174.0</v>
      </c>
      <c r="B163" s="49" t="s">
        <v>510</v>
      </c>
      <c r="C163" s="49" t="s">
        <v>79</v>
      </c>
      <c r="D163" s="49" t="s">
        <v>153</v>
      </c>
      <c r="E163" s="49" t="s">
        <v>35</v>
      </c>
      <c r="F163" s="49">
        <v>7.34</v>
      </c>
      <c r="G163" s="51">
        <v>0.2364</v>
      </c>
      <c r="H163" s="49">
        <v>13.69</v>
      </c>
      <c r="I163" s="51">
        <v>0.01</v>
      </c>
      <c r="J163" s="49" t="s">
        <v>665</v>
      </c>
      <c r="K163" s="52">
        <v>3.1428998E7</v>
      </c>
      <c r="L163" s="51">
        <v>0.182</v>
      </c>
      <c r="M163" s="51"/>
      <c r="N163" s="51"/>
      <c r="O163" s="54">
        <v>0.41</v>
      </c>
      <c r="P163" s="54"/>
      <c r="Q163" s="54">
        <v>0.67</v>
      </c>
      <c r="R163" s="54">
        <v>0.42</v>
      </c>
      <c r="S163" s="54"/>
      <c r="T163" s="54">
        <v>0.25</v>
      </c>
      <c r="U163" s="34">
        <v>1.23</v>
      </c>
      <c r="V163" s="34">
        <v>0.49</v>
      </c>
      <c r="W163" s="34">
        <v>0.8987</v>
      </c>
      <c r="X163" s="49" t="s">
        <v>666</v>
      </c>
      <c r="Y163" s="49">
        <v>22587.0</v>
      </c>
      <c r="Z163" s="59">
        <v>-659.75</v>
      </c>
      <c r="AA163" s="59">
        <v>-683.81</v>
      </c>
      <c r="AB163" s="60"/>
      <c r="AC163" s="62" t="s">
        <v>43</v>
      </c>
    </row>
    <row r="164" ht="15.75" customHeight="1">
      <c r="A164" s="48">
        <v>46174.0</v>
      </c>
      <c r="B164" s="49" t="s">
        <v>667</v>
      </c>
      <c r="C164" s="49" t="s">
        <v>225</v>
      </c>
      <c r="D164" s="49" t="s">
        <v>668</v>
      </c>
      <c r="E164" s="49" t="s">
        <v>35</v>
      </c>
      <c r="F164" s="49">
        <v>179.56</v>
      </c>
      <c r="G164" s="51">
        <v>0.1382</v>
      </c>
      <c r="H164" s="49">
        <v>47.24</v>
      </c>
      <c r="I164" s="51">
        <v>0.0247</v>
      </c>
      <c r="J164" s="49" t="s">
        <v>669</v>
      </c>
      <c r="K164" s="52">
        <v>3339699.0</v>
      </c>
      <c r="L164" s="51">
        <v>0.0407</v>
      </c>
      <c r="M164" s="51"/>
      <c r="N164" s="51"/>
      <c r="O164" s="54">
        <v>1.23</v>
      </c>
      <c r="P164" s="54"/>
      <c r="Q164" s="54">
        <v>2.38</v>
      </c>
      <c r="R164" s="54">
        <v>1.25</v>
      </c>
      <c r="S164" s="54"/>
      <c r="T164" s="54">
        <v>1.13</v>
      </c>
      <c r="U164" s="34">
        <v>1.965</v>
      </c>
      <c r="V164" s="34">
        <v>1.24</v>
      </c>
      <c r="W164" s="34">
        <v>1.81</v>
      </c>
      <c r="X164" s="49" t="s">
        <v>670</v>
      </c>
      <c r="Y164" s="49">
        <v>8045.0</v>
      </c>
      <c r="Z164" s="57">
        <v>3489.48</v>
      </c>
      <c r="AA164" s="57">
        <v>3456.06</v>
      </c>
      <c r="AB164" s="60"/>
      <c r="AC164" s="62" t="s">
        <v>43</v>
      </c>
    </row>
    <row r="165" ht="15.75" customHeight="1">
      <c r="A165" s="48">
        <v>46174.0</v>
      </c>
      <c r="B165" s="49" t="s">
        <v>671</v>
      </c>
      <c r="C165" s="49" t="s">
        <v>33</v>
      </c>
      <c r="D165" s="49" t="s">
        <v>588</v>
      </c>
      <c r="E165" s="49" t="s">
        <v>35</v>
      </c>
      <c r="F165" s="49">
        <v>5060.0</v>
      </c>
      <c r="G165" s="51">
        <v>0.1276</v>
      </c>
      <c r="H165" s="49">
        <v>42.74</v>
      </c>
      <c r="I165" s="51">
        <v>0.0675</v>
      </c>
      <c r="J165" s="49" t="s">
        <v>672</v>
      </c>
      <c r="K165" s="52">
        <v>24800.0</v>
      </c>
      <c r="L165" s="51">
        <v>0.0463</v>
      </c>
      <c r="M165" s="51"/>
      <c r="N165" s="51"/>
      <c r="O165" s="54">
        <v>104.2</v>
      </c>
      <c r="P165" s="54"/>
      <c r="Q165" s="54">
        <v>121.09</v>
      </c>
      <c r="R165" s="54">
        <v>107.55</v>
      </c>
      <c r="S165" s="54"/>
      <c r="T165" s="54">
        <v>13.54</v>
      </c>
      <c r="U165" s="34">
        <v>123.32</v>
      </c>
      <c r="V165" s="34">
        <v>113.5</v>
      </c>
      <c r="W165" s="34">
        <v>114.97</v>
      </c>
      <c r="X165" s="49" t="s">
        <v>673</v>
      </c>
      <c r="Y165" s="49">
        <v>356.0</v>
      </c>
      <c r="Z165" s="57">
        <v>188.16</v>
      </c>
      <c r="AA165" s="59">
        <v>-186.48</v>
      </c>
      <c r="AB165" s="60"/>
      <c r="AC165" s="62" t="s">
        <v>43</v>
      </c>
    </row>
    <row r="166" ht="15.75" customHeight="1">
      <c r="A166" s="48">
        <v>46174.0</v>
      </c>
      <c r="B166" s="49" t="s">
        <v>499</v>
      </c>
      <c r="C166" s="49" t="s">
        <v>242</v>
      </c>
      <c r="D166" s="49" t="s">
        <v>500</v>
      </c>
      <c r="E166" s="49" t="s">
        <v>35</v>
      </c>
      <c r="F166" s="49">
        <v>23.9</v>
      </c>
      <c r="G166" s="51">
        <v>0.1183</v>
      </c>
      <c r="H166" s="49">
        <v>10.84</v>
      </c>
      <c r="I166" s="51">
        <v>0.1331</v>
      </c>
      <c r="J166" s="49" t="s">
        <v>674</v>
      </c>
      <c r="K166" s="52">
        <v>761566.0</v>
      </c>
      <c r="L166" s="51">
        <v>0.0355</v>
      </c>
      <c r="M166" s="51"/>
      <c r="N166" s="51"/>
      <c r="O166" s="54">
        <v>1.69</v>
      </c>
      <c r="P166" s="54"/>
      <c r="Q166" s="54">
        <v>2.06</v>
      </c>
      <c r="R166" s="54">
        <v>1.69</v>
      </c>
      <c r="S166" s="54"/>
      <c r="T166" s="54">
        <v>0.37</v>
      </c>
      <c r="U166" s="34">
        <v>1.95</v>
      </c>
      <c r="V166" s="34">
        <v>1.635</v>
      </c>
      <c r="W166" s="34">
        <v>1.74</v>
      </c>
      <c r="X166" s="49" t="s">
        <v>503</v>
      </c>
      <c r="Y166" s="49">
        <v>1282.0</v>
      </c>
      <c r="Z166" s="59">
        <v>-427.76</v>
      </c>
      <c r="AA166" s="59">
        <v>-427.76</v>
      </c>
      <c r="AB166" s="60"/>
      <c r="AC166" s="62" t="s">
        <v>43</v>
      </c>
    </row>
    <row r="167" ht="15.75" customHeight="1">
      <c r="A167" s="48">
        <v>46175.0</v>
      </c>
      <c r="B167" s="49" t="s">
        <v>658</v>
      </c>
      <c r="C167" s="49" t="s">
        <v>45</v>
      </c>
      <c r="D167" s="49" t="s">
        <v>659</v>
      </c>
      <c r="E167" s="49" t="s">
        <v>35</v>
      </c>
      <c r="F167" s="49">
        <v>10.66</v>
      </c>
      <c r="G167" s="51">
        <v>0.3939</v>
      </c>
      <c r="H167" s="49">
        <v>27.46</v>
      </c>
      <c r="I167" s="51">
        <v>0.0845</v>
      </c>
      <c r="J167" s="49" t="s">
        <v>675</v>
      </c>
      <c r="K167" s="52">
        <v>8.8966012E7</v>
      </c>
      <c r="L167" s="51">
        <v>0.4279</v>
      </c>
      <c r="M167" s="51"/>
      <c r="N167" s="51"/>
      <c r="O167" s="54">
        <v>0.25</v>
      </c>
      <c r="P167" s="54"/>
      <c r="Q167" s="54">
        <v>0.4</v>
      </c>
      <c r="R167" s="54">
        <v>0.31</v>
      </c>
      <c r="S167" s="54"/>
      <c r="T167" s="54">
        <v>0.09</v>
      </c>
      <c r="U167" s="34">
        <v>0.3533</v>
      </c>
      <c r="V167" s="34">
        <v>0.283</v>
      </c>
      <c r="W167" s="34">
        <v>0.3195</v>
      </c>
      <c r="X167" s="49" t="s">
        <v>661</v>
      </c>
      <c r="Y167" s="49">
        <v>36614.0</v>
      </c>
      <c r="Z167" s="59">
        <v>-296.7</v>
      </c>
      <c r="AA167" s="59">
        <v>-288.15</v>
      </c>
      <c r="AB167" s="59">
        <v>-296.7</v>
      </c>
      <c r="AC167" s="63" t="s">
        <v>55</v>
      </c>
    </row>
    <row r="168" ht="15.75" customHeight="1">
      <c r="A168" s="48">
        <v>46175.0</v>
      </c>
      <c r="B168" s="49" t="s">
        <v>332</v>
      </c>
      <c r="C168" s="49" t="s">
        <v>79</v>
      </c>
      <c r="D168" s="49" t="s">
        <v>676</v>
      </c>
      <c r="E168" s="49" t="s">
        <v>35</v>
      </c>
      <c r="F168" s="49">
        <v>1.45</v>
      </c>
      <c r="G168" s="51">
        <v>0.2132</v>
      </c>
      <c r="H168" s="49">
        <v>0.49</v>
      </c>
      <c r="I168" s="51">
        <v>0.1012</v>
      </c>
      <c r="J168" s="49" t="s">
        <v>677</v>
      </c>
      <c r="K168" s="52">
        <v>1.0205005E7</v>
      </c>
      <c r="L168" s="51">
        <v>0.2678</v>
      </c>
      <c r="M168" s="51"/>
      <c r="N168" s="51"/>
      <c r="O168" s="54">
        <v>2.39</v>
      </c>
      <c r="P168" s="54"/>
      <c r="Q168" s="54">
        <v>4.9</v>
      </c>
      <c r="R168" s="54">
        <v>2.72</v>
      </c>
      <c r="S168" s="54"/>
      <c r="T168" s="54">
        <v>2.18</v>
      </c>
      <c r="U168" s="34">
        <v>3.01</v>
      </c>
      <c r="V168" s="34">
        <v>2.525</v>
      </c>
      <c r="W168" s="34">
        <v>2.61</v>
      </c>
      <c r="X168" s="49" t="s">
        <v>678</v>
      </c>
      <c r="Y168" s="49">
        <v>43570.0</v>
      </c>
      <c r="Z168" s="59">
        <v>-922.5</v>
      </c>
      <c r="AA168" s="59">
        <v>-922.5</v>
      </c>
      <c r="AB168" s="59">
        <v>-922.5</v>
      </c>
      <c r="AC168" s="62" t="s">
        <v>43</v>
      </c>
    </row>
    <row r="169" ht="15.75" customHeight="1">
      <c r="A169" s="48">
        <v>46175.0</v>
      </c>
      <c r="B169" s="49" t="s">
        <v>624</v>
      </c>
      <c r="C169" s="49" t="s">
        <v>79</v>
      </c>
      <c r="D169" s="49" t="s">
        <v>153</v>
      </c>
      <c r="E169" s="49" t="s">
        <v>35</v>
      </c>
      <c r="F169" s="49">
        <v>208.56</v>
      </c>
      <c r="G169" s="51">
        <v>0.0549</v>
      </c>
      <c r="H169" s="49">
        <v>9.42</v>
      </c>
      <c r="I169" s="51">
        <v>0.0672</v>
      </c>
      <c r="J169" s="49" t="s">
        <v>679</v>
      </c>
      <c r="K169" s="52">
        <v>11058.0</v>
      </c>
      <c r="L169" s="51">
        <v>0.0738</v>
      </c>
      <c r="M169" s="51"/>
      <c r="N169" s="51"/>
      <c r="O169" s="54">
        <v>11.66</v>
      </c>
      <c r="P169" s="54"/>
      <c r="Q169" s="54">
        <v>12.61</v>
      </c>
      <c r="R169" s="54">
        <v>11.7</v>
      </c>
      <c r="S169" s="54"/>
      <c r="T169" s="54">
        <v>0.91</v>
      </c>
      <c r="U169" s="34">
        <v>13.165</v>
      </c>
      <c r="V169" s="34">
        <v>11.59</v>
      </c>
      <c r="W169" s="34">
        <v>12.73</v>
      </c>
      <c r="X169" s="49" t="s">
        <v>627</v>
      </c>
      <c r="Y169" s="49">
        <v>135.0</v>
      </c>
      <c r="Z169" s="56"/>
      <c r="AA169" s="56"/>
      <c r="AB169" s="59">
        <v>-551.31</v>
      </c>
      <c r="AC169" s="58" t="s">
        <v>391</v>
      </c>
    </row>
    <row r="170" ht="15.75" customHeight="1">
      <c r="A170" s="48">
        <v>46175.0</v>
      </c>
      <c r="B170" s="49" t="s">
        <v>680</v>
      </c>
      <c r="C170" s="49" t="s">
        <v>225</v>
      </c>
      <c r="D170" s="49" t="s">
        <v>226</v>
      </c>
      <c r="E170" s="49" t="s">
        <v>35</v>
      </c>
      <c r="F170" s="49">
        <v>150.89</v>
      </c>
      <c r="G170" s="51">
        <v>0.2683</v>
      </c>
      <c r="H170" s="49">
        <v>10.49</v>
      </c>
      <c r="I170" s="51">
        <v>0.3423</v>
      </c>
      <c r="J170" s="49" t="s">
        <v>681</v>
      </c>
      <c r="K170" s="52">
        <v>143006.0</v>
      </c>
      <c r="L170" s="51">
        <v>0.0923</v>
      </c>
      <c r="M170" s="51"/>
      <c r="N170" s="51"/>
      <c r="O170" s="54">
        <v>9.43</v>
      </c>
      <c r="P170" s="54"/>
      <c r="Q170" s="54">
        <v>12.2</v>
      </c>
      <c r="R170" s="54">
        <v>9.81</v>
      </c>
      <c r="S170" s="54"/>
      <c r="T170" s="54">
        <v>2.39</v>
      </c>
      <c r="U170" s="34">
        <v>11.71</v>
      </c>
      <c r="V170" s="34">
        <v>7.895</v>
      </c>
      <c r="W170" s="34">
        <v>8.6</v>
      </c>
      <c r="X170" s="49" t="s">
        <v>682</v>
      </c>
      <c r="Y170" s="49">
        <v>823.0</v>
      </c>
      <c r="Z170" s="56"/>
      <c r="AA170" s="56"/>
      <c r="AB170" s="59">
        <v>-1002.87</v>
      </c>
      <c r="AC170" s="58" t="s">
        <v>391</v>
      </c>
    </row>
    <row r="171" ht="15.75" customHeight="1">
      <c r="A171" s="48">
        <v>46175.0</v>
      </c>
      <c r="B171" s="49" t="s">
        <v>606</v>
      </c>
      <c r="C171" s="49" t="s">
        <v>45</v>
      </c>
      <c r="D171" s="49" t="s">
        <v>120</v>
      </c>
      <c r="E171" s="49" t="s">
        <v>35</v>
      </c>
      <c r="F171" s="49">
        <v>611.59</v>
      </c>
      <c r="G171" s="51">
        <v>0.0765</v>
      </c>
      <c r="H171" s="49">
        <v>2.86</v>
      </c>
      <c r="I171" s="51">
        <v>0.4352</v>
      </c>
      <c r="J171" s="49" t="s">
        <v>683</v>
      </c>
      <c r="K171" s="52">
        <v>55606.0</v>
      </c>
      <c r="L171" s="51">
        <v>0.0881</v>
      </c>
      <c r="M171" s="51"/>
      <c r="N171" s="51"/>
      <c r="O171" s="54">
        <v>18.95</v>
      </c>
      <c r="P171" s="54"/>
      <c r="Q171" s="54">
        <v>20.9</v>
      </c>
      <c r="R171" s="54">
        <v>19.2</v>
      </c>
      <c r="S171" s="54"/>
      <c r="T171" s="54">
        <v>1.7</v>
      </c>
      <c r="U171" s="34">
        <v>22.48</v>
      </c>
      <c r="V171" s="34">
        <v>19.21</v>
      </c>
      <c r="W171" s="34">
        <v>22.0</v>
      </c>
      <c r="X171" s="49" t="s">
        <v>684</v>
      </c>
      <c r="Y171" s="49">
        <v>302.0</v>
      </c>
      <c r="Z171" s="56"/>
      <c r="AA171" s="56"/>
      <c r="AB171" s="57">
        <v>495.43</v>
      </c>
      <c r="AC171" s="58" t="s">
        <v>391</v>
      </c>
    </row>
    <row r="172" ht="15.75" customHeight="1">
      <c r="A172" s="48">
        <v>46175.0</v>
      </c>
      <c r="B172" s="49" t="s">
        <v>685</v>
      </c>
      <c r="C172" s="49" t="s">
        <v>242</v>
      </c>
      <c r="D172" s="49" t="s">
        <v>648</v>
      </c>
      <c r="E172" s="49" t="s">
        <v>35</v>
      </c>
      <c r="F172" s="49">
        <v>23.45</v>
      </c>
      <c r="G172" s="51">
        <v>0.2161</v>
      </c>
      <c r="H172" s="49">
        <v>22.99</v>
      </c>
      <c r="I172" s="51">
        <v>0.0512</v>
      </c>
      <c r="J172" s="49" t="s">
        <v>686</v>
      </c>
      <c r="K172" s="52">
        <v>1.7080463E7</v>
      </c>
      <c r="L172" s="51">
        <v>0.3344</v>
      </c>
      <c r="M172" s="51"/>
      <c r="N172" s="51"/>
      <c r="O172" s="54">
        <v>0.84</v>
      </c>
      <c r="P172" s="54"/>
      <c r="Q172" s="54">
        <v>1.19</v>
      </c>
      <c r="R172" s="54">
        <v>0.86</v>
      </c>
      <c r="S172" s="54"/>
      <c r="T172" s="54">
        <v>0.33</v>
      </c>
      <c r="U172" s="34">
        <v>1.17</v>
      </c>
      <c r="V172" s="34">
        <v>0.6525</v>
      </c>
      <c r="W172" s="34">
        <v>0.7082</v>
      </c>
      <c r="X172" s="49" t="s">
        <v>687</v>
      </c>
      <c r="Y172" s="49">
        <v>17102.0</v>
      </c>
      <c r="Z172" s="59">
        <v>-825.71</v>
      </c>
      <c r="AA172" s="59">
        <v>-1732.61</v>
      </c>
      <c r="AB172" s="59">
        <v>-1448.68</v>
      </c>
      <c r="AC172" s="62" t="s">
        <v>43</v>
      </c>
    </row>
    <row r="173" ht="15.75" customHeight="1">
      <c r="A173" s="48">
        <v>46175.0</v>
      </c>
      <c r="B173" s="49" t="s">
        <v>688</v>
      </c>
      <c r="C173" s="49" t="s">
        <v>79</v>
      </c>
      <c r="D173" s="49" t="s">
        <v>153</v>
      </c>
      <c r="E173" s="49" t="s">
        <v>35</v>
      </c>
      <c r="F173" s="49">
        <v>49.03</v>
      </c>
      <c r="G173" s="51">
        <v>0.0111</v>
      </c>
      <c r="H173" s="49">
        <v>10.6</v>
      </c>
      <c r="I173" s="51">
        <v>0.1488</v>
      </c>
      <c r="J173" s="49" t="s">
        <v>689</v>
      </c>
      <c r="K173" s="52">
        <v>874543.0</v>
      </c>
      <c r="L173" s="51">
        <v>0.0556</v>
      </c>
      <c r="M173" s="51"/>
      <c r="N173" s="51"/>
      <c r="O173" s="54">
        <v>3.6</v>
      </c>
      <c r="P173" s="54"/>
      <c r="Q173" s="54">
        <v>4.0</v>
      </c>
      <c r="R173" s="54">
        <v>2.56</v>
      </c>
      <c r="S173" s="54"/>
      <c r="T173" s="54">
        <v>1.44</v>
      </c>
      <c r="U173" s="34">
        <v>4.88</v>
      </c>
      <c r="V173" s="34">
        <v>3.58</v>
      </c>
      <c r="W173" s="34">
        <v>4.075</v>
      </c>
      <c r="X173" s="49" t="s">
        <v>690</v>
      </c>
      <c r="Y173" s="49">
        <v>1063.0</v>
      </c>
      <c r="Z173" s="56"/>
      <c r="AA173" s="56"/>
      <c r="AB173" s="57">
        <v>552.69</v>
      </c>
      <c r="AC173" s="58" t="s">
        <v>391</v>
      </c>
    </row>
    <row r="174" ht="15.75" customHeight="1">
      <c r="A174" s="48">
        <v>46175.0</v>
      </c>
      <c r="B174" s="49" t="s">
        <v>651</v>
      </c>
      <c r="C174" s="49" t="s">
        <v>45</v>
      </c>
      <c r="D174" s="49" t="s">
        <v>652</v>
      </c>
      <c r="E174" s="49" t="s">
        <v>35</v>
      </c>
      <c r="F174" s="49">
        <v>382.08</v>
      </c>
      <c r="G174" s="51">
        <v>0.0731</v>
      </c>
      <c r="H174" s="49">
        <v>32.61</v>
      </c>
      <c r="I174" s="51">
        <v>0.0765</v>
      </c>
      <c r="J174" s="49" t="s">
        <v>691</v>
      </c>
      <c r="K174" s="52">
        <v>132265.0</v>
      </c>
      <c r="L174" s="51">
        <v>0.0942</v>
      </c>
      <c r="M174" s="51"/>
      <c r="N174" s="51"/>
      <c r="O174" s="54">
        <v>5.2</v>
      </c>
      <c r="P174" s="54"/>
      <c r="Q174" s="54">
        <v>5.86</v>
      </c>
      <c r="R174" s="54">
        <v>5.44</v>
      </c>
      <c r="S174" s="54"/>
      <c r="T174" s="54">
        <v>0.42</v>
      </c>
      <c r="U174" s="34">
        <v>5.71</v>
      </c>
      <c r="V174" s="34">
        <v>5.27</v>
      </c>
      <c r="W174" s="34">
        <v>5.47</v>
      </c>
      <c r="X174" s="49" t="s">
        <v>654</v>
      </c>
      <c r="Y174" s="49">
        <v>354.0</v>
      </c>
      <c r="Z174" s="56"/>
      <c r="AA174" s="56"/>
      <c r="AB174" s="57">
        <v>117.55</v>
      </c>
      <c r="AC174" s="58" t="s">
        <v>391</v>
      </c>
    </row>
    <row r="175" ht="15.75" customHeight="1">
      <c r="A175" s="48">
        <v>46175.0</v>
      </c>
      <c r="B175" s="49" t="s">
        <v>217</v>
      </c>
      <c r="C175" s="49" t="s">
        <v>79</v>
      </c>
      <c r="D175" s="49" t="s">
        <v>85</v>
      </c>
      <c r="E175" s="49" t="s">
        <v>35</v>
      </c>
      <c r="F175" s="49">
        <v>37.34</v>
      </c>
      <c r="G175" s="51">
        <v>1.4008</v>
      </c>
      <c r="H175" s="49">
        <v>30.65</v>
      </c>
      <c r="I175" s="51">
        <v>0.0155</v>
      </c>
      <c r="J175" s="49" t="s">
        <v>692</v>
      </c>
      <c r="K175" s="52">
        <v>4.88777542E8</v>
      </c>
      <c r="L175" s="51">
        <v>0.2328</v>
      </c>
      <c r="M175" s="51"/>
      <c r="N175" s="51"/>
      <c r="O175" s="54">
        <v>0.17</v>
      </c>
      <c r="P175" s="54"/>
      <c r="Q175" s="54">
        <v>0.41</v>
      </c>
      <c r="R175" s="54">
        <v>0.18</v>
      </c>
      <c r="S175" s="54"/>
      <c r="T175" s="54">
        <v>0.23</v>
      </c>
      <c r="U175" s="34">
        <v>0.394</v>
      </c>
      <c r="V175" s="34">
        <v>0.2602</v>
      </c>
      <c r="W175" s="34">
        <v>0.2737</v>
      </c>
      <c r="X175" s="49" t="s">
        <v>693</v>
      </c>
      <c r="Y175" s="49">
        <v>205598.0</v>
      </c>
      <c r="Z175" s="59">
        <v>-1124.83</v>
      </c>
      <c r="AA175" s="59">
        <v>-1143.73</v>
      </c>
      <c r="AB175" s="60"/>
      <c r="AC175" s="62" t="s">
        <v>43</v>
      </c>
    </row>
    <row r="176" ht="15.75" customHeight="1">
      <c r="A176" s="48">
        <v>46175.0</v>
      </c>
      <c r="B176" s="49" t="s">
        <v>694</v>
      </c>
      <c r="C176" s="49" t="s">
        <v>640</v>
      </c>
      <c r="D176" s="49" t="s">
        <v>641</v>
      </c>
      <c r="E176" s="49" t="s">
        <v>35</v>
      </c>
      <c r="F176" s="49">
        <v>21.05</v>
      </c>
      <c r="G176" s="51">
        <v>0.7311</v>
      </c>
      <c r="H176" s="49">
        <v>9.59</v>
      </c>
      <c r="I176" s="51">
        <v>0.0174</v>
      </c>
      <c r="J176" s="49" t="s">
        <v>695</v>
      </c>
      <c r="K176" s="52">
        <v>5.1959153E7</v>
      </c>
      <c r="L176" s="51">
        <v>0.0084</v>
      </c>
      <c r="M176" s="51"/>
      <c r="N176" s="51"/>
      <c r="O176" s="54">
        <v>1.19</v>
      </c>
      <c r="P176" s="54"/>
      <c r="Q176" s="54">
        <v>2.32</v>
      </c>
      <c r="R176" s="54">
        <v>1.18</v>
      </c>
      <c r="S176" s="54"/>
      <c r="T176" s="54">
        <v>1.14</v>
      </c>
      <c r="U176" s="34">
        <v>2.16</v>
      </c>
      <c r="V176" s="34">
        <v>1.36</v>
      </c>
      <c r="W176" s="34">
        <v>1.36</v>
      </c>
      <c r="X176" s="49" t="s">
        <v>696</v>
      </c>
      <c r="Y176" s="49">
        <v>115426.0</v>
      </c>
      <c r="Z176" s="59">
        <v>-393.19</v>
      </c>
      <c r="AA176" s="59">
        <v>-393.19</v>
      </c>
      <c r="AB176" s="60"/>
      <c r="AC176" s="62" t="s">
        <v>43</v>
      </c>
    </row>
    <row r="177" ht="15.75" customHeight="1">
      <c r="A177" s="48">
        <v>46175.0</v>
      </c>
      <c r="B177" s="49" t="s">
        <v>697</v>
      </c>
      <c r="C177" s="49" t="s">
        <v>45</v>
      </c>
      <c r="D177" s="49" t="s">
        <v>438</v>
      </c>
      <c r="E177" s="49" t="s">
        <v>35</v>
      </c>
      <c r="F177" s="49">
        <v>48.97</v>
      </c>
      <c r="G177" s="51">
        <v>0.3689</v>
      </c>
      <c r="H177" s="49">
        <v>24.6</v>
      </c>
      <c r="I177" s="51">
        <v>0.0723</v>
      </c>
      <c r="J177" s="49" t="s">
        <v>698</v>
      </c>
      <c r="K177" s="52">
        <v>2.1049813E7</v>
      </c>
      <c r="L177" s="51">
        <v>0.0038</v>
      </c>
      <c r="M177" s="51"/>
      <c r="N177" s="51"/>
      <c r="O177" s="54">
        <v>0.93</v>
      </c>
      <c r="P177" s="54"/>
      <c r="Q177" s="54">
        <v>1.47</v>
      </c>
      <c r="R177" s="54">
        <v>0.92</v>
      </c>
      <c r="S177" s="54"/>
      <c r="T177" s="54">
        <v>0.55</v>
      </c>
      <c r="U177" s="34">
        <v>2.455</v>
      </c>
      <c r="V177" s="34">
        <v>1.1</v>
      </c>
      <c r="W177" s="34">
        <v>2.425</v>
      </c>
      <c r="X177" s="49" t="s">
        <v>699</v>
      </c>
      <c r="Y177" s="49">
        <v>30820.0</v>
      </c>
      <c r="Z177" s="57">
        <v>967.68</v>
      </c>
      <c r="AA177" s="57">
        <v>2983.68</v>
      </c>
      <c r="AB177" s="60"/>
      <c r="AC177" s="63" t="s">
        <v>55</v>
      </c>
    </row>
    <row r="178" ht="15.75" customHeight="1">
      <c r="A178" s="48">
        <v>46175.0</v>
      </c>
      <c r="B178" s="49" t="s">
        <v>700</v>
      </c>
      <c r="C178" s="49" t="s">
        <v>45</v>
      </c>
      <c r="D178" s="49" t="s">
        <v>701</v>
      </c>
      <c r="E178" s="49" t="s">
        <v>35</v>
      </c>
      <c r="F178" s="49">
        <v>7.05</v>
      </c>
      <c r="G178" s="51">
        <v>0.3077</v>
      </c>
      <c r="H178" s="49">
        <v>2.96</v>
      </c>
      <c r="I178" s="51">
        <v>0.0153</v>
      </c>
      <c r="J178" s="49" t="s">
        <v>702</v>
      </c>
      <c r="K178" s="52">
        <v>1.0705723E7</v>
      </c>
      <c r="L178" s="51">
        <v>0.8022</v>
      </c>
      <c r="M178" s="51"/>
      <c r="N178" s="51"/>
      <c r="O178" s="54">
        <v>1.82</v>
      </c>
      <c r="P178" s="54"/>
      <c r="Q178" s="54">
        <v>3.85</v>
      </c>
      <c r="R178" s="54">
        <v>1.88</v>
      </c>
      <c r="S178" s="54"/>
      <c r="T178" s="54">
        <v>1.97</v>
      </c>
      <c r="U178" s="34">
        <v>2.475</v>
      </c>
      <c r="V178" s="34">
        <v>1.655</v>
      </c>
      <c r="W178" s="34">
        <v>1.655</v>
      </c>
      <c r="X178" s="49" t="s">
        <v>703</v>
      </c>
      <c r="Y178" s="49">
        <v>33912.0</v>
      </c>
      <c r="Z178" s="59">
        <v>-585.36</v>
      </c>
      <c r="AA178" s="59">
        <v>-585.36</v>
      </c>
      <c r="AB178" s="60"/>
      <c r="AC178" s="62" t="s">
        <v>43</v>
      </c>
    </row>
    <row r="179" ht="15.75" customHeight="1">
      <c r="A179" s="48">
        <v>46175.0</v>
      </c>
      <c r="B179" s="49" t="s">
        <v>207</v>
      </c>
      <c r="C179" s="49" t="s">
        <v>79</v>
      </c>
      <c r="D179" s="49" t="s">
        <v>208</v>
      </c>
      <c r="E179" s="49" t="s">
        <v>35</v>
      </c>
      <c r="F179" s="49">
        <v>40.61</v>
      </c>
      <c r="G179" s="51">
        <v>0.2424</v>
      </c>
      <c r="H179" s="49">
        <v>12.19</v>
      </c>
      <c r="I179" s="51">
        <v>0.8639</v>
      </c>
      <c r="J179" s="49" t="s">
        <v>704</v>
      </c>
      <c r="K179" s="52">
        <v>1.6221245E7</v>
      </c>
      <c r="L179" s="51">
        <v>0.0045</v>
      </c>
      <c r="M179" s="51"/>
      <c r="N179" s="51"/>
      <c r="O179" s="54">
        <v>2.23</v>
      </c>
      <c r="P179" s="54"/>
      <c r="Q179" s="54">
        <v>3.2</v>
      </c>
      <c r="R179" s="54">
        <v>2.12</v>
      </c>
      <c r="S179" s="54"/>
      <c r="T179" s="54">
        <v>1.08</v>
      </c>
      <c r="U179" s="34">
        <v>3.065</v>
      </c>
      <c r="V179" s="34">
        <v>2.485</v>
      </c>
      <c r="W179" s="34">
        <v>2.495</v>
      </c>
      <c r="X179" s="49" t="s">
        <v>484</v>
      </c>
      <c r="Y179" s="49">
        <v>41856.0</v>
      </c>
      <c r="Z179" s="59">
        <v>-135.12</v>
      </c>
      <c r="AA179" s="59">
        <v>-1017.37</v>
      </c>
      <c r="AB179" s="60"/>
      <c r="AC179" s="62" t="s">
        <v>43</v>
      </c>
    </row>
    <row r="180" ht="15.75" customHeight="1">
      <c r="A180" s="48">
        <v>46175.0</v>
      </c>
      <c r="B180" s="49" t="s">
        <v>525</v>
      </c>
      <c r="C180" s="49" t="s">
        <v>79</v>
      </c>
      <c r="D180" s="49" t="s">
        <v>153</v>
      </c>
      <c r="E180" s="49" t="s">
        <v>35</v>
      </c>
      <c r="F180" s="49">
        <v>31.53</v>
      </c>
      <c r="G180" s="51">
        <v>0.1193</v>
      </c>
      <c r="H180" s="49">
        <v>18.57</v>
      </c>
      <c r="I180" s="51">
        <v>0.0433</v>
      </c>
      <c r="J180" s="49" t="s">
        <v>705</v>
      </c>
      <c r="K180" s="52">
        <v>1795456.0</v>
      </c>
      <c r="L180" s="51">
        <v>0.2015</v>
      </c>
      <c r="M180" s="51"/>
      <c r="N180" s="51"/>
      <c r="O180" s="54">
        <v>1.34</v>
      </c>
      <c r="P180" s="54"/>
      <c r="Q180" s="54">
        <v>1.62</v>
      </c>
      <c r="R180" s="54">
        <v>1.33</v>
      </c>
      <c r="S180" s="54"/>
      <c r="T180" s="54">
        <v>0.29</v>
      </c>
      <c r="U180" s="34">
        <v>2.43</v>
      </c>
      <c r="V180" s="34">
        <v>1.42</v>
      </c>
      <c r="W180" s="34">
        <v>2.21</v>
      </c>
      <c r="X180" s="49" t="s">
        <v>706</v>
      </c>
      <c r="Y180" s="49">
        <v>2168.0</v>
      </c>
      <c r="Z180" s="59">
        <v>-335.55</v>
      </c>
      <c r="AA180" s="59">
        <v>-335.55</v>
      </c>
      <c r="AB180" s="60"/>
      <c r="AC180" s="62" t="s">
        <v>43</v>
      </c>
    </row>
    <row r="181" ht="15.75" customHeight="1">
      <c r="A181" s="48">
        <v>46176.0</v>
      </c>
      <c r="B181" s="49" t="s">
        <v>707</v>
      </c>
      <c r="C181" s="49" t="s">
        <v>45</v>
      </c>
      <c r="D181" s="49" t="s">
        <v>708</v>
      </c>
      <c r="E181" s="49" t="s">
        <v>35</v>
      </c>
      <c r="F181" s="49">
        <v>79.86</v>
      </c>
      <c r="G181" s="51">
        <v>1.9546</v>
      </c>
      <c r="H181" s="49">
        <v>5.49</v>
      </c>
      <c r="I181" s="51">
        <v>0.1333</v>
      </c>
      <c r="J181" s="49" t="s">
        <v>709</v>
      </c>
      <c r="K181" s="52">
        <v>3.0063716E7</v>
      </c>
      <c r="L181" s="51">
        <v>2.0807</v>
      </c>
      <c r="M181" s="51"/>
      <c r="N181" s="51"/>
      <c r="O181" s="54">
        <v>2.23</v>
      </c>
      <c r="P181" s="54"/>
      <c r="Q181" s="54">
        <v>8.68</v>
      </c>
      <c r="R181" s="54">
        <v>6.3</v>
      </c>
      <c r="S181" s="54"/>
      <c r="T181" s="54">
        <v>2.38</v>
      </c>
      <c r="U181" s="55">
        <v>8.25</v>
      </c>
      <c r="V181" s="55">
        <v>5.44</v>
      </c>
      <c r="W181" s="55">
        <v>7.43</v>
      </c>
      <c r="X181" s="49" t="s">
        <v>710</v>
      </c>
      <c r="Y181" s="54">
        <v>141247.0</v>
      </c>
      <c r="Z181" s="59">
        <v>-877.45</v>
      </c>
      <c r="AA181" s="59">
        <v>-720.48</v>
      </c>
      <c r="AB181" s="46"/>
      <c r="AC181" s="63" t="s">
        <v>55</v>
      </c>
    </row>
    <row r="182" ht="15.75" customHeight="1">
      <c r="A182" s="48">
        <v>46176.0</v>
      </c>
      <c r="B182" s="49" t="s">
        <v>697</v>
      </c>
      <c r="C182" s="49" t="s">
        <v>45</v>
      </c>
      <c r="D182" s="49" t="s">
        <v>438</v>
      </c>
      <c r="E182" s="49" t="s">
        <v>35</v>
      </c>
      <c r="F182" s="49">
        <v>126.89</v>
      </c>
      <c r="G182" s="51">
        <v>0.3594</v>
      </c>
      <c r="H182" s="49">
        <v>24.6</v>
      </c>
      <c r="I182" s="51">
        <v>0.0723</v>
      </c>
      <c r="J182" s="49" t="s">
        <v>711</v>
      </c>
      <c r="K182" s="52">
        <v>4.8784297E7</v>
      </c>
      <c r="L182" s="51">
        <v>0.2355</v>
      </c>
      <c r="M182" s="51"/>
      <c r="N182" s="51"/>
      <c r="O182" s="54">
        <v>2.42</v>
      </c>
      <c r="P182" s="54"/>
      <c r="Q182" s="54">
        <v>3.85</v>
      </c>
      <c r="R182" s="54">
        <v>2.82</v>
      </c>
      <c r="S182" s="54"/>
      <c r="T182" s="54">
        <v>1.03</v>
      </c>
      <c r="U182" s="55">
        <v>4.48</v>
      </c>
      <c r="V182" s="55">
        <v>3.02</v>
      </c>
      <c r="W182" s="55">
        <v>3.13</v>
      </c>
      <c r="X182" s="49" t="s">
        <v>712</v>
      </c>
      <c r="Y182" s="54">
        <v>66323.0</v>
      </c>
      <c r="Z182" s="57">
        <v>1931.34</v>
      </c>
      <c r="AA182" s="59">
        <v>-1294.56</v>
      </c>
      <c r="AB182" s="46"/>
      <c r="AC182" s="62" t="s">
        <v>43</v>
      </c>
    </row>
    <row r="183" ht="15.75" customHeight="1">
      <c r="A183" s="48">
        <v>46176.0</v>
      </c>
      <c r="B183" s="49" t="s">
        <v>217</v>
      </c>
      <c r="C183" s="49" t="s">
        <v>79</v>
      </c>
      <c r="D183" s="49" t="s">
        <v>85</v>
      </c>
      <c r="E183" s="49" t="s">
        <v>35</v>
      </c>
      <c r="F183" s="49">
        <v>29.59</v>
      </c>
      <c r="G183" s="51">
        <v>0.1867</v>
      </c>
      <c r="H183" s="49">
        <v>30.65</v>
      </c>
      <c r="I183" s="51">
        <v>0.0155</v>
      </c>
      <c r="J183" s="49" t="s">
        <v>713</v>
      </c>
      <c r="K183" s="52">
        <v>1.1007087E8</v>
      </c>
      <c r="L183" s="51">
        <v>0.1481</v>
      </c>
      <c r="M183" s="51"/>
      <c r="N183" s="51"/>
      <c r="O183" s="54">
        <v>0.27</v>
      </c>
      <c r="P183" s="54"/>
      <c r="Q183" s="54">
        <v>0.38</v>
      </c>
      <c r="R183" s="54">
        <v>0.28</v>
      </c>
      <c r="S183" s="54"/>
      <c r="T183" s="54">
        <v>0.1</v>
      </c>
      <c r="U183" s="55">
        <v>0.37</v>
      </c>
      <c r="V183" s="55">
        <v>0.29</v>
      </c>
      <c r="W183" s="55">
        <v>0.3</v>
      </c>
      <c r="X183" s="49" t="s">
        <v>693</v>
      </c>
      <c r="Y183" s="54">
        <v>50091.0</v>
      </c>
      <c r="Z183" s="59">
        <v>-825.16</v>
      </c>
      <c r="AA183" s="59">
        <v>-819.15</v>
      </c>
      <c r="AB183" s="46"/>
      <c r="AC183" s="63" t="s">
        <v>55</v>
      </c>
    </row>
    <row r="184" ht="15.75" customHeight="1">
      <c r="A184" s="48">
        <v>46176.0</v>
      </c>
      <c r="B184" s="49" t="s">
        <v>714</v>
      </c>
      <c r="C184" s="49" t="s">
        <v>33</v>
      </c>
      <c r="D184" s="49" t="s">
        <v>203</v>
      </c>
      <c r="E184" s="49" t="s">
        <v>35</v>
      </c>
      <c r="F184" s="49">
        <v>446.42</v>
      </c>
      <c r="G184" s="51">
        <v>0.1224</v>
      </c>
      <c r="H184" s="49">
        <v>11.67</v>
      </c>
      <c r="I184" s="51">
        <v>0.0608</v>
      </c>
      <c r="J184" s="49" t="s">
        <v>715</v>
      </c>
      <c r="K184" s="52">
        <v>120476.0</v>
      </c>
      <c r="L184" s="51">
        <v>0.1791</v>
      </c>
      <c r="M184" s="51"/>
      <c r="N184" s="51"/>
      <c r="O184" s="54">
        <v>12.17</v>
      </c>
      <c r="P184" s="54"/>
      <c r="Q184" s="54">
        <v>14.66</v>
      </c>
      <c r="R184" s="54">
        <v>13.3</v>
      </c>
      <c r="S184" s="54"/>
      <c r="T184" s="54">
        <v>1.36</v>
      </c>
      <c r="U184" s="55">
        <v>14.11</v>
      </c>
      <c r="V184" s="55">
        <v>12.51</v>
      </c>
      <c r="W184" s="55">
        <v>12.67</v>
      </c>
      <c r="X184" s="49" t="s">
        <v>716</v>
      </c>
      <c r="Y184" s="54">
        <v>522.0</v>
      </c>
      <c r="Z184" s="57">
        <v>189.75</v>
      </c>
      <c r="AA184" s="59">
        <v>-67.0</v>
      </c>
      <c r="AB184" s="59">
        <v>-43.22</v>
      </c>
      <c r="AC184" s="62" t="s">
        <v>43</v>
      </c>
    </row>
    <row r="185" ht="15.75" customHeight="1">
      <c r="A185" s="48">
        <v>46176.0</v>
      </c>
      <c r="B185" s="49" t="s">
        <v>717</v>
      </c>
      <c r="C185" s="49" t="s">
        <v>79</v>
      </c>
      <c r="D185" s="49" t="s">
        <v>85</v>
      </c>
      <c r="E185" s="49" t="s">
        <v>35</v>
      </c>
      <c r="F185" s="49">
        <v>8.29</v>
      </c>
      <c r="G185" s="51">
        <v>-0.0769</v>
      </c>
      <c r="H185" s="49">
        <v>3.4</v>
      </c>
      <c r="I185" s="51">
        <v>0.062</v>
      </c>
      <c r="J185" s="49" t="s">
        <v>718</v>
      </c>
      <c r="K185" s="52">
        <v>474436.0</v>
      </c>
      <c r="L185" s="51">
        <v>0.0625</v>
      </c>
      <c r="M185" s="51"/>
      <c r="N185" s="51"/>
      <c r="O185" s="54">
        <v>2.08</v>
      </c>
      <c r="P185" s="54"/>
      <c r="Q185" s="54">
        <v>2.74</v>
      </c>
      <c r="R185" s="54">
        <v>1.8</v>
      </c>
      <c r="S185" s="54"/>
      <c r="T185" s="54">
        <v>0.94</v>
      </c>
      <c r="U185" s="55">
        <v>2.26</v>
      </c>
      <c r="V185" s="55">
        <v>1.9</v>
      </c>
      <c r="W185" s="55">
        <v>2.26</v>
      </c>
      <c r="X185" s="49" t="s">
        <v>719</v>
      </c>
      <c r="Y185" s="49">
        <v>1084.0</v>
      </c>
      <c r="Z185" s="57">
        <v>686.01</v>
      </c>
      <c r="AA185" s="57">
        <v>1055.4</v>
      </c>
      <c r="AB185" s="46"/>
      <c r="AC185" s="63" t="s">
        <v>55</v>
      </c>
    </row>
    <row r="186" ht="15.75" customHeight="1">
      <c r="A186" s="48">
        <v>46176.0</v>
      </c>
      <c r="B186" s="49" t="s">
        <v>720</v>
      </c>
      <c r="C186" s="49" t="s">
        <v>45</v>
      </c>
      <c r="D186" s="49" t="s">
        <v>721</v>
      </c>
      <c r="E186" s="49" t="s">
        <v>35</v>
      </c>
      <c r="F186" s="49">
        <v>93.96</v>
      </c>
      <c r="G186" s="51">
        <v>0.0476</v>
      </c>
      <c r="H186" s="49">
        <v>33.65</v>
      </c>
      <c r="I186" s="51">
        <v>0.1177</v>
      </c>
      <c r="J186" s="49" t="s">
        <v>722</v>
      </c>
      <c r="K186" s="52">
        <v>130026.0</v>
      </c>
      <c r="L186" s="51">
        <v>0.0762</v>
      </c>
      <c r="M186" s="51"/>
      <c r="N186" s="51"/>
      <c r="O186" s="54">
        <v>2.1</v>
      </c>
      <c r="P186" s="54"/>
      <c r="Q186" s="54">
        <v>2.27</v>
      </c>
      <c r="R186" s="54">
        <v>2.15</v>
      </c>
      <c r="S186" s="54"/>
      <c r="T186" s="54">
        <v>0.12</v>
      </c>
      <c r="U186" s="55">
        <v>2.16</v>
      </c>
      <c r="V186" s="55">
        <v>1.94</v>
      </c>
      <c r="W186" s="55">
        <v>1.95</v>
      </c>
      <c r="X186" s="49" t="s">
        <v>723</v>
      </c>
      <c r="Y186" s="49">
        <v>110.0</v>
      </c>
      <c r="Z186" s="59">
        <v>-425.03</v>
      </c>
      <c r="AA186" s="59">
        <v>-392.93</v>
      </c>
      <c r="AB186" s="46"/>
      <c r="AC186" s="63" t="s">
        <v>55</v>
      </c>
    </row>
    <row r="187" ht="15.75" customHeight="1">
      <c r="A187" s="48">
        <v>46176.0</v>
      </c>
      <c r="B187" s="49" t="s">
        <v>680</v>
      </c>
      <c r="C187" s="49" t="s">
        <v>225</v>
      </c>
      <c r="D187" s="49" t="s">
        <v>226</v>
      </c>
      <c r="E187" s="49" t="s">
        <v>35</v>
      </c>
      <c r="F187" s="49">
        <v>113.42</v>
      </c>
      <c r="G187" s="51">
        <v>0.0429</v>
      </c>
      <c r="H187" s="49">
        <v>10.49</v>
      </c>
      <c r="I187" s="51">
        <v>0.3423</v>
      </c>
      <c r="J187" s="49" t="s">
        <v>724</v>
      </c>
      <c r="K187" s="52">
        <v>41453.0</v>
      </c>
      <c r="L187" s="51">
        <v>0.0833</v>
      </c>
      <c r="M187" s="51"/>
      <c r="N187" s="51"/>
      <c r="O187" s="54">
        <v>8.62</v>
      </c>
      <c r="P187" s="54"/>
      <c r="Q187" s="54">
        <v>9.6</v>
      </c>
      <c r="R187" s="54">
        <v>8.84</v>
      </c>
      <c r="S187" s="54"/>
      <c r="T187" s="54">
        <v>0.76</v>
      </c>
      <c r="U187" s="55">
        <v>8.97</v>
      </c>
      <c r="V187" s="55">
        <v>8.01</v>
      </c>
      <c r="W187" s="55">
        <v>8.32</v>
      </c>
      <c r="X187" s="49" t="s">
        <v>682</v>
      </c>
      <c r="Y187" s="49">
        <v>277.0</v>
      </c>
      <c r="Z187" s="59">
        <v>-1010.7</v>
      </c>
      <c r="AA187" s="59">
        <v>-1010.7</v>
      </c>
      <c r="AB187" s="59">
        <v>-1010.7</v>
      </c>
      <c r="AC187" s="62" t="s">
        <v>43</v>
      </c>
    </row>
    <row r="188" ht="15.75" customHeight="1">
      <c r="A188" s="48">
        <v>46176.0</v>
      </c>
      <c r="B188" s="49" t="s">
        <v>725</v>
      </c>
      <c r="C188" s="49" t="s">
        <v>79</v>
      </c>
      <c r="D188" s="49" t="s">
        <v>153</v>
      </c>
      <c r="E188" s="49" t="s">
        <v>35</v>
      </c>
      <c r="F188" s="49">
        <v>154.25</v>
      </c>
      <c r="G188" s="51">
        <v>0.1395</v>
      </c>
      <c r="H188" s="49">
        <v>15.62</v>
      </c>
      <c r="I188" s="51">
        <v>0.0741</v>
      </c>
      <c r="J188" s="49" t="s">
        <v>726</v>
      </c>
      <c r="K188" s="52">
        <v>102924.0</v>
      </c>
      <c r="L188" s="51">
        <v>0.0558</v>
      </c>
      <c r="M188" s="51"/>
      <c r="N188" s="51"/>
      <c r="O188" s="54">
        <v>2.15</v>
      </c>
      <c r="P188" s="54"/>
      <c r="Q188" s="54">
        <v>2.45</v>
      </c>
      <c r="R188" s="54">
        <v>2.27</v>
      </c>
      <c r="S188" s="54"/>
      <c r="T188" s="54">
        <v>0.18</v>
      </c>
      <c r="U188" s="55">
        <v>2.45</v>
      </c>
      <c r="V188" s="55">
        <v>2.22</v>
      </c>
      <c r="W188" s="55">
        <v>2.23</v>
      </c>
      <c r="X188" s="49" t="s">
        <v>727</v>
      </c>
      <c r="Y188" s="49">
        <v>138.0</v>
      </c>
      <c r="Z188" s="59">
        <v>-491.76</v>
      </c>
      <c r="AA188" s="59">
        <v>-475.22</v>
      </c>
      <c r="AB188" s="59">
        <v>-491.76</v>
      </c>
      <c r="AC188" s="63" t="s">
        <v>55</v>
      </c>
    </row>
    <row r="189" ht="15.75" customHeight="1">
      <c r="A189" s="48">
        <v>46176.0</v>
      </c>
      <c r="B189" s="49" t="s">
        <v>199</v>
      </c>
      <c r="C189" s="49" t="s">
        <v>33</v>
      </c>
      <c r="D189" s="49" t="s">
        <v>260</v>
      </c>
      <c r="E189" s="49" t="s">
        <v>35</v>
      </c>
      <c r="F189" s="49">
        <v>651.46</v>
      </c>
      <c r="G189" s="51">
        <v>0.0261</v>
      </c>
      <c r="H189" s="49">
        <v>12.65</v>
      </c>
      <c r="I189" s="51">
        <v>0.2729</v>
      </c>
      <c r="J189" s="49" t="s">
        <v>728</v>
      </c>
      <c r="K189" s="52">
        <v>85684.0</v>
      </c>
      <c r="L189" s="51">
        <v>0.0588</v>
      </c>
      <c r="M189" s="51"/>
      <c r="N189" s="51"/>
      <c r="O189" s="54">
        <v>36.74</v>
      </c>
      <c r="P189" s="54"/>
      <c r="Q189" s="54">
        <v>40.0</v>
      </c>
      <c r="R189" s="54">
        <v>37.26</v>
      </c>
      <c r="S189" s="54"/>
      <c r="T189" s="54">
        <v>2.74</v>
      </c>
      <c r="U189" s="55">
        <v>41.83</v>
      </c>
      <c r="V189" s="55">
        <v>35.79</v>
      </c>
      <c r="W189" s="55">
        <v>38.51</v>
      </c>
      <c r="X189" s="49" t="s">
        <v>615</v>
      </c>
      <c r="Y189" s="49">
        <v>449.0</v>
      </c>
      <c r="Z189" s="59">
        <v>-200.75</v>
      </c>
      <c r="AA189" s="57">
        <v>1276.0</v>
      </c>
      <c r="AB189" s="57">
        <v>1276.0</v>
      </c>
      <c r="AC189" s="63" t="s">
        <v>55</v>
      </c>
    </row>
    <row r="190" ht="15.75" customHeight="1">
      <c r="A190" s="48">
        <v>46176.0</v>
      </c>
      <c r="B190" s="49" t="s">
        <v>162</v>
      </c>
      <c r="C190" s="49" t="s">
        <v>64</v>
      </c>
      <c r="D190" s="49" t="s">
        <v>65</v>
      </c>
      <c r="E190" s="49" t="s">
        <v>35</v>
      </c>
      <c r="F190" s="49">
        <v>15.44</v>
      </c>
      <c r="G190" s="51">
        <v>0.0</v>
      </c>
      <c r="H190" s="49">
        <v>4.95</v>
      </c>
      <c r="I190" s="51">
        <v>0.1685</v>
      </c>
      <c r="J190" s="49" t="s">
        <v>729</v>
      </c>
      <c r="K190" s="52">
        <v>99128.0</v>
      </c>
      <c r="L190" s="51">
        <v>0.0533</v>
      </c>
      <c r="M190" s="51"/>
      <c r="N190" s="51"/>
      <c r="O190" s="54">
        <v>1.93</v>
      </c>
      <c r="P190" s="54"/>
      <c r="Q190" s="54">
        <v>2.11</v>
      </c>
      <c r="R190" s="54">
        <v>1.89</v>
      </c>
      <c r="S190" s="54"/>
      <c r="T190" s="54">
        <v>0.22</v>
      </c>
      <c r="U190" s="55">
        <v>1.85</v>
      </c>
      <c r="V190" s="55">
        <v>1.72</v>
      </c>
      <c r="W190" s="55">
        <v>1.73</v>
      </c>
      <c r="X190" s="49" t="s">
        <v>618</v>
      </c>
      <c r="Y190" s="49">
        <v>264.0</v>
      </c>
      <c r="Z190" s="59">
        <v>-540.5</v>
      </c>
      <c r="AA190" s="59">
        <v>-540.5</v>
      </c>
      <c r="AB190" s="46"/>
      <c r="AC190" s="62" t="s">
        <v>43</v>
      </c>
    </row>
    <row r="191" ht="15.75" customHeight="1">
      <c r="A191" s="48">
        <v>46176.0</v>
      </c>
      <c r="B191" s="49" t="s">
        <v>730</v>
      </c>
      <c r="C191" s="49" t="s">
        <v>79</v>
      </c>
      <c r="D191" s="49" t="s">
        <v>153</v>
      </c>
      <c r="E191" s="49" t="s">
        <v>35</v>
      </c>
      <c r="F191" s="49">
        <v>6.47</v>
      </c>
      <c r="G191" s="51">
        <v>0.0298</v>
      </c>
      <c r="H191" s="49">
        <v>1.25</v>
      </c>
      <c r="I191" s="51">
        <v>0.0703</v>
      </c>
      <c r="J191" s="49" t="s">
        <v>731</v>
      </c>
      <c r="K191" s="52">
        <v>51415.0</v>
      </c>
      <c r="L191" s="51">
        <v>0.1865</v>
      </c>
      <c r="M191" s="51"/>
      <c r="N191" s="51"/>
      <c r="O191" s="54">
        <v>5.04</v>
      </c>
      <c r="P191" s="54"/>
      <c r="Q191" s="54">
        <v>6.27</v>
      </c>
      <c r="R191" s="54">
        <v>5.19</v>
      </c>
      <c r="S191" s="54"/>
      <c r="T191" s="54">
        <v>1.08</v>
      </c>
      <c r="U191" s="55">
        <v>5.43</v>
      </c>
      <c r="V191" s="55">
        <v>5.18</v>
      </c>
      <c r="W191" s="55">
        <v>5.18</v>
      </c>
      <c r="X191" s="49" t="s">
        <v>732</v>
      </c>
      <c r="Y191" s="49">
        <v>358.0</v>
      </c>
      <c r="Z191" s="59">
        <v>-56.91</v>
      </c>
      <c r="AA191" s="59">
        <v>-455.28</v>
      </c>
      <c r="AB191" s="46"/>
      <c r="AC191" s="62" t="s">
        <v>43</v>
      </c>
    </row>
    <row r="192" ht="15.75" customHeight="1">
      <c r="A192" s="48">
        <v>46176.0</v>
      </c>
      <c r="B192" s="49" t="s">
        <v>651</v>
      </c>
      <c r="C192" s="49" t="s">
        <v>45</v>
      </c>
      <c r="D192" s="49" t="s">
        <v>652</v>
      </c>
      <c r="E192" s="49" t="s">
        <v>35</v>
      </c>
      <c r="F192" s="49">
        <v>399.2</v>
      </c>
      <c r="G192" s="51">
        <v>0.0639</v>
      </c>
      <c r="H192" s="49">
        <v>32.61</v>
      </c>
      <c r="I192" s="51">
        <v>0.0765</v>
      </c>
      <c r="J192" s="49" t="s">
        <v>733</v>
      </c>
      <c r="K192" s="52">
        <v>160864.0</v>
      </c>
      <c r="L192" s="51">
        <v>0.0668</v>
      </c>
      <c r="M192" s="51"/>
      <c r="N192" s="51"/>
      <c r="O192" s="54">
        <v>5.48</v>
      </c>
      <c r="P192" s="54"/>
      <c r="Q192" s="54">
        <v>5.91</v>
      </c>
      <c r="R192" s="54">
        <v>5.51</v>
      </c>
      <c r="S192" s="54"/>
      <c r="T192" s="54">
        <v>0.4</v>
      </c>
      <c r="U192" s="55">
        <v>5.62</v>
      </c>
      <c r="V192" s="55">
        <v>5.28</v>
      </c>
      <c r="W192" s="55">
        <v>5.34</v>
      </c>
      <c r="X192" s="49" t="s">
        <v>654</v>
      </c>
      <c r="Y192" s="49">
        <v>284.0</v>
      </c>
      <c r="Z192" s="59">
        <v>-333.18</v>
      </c>
      <c r="AA192" s="59">
        <v>-333.18</v>
      </c>
      <c r="AB192" s="46"/>
      <c r="AC192" s="62" t="s">
        <v>43</v>
      </c>
    </row>
    <row r="193" ht="15.75" customHeight="1">
      <c r="A193" s="48">
        <v>46176.0</v>
      </c>
      <c r="B193" s="49" t="s">
        <v>658</v>
      </c>
      <c r="C193" s="49" t="s">
        <v>45</v>
      </c>
      <c r="D193" s="49" t="s">
        <v>659</v>
      </c>
      <c r="E193" s="49" t="s">
        <v>35</v>
      </c>
      <c r="F193" s="49">
        <v>9.42</v>
      </c>
      <c r="G193" s="51">
        <v>-0.0472</v>
      </c>
      <c r="H193" s="49">
        <v>27.46</v>
      </c>
      <c r="I193" s="51">
        <v>0.0845</v>
      </c>
      <c r="J193" s="49" t="s">
        <v>734</v>
      </c>
      <c r="K193" s="52">
        <v>6206865.0</v>
      </c>
      <c r="L193" s="51">
        <v>0.0</v>
      </c>
      <c r="M193" s="51"/>
      <c r="N193" s="51"/>
      <c r="O193" s="54">
        <v>0.32</v>
      </c>
      <c r="P193" s="54"/>
      <c r="Q193" s="64"/>
      <c r="R193" s="64"/>
      <c r="S193" s="64"/>
      <c r="T193" s="64"/>
      <c r="U193" s="55">
        <v>0.45</v>
      </c>
      <c r="V193" s="55">
        <v>0.29</v>
      </c>
      <c r="W193" s="55">
        <v>0.43</v>
      </c>
      <c r="X193" s="49" t="s">
        <v>661</v>
      </c>
      <c r="Y193" s="49">
        <v>2747.0</v>
      </c>
      <c r="Z193" s="57">
        <v>1967.29</v>
      </c>
      <c r="AA193" s="57">
        <v>2285.16</v>
      </c>
      <c r="AB193" s="46"/>
      <c r="AC193" s="63" t="s">
        <v>55</v>
      </c>
    </row>
    <row r="194" ht="15.75" customHeight="1">
      <c r="A194" s="48">
        <v>46176.0</v>
      </c>
      <c r="B194" s="49" t="s">
        <v>735</v>
      </c>
      <c r="C194" s="49" t="s">
        <v>45</v>
      </c>
      <c r="D194" s="49" t="s">
        <v>736</v>
      </c>
      <c r="E194" s="49" t="s">
        <v>35</v>
      </c>
      <c r="F194" s="49">
        <v>4.42</v>
      </c>
      <c r="G194" s="51">
        <v>0.811</v>
      </c>
      <c r="H194" s="49">
        <v>0.69</v>
      </c>
      <c r="I194" s="51">
        <v>0.0112</v>
      </c>
      <c r="J194" s="49" t="s">
        <v>737</v>
      </c>
      <c r="K194" s="52">
        <v>1.872734E7</v>
      </c>
      <c r="L194" s="51">
        <v>0.0</v>
      </c>
      <c r="M194" s="51"/>
      <c r="N194" s="51"/>
      <c r="O194" s="54">
        <v>3.28</v>
      </c>
      <c r="P194" s="54"/>
      <c r="Q194" s="64"/>
      <c r="R194" s="64"/>
      <c r="S194" s="64"/>
      <c r="T194" s="64"/>
      <c r="U194" s="55">
        <v>9.14</v>
      </c>
      <c r="V194" s="55">
        <v>5.53</v>
      </c>
      <c r="W194" s="55">
        <v>6.77</v>
      </c>
      <c r="X194" s="49" t="s">
        <v>738</v>
      </c>
      <c r="Y194" s="49">
        <v>94782.0</v>
      </c>
      <c r="Z194" s="65"/>
      <c r="AA194" s="65"/>
      <c r="AB194" s="46"/>
      <c r="AC194" s="46"/>
    </row>
    <row r="195" ht="15.75" customHeight="1">
      <c r="A195" s="48">
        <v>46177.0</v>
      </c>
      <c r="B195" s="49" t="s">
        <v>162</v>
      </c>
      <c r="C195" s="49" t="s">
        <v>64</v>
      </c>
      <c r="D195" s="49" t="s">
        <v>65</v>
      </c>
      <c r="E195" s="49" t="s">
        <v>35</v>
      </c>
      <c r="F195" s="49">
        <v>13.84</v>
      </c>
      <c r="G195" s="51">
        <v>1.0E-4</v>
      </c>
      <c r="H195" s="49">
        <v>4.95</v>
      </c>
      <c r="I195" s="51">
        <v>0.1685</v>
      </c>
      <c r="J195" s="49" t="s">
        <v>739</v>
      </c>
      <c r="K195" s="52">
        <v>251665.0</v>
      </c>
      <c r="L195" s="51">
        <v>0.1965</v>
      </c>
      <c r="M195" s="51"/>
      <c r="N195" s="51"/>
      <c r="O195" s="54">
        <v>1.73</v>
      </c>
      <c r="P195" s="54"/>
      <c r="Q195" s="54">
        <v>2.09</v>
      </c>
      <c r="R195" s="54">
        <v>1.73</v>
      </c>
      <c r="S195" s="54"/>
      <c r="T195" s="54">
        <v>0.36</v>
      </c>
      <c r="U195" s="55">
        <v>1.79</v>
      </c>
      <c r="V195" s="55">
        <v>1.72</v>
      </c>
      <c r="W195" s="55">
        <v>1.79</v>
      </c>
      <c r="X195" s="49" t="s">
        <v>618</v>
      </c>
      <c r="Y195" s="49">
        <v>640.0</v>
      </c>
      <c r="Z195" s="65"/>
      <c r="AA195" s="65"/>
      <c r="AB195" s="46"/>
      <c r="AC195" s="46"/>
      <c r="AD195" s="66" t="s">
        <v>740</v>
      </c>
    </row>
    <row r="196" ht="15.75" customHeight="1">
      <c r="A196" s="48">
        <v>46177.0</v>
      </c>
      <c r="B196" s="49" t="s">
        <v>741</v>
      </c>
      <c r="C196" s="49" t="s">
        <v>242</v>
      </c>
      <c r="D196" s="49" t="s">
        <v>742</v>
      </c>
      <c r="E196" s="49" t="s">
        <v>35</v>
      </c>
      <c r="F196" s="49">
        <v>62.3</v>
      </c>
      <c r="G196" s="51">
        <v>-0.0207</v>
      </c>
      <c r="H196" s="49">
        <v>4.82</v>
      </c>
      <c r="I196" s="51">
        <v>0.1037</v>
      </c>
      <c r="J196" s="49" t="s">
        <v>743</v>
      </c>
      <c r="K196" s="52">
        <v>47480.0</v>
      </c>
      <c r="L196" s="51">
        <v>0.0829</v>
      </c>
      <c r="M196" s="51"/>
      <c r="N196" s="51"/>
      <c r="O196" s="54">
        <v>1.93</v>
      </c>
      <c r="P196" s="54"/>
      <c r="Q196" s="54">
        <v>2.7</v>
      </c>
      <c r="R196" s="54">
        <v>1.87</v>
      </c>
      <c r="S196" s="54"/>
      <c r="T196" s="54">
        <v>0.83</v>
      </c>
      <c r="U196" s="55">
        <v>2.04</v>
      </c>
      <c r="V196" s="55">
        <v>1.93</v>
      </c>
      <c r="W196" s="55">
        <v>2.03</v>
      </c>
      <c r="X196" s="49" t="s">
        <v>744</v>
      </c>
      <c r="Y196" s="49">
        <v>180.0</v>
      </c>
      <c r="Z196" s="65"/>
      <c r="AA196" s="65"/>
      <c r="AB196" s="46"/>
      <c r="AC196" s="46"/>
      <c r="AD196" s="66" t="s">
        <v>745</v>
      </c>
    </row>
    <row r="197" ht="15.75" customHeight="1">
      <c r="A197" s="48">
        <v>46177.0</v>
      </c>
      <c r="B197" s="49" t="s">
        <v>746</v>
      </c>
      <c r="C197" s="49" t="s">
        <v>64</v>
      </c>
      <c r="D197" s="49" t="s">
        <v>65</v>
      </c>
      <c r="E197" s="49" t="s">
        <v>35</v>
      </c>
      <c r="F197" s="49">
        <v>7.61</v>
      </c>
      <c r="G197" s="51">
        <v>0.5495</v>
      </c>
      <c r="H197" s="49">
        <v>3.04</v>
      </c>
      <c r="I197" s="51">
        <v>0.0104</v>
      </c>
      <c r="J197" s="49" t="s">
        <v>747</v>
      </c>
      <c r="K197" s="52">
        <v>2.0487714E7</v>
      </c>
      <c r="L197" s="51">
        <v>0.6197</v>
      </c>
      <c r="M197" s="51"/>
      <c r="N197" s="51"/>
      <c r="O197" s="54">
        <v>1.42</v>
      </c>
      <c r="P197" s="54"/>
      <c r="Q197" s="54">
        <v>2.88</v>
      </c>
      <c r="R197" s="54">
        <v>1.93</v>
      </c>
      <c r="S197" s="54"/>
      <c r="T197" s="54">
        <v>0.95</v>
      </c>
      <c r="U197" s="55">
        <v>2.58</v>
      </c>
      <c r="V197" s="55">
        <v>1.59</v>
      </c>
      <c r="W197" s="55">
        <v>1.64</v>
      </c>
      <c r="X197" s="49" t="s">
        <v>748</v>
      </c>
      <c r="Y197" s="49">
        <v>40779.0</v>
      </c>
      <c r="Z197" s="59">
        <v>-552.96</v>
      </c>
      <c r="AA197" s="59">
        <v>-2534.4</v>
      </c>
      <c r="AB197" s="46"/>
      <c r="AC197" s="62" t="s">
        <v>43</v>
      </c>
      <c r="AD197" s="67"/>
    </row>
    <row r="198" ht="15.75" customHeight="1">
      <c r="A198" s="48">
        <v>46177.0</v>
      </c>
      <c r="B198" s="49" t="s">
        <v>749</v>
      </c>
      <c r="C198" s="49" t="s">
        <v>225</v>
      </c>
      <c r="D198" s="49" t="s">
        <v>750</v>
      </c>
      <c r="E198" s="49" t="s">
        <v>35</v>
      </c>
      <c r="F198" s="49">
        <v>4.01</v>
      </c>
      <c r="G198" s="51">
        <v>0.5136</v>
      </c>
      <c r="H198" s="49">
        <v>10.76</v>
      </c>
      <c r="I198" s="51">
        <v>0.02</v>
      </c>
      <c r="J198" s="49" t="s">
        <v>751</v>
      </c>
      <c r="K198" s="52">
        <v>1.90221819E8</v>
      </c>
      <c r="L198" s="51">
        <v>0.2087</v>
      </c>
      <c r="M198" s="51"/>
      <c r="N198" s="51"/>
      <c r="O198" s="54">
        <v>0.24</v>
      </c>
      <c r="P198" s="54"/>
      <c r="Q198" s="54">
        <v>0.49</v>
      </c>
      <c r="R198" s="54">
        <v>0.27</v>
      </c>
      <c r="S198" s="54"/>
      <c r="T198" s="54">
        <v>0.22</v>
      </c>
      <c r="U198" s="55">
        <v>0.4</v>
      </c>
      <c r="V198" s="55">
        <v>0.28</v>
      </c>
      <c r="W198" s="55">
        <v>0.35</v>
      </c>
      <c r="X198" s="49" t="s">
        <v>752</v>
      </c>
      <c r="Y198" s="49">
        <v>97664.0</v>
      </c>
      <c r="Z198" s="59">
        <v>-260.42</v>
      </c>
      <c r="AA198" s="59">
        <v>-241.56</v>
      </c>
      <c r="AB198" s="46"/>
      <c r="AC198" s="63" t="s">
        <v>55</v>
      </c>
      <c r="AD198" s="67"/>
    </row>
    <row r="199" ht="15.75" customHeight="1">
      <c r="A199" s="48">
        <v>46177.0</v>
      </c>
      <c r="B199" s="49" t="s">
        <v>753</v>
      </c>
      <c r="C199" s="49" t="s">
        <v>640</v>
      </c>
      <c r="D199" s="49" t="s">
        <v>754</v>
      </c>
      <c r="E199" s="49" t="s">
        <v>35</v>
      </c>
      <c r="F199" s="49">
        <v>4.37</v>
      </c>
      <c r="G199" s="51">
        <v>0.1261</v>
      </c>
      <c r="H199" s="49">
        <v>4.6</v>
      </c>
      <c r="I199" s="51">
        <v>0.0404</v>
      </c>
      <c r="J199" s="49" t="s">
        <v>755</v>
      </c>
      <c r="K199" s="52">
        <v>252387.0</v>
      </c>
      <c r="L199" s="51">
        <v>0.0805</v>
      </c>
      <c r="M199" s="51"/>
      <c r="N199" s="51"/>
      <c r="O199" s="54">
        <v>0.58</v>
      </c>
      <c r="P199" s="54"/>
      <c r="Q199" s="54">
        <v>0.7</v>
      </c>
      <c r="R199" s="54">
        <v>0.57</v>
      </c>
      <c r="S199" s="54"/>
      <c r="T199" s="54">
        <v>0.13</v>
      </c>
      <c r="U199" s="55">
        <v>0.65</v>
      </c>
      <c r="V199" s="55">
        <v>0.46</v>
      </c>
      <c r="W199" s="55">
        <v>0.49</v>
      </c>
      <c r="X199" s="49" t="s">
        <v>756</v>
      </c>
      <c r="Y199" s="49">
        <v>351.0</v>
      </c>
      <c r="Z199" s="59">
        <v>-716.16</v>
      </c>
      <c r="AA199" s="59">
        <v>-716.16</v>
      </c>
      <c r="AB199" s="46"/>
      <c r="AC199" s="62" t="s">
        <v>43</v>
      </c>
      <c r="AD199" s="67"/>
    </row>
    <row r="200" ht="15.75" customHeight="1">
      <c r="A200" s="48">
        <v>46177.0</v>
      </c>
      <c r="B200" s="49" t="s">
        <v>757</v>
      </c>
      <c r="C200" s="49" t="s">
        <v>242</v>
      </c>
      <c r="D200" s="49" t="s">
        <v>648</v>
      </c>
      <c r="E200" s="49" t="s">
        <v>35</v>
      </c>
      <c r="F200" s="49">
        <v>115.91</v>
      </c>
      <c r="G200" s="51">
        <v>0.1261</v>
      </c>
      <c r="H200" s="49">
        <v>22.43</v>
      </c>
      <c r="I200" s="51">
        <v>0.0238</v>
      </c>
      <c r="J200" s="49" t="s">
        <v>218</v>
      </c>
      <c r="K200" s="52">
        <v>150679.0</v>
      </c>
      <c r="L200" s="51">
        <v>0.1847</v>
      </c>
      <c r="M200" s="51"/>
      <c r="N200" s="51"/>
      <c r="O200" s="54">
        <v>4.44</v>
      </c>
      <c r="P200" s="54"/>
      <c r="Q200" s="54">
        <v>5.31</v>
      </c>
      <c r="R200" s="54">
        <v>4.7</v>
      </c>
      <c r="S200" s="54"/>
      <c r="T200" s="54">
        <v>0.61</v>
      </c>
      <c r="U200" s="55">
        <v>5.87</v>
      </c>
      <c r="V200" s="55">
        <v>4.62</v>
      </c>
      <c r="W200" s="55">
        <v>5.16</v>
      </c>
      <c r="X200" s="49" t="s">
        <v>758</v>
      </c>
      <c r="Y200" s="49">
        <v>600.0</v>
      </c>
      <c r="Z200" s="59">
        <v>-359.06</v>
      </c>
      <c r="AA200" s="59">
        <v>-359.06</v>
      </c>
      <c r="AB200" s="46"/>
      <c r="AC200" s="62" t="s">
        <v>43</v>
      </c>
      <c r="AD200" s="67"/>
    </row>
    <row r="201" ht="15.0" customHeight="1">
      <c r="A201" s="48">
        <v>46177.0</v>
      </c>
      <c r="B201" s="49" t="s">
        <v>137</v>
      </c>
      <c r="C201" s="49" t="s">
        <v>33</v>
      </c>
      <c r="D201" s="49" t="s">
        <v>51</v>
      </c>
      <c r="E201" s="49" t="s">
        <v>35</v>
      </c>
      <c r="F201" s="49">
        <v>38.97</v>
      </c>
      <c r="G201" s="51">
        <v>0.3004</v>
      </c>
      <c r="H201" s="49">
        <v>11.05</v>
      </c>
      <c r="I201" s="51">
        <v>0.3679</v>
      </c>
      <c r="J201" s="49" t="s">
        <v>759</v>
      </c>
      <c r="K201" s="52">
        <v>2.7128102E7</v>
      </c>
      <c r="L201" s="51">
        <v>0.3543</v>
      </c>
      <c r="M201" s="51"/>
      <c r="N201" s="51"/>
      <c r="O201" s="54">
        <v>2.23</v>
      </c>
      <c r="P201" s="54"/>
      <c r="Q201" s="54">
        <v>3.05</v>
      </c>
      <c r="R201" s="54">
        <v>2.82</v>
      </c>
      <c r="S201" s="54"/>
      <c r="T201" s="54">
        <v>0.23</v>
      </c>
      <c r="U201" s="55">
        <v>3.03</v>
      </c>
      <c r="V201" s="55">
        <v>2.16</v>
      </c>
      <c r="W201" s="55">
        <v>2.22</v>
      </c>
      <c r="X201" s="49" t="s">
        <v>760</v>
      </c>
      <c r="Y201" s="49">
        <v>74243.0</v>
      </c>
      <c r="Z201" s="65"/>
      <c r="AA201" s="65"/>
      <c r="AB201" s="46"/>
      <c r="AC201" s="46"/>
      <c r="AD201" s="66" t="s">
        <v>761</v>
      </c>
    </row>
    <row r="202" ht="16.5" customHeight="1">
      <c r="A202" s="48">
        <v>46177.0</v>
      </c>
      <c r="B202" s="49" t="s">
        <v>762</v>
      </c>
      <c r="C202" s="49" t="s">
        <v>242</v>
      </c>
      <c r="D202" s="49" t="s">
        <v>500</v>
      </c>
      <c r="E202" s="49" t="s">
        <v>35</v>
      </c>
      <c r="F202" s="49">
        <v>83.04</v>
      </c>
      <c r="G202" s="51">
        <v>0.3518</v>
      </c>
      <c r="H202" s="49">
        <v>3.7</v>
      </c>
      <c r="I202" s="51">
        <v>0.1139</v>
      </c>
      <c r="J202" s="49" t="s">
        <v>558</v>
      </c>
      <c r="K202" s="52">
        <v>7991167.0</v>
      </c>
      <c r="L202" s="51">
        <v>0.3509</v>
      </c>
      <c r="M202" s="51"/>
      <c r="N202" s="51"/>
      <c r="O202" s="54">
        <v>5.6</v>
      </c>
      <c r="P202" s="54"/>
      <c r="Q202" s="54">
        <v>7.69</v>
      </c>
      <c r="R202" s="54">
        <v>6.59</v>
      </c>
      <c r="S202" s="54"/>
      <c r="T202" s="54">
        <v>1.1</v>
      </c>
      <c r="U202" s="55">
        <v>7.69</v>
      </c>
      <c r="V202" s="55">
        <v>6.01</v>
      </c>
      <c r="W202" s="55">
        <v>6.15</v>
      </c>
      <c r="X202" s="49" t="s">
        <v>763</v>
      </c>
      <c r="Y202" s="49">
        <v>53391.0</v>
      </c>
      <c r="Z202" s="65"/>
      <c r="AA202" s="64"/>
      <c r="AB202" s="59">
        <v>-345.19</v>
      </c>
      <c r="AC202" s="58" t="s">
        <v>391</v>
      </c>
      <c r="AD202" s="66" t="s">
        <v>764</v>
      </c>
    </row>
    <row r="203" ht="18.0" customHeight="1">
      <c r="A203" s="48">
        <v>46177.0</v>
      </c>
      <c r="B203" s="49" t="s">
        <v>765</v>
      </c>
      <c r="C203" s="49" t="s">
        <v>242</v>
      </c>
      <c r="D203" s="49" t="s">
        <v>766</v>
      </c>
      <c r="E203" s="49" t="s">
        <v>35</v>
      </c>
      <c r="F203" s="49">
        <v>1180.0</v>
      </c>
      <c r="G203" s="51">
        <v>0.0746</v>
      </c>
      <c r="H203" s="49">
        <v>19.65</v>
      </c>
      <c r="I203" s="51">
        <v>0.1592</v>
      </c>
      <c r="J203" s="49" t="s">
        <v>767</v>
      </c>
      <c r="K203" s="52">
        <v>23770.0</v>
      </c>
      <c r="L203" s="51">
        <v>0.064</v>
      </c>
      <c r="M203" s="51"/>
      <c r="N203" s="51"/>
      <c r="O203" s="54">
        <v>47.31</v>
      </c>
      <c r="P203" s="54"/>
      <c r="Q203" s="54">
        <v>51.0</v>
      </c>
      <c r="R203" s="54">
        <v>50.06</v>
      </c>
      <c r="S203" s="54"/>
      <c r="T203" s="54">
        <v>0.94</v>
      </c>
      <c r="U203" s="55">
        <v>51.04</v>
      </c>
      <c r="V203" s="55">
        <v>50.34</v>
      </c>
      <c r="W203" s="55">
        <v>50.55</v>
      </c>
      <c r="X203" s="49" t="s">
        <v>768</v>
      </c>
      <c r="Y203" s="49">
        <v>116.0</v>
      </c>
      <c r="Z203" s="65"/>
      <c r="AA203" s="64"/>
      <c r="AB203" s="59">
        <v>-177.24</v>
      </c>
      <c r="AC203" s="58" t="s">
        <v>391</v>
      </c>
      <c r="AD203" s="66" t="s">
        <v>769</v>
      </c>
    </row>
    <row r="204" ht="17.25" customHeight="1">
      <c r="A204" s="48">
        <v>46177.0</v>
      </c>
      <c r="B204" s="49" t="s">
        <v>770</v>
      </c>
      <c r="C204" s="49" t="s">
        <v>242</v>
      </c>
      <c r="D204" s="49" t="s">
        <v>648</v>
      </c>
      <c r="E204" s="49" t="s">
        <v>35</v>
      </c>
      <c r="F204" s="49">
        <v>494.64</v>
      </c>
      <c r="G204" s="51">
        <v>0.0382</v>
      </c>
      <c r="H204" s="49">
        <v>32.4</v>
      </c>
      <c r="I204" s="51">
        <v>0.1365</v>
      </c>
      <c r="J204" s="49" t="s">
        <v>771</v>
      </c>
      <c r="K204" s="52">
        <v>35564.0</v>
      </c>
      <c r="L204" s="51">
        <v>0.0623</v>
      </c>
      <c r="M204" s="51"/>
      <c r="N204" s="51"/>
      <c r="O204" s="54">
        <v>14.12</v>
      </c>
      <c r="P204" s="54"/>
      <c r="Q204" s="54">
        <v>15.04</v>
      </c>
      <c r="R204" s="54">
        <v>14.71</v>
      </c>
      <c r="S204" s="54"/>
      <c r="T204" s="54">
        <v>0.33</v>
      </c>
      <c r="U204" s="55">
        <v>15.0</v>
      </c>
      <c r="V204" s="55">
        <v>13.26</v>
      </c>
      <c r="W204" s="55">
        <v>14.22</v>
      </c>
      <c r="X204" s="49" t="s">
        <v>772</v>
      </c>
      <c r="Y204" s="49">
        <v>141.0</v>
      </c>
      <c r="Z204" s="65"/>
      <c r="AA204" s="64"/>
      <c r="AB204" s="59">
        <v>-457.9</v>
      </c>
      <c r="AC204" s="58" t="s">
        <v>391</v>
      </c>
      <c r="AD204" s="66" t="s">
        <v>773</v>
      </c>
    </row>
    <row r="205" ht="15.75" customHeight="1">
      <c r="A205" s="48">
        <v>46178.0</v>
      </c>
      <c r="B205" s="49" t="s">
        <v>456</v>
      </c>
      <c r="C205" s="49" t="s">
        <v>45</v>
      </c>
      <c r="D205" s="49" t="s">
        <v>120</v>
      </c>
      <c r="E205" s="49" t="s">
        <v>35</v>
      </c>
      <c r="F205" s="49">
        <v>895.74</v>
      </c>
      <c r="G205" s="51">
        <v>0.2925</v>
      </c>
      <c r="H205" s="49">
        <v>10.18</v>
      </c>
      <c r="I205" s="51">
        <v>0.2509</v>
      </c>
      <c r="J205" s="49" t="s">
        <v>774</v>
      </c>
      <c r="K205" s="52">
        <v>7295407.0</v>
      </c>
      <c r="L205" s="51">
        <v>0.4039</v>
      </c>
      <c r="M205" s="51"/>
      <c r="N205" s="51"/>
      <c r="O205" s="54">
        <v>7.18</v>
      </c>
      <c r="P205" s="54"/>
      <c r="Q205" s="54">
        <v>11.15</v>
      </c>
      <c r="R205" s="54">
        <v>8.72</v>
      </c>
      <c r="S205" s="54"/>
      <c r="T205" s="54">
        <v>2.43</v>
      </c>
      <c r="U205" s="55">
        <v>10.21</v>
      </c>
      <c r="V205" s="55">
        <v>8.36</v>
      </c>
      <c r="W205" s="55">
        <v>8.6</v>
      </c>
      <c r="X205" s="49" t="s">
        <v>775</v>
      </c>
      <c r="Y205" s="49">
        <v>34597.0</v>
      </c>
      <c r="Z205" s="59">
        <v>-178.09</v>
      </c>
      <c r="AA205" s="59">
        <v>-198.18</v>
      </c>
      <c r="AB205" s="46"/>
      <c r="AC205" s="62" t="s">
        <v>43</v>
      </c>
      <c r="AD205" s="66" t="s">
        <v>776</v>
      </c>
    </row>
    <row r="206" ht="15.75" customHeight="1">
      <c r="A206" s="48">
        <v>46178.0</v>
      </c>
      <c r="B206" s="49" t="s">
        <v>777</v>
      </c>
      <c r="C206" s="49" t="s">
        <v>33</v>
      </c>
      <c r="D206" s="49" t="s">
        <v>203</v>
      </c>
      <c r="E206" s="49" t="s">
        <v>35</v>
      </c>
      <c r="F206" s="49">
        <v>16.95</v>
      </c>
      <c r="G206" s="51">
        <v>2.0374</v>
      </c>
      <c r="H206" s="49">
        <v>5.07</v>
      </c>
      <c r="I206" s="51">
        <v>0.0564</v>
      </c>
      <c r="J206" s="49" t="s">
        <v>778</v>
      </c>
      <c r="K206" s="52">
        <v>8.7153766E7</v>
      </c>
      <c r="L206" s="51">
        <v>0.3818</v>
      </c>
      <c r="M206" s="51"/>
      <c r="N206" s="51"/>
      <c r="O206" s="54">
        <v>1.1</v>
      </c>
      <c r="P206" s="54"/>
      <c r="Q206" s="54">
        <v>3.74</v>
      </c>
      <c r="R206" s="54">
        <v>1.31</v>
      </c>
      <c r="S206" s="54"/>
      <c r="T206" s="54">
        <v>2.43</v>
      </c>
      <c r="U206" s="55">
        <v>3.89</v>
      </c>
      <c r="V206" s="55">
        <v>1.71</v>
      </c>
      <c r="W206" s="55">
        <v>1.79</v>
      </c>
      <c r="X206" s="49" t="s">
        <v>779</v>
      </c>
      <c r="Y206" s="49">
        <v>199201.0</v>
      </c>
      <c r="Z206" s="59">
        <v>-503.49</v>
      </c>
      <c r="AA206" s="59">
        <v>-535.1</v>
      </c>
      <c r="AB206" s="46"/>
      <c r="AC206" s="62" t="s">
        <v>43</v>
      </c>
      <c r="AD206" s="66" t="s">
        <v>780</v>
      </c>
    </row>
    <row r="207" ht="15.75" customHeight="1">
      <c r="A207" s="48">
        <v>46178.0</v>
      </c>
      <c r="B207" s="49" t="s">
        <v>781</v>
      </c>
      <c r="C207" s="49" t="s">
        <v>45</v>
      </c>
      <c r="D207" s="49" t="s">
        <v>452</v>
      </c>
      <c r="E207" s="49" t="s">
        <v>35</v>
      </c>
      <c r="F207" s="49">
        <v>1430.0</v>
      </c>
      <c r="G207" s="51">
        <v>-0.0255</v>
      </c>
      <c r="H207" s="49">
        <v>30.84</v>
      </c>
      <c r="I207" s="51">
        <v>0.2281</v>
      </c>
      <c r="J207" s="49" t="s">
        <v>782</v>
      </c>
      <c r="K207" s="52">
        <v>41393.0</v>
      </c>
      <c r="L207" s="51">
        <v>0.1195</v>
      </c>
      <c r="M207" s="51"/>
      <c r="N207" s="51"/>
      <c r="O207" s="54">
        <v>39.66</v>
      </c>
      <c r="P207" s="54"/>
      <c r="Q207" s="54">
        <v>44.4</v>
      </c>
      <c r="R207" s="54">
        <v>38.07</v>
      </c>
      <c r="S207" s="54"/>
      <c r="T207" s="54">
        <v>6.33</v>
      </c>
      <c r="U207" s="55">
        <v>38.42</v>
      </c>
      <c r="V207" s="55">
        <v>33.98</v>
      </c>
      <c r="W207" s="55">
        <v>34.71</v>
      </c>
      <c r="X207" s="49" t="s">
        <v>783</v>
      </c>
      <c r="Y207" s="49">
        <v>239.0</v>
      </c>
      <c r="Z207" s="65"/>
      <c r="AA207" s="65"/>
      <c r="AB207" s="46"/>
      <c r="AC207" s="46"/>
      <c r="AD207" s="66" t="s">
        <v>784</v>
      </c>
    </row>
    <row r="208" ht="15.75" customHeight="1">
      <c r="A208" s="48">
        <v>46178.0</v>
      </c>
      <c r="B208" s="49" t="s">
        <v>785</v>
      </c>
      <c r="C208" s="49" t="s">
        <v>79</v>
      </c>
      <c r="D208" s="49" t="s">
        <v>153</v>
      </c>
      <c r="E208" s="49" t="s">
        <v>35</v>
      </c>
      <c r="F208" s="49">
        <v>78.63</v>
      </c>
      <c r="G208" s="51">
        <v>0.1854</v>
      </c>
      <c r="H208" s="49">
        <v>7.33</v>
      </c>
      <c r="I208" s="51">
        <v>0.07</v>
      </c>
      <c r="J208" s="49" t="s">
        <v>786</v>
      </c>
      <c r="K208" s="52">
        <v>22232.0</v>
      </c>
      <c r="L208" s="51">
        <v>0.1178</v>
      </c>
      <c r="M208" s="51"/>
      <c r="N208" s="51"/>
      <c r="O208" s="54">
        <v>6.85</v>
      </c>
      <c r="P208" s="54"/>
      <c r="Q208" s="54">
        <v>8.12</v>
      </c>
      <c r="R208" s="54">
        <v>6.98</v>
      </c>
      <c r="S208" s="54"/>
      <c r="T208" s="54">
        <v>1.14</v>
      </c>
      <c r="U208" s="55">
        <v>7.42</v>
      </c>
      <c r="V208" s="55">
        <v>6.42</v>
      </c>
      <c r="W208" s="55">
        <v>6.51</v>
      </c>
      <c r="X208" s="49" t="s">
        <v>787</v>
      </c>
      <c r="Y208" s="49">
        <v>139.0</v>
      </c>
      <c r="Z208" s="65"/>
      <c r="AA208" s="65"/>
      <c r="AB208" s="46"/>
      <c r="AC208" s="46"/>
      <c r="AD208" s="66" t="s">
        <v>788</v>
      </c>
    </row>
    <row r="209" ht="15.75" customHeight="1">
      <c r="A209" s="48">
        <v>46178.0</v>
      </c>
      <c r="B209" s="49" t="s">
        <v>119</v>
      </c>
      <c r="C209" s="49" t="s">
        <v>45</v>
      </c>
      <c r="D209" s="49" t="s">
        <v>120</v>
      </c>
      <c r="E209" s="49" t="s">
        <v>35</v>
      </c>
      <c r="F209" s="49">
        <v>171.17</v>
      </c>
      <c r="G209" s="51">
        <v>0.0849</v>
      </c>
      <c r="H209" s="49">
        <v>9.82</v>
      </c>
      <c r="I209" s="51">
        <v>0.0608</v>
      </c>
      <c r="J209" s="49" t="s">
        <v>215</v>
      </c>
      <c r="K209" s="52">
        <v>830709.0</v>
      </c>
      <c r="L209" s="51">
        <v>0.0614</v>
      </c>
      <c r="M209" s="51"/>
      <c r="N209" s="51"/>
      <c r="O209" s="54">
        <v>15.79</v>
      </c>
      <c r="P209" s="54"/>
      <c r="Q209" s="54">
        <v>18.39</v>
      </c>
      <c r="R209" s="54">
        <v>16.05</v>
      </c>
      <c r="S209" s="54"/>
      <c r="T209" s="54">
        <v>2.34</v>
      </c>
      <c r="U209" s="55">
        <v>17.47</v>
      </c>
      <c r="V209" s="55">
        <v>14.24</v>
      </c>
      <c r="W209" s="55">
        <v>14.94</v>
      </c>
      <c r="X209" s="49" t="s">
        <v>789</v>
      </c>
      <c r="Y209" s="49">
        <v>3532.0</v>
      </c>
      <c r="Z209" s="65"/>
      <c r="AA209" s="65"/>
      <c r="AB209" s="46"/>
      <c r="AC209" s="46"/>
      <c r="AD209" s="66" t="s">
        <v>790</v>
      </c>
    </row>
    <row r="210" ht="15.75" customHeight="1">
      <c r="A210" s="48">
        <v>46178.0</v>
      </c>
      <c r="B210" s="49" t="s">
        <v>791</v>
      </c>
      <c r="C210" s="49" t="s">
        <v>45</v>
      </c>
      <c r="D210" s="49" t="s">
        <v>721</v>
      </c>
      <c r="E210" s="49" t="s">
        <v>35</v>
      </c>
      <c r="F210" s="49">
        <v>315.81</v>
      </c>
      <c r="G210" s="51">
        <v>0.7954</v>
      </c>
      <c r="H210" s="49">
        <v>2.47</v>
      </c>
      <c r="I210" s="51">
        <v>0.0239</v>
      </c>
      <c r="J210" s="49" t="s">
        <v>792</v>
      </c>
      <c r="K210" s="52">
        <v>1.696733E7</v>
      </c>
      <c r="L210" s="51">
        <v>0.1964</v>
      </c>
      <c r="M210" s="51"/>
      <c r="N210" s="51"/>
      <c r="O210" s="54">
        <v>22.71</v>
      </c>
      <c r="P210" s="54"/>
      <c r="Q210" s="54">
        <v>57.56</v>
      </c>
      <c r="R210" s="54">
        <v>26.0</v>
      </c>
      <c r="S210" s="54"/>
      <c r="T210" s="54">
        <v>31.56</v>
      </c>
      <c r="U210" s="55">
        <v>45.8</v>
      </c>
      <c r="V210" s="55">
        <v>28.0</v>
      </c>
      <c r="W210" s="55">
        <v>35.51</v>
      </c>
      <c r="X210" s="49" t="s">
        <v>793</v>
      </c>
      <c r="Y210" s="49">
        <v>156297.0</v>
      </c>
      <c r="Z210" s="59">
        <v>-444.6</v>
      </c>
      <c r="AA210" s="59">
        <v>-456.89</v>
      </c>
      <c r="AB210" s="46"/>
      <c r="AC210" s="62" t="s">
        <v>43</v>
      </c>
      <c r="AD210" s="67"/>
    </row>
    <row r="211" ht="15.75" customHeight="1">
      <c r="A211" s="48">
        <v>46178.0</v>
      </c>
      <c r="B211" s="49" t="s">
        <v>794</v>
      </c>
      <c r="C211" s="49" t="s">
        <v>45</v>
      </c>
      <c r="D211" s="49" t="s">
        <v>795</v>
      </c>
      <c r="E211" s="49" t="s">
        <v>35</v>
      </c>
      <c r="F211" s="49">
        <v>8.61</v>
      </c>
      <c r="G211" s="51">
        <v>0.4225</v>
      </c>
      <c r="H211" s="49">
        <v>5.9</v>
      </c>
      <c r="I211" s="51">
        <v>0.0269</v>
      </c>
      <c r="J211" s="49" t="s">
        <v>796</v>
      </c>
      <c r="K211" s="52">
        <v>3.4830177E7</v>
      </c>
      <c r="L211" s="51">
        <v>0.0709</v>
      </c>
      <c r="M211" s="51"/>
      <c r="N211" s="51"/>
      <c r="O211" s="54">
        <v>0.46</v>
      </c>
      <c r="P211" s="54"/>
      <c r="Q211" s="54">
        <v>0.69</v>
      </c>
      <c r="R211" s="54">
        <v>0.47</v>
      </c>
      <c r="S211" s="54"/>
      <c r="T211" s="54">
        <v>0.22</v>
      </c>
      <c r="U211" s="55">
        <v>0.69</v>
      </c>
      <c r="V211" s="55">
        <v>0.53</v>
      </c>
      <c r="W211" s="55">
        <v>0.63</v>
      </c>
      <c r="X211" s="49" t="s">
        <v>797</v>
      </c>
      <c r="Y211" s="49">
        <v>23445.0</v>
      </c>
      <c r="Z211" s="59">
        <v>-1101.35</v>
      </c>
      <c r="AA211" s="59">
        <v>-1098.92</v>
      </c>
      <c r="AB211" s="46"/>
      <c r="AC211" s="63" t="s">
        <v>55</v>
      </c>
      <c r="AD211" s="67"/>
    </row>
    <row r="212" ht="15.75" customHeight="1">
      <c r="A212" s="48">
        <v>46181.0</v>
      </c>
      <c r="B212" s="49" t="s">
        <v>781</v>
      </c>
      <c r="C212" s="49" t="s">
        <v>45</v>
      </c>
      <c r="D212" s="49" t="s">
        <v>452</v>
      </c>
      <c r="E212" s="49" t="s">
        <v>35</v>
      </c>
      <c r="F212" s="49">
        <v>1340.0</v>
      </c>
      <c r="G212" s="51">
        <v>0.04</v>
      </c>
      <c r="H212" s="49">
        <v>30.84</v>
      </c>
      <c r="I212" s="51">
        <v>0.2281</v>
      </c>
      <c r="J212" s="49" t="s">
        <v>798</v>
      </c>
      <c r="K212" s="52">
        <v>32771.0</v>
      </c>
      <c r="L212" s="51">
        <v>0.1507</v>
      </c>
      <c r="M212" s="51"/>
      <c r="N212" s="51"/>
      <c r="O212" s="54">
        <v>34.76</v>
      </c>
      <c r="P212" s="54"/>
      <c r="Q212" s="54">
        <v>40.0</v>
      </c>
      <c r="R212" s="54">
        <v>34.24</v>
      </c>
      <c r="S212" s="54"/>
      <c r="T212" s="54">
        <v>5.76</v>
      </c>
      <c r="U212" s="65"/>
      <c r="V212" s="65"/>
      <c r="W212" s="65"/>
      <c r="X212" s="49" t="s">
        <v>783</v>
      </c>
      <c r="Y212" s="49">
        <v>234.0</v>
      </c>
      <c r="Z212" s="65"/>
      <c r="AA212" s="65"/>
      <c r="AB212" s="46"/>
      <c r="AC212" s="46"/>
      <c r="AD212" s="66" t="s">
        <v>799</v>
      </c>
    </row>
    <row r="213" ht="15.75" customHeight="1">
      <c r="A213" s="48">
        <v>46181.0</v>
      </c>
      <c r="B213" s="49" t="s">
        <v>800</v>
      </c>
      <c r="C213" s="49" t="s">
        <v>549</v>
      </c>
      <c r="D213" s="49" t="s">
        <v>801</v>
      </c>
      <c r="E213" s="49" t="s">
        <v>35</v>
      </c>
      <c r="F213" s="49">
        <v>7.91</v>
      </c>
      <c r="G213" s="51">
        <v>-0.0934</v>
      </c>
      <c r="H213" s="49">
        <v>3.59</v>
      </c>
      <c r="I213" s="51">
        <v>0.1446</v>
      </c>
      <c r="J213" s="49" t="s">
        <v>802</v>
      </c>
      <c r="K213" s="52">
        <v>5477451.0</v>
      </c>
      <c r="L213" s="51">
        <v>0.1264</v>
      </c>
      <c r="M213" s="51"/>
      <c r="N213" s="51"/>
      <c r="O213" s="54">
        <v>1.82</v>
      </c>
      <c r="P213" s="54"/>
      <c r="Q213" s="54">
        <v>2.5</v>
      </c>
      <c r="R213" s="54">
        <v>1.59</v>
      </c>
      <c r="S213" s="54"/>
      <c r="T213" s="54">
        <v>0.91</v>
      </c>
      <c r="U213" s="65"/>
      <c r="V213" s="65"/>
      <c r="W213" s="65"/>
      <c r="X213" s="49" t="s">
        <v>803</v>
      </c>
      <c r="Y213" s="49">
        <v>15048.0</v>
      </c>
      <c r="Z213" s="65"/>
      <c r="AA213" s="65"/>
      <c r="AB213" s="46"/>
      <c r="AC213" s="46"/>
      <c r="AD213" s="66" t="s">
        <v>804</v>
      </c>
    </row>
    <row r="214" ht="15.75" customHeight="1">
      <c r="A214" s="48">
        <v>46181.0</v>
      </c>
      <c r="B214" s="49" t="s">
        <v>680</v>
      </c>
      <c r="C214" s="49" t="s">
        <v>225</v>
      </c>
      <c r="D214" s="49" t="s">
        <v>226</v>
      </c>
      <c r="E214" s="49" t="s">
        <v>35</v>
      </c>
      <c r="F214" s="49">
        <v>140.79</v>
      </c>
      <c r="G214" s="51">
        <v>0.1194</v>
      </c>
      <c r="H214" s="49">
        <v>10.49</v>
      </c>
      <c r="I214" s="51">
        <v>0.3423</v>
      </c>
      <c r="J214" s="49" t="s">
        <v>805</v>
      </c>
      <c r="K214" s="52">
        <v>63814.0</v>
      </c>
      <c r="L214" s="51">
        <v>0.0712</v>
      </c>
      <c r="M214" s="51"/>
      <c r="N214" s="51"/>
      <c r="O214" s="54">
        <v>9.97</v>
      </c>
      <c r="P214" s="54"/>
      <c r="Q214" s="54">
        <v>11.32</v>
      </c>
      <c r="R214" s="54">
        <v>10.45</v>
      </c>
      <c r="S214" s="54"/>
      <c r="T214" s="54">
        <v>0.87</v>
      </c>
      <c r="U214" s="65"/>
      <c r="V214" s="65"/>
      <c r="W214" s="65"/>
      <c r="X214" s="49" t="s">
        <v>682</v>
      </c>
      <c r="Y214" s="49">
        <v>302.0</v>
      </c>
      <c r="Z214" s="65"/>
      <c r="AA214" s="65"/>
      <c r="AB214" s="59">
        <v>-363.24</v>
      </c>
      <c r="AC214" s="58" t="s">
        <v>391</v>
      </c>
      <c r="AD214" s="66" t="s">
        <v>806</v>
      </c>
    </row>
    <row r="215" ht="15.75" customHeight="1">
      <c r="A215" s="48">
        <v>46181.0</v>
      </c>
      <c r="B215" s="49" t="s">
        <v>807</v>
      </c>
      <c r="C215" s="49" t="s">
        <v>33</v>
      </c>
      <c r="D215" s="49" t="s">
        <v>808</v>
      </c>
      <c r="E215" s="49" t="s">
        <v>35</v>
      </c>
      <c r="F215" s="49">
        <v>3260.0</v>
      </c>
      <c r="G215" s="51">
        <v>0.0513</v>
      </c>
      <c r="H215" s="49">
        <v>29.75</v>
      </c>
      <c r="I215" s="51">
        <v>0.1609</v>
      </c>
      <c r="J215" s="49" t="s">
        <v>809</v>
      </c>
      <c r="K215" s="52">
        <v>35184.0</v>
      </c>
      <c r="L215" s="51">
        <v>0.0653</v>
      </c>
      <c r="M215" s="51"/>
      <c r="N215" s="51"/>
      <c r="O215" s="54">
        <v>98.45</v>
      </c>
      <c r="P215" s="54"/>
      <c r="Q215" s="54">
        <v>104.9</v>
      </c>
      <c r="R215" s="54">
        <v>98.46</v>
      </c>
      <c r="S215" s="54"/>
      <c r="T215" s="54">
        <v>6.44</v>
      </c>
      <c r="U215" s="65"/>
      <c r="V215" s="65"/>
      <c r="W215" s="65"/>
      <c r="X215" s="49" t="s">
        <v>810</v>
      </c>
      <c r="Y215" s="49">
        <v>448.0</v>
      </c>
      <c r="Z215" s="65"/>
      <c r="AA215" s="65"/>
      <c r="AB215" s="46"/>
      <c r="AC215" s="46"/>
      <c r="AD215" s="66" t="s">
        <v>811</v>
      </c>
    </row>
    <row r="216" ht="15.75" customHeight="1">
      <c r="A216" s="48">
        <v>46181.0</v>
      </c>
      <c r="B216" s="49" t="s">
        <v>812</v>
      </c>
      <c r="C216" s="49" t="s">
        <v>79</v>
      </c>
      <c r="D216" s="49" t="s">
        <v>153</v>
      </c>
      <c r="E216" s="49" t="s">
        <v>35</v>
      </c>
      <c r="F216" s="49">
        <v>900.36</v>
      </c>
      <c r="G216" s="51">
        <v>0.0844</v>
      </c>
      <c r="H216" s="49">
        <v>45.2</v>
      </c>
      <c r="I216" s="51">
        <v>0.192</v>
      </c>
      <c r="J216" s="49" t="s">
        <v>813</v>
      </c>
      <c r="K216" s="52">
        <v>14633.0</v>
      </c>
      <c r="L216" s="51">
        <v>0.0629</v>
      </c>
      <c r="M216" s="51"/>
      <c r="N216" s="51"/>
      <c r="O216" s="54">
        <v>13.51</v>
      </c>
      <c r="P216" s="54"/>
      <c r="Q216" s="54">
        <v>15.56</v>
      </c>
      <c r="R216" s="54">
        <v>14.12</v>
      </c>
      <c r="S216" s="54"/>
      <c r="T216" s="54">
        <v>1.44</v>
      </c>
      <c r="U216" s="65"/>
      <c r="V216" s="65"/>
      <c r="W216" s="65"/>
      <c r="X216" s="49" t="s">
        <v>814</v>
      </c>
      <c r="Y216" s="49">
        <v>104.0</v>
      </c>
      <c r="Z216" s="65"/>
      <c r="AA216" s="65"/>
      <c r="AB216" s="57">
        <v>55.09</v>
      </c>
      <c r="AC216" s="58" t="s">
        <v>391</v>
      </c>
      <c r="AD216" s="66" t="s">
        <v>815</v>
      </c>
    </row>
    <row r="217" ht="15.75" customHeight="1">
      <c r="A217" s="48">
        <v>46181.0</v>
      </c>
      <c r="B217" s="49" t="s">
        <v>456</v>
      </c>
      <c r="C217" s="49" t="s">
        <v>45</v>
      </c>
      <c r="D217" s="49" t="s">
        <v>120</v>
      </c>
      <c r="E217" s="49" t="s">
        <v>35</v>
      </c>
      <c r="F217" s="49">
        <v>854.24</v>
      </c>
      <c r="G217" s="51">
        <v>0.0291</v>
      </c>
      <c r="H217" s="49">
        <v>10.18</v>
      </c>
      <c r="I217" s="51">
        <v>0.2509</v>
      </c>
      <c r="J217" s="49" t="s">
        <v>816</v>
      </c>
      <c r="K217" s="52">
        <v>379117.0</v>
      </c>
      <c r="L217" s="51">
        <v>0.0593</v>
      </c>
      <c r="M217" s="51"/>
      <c r="N217" s="51"/>
      <c r="O217" s="54">
        <v>8.6</v>
      </c>
      <c r="P217" s="54"/>
      <c r="Q217" s="54">
        <v>9.29</v>
      </c>
      <c r="R217" s="54">
        <v>8.4</v>
      </c>
      <c r="S217" s="54"/>
      <c r="T217" s="54">
        <v>0.89</v>
      </c>
      <c r="U217" s="65"/>
      <c r="V217" s="65"/>
      <c r="W217" s="65"/>
      <c r="X217" s="49" t="s">
        <v>775</v>
      </c>
      <c r="Y217" s="49">
        <v>1308.0</v>
      </c>
      <c r="Z217" s="65"/>
      <c r="AA217" s="65"/>
      <c r="AB217" s="59">
        <v>-396.44</v>
      </c>
      <c r="AC217" s="58" t="s">
        <v>391</v>
      </c>
      <c r="AD217" s="66" t="s">
        <v>817</v>
      </c>
    </row>
    <row r="218" ht="15.75" customHeight="1">
      <c r="A218" s="48">
        <v>46181.0</v>
      </c>
      <c r="B218" s="49" t="s">
        <v>437</v>
      </c>
      <c r="C218" s="49" t="s">
        <v>45</v>
      </c>
      <c r="D218" s="49" t="s">
        <v>438</v>
      </c>
      <c r="E218" s="49" t="s">
        <v>35</v>
      </c>
      <c r="F218" s="49">
        <v>1340.0</v>
      </c>
      <c r="G218" s="51">
        <v>0.093</v>
      </c>
      <c r="H218" s="49">
        <v>42.3</v>
      </c>
      <c r="I218" s="51">
        <v>0.2129</v>
      </c>
      <c r="J218" s="49" t="s">
        <v>480</v>
      </c>
      <c r="K218" s="52">
        <v>300963.0</v>
      </c>
      <c r="L218" s="51">
        <v>0.0535</v>
      </c>
      <c r="M218" s="51"/>
      <c r="N218" s="51"/>
      <c r="O218" s="54">
        <v>23.56</v>
      </c>
      <c r="P218" s="54"/>
      <c r="Q218" s="54">
        <v>25.98</v>
      </c>
      <c r="R218" s="54">
        <v>24.06</v>
      </c>
      <c r="S218" s="54"/>
      <c r="T218" s="54">
        <v>2.42</v>
      </c>
      <c r="U218" s="65"/>
      <c r="V218" s="65"/>
      <c r="W218" s="65"/>
      <c r="X218" s="49" t="s">
        <v>818</v>
      </c>
      <c r="Y218" s="49">
        <v>1461.0</v>
      </c>
      <c r="Z218" s="65"/>
      <c r="AA218" s="65"/>
      <c r="AB218" s="46"/>
      <c r="AC218" s="46"/>
      <c r="AD218" s="66" t="s">
        <v>819</v>
      </c>
    </row>
    <row r="219" ht="15.75" customHeight="1">
      <c r="A219" s="48">
        <v>46181.0</v>
      </c>
      <c r="B219" s="49" t="s">
        <v>820</v>
      </c>
      <c r="C219" s="49" t="s">
        <v>33</v>
      </c>
      <c r="D219" s="49" t="s">
        <v>506</v>
      </c>
      <c r="E219" s="49" t="s">
        <v>35</v>
      </c>
      <c r="F219" s="49">
        <v>12.13</v>
      </c>
      <c r="G219" s="51">
        <v>1.603</v>
      </c>
      <c r="H219" s="49">
        <v>3.3</v>
      </c>
      <c r="I219" s="51">
        <v>0.0632</v>
      </c>
      <c r="J219" s="49" t="s">
        <v>821</v>
      </c>
      <c r="K219" s="52">
        <v>7.2067844E7</v>
      </c>
      <c r="L219" s="51">
        <v>0.0354</v>
      </c>
      <c r="M219" s="51"/>
      <c r="N219" s="51"/>
      <c r="O219" s="54">
        <v>1.13</v>
      </c>
      <c r="P219" s="54"/>
      <c r="Q219" s="54">
        <v>3.46</v>
      </c>
      <c r="R219" s="54">
        <v>1.17</v>
      </c>
      <c r="S219" s="54"/>
      <c r="T219" s="54">
        <v>2.29</v>
      </c>
      <c r="U219" s="65"/>
      <c r="V219" s="65"/>
      <c r="W219" s="65"/>
      <c r="X219" s="49" t="s">
        <v>822</v>
      </c>
      <c r="Y219" s="49">
        <v>176956.0</v>
      </c>
      <c r="Z219" s="59">
        <v>-640.53</v>
      </c>
      <c r="AA219" s="59">
        <v>-555.52</v>
      </c>
      <c r="AB219" s="46"/>
      <c r="AC219" s="63" t="s">
        <v>55</v>
      </c>
      <c r="AD219" s="67"/>
    </row>
    <row r="220" ht="15.75" customHeight="1">
      <c r="A220" s="48">
        <v>46181.0</v>
      </c>
      <c r="B220" s="49" t="s">
        <v>823</v>
      </c>
      <c r="C220" s="49" t="s">
        <v>79</v>
      </c>
      <c r="D220" s="49" t="s">
        <v>153</v>
      </c>
      <c r="E220" s="49" t="s">
        <v>35</v>
      </c>
      <c r="F220" s="49">
        <v>7.73</v>
      </c>
      <c r="G220" s="51">
        <v>0.1039</v>
      </c>
      <c r="H220" s="49">
        <v>4.54</v>
      </c>
      <c r="I220" s="51">
        <v>0.0849</v>
      </c>
      <c r="J220" s="49" t="s">
        <v>824</v>
      </c>
      <c r="K220" s="52">
        <v>2920461.0</v>
      </c>
      <c r="L220" s="51">
        <v>0.039</v>
      </c>
      <c r="M220" s="51"/>
      <c r="N220" s="51"/>
      <c r="O220" s="54">
        <v>1.54</v>
      </c>
      <c r="P220" s="54"/>
      <c r="Q220" s="54">
        <v>1.88</v>
      </c>
      <c r="R220" s="54">
        <v>1.52</v>
      </c>
      <c r="S220" s="54"/>
      <c r="T220" s="54">
        <v>0.36</v>
      </c>
      <c r="U220" s="65"/>
      <c r="V220" s="65"/>
      <c r="W220" s="65"/>
      <c r="X220" s="49" t="s">
        <v>825</v>
      </c>
      <c r="Y220" s="49">
        <v>6223.0</v>
      </c>
      <c r="Z220" s="59">
        <v>-191.07</v>
      </c>
      <c r="AA220" s="59">
        <v>-191.07</v>
      </c>
      <c r="AB220" s="46"/>
      <c r="AC220" s="62" t="s">
        <v>43</v>
      </c>
      <c r="AD220" s="67"/>
    </row>
    <row r="221" ht="15.75" customHeight="1">
      <c r="A221" s="48">
        <v>46181.0</v>
      </c>
      <c r="B221" s="49" t="s">
        <v>284</v>
      </c>
      <c r="C221" s="49" t="s">
        <v>64</v>
      </c>
      <c r="D221" s="49" t="s">
        <v>65</v>
      </c>
      <c r="E221" s="49" t="s">
        <v>35</v>
      </c>
      <c r="F221" s="49">
        <v>520.45</v>
      </c>
      <c r="G221" s="51">
        <v>0.1027</v>
      </c>
      <c r="H221" s="49">
        <v>5.86</v>
      </c>
      <c r="I221" s="51">
        <v>0.026</v>
      </c>
      <c r="J221" s="49" t="s">
        <v>826</v>
      </c>
      <c r="K221" s="52">
        <v>10503.0</v>
      </c>
      <c r="L221" s="51">
        <v>0.054</v>
      </c>
      <c r="M221" s="51"/>
      <c r="N221" s="51"/>
      <c r="O221" s="54">
        <v>37.4</v>
      </c>
      <c r="P221" s="54"/>
      <c r="Q221" s="54">
        <v>41.3</v>
      </c>
      <c r="R221" s="54">
        <v>37.6</v>
      </c>
      <c r="S221" s="54"/>
      <c r="T221" s="54">
        <v>3.7</v>
      </c>
      <c r="U221" s="65"/>
      <c r="V221" s="65"/>
      <c r="W221" s="65"/>
      <c r="X221" s="49" t="s">
        <v>827</v>
      </c>
      <c r="Y221" s="49">
        <v>237.0</v>
      </c>
      <c r="Z221" s="57">
        <v>328.9</v>
      </c>
      <c r="AA221" s="57">
        <v>177.1</v>
      </c>
      <c r="AB221" s="46"/>
      <c r="AC221" s="62" t="s">
        <v>43</v>
      </c>
      <c r="AD221" s="67"/>
    </row>
    <row r="222" ht="15.75" customHeight="1">
      <c r="A222" s="48">
        <v>46182.0</v>
      </c>
      <c r="B222" s="49" t="s">
        <v>820</v>
      </c>
      <c r="C222" s="49" t="s">
        <v>33</v>
      </c>
      <c r="D222" s="49" t="s">
        <v>506</v>
      </c>
      <c r="E222" s="49" t="s">
        <v>35</v>
      </c>
      <c r="F222" s="49">
        <v>22.98</v>
      </c>
      <c r="G222" s="51">
        <v>-0.0518</v>
      </c>
      <c r="H222" s="49">
        <v>3.3</v>
      </c>
      <c r="I222" s="51">
        <v>0.0632</v>
      </c>
      <c r="J222" s="49" t="s">
        <v>828</v>
      </c>
      <c r="K222" s="52">
        <v>9300163.0</v>
      </c>
      <c r="L222" s="51">
        <v>0.182</v>
      </c>
      <c r="M222" s="51"/>
      <c r="N222" s="51"/>
      <c r="O222" s="54">
        <v>5.88</v>
      </c>
      <c r="P222" s="54"/>
      <c r="Q222" s="54">
        <v>7.4</v>
      </c>
      <c r="R222" s="54">
        <v>4.64</v>
      </c>
      <c r="S222" s="54"/>
      <c r="T222" s="54">
        <v>2.76</v>
      </c>
      <c r="U222" s="65"/>
      <c r="V222" s="65"/>
      <c r="W222" s="65"/>
      <c r="X222" s="49" t="s">
        <v>822</v>
      </c>
      <c r="Y222" s="49">
        <v>40273.0</v>
      </c>
      <c r="Z222" s="65"/>
      <c r="AA222" s="65"/>
      <c r="AB222" s="46"/>
      <c r="AC222" s="46"/>
      <c r="AD222" s="66" t="s">
        <v>829</v>
      </c>
    </row>
    <row r="223" ht="15.75" customHeight="1">
      <c r="A223" s="48">
        <v>46182.0</v>
      </c>
      <c r="B223" s="49" t="s">
        <v>830</v>
      </c>
      <c r="C223" s="49" t="s">
        <v>242</v>
      </c>
      <c r="D223" s="49" t="s">
        <v>831</v>
      </c>
      <c r="E223" s="49" t="s">
        <v>35</v>
      </c>
      <c r="F223" s="49">
        <v>373.52</v>
      </c>
      <c r="G223" s="51">
        <v>-0.1712</v>
      </c>
      <c r="H223" s="49">
        <v>35.25</v>
      </c>
      <c r="I223" s="51">
        <v>0.1875</v>
      </c>
      <c r="J223" s="49" t="s">
        <v>832</v>
      </c>
      <c r="K223" s="52">
        <v>71504.0</v>
      </c>
      <c r="L223" s="51">
        <v>0.152</v>
      </c>
      <c r="M223" s="51"/>
      <c r="N223" s="51"/>
      <c r="O223" s="54">
        <v>8.88</v>
      </c>
      <c r="P223" s="54"/>
      <c r="Q223" s="54">
        <v>10.73</v>
      </c>
      <c r="R223" s="54">
        <v>7.3</v>
      </c>
      <c r="S223" s="54"/>
      <c r="T223" s="54">
        <v>3.43</v>
      </c>
      <c r="U223" s="65"/>
      <c r="V223" s="65"/>
      <c r="W223" s="65"/>
      <c r="X223" s="49" t="s">
        <v>833</v>
      </c>
      <c r="Y223" s="49">
        <v>172.0</v>
      </c>
      <c r="Z223" s="65"/>
      <c r="AA223" s="65"/>
      <c r="AB223" s="46"/>
      <c r="AC223" s="46"/>
      <c r="AD223" s="66" t="s">
        <v>834</v>
      </c>
    </row>
    <row r="224" ht="15.75" customHeight="1">
      <c r="A224" s="48">
        <v>46182.0</v>
      </c>
      <c r="B224" s="49" t="s">
        <v>162</v>
      </c>
      <c r="C224" s="49" t="s">
        <v>64</v>
      </c>
      <c r="D224" s="49" t="s">
        <v>65</v>
      </c>
      <c r="E224" s="49" t="s">
        <v>35</v>
      </c>
      <c r="F224" s="49">
        <v>12.08</v>
      </c>
      <c r="G224" s="51">
        <v>0.0134</v>
      </c>
      <c r="H224" s="49">
        <v>4.95</v>
      </c>
      <c r="I224" s="51">
        <v>0.1685</v>
      </c>
      <c r="J224" s="49" t="s">
        <v>835</v>
      </c>
      <c r="K224" s="52">
        <v>180637.0</v>
      </c>
      <c r="L224" s="51">
        <v>0.1353</v>
      </c>
      <c r="M224" s="51"/>
      <c r="N224" s="51"/>
      <c r="O224" s="54">
        <v>1.49</v>
      </c>
      <c r="P224" s="54"/>
      <c r="Q224" s="54">
        <v>1.7</v>
      </c>
      <c r="R224" s="54">
        <v>1.49</v>
      </c>
      <c r="S224" s="54"/>
      <c r="T224" s="54">
        <v>0.21</v>
      </c>
      <c r="U224" s="65"/>
      <c r="V224" s="65"/>
      <c r="W224" s="65"/>
      <c r="X224" s="49" t="s">
        <v>618</v>
      </c>
      <c r="Y224" s="49">
        <v>419.0</v>
      </c>
      <c r="Z224" s="65"/>
      <c r="AA224" s="65"/>
      <c r="AB224" s="46"/>
      <c r="AC224" s="46"/>
      <c r="AD224" s="66" t="s">
        <v>836</v>
      </c>
    </row>
    <row r="225" ht="15.75" customHeight="1">
      <c r="A225" s="48">
        <v>46182.0</v>
      </c>
      <c r="B225" s="49" t="s">
        <v>424</v>
      </c>
      <c r="C225" s="49" t="s">
        <v>33</v>
      </c>
      <c r="D225" s="49" t="s">
        <v>425</v>
      </c>
      <c r="E225" s="49" t="s">
        <v>35</v>
      </c>
      <c r="F225" s="49">
        <v>162.05</v>
      </c>
      <c r="G225" s="51">
        <v>0.0852</v>
      </c>
      <c r="H225" s="49">
        <v>15.61</v>
      </c>
      <c r="I225" s="51">
        <v>0.0533</v>
      </c>
      <c r="J225" s="49" t="s">
        <v>273</v>
      </c>
      <c r="K225" s="52">
        <v>147516.0</v>
      </c>
      <c r="L225" s="51">
        <v>0.0964</v>
      </c>
      <c r="M225" s="51"/>
      <c r="N225" s="51"/>
      <c r="O225" s="54">
        <v>7.75</v>
      </c>
      <c r="P225" s="54"/>
      <c r="Q225" s="54">
        <v>8.99</v>
      </c>
      <c r="R225" s="54">
        <v>8.1</v>
      </c>
      <c r="S225" s="54"/>
      <c r="T225" s="54">
        <v>0.89</v>
      </c>
      <c r="U225" s="65"/>
      <c r="V225" s="65"/>
      <c r="W225" s="65"/>
      <c r="X225" s="49" t="s">
        <v>646</v>
      </c>
      <c r="Y225" s="49">
        <v>318.0</v>
      </c>
      <c r="Z225" s="65"/>
      <c r="AA225" s="65"/>
      <c r="AB225" s="46"/>
      <c r="AC225" s="46"/>
      <c r="AD225" s="66" t="s">
        <v>837</v>
      </c>
    </row>
    <row r="226" ht="15.75" customHeight="1">
      <c r="A226" s="48">
        <v>46182.0</v>
      </c>
      <c r="B226" s="49" t="s">
        <v>838</v>
      </c>
      <c r="C226" s="49" t="s">
        <v>79</v>
      </c>
      <c r="D226" s="49" t="s">
        <v>153</v>
      </c>
      <c r="E226" s="49" t="s">
        <v>35</v>
      </c>
      <c r="F226" s="49">
        <v>199.28</v>
      </c>
      <c r="G226" s="51">
        <v>0.1574</v>
      </c>
      <c r="H226" s="49">
        <v>12.77</v>
      </c>
      <c r="I226" s="51">
        <v>0.1735</v>
      </c>
      <c r="J226" s="49" t="s">
        <v>839</v>
      </c>
      <c r="K226" s="52">
        <v>37467.0</v>
      </c>
      <c r="L226" s="51">
        <v>0.0819</v>
      </c>
      <c r="M226" s="51"/>
      <c r="N226" s="51"/>
      <c r="O226" s="54">
        <v>5.86</v>
      </c>
      <c r="P226" s="54"/>
      <c r="Q226" s="54">
        <v>7.27</v>
      </c>
      <c r="R226" s="54">
        <v>6.0</v>
      </c>
      <c r="S226" s="54"/>
      <c r="T226" s="54">
        <v>1.27</v>
      </c>
      <c r="U226" s="65"/>
      <c r="V226" s="65"/>
      <c r="W226" s="65"/>
      <c r="X226" s="49" t="s">
        <v>840</v>
      </c>
      <c r="Y226" s="49">
        <v>151.0</v>
      </c>
      <c r="Z226" s="65"/>
      <c r="AA226" s="65"/>
      <c r="AB226" s="59">
        <v>-1664.28</v>
      </c>
      <c r="AC226" s="58" t="s">
        <v>391</v>
      </c>
      <c r="AD226" s="66" t="s">
        <v>841</v>
      </c>
    </row>
    <row r="227" ht="15.75" customHeight="1">
      <c r="A227" s="48">
        <v>46182.0</v>
      </c>
      <c r="B227" s="49" t="s">
        <v>688</v>
      </c>
      <c r="C227" s="49" t="s">
        <v>79</v>
      </c>
      <c r="D227" s="49" t="s">
        <v>153</v>
      </c>
      <c r="E227" s="49" t="s">
        <v>35</v>
      </c>
      <c r="F227" s="49">
        <v>63.3</v>
      </c>
      <c r="G227" s="51">
        <v>0.0375</v>
      </c>
      <c r="H227" s="49">
        <v>10.83</v>
      </c>
      <c r="I227" s="51">
        <v>0.1456</v>
      </c>
      <c r="J227" s="49" t="s">
        <v>842</v>
      </c>
      <c r="K227" s="52">
        <v>37191.0</v>
      </c>
      <c r="L227" s="51">
        <v>0.0817</v>
      </c>
      <c r="M227" s="51"/>
      <c r="N227" s="51"/>
      <c r="O227" s="54">
        <v>4.53</v>
      </c>
      <c r="P227" s="54"/>
      <c r="Q227" s="54">
        <v>5.15</v>
      </c>
      <c r="R227" s="54">
        <v>4.62</v>
      </c>
      <c r="S227" s="54"/>
      <c r="T227" s="54">
        <v>0.53</v>
      </c>
      <c r="U227" s="65"/>
      <c r="V227" s="65"/>
      <c r="W227" s="65"/>
      <c r="X227" s="49" t="s">
        <v>843</v>
      </c>
      <c r="Y227" s="49">
        <v>146.0</v>
      </c>
      <c r="Z227" s="65"/>
      <c r="AA227" s="65"/>
      <c r="AB227" s="46"/>
      <c r="AC227" s="46"/>
      <c r="AD227" s="66" t="s">
        <v>844</v>
      </c>
    </row>
    <row r="228" ht="15.75" customHeight="1">
      <c r="A228" s="48">
        <v>46182.0</v>
      </c>
      <c r="B228" s="49" t="s">
        <v>317</v>
      </c>
      <c r="C228" s="49" t="s">
        <v>33</v>
      </c>
      <c r="D228" s="49" t="s">
        <v>90</v>
      </c>
      <c r="E228" s="49" t="s">
        <v>35</v>
      </c>
      <c r="F228" s="49">
        <v>185.39</v>
      </c>
      <c r="G228" s="51">
        <v>0.1136</v>
      </c>
      <c r="H228" s="49">
        <v>22.11</v>
      </c>
      <c r="I228" s="51">
        <v>0.0785</v>
      </c>
      <c r="J228" s="49" t="s">
        <v>845</v>
      </c>
      <c r="K228" s="52">
        <v>503683.0</v>
      </c>
      <c r="L228" s="51">
        <v>0.0654</v>
      </c>
      <c r="M228" s="51"/>
      <c r="N228" s="51"/>
      <c r="O228" s="54">
        <v>6.57</v>
      </c>
      <c r="P228" s="54"/>
      <c r="Q228" s="54">
        <v>7.45</v>
      </c>
      <c r="R228" s="54">
        <v>7.0</v>
      </c>
      <c r="S228" s="54"/>
      <c r="T228" s="54">
        <v>0.45</v>
      </c>
      <c r="U228" s="65"/>
      <c r="V228" s="65"/>
      <c r="W228" s="65"/>
      <c r="X228" s="49" t="s">
        <v>846</v>
      </c>
      <c r="Y228" s="49">
        <v>1167.0</v>
      </c>
      <c r="Z228" s="65"/>
      <c r="AA228" s="65"/>
      <c r="AB228" s="46"/>
      <c r="AC228" s="46"/>
      <c r="AD228" s="66" t="s">
        <v>847</v>
      </c>
    </row>
    <row r="229" ht="15.75" customHeight="1">
      <c r="A229" s="48">
        <v>46182.0</v>
      </c>
      <c r="B229" s="49" t="s">
        <v>807</v>
      </c>
      <c r="C229" s="49" t="s">
        <v>33</v>
      </c>
      <c r="D229" s="49" t="s">
        <v>808</v>
      </c>
      <c r="E229" s="49" t="s">
        <v>35</v>
      </c>
      <c r="F229" s="49">
        <v>3090.0</v>
      </c>
      <c r="G229" s="51">
        <v>0.0285</v>
      </c>
      <c r="H229" s="49">
        <v>29.75</v>
      </c>
      <c r="I229" s="51">
        <v>0.1609</v>
      </c>
      <c r="J229" s="49" t="s">
        <v>848</v>
      </c>
      <c r="K229" s="52">
        <v>37712.0</v>
      </c>
      <c r="L229" s="51">
        <v>0.0558</v>
      </c>
      <c r="M229" s="51"/>
      <c r="N229" s="51"/>
      <c r="O229" s="54">
        <v>95.58</v>
      </c>
      <c r="P229" s="54"/>
      <c r="Q229" s="54">
        <v>100.91</v>
      </c>
      <c r="R229" s="54">
        <v>97.0</v>
      </c>
      <c r="S229" s="54"/>
      <c r="T229" s="54">
        <v>3.91</v>
      </c>
      <c r="U229" s="65"/>
      <c r="V229" s="65"/>
      <c r="W229" s="65"/>
      <c r="X229" s="49" t="s">
        <v>810</v>
      </c>
      <c r="Y229" s="49">
        <v>419.0</v>
      </c>
      <c r="Z229" s="65"/>
      <c r="AA229" s="65"/>
      <c r="AB229" s="46"/>
      <c r="AC229" s="46"/>
      <c r="AD229" s="66" t="s">
        <v>849</v>
      </c>
    </row>
    <row r="230" ht="15.75" customHeight="1">
      <c r="A230" s="48">
        <v>46182.0</v>
      </c>
      <c r="B230" s="49" t="s">
        <v>73</v>
      </c>
      <c r="C230" s="49" t="s">
        <v>33</v>
      </c>
      <c r="D230" s="49" t="s">
        <v>260</v>
      </c>
      <c r="E230" s="49" t="s">
        <v>35</v>
      </c>
      <c r="F230" s="49">
        <v>144.32</v>
      </c>
      <c r="G230" s="51">
        <v>0.2138</v>
      </c>
      <c r="H230" s="49">
        <v>3.78</v>
      </c>
      <c r="I230" s="51">
        <v>0.1607</v>
      </c>
      <c r="J230" s="49" t="s">
        <v>850</v>
      </c>
      <c r="K230" s="52">
        <v>1222478.0</v>
      </c>
      <c r="L230" s="51">
        <v>0.0016</v>
      </c>
      <c r="M230" s="51"/>
      <c r="N230" s="51"/>
      <c r="O230" s="54">
        <v>18.27</v>
      </c>
      <c r="P230" s="54"/>
      <c r="Q230" s="54">
        <v>26.53</v>
      </c>
      <c r="R230" s="54">
        <v>17.8</v>
      </c>
      <c r="S230" s="54"/>
      <c r="T230" s="54">
        <v>8.73</v>
      </c>
      <c r="U230" s="65"/>
      <c r="V230" s="65"/>
      <c r="W230" s="65"/>
      <c r="X230" s="49" t="s">
        <v>851</v>
      </c>
      <c r="Y230" s="49">
        <v>19682.0</v>
      </c>
      <c r="Z230" s="65"/>
      <c r="AA230" s="65"/>
      <c r="AB230" s="46"/>
      <c r="AC230" s="46"/>
      <c r="AD230" s="66" t="s">
        <v>852</v>
      </c>
    </row>
    <row r="231" ht="15.75" customHeight="1">
      <c r="A231" s="48">
        <v>46182.0</v>
      </c>
      <c r="B231" s="49" t="s">
        <v>853</v>
      </c>
      <c r="C231" s="49" t="s">
        <v>79</v>
      </c>
      <c r="D231" s="49" t="s">
        <v>85</v>
      </c>
      <c r="E231" s="49" t="s">
        <v>35</v>
      </c>
      <c r="F231" s="49">
        <v>5.76</v>
      </c>
      <c r="G231" s="51">
        <v>0.1972</v>
      </c>
      <c r="H231" s="49">
        <v>5.68</v>
      </c>
      <c r="I231" s="51">
        <v>0.0288</v>
      </c>
      <c r="J231" s="49" t="s">
        <v>809</v>
      </c>
      <c r="K231" s="52">
        <v>1.5926772E7</v>
      </c>
      <c r="L231" s="51">
        <v>0.1121</v>
      </c>
      <c r="M231" s="51"/>
      <c r="N231" s="51"/>
      <c r="O231" s="54">
        <v>0.79</v>
      </c>
      <c r="P231" s="54"/>
      <c r="Q231" s="54">
        <v>1.78</v>
      </c>
      <c r="R231" s="54">
        <v>0.85</v>
      </c>
      <c r="S231" s="54"/>
      <c r="T231" s="54">
        <v>0.93</v>
      </c>
      <c r="U231" s="65"/>
      <c r="V231" s="65"/>
      <c r="W231" s="65"/>
      <c r="X231" s="49" t="s">
        <v>854</v>
      </c>
      <c r="Y231" s="49">
        <v>26936.0</v>
      </c>
      <c r="Z231" s="65"/>
      <c r="AA231" s="65"/>
      <c r="AB231" s="46"/>
      <c r="AC231" s="46"/>
      <c r="AD231" s="66" t="s">
        <v>855</v>
      </c>
    </row>
    <row r="232" ht="15.75" customHeight="1">
      <c r="A232" s="48">
        <v>46182.0</v>
      </c>
      <c r="B232" s="49" t="s">
        <v>856</v>
      </c>
      <c r="C232" s="49" t="s">
        <v>45</v>
      </c>
      <c r="D232" s="49" t="s">
        <v>795</v>
      </c>
      <c r="E232" s="49" t="s">
        <v>35</v>
      </c>
      <c r="F232" s="49">
        <v>5390.0</v>
      </c>
      <c r="G232" s="51">
        <v>0.147</v>
      </c>
      <c r="H232" s="49">
        <v>47.06</v>
      </c>
      <c r="I232" s="51">
        <v>0.1098</v>
      </c>
      <c r="J232" s="49" t="s">
        <v>857</v>
      </c>
      <c r="K232" s="52">
        <v>34694.0</v>
      </c>
      <c r="L232" s="51">
        <v>0.0153</v>
      </c>
      <c r="M232" s="51"/>
      <c r="N232" s="51"/>
      <c r="O232" s="54">
        <v>80.53</v>
      </c>
      <c r="P232" s="54"/>
      <c r="Q232" s="54">
        <v>93.69</v>
      </c>
      <c r="R232" s="54">
        <v>72.96</v>
      </c>
      <c r="S232" s="54"/>
      <c r="T232" s="54">
        <v>20.73</v>
      </c>
      <c r="U232" s="65"/>
      <c r="V232" s="65"/>
      <c r="W232" s="65"/>
      <c r="X232" s="49" t="s">
        <v>858</v>
      </c>
      <c r="Y232" s="49">
        <v>208.0</v>
      </c>
      <c r="Z232" s="65"/>
      <c r="AA232" s="65"/>
      <c r="AB232" s="46"/>
      <c r="AC232" s="46"/>
      <c r="AD232" s="66" t="s">
        <v>859</v>
      </c>
    </row>
    <row r="233" ht="15.75" customHeight="1">
      <c r="A233" s="48">
        <v>46183.0</v>
      </c>
      <c r="B233" s="49" t="s">
        <v>707</v>
      </c>
      <c r="C233" s="49" t="s">
        <v>45</v>
      </c>
      <c r="D233" s="49" t="s">
        <v>708</v>
      </c>
      <c r="E233" s="49" t="s">
        <v>35</v>
      </c>
      <c r="F233" s="49">
        <v>59.01</v>
      </c>
      <c r="G233" s="51">
        <v>0.2067</v>
      </c>
      <c r="H233" s="49">
        <v>5.59</v>
      </c>
      <c r="I233" s="51">
        <v>0.0882</v>
      </c>
      <c r="J233" s="49" t="s">
        <v>860</v>
      </c>
      <c r="K233" s="52">
        <v>1134974.0</v>
      </c>
      <c r="L233" s="51">
        <v>0.2318</v>
      </c>
      <c r="M233" s="51"/>
      <c r="N233" s="51"/>
      <c r="O233" s="54">
        <v>3.58</v>
      </c>
      <c r="P233" s="54"/>
      <c r="Q233" s="54">
        <v>4.64</v>
      </c>
      <c r="R233" s="54">
        <v>3.93</v>
      </c>
      <c r="S233" s="54"/>
      <c r="T233" s="54">
        <v>0.71</v>
      </c>
      <c r="U233" s="65"/>
      <c r="V233" s="65"/>
      <c r="W233" s="65"/>
      <c r="X233" s="49" t="s">
        <v>861</v>
      </c>
      <c r="Y233" s="49">
        <v>3059.0</v>
      </c>
      <c r="Z233" s="59">
        <v>-272.91</v>
      </c>
      <c r="AA233" s="59">
        <v>-272.91</v>
      </c>
      <c r="AB233" s="46"/>
      <c r="AC233" s="62" t="s">
        <v>43</v>
      </c>
      <c r="AD233" s="66" t="s">
        <v>862</v>
      </c>
    </row>
    <row r="234" ht="15.75" customHeight="1">
      <c r="A234" s="48">
        <v>46183.0</v>
      </c>
      <c r="B234" s="49" t="s">
        <v>863</v>
      </c>
      <c r="C234" s="49" t="s">
        <v>242</v>
      </c>
      <c r="D234" s="49" t="s">
        <v>742</v>
      </c>
      <c r="E234" s="49" t="s">
        <v>35</v>
      </c>
      <c r="F234" s="49">
        <v>916.66</v>
      </c>
      <c r="G234" s="51">
        <v>0.1298</v>
      </c>
      <c r="H234" s="49">
        <v>21.93</v>
      </c>
      <c r="I234" s="51">
        <v>0.2773</v>
      </c>
      <c r="J234" s="49" t="s">
        <v>864</v>
      </c>
      <c r="K234" s="52">
        <v>83261.0</v>
      </c>
      <c r="L234" s="51">
        <v>0.0551</v>
      </c>
      <c r="M234" s="51"/>
      <c r="N234" s="51"/>
      <c r="O234" s="54">
        <v>36.3</v>
      </c>
      <c r="P234" s="54"/>
      <c r="Q234" s="54">
        <v>41.18</v>
      </c>
      <c r="R234" s="54">
        <v>37.86</v>
      </c>
      <c r="S234" s="54"/>
      <c r="T234" s="54">
        <v>3.32</v>
      </c>
      <c r="U234" s="65"/>
      <c r="V234" s="65"/>
      <c r="W234" s="65"/>
      <c r="X234" s="49" t="s">
        <v>865</v>
      </c>
      <c r="Y234" s="49">
        <v>414.0</v>
      </c>
      <c r="Z234" s="59">
        <v>-412.05</v>
      </c>
      <c r="AA234" s="59">
        <v>-822.05</v>
      </c>
      <c r="AB234" s="59">
        <v>-822.05</v>
      </c>
      <c r="AC234" s="62" t="s">
        <v>43</v>
      </c>
      <c r="AD234" s="66" t="s">
        <v>866</v>
      </c>
    </row>
    <row r="235" ht="15.75" customHeight="1">
      <c r="A235" s="48">
        <v>46183.0</v>
      </c>
      <c r="B235" s="49" t="s">
        <v>867</v>
      </c>
      <c r="C235" s="49" t="s">
        <v>225</v>
      </c>
      <c r="D235" s="49" t="s">
        <v>750</v>
      </c>
      <c r="E235" s="49" t="s">
        <v>35</v>
      </c>
      <c r="F235" s="49">
        <v>49.65</v>
      </c>
      <c r="G235" s="51">
        <v>0.069</v>
      </c>
      <c r="H235" s="49">
        <v>4.25</v>
      </c>
      <c r="I235" s="51">
        <v>0.0373</v>
      </c>
      <c r="J235" s="49" t="s">
        <v>868</v>
      </c>
      <c r="K235" s="52">
        <v>593262.0</v>
      </c>
      <c r="L235" s="51">
        <v>0.1525</v>
      </c>
      <c r="M235" s="51"/>
      <c r="N235" s="51"/>
      <c r="O235" s="54">
        <v>3.12</v>
      </c>
      <c r="P235" s="54"/>
      <c r="Q235" s="54">
        <v>5.2</v>
      </c>
      <c r="R235" s="54">
        <v>2.75</v>
      </c>
      <c r="S235" s="54"/>
      <c r="T235" s="54">
        <v>2.45</v>
      </c>
      <c r="U235" s="65"/>
      <c r="V235" s="65"/>
      <c r="W235" s="65"/>
      <c r="X235" s="49" t="s">
        <v>869</v>
      </c>
      <c r="Y235" s="49">
        <v>3116.0</v>
      </c>
      <c r="Z235" s="59">
        <v>-1666.19</v>
      </c>
      <c r="AA235" s="59">
        <v>-1677.75</v>
      </c>
      <c r="AB235" s="46"/>
      <c r="AC235" s="62" t="s">
        <v>43</v>
      </c>
      <c r="AD235" s="67"/>
    </row>
    <row r="236" ht="15.75" customHeight="1">
      <c r="A236" s="48">
        <v>46183.0</v>
      </c>
      <c r="B236" s="49" t="s">
        <v>870</v>
      </c>
      <c r="C236" s="49" t="s">
        <v>242</v>
      </c>
      <c r="D236" s="49" t="s">
        <v>343</v>
      </c>
      <c r="E236" s="49" t="s">
        <v>35</v>
      </c>
      <c r="F236" s="49">
        <v>101.43</v>
      </c>
      <c r="G236" s="51">
        <v>0.0786</v>
      </c>
      <c r="H236" s="49">
        <v>8.37</v>
      </c>
      <c r="I236" s="51">
        <v>0.1816</v>
      </c>
      <c r="J236" s="49" t="s">
        <v>871</v>
      </c>
      <c r="K236" s="52">
        <v>29603.0</v>
      </c>
      <c r="L236" s="51">
        <v>0.1122</v>
      </c>
      <c r="M236" s="51"/>
      <c r="N236" s="51"/>
      <c r="O236" s="54">
        <v>9.54</v>
      </c>
      <c r="P236" s="54"/>
      <c r="Q236" s="54">
        <v>10.68</v>
      </c>
      <c r="R236" s="54">
        <v>9.88</v>
      </c>
      <c r="S236" s="54"/>
      <c r="T236" s="54">
        <v>0.8</v>
      </c>
      <c r="U236" s="65"/>
      <c r="V236" s="65"/>
      <c r="W236" s="65"/>
      <c r="X236" s="49" t="s">
        <v>872</v>
      </c>
      <c r="Y236" s="49">
        <v>125.0</v>
      </c>
      <c r="Z236" s="65"/>
      <c r="AA236" s="65"/>
      <c r="AB236" s="59">
        <v>-1129.17</v>
      </c>
      <c r="AC236" s="58" t="s">
        <v>391</v>
      </c>
      <c r="AD236" s="66" t="s">
        <v>873</v>
      </c>
    </row>
    <row r="237" ht="15.75" customHeight="1">
      <c r="A237" s="48">
        <v>46183.0</v>
      </c>
      <c r="B237" s="49" t="s">
        <v>572</v>
      </c>
      <c r="C237" s="49" t="s">
        <v>549</v>
      </c>
      <c r="D237" s="49" t="s">
        <v>550</v>
      </c>
      <c r="E237" s="49" t="s">
        <v>35</v>
      </c>
      <c r="F237" s="49">
        <v>30.16</v>
      </c>
      <c r="G237" s="51">
        <v>0.0457</v>
      </c>
      <c r="H237" s="49">
        <v>17.9</v>
      </c>
      <c r="I237" s="51">
        <v>0.2101</v>
      </c>
      <c r="J237" s="49" t="s">
        <v>874</v>
      </c>
      <c r="K237" s="52">
        <v>2989407.0</v>
      </c>
      <c r="L237" s="51">
        <v>0.0611</v>
      </c>
      <c r="M237" s="51"/>
      <c r="N237" s="51"/>
      <c r="O237" s="54">
        <v>1.31</v>
      </c>
      <c r="P237" s="54"/>
      <c r="Q237" s="54">
        <v>1.47</v>
      </c>
      <c r="R237" s="54">
        <v>1.29</v>
      </c>
      <c r="S237" s="54"/>
      <c r="T237" s="54">
        <v>0.18</v>
      </c>
      <c r="U237" s="65"/>
      <c r="V237" s="65"/>
      <c r="W237" s="65"/>
      <c r="X237" s="49" t="s">
        <v>875</v>
      </c>
      <c r="Y237" s="49">
        <v>2278.0</v>
      </c>
      <c r="Z237" s="65"/>
      <c r="AA237" s="65"/>
      <c r="AB237" s="57">
        <v>5387.4</v>
      </c>
      <c r="AC237" s="58" t="s">
        <v>391</v>
      </c>
      <c r="AD237" s="66" t="s">
        <v>876</v>
      </c>
    </row>
    <row r="238" ht="15.75" customHeight="1">
      <c r="A238" s="48">
        <v>46183.0</v>
      </c>
      <c r="B238" s="49" t="s">
        <v>162</v>
      </c>
      <c r="C238" s="49" t="s">
        <v>64</v>
      </c>
      <c r="D238" s="49" t="s">
        <v>65</v>
      </c>
      <c r="E238" s="49" t="s">
        <v>35</v>
      </c>
      <c r="F238" s="49">
        <v>11.12</v>
      </c>
      <c r="G238" s="51">
        <v>-0.0071</v>
      </c>
      <c r="H238" s="49">
        <v>4.95</v>
      </c>
      <c r="I238" s="51">
        <v>0.0861</v>
      </c>
      <c r="J238" s="49" t="s">
        <v>877</v>
      </c>
      <c r="K238" s="52">
        <v>49629.0</v>
      </c>
      <c r="L238" s="51">
        <v>0.05</v>
      </c>
      <c r="M238" s="51"/>
      <c r="N238" s="51"/>
      <c r="O238" s="54">
        <v>1.4</v>
      </c>
      <c r="P238" s="54"/>
      <c r="Q238" s="54">
        <v>1.54</v>
      </c>
      <c r="R238" s="54">
        <v>1.35</v>
      </c>
      <c r="S238" s="54"/>
      <c r="T238" s="54">
        <v>0.19</v>
      </c>
      <c r="U238" s="65"/>
      <c r="V238" s="65"/>
      <c r="W238" s="65"/>
      <c r="X238" s="49" t="s">
        <v>618</v>
      </c>
      <c r="Y238" s="49">
        <v>157.0</v>
      </c>
      <c r="Z238" s="65"/>
      <c r="AA238" s="65"/>
      <c r="AB238" s="46"/>
      <c r="AC238" s="46"/>
      <c r="AD238" s="66" t="s">
        <v>878</v>
      </c>
    </row>
    <row r="239" ht="15.75" customHeight="1">
      <c r="A239" s="48">
        <v>46184.0</v>
      </c>
      <c r="B239" s="49" t="s">
        <v>823</v>
      </c>
      <c r="C239" s="49" t="s">
        <v>79</v>
      </c>
      <c r="D239" s="49" t="s">
        <v>153</v>
      </c>
      <c r="E239" s="49" t="s">
        <v>35</v>
      </c>
      <c r="F239" s="49">
        <v>6.55</v>
      </c>
      <c r="G239" s="51">
        <v>0.0213</v>
      </c>
      <c r="H239" s="49">
        <v>4.54</v>
      </c>
      <c r="I239" s="51">
        <v>0.1323</v>
      </c>
      <c r="J239" s="49" t="s">
        <v>879</v>
      </c>
      <c r="K239" s="52">
        <v>1.2311303E7</v>
      </c>
      <c r="L239" s="51">
        <v>0.1915</v>
      </c>
      <c r="M239" s="51"/>
      <c r="N239" s="51"/>
      <c r="O239" s="54">
        <v>1.41</v>
      </c>
      <c r="P239" s="54"/>
      <c r="Q239" s="54">
        <v>1.92</v>
      </c>
      <c r="R239" s="54">
        <v>1.38</v>
      </c>
      <c r="S239" s="54"/>
      <c r="T239" s="54">
        <v>0.54</v>
      </c>
      <c r="U239" s="65"/>
      <c r="V239" s="65"/>
      <c r="W239" s="65"/>
      <c r="X239" s="49" t="s">
        <v>880</v>
      </c>
      <c r="Y239" s="49">
        <v>27768.0</v>
      </c>
      <c r="Z239" s="65"/>
      <c r="AA239" s="65"/>
      <c r="AB239" s="46"/>
      <c r="AC239" s="46"/>
      <c r="AD239" s="66" t="s">
        <v>881</v>
      </c>
    </row>
    <row r="240" ht="15.75" customHeight="1">
      <c r="A240" s="48">
        <v>46184.0</v>
      </c>
      <c r="B240" s="49" t="s">
        <v>499</v>
      </c>
      <c r="C240" s="49" t="s">
        <v>242</v>
      </c>
      <c r="D240" s="49" t="s">
        <v>500</v>
      </c>
      <c r="E240" s="49" t="s">
        <v>35</v>
      </c>
      <c r="F240" s="49">
        <v>18.86</v>
      </c>
      <c r="G240" s="51">
        <v>0.0735</v>
      </c>
      <c r="H240" s="49">
        <v>10.84</v>
      </c>
      <c r="I240" s="51">
        <v>0.1052</v>
      </c>
      <c r="J240" s="49" t="s">
        <v>882</v>
      </c>
      <c r="K240" s="52">
        <v>321010.0</v>
      </c>
      <c r="L240" s="51">
        <v>0.1295</v>
      </c>
      <c r="M240" s="51"/>
      <c r="N240" s="51"/>
      <c r="O240" s="54">
        <v>1.39</v>
      </c>
      <c r="P240" s="54"/>
      <c r="Q240" s="54">
        <v>1.72</v>
      </c>
      <c r="R240" s="54">
        <v>1.29</v>
      </c>
      <c r="S240" s="54"/>
      <c r="T240" s="54">
        <v>0.43</v>
      </c>
      <c r="U240" s="65"/>
      <c r="V240" s="65"/>
      <c r="W240" s="65"/>
      <c r="X240" s="49" t="s">
        <v>883</v>
      </c>
      <c r="Y240" s="49">
        <v>458.0</v>
      </c>
      <c r="Z240" s="59">
        <v>-224.7</v>
      </c>
      <c r="AA240" s="57">
        <v>599.2</v>
      </c>
      <c r="AB240" s="46"/>
      <c r="AC240" s="63" t="s">
        <v>55</v>
      </c>
      <c r="AD240" s="66" t="s">
        <v>884</v>
      </c>
    </row>
    <row r="241" ht="15.75" customHeight="1">
      <c r="A241" s="48">
        <v>46184.0</v>
      </c>
      <c r="B241" s="49" t="s">
        <v>525</v>
      </c>
      <c r="C241" s="49" t="s">
        <v>79</v>
      </c>
      <c r="D241" s="49" t="s">
        <v>153</v>
      </c>
      <c r="E241" s="49" t="s">
        <v>35</v>
      </c>
      <c r="F241" s="49">
        <v>31.27</v>
      </c>
      <c r="G241" s="51">
        <v>0.0531</v>
      </c>
      <c r="H241" s="49">
        <v>20.41</v>
      </c>
      <c r="I241" s="51">
        <v>0.3153</v>
      </c>
      <c r="J241" s="49" t="s">
        <v>885</v>
      </c>
      <c r="K241" s="52">
        <v>967404.0</v>
      </c>
      <c r="L241" s="51">
        <v>0.1128</v>
      </c>
      <c r="M241" s="51"/>
      <c r="N241" s="51"/>
      <c r="O241" s="54">
        <v>1.33</v>
      </c>
      <c r="P241" s="54"/>
      <c r="Q241" s="54">
        <v>1.62</v>
      </c>
      <c r="R241" s="54">
        <v>1.36</v>
      </c>
      <c r="S241" s="54"/>
      <c r="T241" s="54">
        <v>0.26</v>
      </c>
      <c r="U241" s="65"/>
      <c r="V241" s="65"/>
      <c r="W241" s="65"/>
      <c r="X241" s="49" t="s">
        <v>886</v>
      </c>
      <c r="Y241" s="49">
        <v>1081.0</v>
      </c>
      <c r="Z241" s="57">
        <v>226.41</v>
      </c>
      <c r="AA241" s="57">
        <v>1282.99</v>
      </c>
      <c r="AB241" s="57">
        <v>1037.98</v>
      </c>
      <c r="AC241" s="63" t="s">
        <v>55</v>
      </c>
      <c r="AD241" s="66" t="s">
        <v>887</v>
      </c>
    </row>
    <row r="242" ht="15.75" customHeight="1">
      <c r="A242" s="48">
        <v>46184.0</v>
      </c>
      <c r="B242" s="49" t="s">
        <v>32</v>
      </c>
      <c r="C242" s="49" t="s">
        <v>64</v>
      </c>
      <c r="D242" s="49" t="s">
        <v>65</v>
      </c>
      <c r="E242" s="49" t="s">
        <v>35</v>
      </c>
      <c r="F242" s="49">
        <v>1160.0</v>
      </c>
      <c r="G242" s="51">
        <v>0.0566</v>
      </c>
      <c r="H242" s="49">
        <v>28.96</v>
      </c>
      <c r="I242" s="51">
        <v>0.0685</v>
      </c>
      <c r="J242" s="49" t="s">
        <v>888</v>
      </c>
      <c r="K242" s="52">
        <v>622368.0</v>
      </c>
      <c r="L242" s="51">
        <v>0.1115</v>
      </c>
      <c r="M242" s="51"/>
      <c r="N242" s="51"/>
      <c r="O242" s="54">
        <v>36.06</v>
      </c>
      <c r="P242" s="54"/>
      <c r="Q242" s="54">
        <v>40.5</v>
      </c>
      <c r="R242" s="54">
        <v>37.15</v>
      </c>
      <c r="S242" s="54"/>
      <c r="T242" s="54">
        <v>3.35</v>
      </c>
      <c r="U242" s="65"/>
      <c r="V242" s="65"/>
      <c r="W242" s="65"/>
      <c r="X242" s="49" t="s">
        <v>889</v>
      </c>
      <c r="Y242" s="49">
        <v>3534.0</v>
      </c>
      <c r="Z242" s="59">
        <v>-179.2</v>
      </c>
      <c r="AA242" s="59">
        <v>-36.58</v>
      </c>
      <c r="AB242" s="46"/>
      <c r="AC242" s="63" t="s">
        <v>55</v>
      </c>
      <c r="AD242" s="66" t="s">
        <v>890</v>
      </c>
    </row>
    <row r="243" ht="15.75" customHeight="1">
      <c r="A243" s="48">
        <v>46184.0</v>
      </c>
      <c r="B243" s="49" t="s">
        <v>485</v>
      </c>
      <c r="C243" s="49" t="s">
        <v>33</v>
      </c>
      <c r="D243" s="49" t="s">
        <v>486</v>
      </c>
      <c r="E243" s="49" t="s">
        <v>35</v>
      </c>
      <c r="F243" s="49">
        <v>43.53</v>
      </c>
      <c r="G243" s="51">
        <v>0.0081</v>
      </c>
      <c r="H243" s="49">
        <v>1.38</v>
      </c>
      <c r="I243" s="51">
        <v>0.7298</v>
      </c>
      <c r="J243" s="49" t="s">
        <v>891</v>
      </c>
      <c r="K243" s="52">
        <v>28908.0</v>
      </c>
      <c r="L243" s="51">
        <v>0.0667</v>
      </c>
      <c r="M243" s="51"/>
      <c r="N243" s="51"/>
      <c r="O243" s="54">
        <v>24.0</v>
      </c>
      <c r="P243" s="54"/>
      <c r="Q243" s="54">
        <v>26.8</v>
      </c>
      <c r="R243" s="54">
        <v>24.14</v>
      </c>
      <c r="S243" s="54"/>
      <c r="T243" s="54">
        <v>2.66</v>
      </c>
      <c r="U243" s="65"/>
      <c r="V243" s="65"/>
      <c r="W243" s="65"/>
      <c r="X243" s="49" t="s">
        <v>892</v>
      </c>
      <c r="Y243" s="49">
        <v>323.0</v>
      </c>
      <c r="Z243" s="65"/>
      <c r="AA243" s="65"/>
      <c r="AB243" s="57">
        <v>400.97</v>
      </c>
      <c r="AC243" s="58" t="s">
        <v>391</v>
      </c>
      <c r="AD243" s="66" t="s">
        <v>893</v>
      </c>
    </row>
    <row r="244" ht="15.75" customHeight="1">
      <c r="A244" s="48">
        <v>46184.0</v>
      </c>
      <c r="B244" s="49" t="s">
        <v>193</v>
      </c>
      <c r="C244" s="49" t="s">
        <v>79</v>
      </c>
      <c r="D244" s="49" t="s">
        <v>153</v>
      </c>
      <c r="E244" s="49" t="s">
        <v>35</v>
      </c>
      <c r="F244" s="49">
        <v>7.41</v>
      </c>
      <c r="G244" s="51">
        <v>-0.0909</v>
      </c>
      <c r="H244" s="49">
        <v>4.25</v>
      </c>
      <c r="I244" s="51">
        <v>0.0983</v>
      </c>
      <c r="J244" s="49" t="s">
        <v>894</v>
      </c>
      <c r="K244" s="52">
        <v>658921.0</v>
      </c>
      <c r="L244" s="51">
        <v>0.0579</v>
      </c>
      <c r="M244" s="51"/>
      <c r="N244" s="51"/>
      <c r="O244" s="54">
        <v>1.21</v>
      </c>
      <c r="P244" s="54"/>
      <c r="Q244" s="54">
        <v>1.55</v>
      </c>
      <c r="R244" s="54">
        <v>1.09</v>
      </c>
      <c r="S244" s="54"/>
      <c r="T244" s="54">
        <v>0.46</v>
      </c>
      <c r="U244" s="65"/>
      <c r="V244" s="65"/>
      <c r="W244" s="65"/>
      <c r="X244" s="49" t="s">
        <v>605</v>
      </c>
      <c r="Y244" s="49">
        <v>1831.0</v>
      </c>
      <c r="Z244" s="65"/>
      <c r="AA244" s="65"/>
      <c r="AB244" s="46"/>
      <c r="AC244" s="46"/>
      <c r="AD244" s="66" t="s">
        <v>895</v>
      </c>
    </row>
    <row r="245" ht="15.75" customHeight="1">
      <c r="A245" s="48">
        <v>46184.0</v>
      </c>
      <c r="B245" s="49" t="s">
        <v>896</v>
      </c>
      <c r="C245" s="49" t="s">
        <v>79</v>
      </c>
      <c r="D245" s="49" t="s">
        <v>153</v>
      </c>
      <c r="E245" s="49" t="s">
        <v>35</v>
      </c>
      <c r="F245" s="49">
        <v>2750.0</v>
      </c>
      <c r="G245" s="51">
        <v>0.2205</v>
      </c>
      <c r="H245" s="49">
        <v>46.95</v>
      </c>
      <c r="I245" s="51">
        <v>0.111</v>
      </c>
      <c r="J245" s="49" t="s">
        <v>897</v>
      </c>
      <c r="K245" s="52">
        <v>181645.0</v>
      </c>
      <c r="L245" s="51">
        <v>0.0027</v>
      </c>
      <c r="M245" s="51"/>
      <c r="N245" s="51"/>
      <c r="O245" s="54">
        <v>37.0</v>
      </c>
      <c r="P245" s="54"/>
      <c r="Q245" s="54">
        <v>47.0</v>
      </c>
      <c r="R245" s="54">
        <v>35.5</v>
      </c>
      <c r="S245" s="54"/>
      <c r="T245" s="54">
        <v>11.5</v>
      </c>
      <c r="U245" s="65"/>
      <c r="V245" s="65"/>
      <c r="W245" s="65"/>
      <c r="X245" s="49" t="s">
        <v>898</v>
      </c>
      <c r="Y245" s="49">
        <v>754.0</v>
      </c>
      <c r="Z245" s="59">
        <v>-546.04</v>
      </c>
      <c r="AA245" s="59">
        <v>-577.04</v>
      </c>
      <c r="AB245" s="46"/>
      <c r="AC245" s="62" t="s">
        <v>43</v>
      </c>
      <c r="AD245" s="67"/>
    </row>
    <row r="246" ht="15.75" customHeight="1">
      <c r="A246" s="48">
        <v>46184.0</v>
      </c>
      <c r="B246" s="49" t="s">
        <v>317</v>
      </c>
      <c r="C246" s="49" t="s">
        <v>33</v>
      </c>
      <c r="D246" s="49" t="s">
        <v>90</v>
      </c>
      <c r="E246" s="49" t="s">
        <v>35</v>
      </c>
      <c r="F246" s="49">
        <v>206.25</v>
      </c>
      <c r="G246" s="51">
        <v>0.0711</v>
      </c>
      <c r="H246" s="49">
        <v>22.11</v>
      </c>
      <c r="I246" s="51">
        <v>0.1849</v>
      </c>
      <c r="J246" s="49" t="s">
        <v>367</v>
      </c>
      <c r="K246" s="52">
        <v>635179.0</v>
      </c>
      <c r="L246" s="51">
        <v>0.0369</v>
      </c>
      <c r="M246" s="51"/>
      <c r="N246" s="51"/>
      <c r="O246" s="54">
        <v>7.6</v>
      </c>
      <c r="P246" s="54"/>
      <c r="Q246" s="54">
        <v>8.7</v>
      </c>
      <c r="R246" s="54">
        <v>7.68</v>
      </c>
      <c r="S246" s="54"/>
      <c r="T246" s="54">
        <v>1.02</v>
      </c>
      <c r="U246" s="65"/>
      <c r="V246" s="65"/>
      <c r="W246" s="65"/>
      <c r="X246" s="49" t="s">
        <v>899</v>
      </c>
      <c r="Y246" s="49">
        <v>1289.0</v>
      </c>
      <c r="Z246" s="59">
        <v>-514.73</v>
      </c>
      <c r="AA246" s="59">
        <v>-385.22</v>
      </c>
      <c r="AB246" s="46"/>
      <c r="AC246" s="63" t="s">
        <v>55</v>
      </c>
      <c r="AD246" s="67"/>
    </row>
    <row r="247" ht="15.75" customHeight="1">
      <c r="A247" s="48">
        <v>46184.0</v>
      </c>
      <c r="B247" s="49" t="s">
        <v>900</v>
      </c>
      <c r="C247" s="49" t="s">
        <v>33</v>
      </c>
      <c r="D247" s="49" t="s">
        <v>588</v>
      </c>
      <c r="E247" s="49" t="s">
        <v>35</v>
      </c>
      <c r="F247" s="49">
        <v>2.4</v>
      </c>
      <c r="G247" s="51">
        <v>0.0703</v>
      </c>
      <c r="H247" s="49">
        <v>0.71</v>
      </c>
      <c r="I247" s="51">
        <v>0.0105</v>
      </c>
      <c r="J247" s="49" t="s">
        <v>901</v>
      </c>
      <c r="K247" s="52">
        <v>1738745.0</v>
      </c>
      <c r="L247" s="51">
        <v>0.0973</v>
      </c>
      <c r="M247" s="51"/>
      <c r="N247" s="51"/>
      <c r="O247" s="54">
        <v>1.85</v>
      </c>
      <c r="P247" s="54"/>
      <c r="Q247" s="54">
        <v>2.75</v>
      </c>
      <c r="R247" s="54">
        <v>1.85</v>
      </c>
      <c r="S247" s="54"/>
      <c r="T247" s="54">
        <v>0.9</v>
      </c>
      <c r="U247" s="65"/>
      <c r="V247" s="65"/>
      <c r="W247" s="65"/>
      <c r="X247" s="49" t="s">
        <v>902</v>
      </c>
      <c r="Y247" s="49">
        <v>5545.0</v>
      </c>
      <c r="Z247" s="57">
        <v>367.5</v>
      </c>
      <c r="AA247" s="57">
        <v>49.01</v>
      </c>
      <c r="AB247" s="46"/>
      <c r="AC247" s="62" t="s">
        <v>43</v>
      </c>
      <c r="AD247" s="67"/>
    </row>
    <row r="248" ht="15.75" customHeight="1">
      <c r="A248" s="48">
        <v>46184.0</v>
      </c>
      <c r="B248" s="49" t="s">
        <v>99</v>
      </c>
      <c r="C248" s="49" t="s">
        <v>33</v>
      </c>
      <c r="D248" s="49" t="s">
        <v>100</v>
      </c>
      <c r="E248" s="49" t="s">
        <v>35</v>
      </c>
      <c r="F248" s="49">
        <v>722.38</v>
      </c>
      <c r="G248" s="51">
        <v>0.0688</v>
      </c>
      <c r="H248" s="49">
        <v>13.7</v>
      </c>
      <c r="I248" s="51">
        <v>0.2042</v>
      </c>
      <c r="J248" s="49" t="s">
        <v>903</v>
      </c>
      <c r="K248" s="52">
        <v>232312.0</v>
      </c>
      <c r="L248" s="51">
        <v>0.0441</v>
      </c>
      <c r="M248" s="51"/>
      <c r="N248" s="51"/>
      <c r="O248" s="54">
        <v>22.68</v>
      </c>
      <c r="P248" s="54"/>
      <c r="Q248" s="54">
        <v>24.79</v>
      </c>
      <c r="R248" s="54">
        <v>23.18</v>
      </c>
      <c r="S248" s="54"/>
      <c r="T248" s="54">
        <v>1.61</v>
      </c>
      <c r="U248" s="65"/>
      <c r="V248" s="65"/>
      <c r="W248" s="65"/>
      <c r="X248" s="49" t="s">
        <v>904</v>
      </c>
      <c r="Y248" s="49">
        <v>928.0</v>
      </c>
      <c r="Z248" s="57">
        <v>1234.68</v>
      </c>
      <c r="AA248" s="57">
        <v>1335.0</v>
      </c>
      <c r="AB248" s="46"/>
      <c r="AC248" s="63" t="s">
        <v>55</v>
      </c>
      <c r="AD248" s="67"/>
    </row>
    <row r="249" ht="15.75" customHeight="1">
      <c r="A249" s="48">
        <v>46185.0</v>
      </c>
      <c r="B249" s="49" t="s">
        <v>525</v>
      </c>
      <c r="C249" s="49" t="s">
        <v>79</v>
      </c>
      <c r="D249" s="49" t="s">
        <v>153</v>
      </c>
      <c r="E249" s="49" t="s">
        <v>35</v>
      </c>
      <c r="F249" s="49">
        <v>35.27</v>
      </c>
      <c r="G249" s="51">
        <v>0.0676</v>
      </c>
      <c r="H249" s="49">
        <v>21.68</v>
      </c>
      <c r="I249" s="51">
        <v>0.2968</v>
      </c>
      <c r="J249" s="49" t="s">
        <v>905</v>
      </c>
      <c r="K249" s="52">
        <v>8435406.0</v>
      </c>
      <c r="L249" s="51">
        <v>0.2261</v>
      </c>
      <c r="M249" s="68"/>
      <c r="N249" s="68"/>
      <c r="O249" s="54">
        <v>1.48</v>
      </c>
      <c r="P249" s="68"/>
      <c r="Q249" s="54">
        <v>1.81</v>
      </c>
      <c r="R249" s="54">
        <v>1.53</v>
      </c>
      <c r="S249" s="68"/>
      <c r="T249" s="68"/>
      <c r="U249" s="65"/>
      <c r="V249" s="65"/>
      <c r="W249" s="65"/>
      <c r="X249" s="49" t="s">
        <v>886</v>
      </c>
      <c r="Y249" s="49">
        <v>15630.0</v>
      </c>
      <c r="Z249" s="59">
        <v>-210.51</v>
      </c>
      <c r="AA249" s="59">
        <v>-210.51</v>
      </c>
      <c r="AB249" s="46"/>
      <c r="AC249" s="62" t="s">
        <v>43</v>
      </c>
      <c r="AD249" s="66" t="s">
        <v>906</v>
      </c>
    </row>
    <row r="250" ht="15.75" customHeight="1">
      <c r="A250" s="48">
        <v>46185.0</v>
      </c>
      <c r="B250" s="49" t="s">
        <v>907</v>
      </c>
      <c r="C250" s="49" t="s">
        <v>45</v>
      </c>
      <c r="D250" s="49" t="s">
        <v>701</v>
      </c>
      <c r="E250" s="49" t="s">
        <v>35</v>
      </c>
      <c r="F250" s="49">
        <v>422.51</v>
      </c>
      <c r="G250" s="51">
        <v>0.0628</v>
      </c>
      <c r="H250" s="49">
        <v>24.59</v>
      </c>
      <c r="I250" s="51">
        <v>0.1264</v>
      </c>
      <c r="J250" s="49" t="s">
        <v>281</v>
      </c>
      <c r="K250" s="52">
        <v>27026.0</v>
      </c>
      <c r="L250" s="51">
        <v>0.0509</v>
      </c>
      <c r="M250" s="68"/>
      <c r="N250" s="68"/>
      <c r="O250" s="54">
        <v>12.57</v>
      </c>
      <c r="P250" s="68"/>
      <c r="Q250" s="54">
        <v>13.21</v>
      </c>
      <c r="R250" s="54">
        <v>12.78</v>
      </c>
      <c r="S250" s="68"/>
      <c r="T250" s="68"/>
      <c r="U250" s="65"/>
      <c r="V250" s="65"/>
      <c r="W250" s="65"/>
      <c r="X250" s="49" t="s">
        <v>908</v>
      </c>
      <c r="Y250" s="49">
        <v>100.0</v>
      </c>
      <c r="Z250" s="59">
        <v>-7.12</v>
      </c>
      <c r="AA250" s="59">
        <v>-484.36</v>
      </c>
      <c r="AB250" s="46"/>
      <c r="AC250" s="62" t="s">
        <v>43</v>
      </c>
      <c r="AD250" s="66" t="s">
        <v>909</v>
      </c>
    </row>
    <row r="251" ht="15.75" customHeight="1">
      <c r="A251" s="48">
        <v>46185.0</v>
      </c>
      <c r="B251" s="49" t="s">
        <v>910</v>
      </c>
      <c r="C251" s="49" t="s">
        <v>79</v>
      </c>
      <c r="D251" s="49" t="s">
        <v>153</v>
      </c>
      <c r="E251" s="49" t="s">
        <v>35</v>
      </c>
      <c r="F251" s="49">
        <v>210.09</v>
      </c>
      <c r="G251" s="51">
        <v>0.0625</v>
      </c>
      <c r="H251" s="49">
        <v>6.33</v>
      </c>
      <c r="I251" s="51">
        <v>0.162</v>
      </c>
      <c r="J251" s="49" t="s">
        <v>911</v>
      </c>
      <c r="K251" s="52">
        <v>25811.0</v>
      </c>
      <c r="L251" s="51">
        <v>0.0963</v>
      </c>
      <c r="M251" s="68"/>
      <c r="N251" s="68"/>
      <c r="O251" s="54">
        <v>8.0</v>
      </c>
      <c r="P251" s="68"/>
      <c r="Q251" s="54">
        <v>8.77</v>
      </c>
      <c r="R251" s="54">
        <v>8.36</v>
      </c>
      <c r="S251" s="68"/>
      <c r="T251" s="68"/>
      <c r="U251" s="65"/>
      <c r="V251" s="65"/>
      <c r="W251" s="65"/>
      <c r="X251" s="49" t="s">
        <v>912</v>
      </c>
      <c r="Y251" s="49">
        <v>115.0</v>
      </c>
      <c r="Z251" s="59">
        <v>-283.16</v>
      </c>
      <c r="AA251" s="57">
        <v>24.48</v>
      </c>
      <c r="AB251" s="57">
        <v>24.48</v>
      </c>
      <c r="AC251" s="63" t="s">
        <v>55</v>
      </c>
      <c r="AD251" s="66" t="s">
        <v>913</v>
      </c>
    </row>
    <row r="252" ht="15.75" customHeight="1">
      <c r="A252" s="48">
        <v>46185.0</v>
      </c>
      <c r="B252" s="49" t="s">
        <v>272</v>
      </c>
      <c r="C252" s="49" t="s">
        <v>33</v>
      </c>
      <c r="D252" s="49" t="s">
        <v>260</v>
      </c>
      <c r="E252" s="49" t="s">
        <v>35</v>
      </c>
      <c r="F252" s="49">
        <v>392.14</v>
      </c>
      <c r="G252" s="51">
        <v>0.0527</v>
      </c>
      <c r="H252" s="49">
        <v>26.92</v>
      </c>
      <c r="I252" s="51">
        <v>0.1774</v>
      </c>
      <c r="J252" s="49" t="s">
        <v>105</v>
      </c>
      <c r="K252" s="52">
        <v>67600.0</v>
      </c>
      <c r="L252" s="51">
        <v>0.0719</v>
      </c>
      <c r="M252" s="68"/>
      <c r="N252" s="68"/>
      <c r="O252" s="54">
        <v>8.35</v>
      </c>
      <c r="P252" s="68"/>
      <c r="Q252" s="54">
        <v>8.95</v>
      </c>
      <c r="R252" s="54">
        <v>8.77</v>
      </c>
      <c r="S252" s="68"/>
      <c r="T252" s="68"/>
      <c r="U252" s="65"/>
      <c r="V252" s="65"/>
      <c r="W252" s="65"/>
      <c r="X252" s="49" t="s">
        <v>914</v>
      </c>
      <c r="Y252" s="49">
        <v>156.0</v>
      </c>
      <c r="Z252" s="59">
        <v>-288.14</v>
      </c>
      <c r="AA252" s="59">
        <v>-288.14</v>
      </c>
      <c r="AB252" s="59">
        <v>-288.14</v>
      </c>
      <c r="AC252" s="62" t="s">
        <v>43</v>
      </c>
      <c r="AD252" s="66" t="s">
        <v>915</v>
      </c>
    </row>
    <row r="253" ht="15.75" customHeight="1">
      <c r="A253" s="48">
        <v>46185.0</v>
      </c>
      <c r="B253" s="49" t="s">
        <v>916</v>
      </c>
      <c r="C253" s="49" t="s">
        <v>45</v>
      </c>
      <c r="D253" s="49" t="s">
        <v>120</v>
      </c>
      <c r="E253" s="49" t="s">
        <v>35</v>
      </c>
      <c r="F253" s="49">
        <v>350.86</v>
      </c>
      <c r="G253" s="51">
        <v>0.0474</v>
      </c>
      <c r="H253" s="49">
        <v>29.36</v>
      </c>
      <c r="I253" s="51">
        <v>0.1172</v>
      </c>
      <c r="J253" s="49" t="s">
        <v>917</v>
      </c>
      <c r="K253" s="52">
        <v>106737.0</v>
      </c>
      <c r="L253" s="51">
        <v>0.1081</v>
      </c>
      <c r="M253" s="68"/>
      <c r="N253" s="68"/>
      <c r="O253" s="54">
        <v>6.75</v>
      </c>
      <c r="P253" s="68"/>
      <c r="Q253" s="54">
        <v>7.48</v>
      </c>
      <c r="R253" s="54">
        <v>6.9</v>
      </c>
      <c r="S253" s="68"/>
      <c r="T253" s="68"/>
      <c r="U253" s="65"/>
      <c r="V253" s="65"/>
      <c r="W253" s="65"/>
      <c r="X253" s="49" t="s">
        <v>918</v>
      </c>
      <c r="Y253" s="49">
        <v>327.0</v>
      </c>
      <c r="Z253" s="57">
        <v>193.2</v>
      </c>
      <c r="AA253" s="59">
        <v>-450.8</v>
      </c>
      <c r="AB253" s="46"/>
      <c r="AC253" s="62" t="s">
        <v>43</v>
      </c>
      <c r="AD253" s="66" t="s">
        <v>919</v>
      </c>
    </row>
    <row r="254" ht="15.75" customHeight="1">
      <c r="A254" s="48">
        <v>46185.0</v>
      </c>
      <c r="B254" s="49" t="s">
        <v>920</v>
      </c>
      <c r="C254" s="49" t="s">
        <v>242</v>
      </c>
      <c r="D254" s="49" t="s">
        <v>243</v>
      </c>
      <c r="E254" s="49" t="s">
        <v>35</v>
      </c>
      <c r="F254" s="49">
        <v>19.71</v>
      </c>
      <c r="G254" s="51">
        <v>0.0379</v>
      </c>
      <c r="H254" s="49">
        <v>4.48</v>
      </c>
      <c r="I254" s="51">
        <v>0.3157</v>
      </c>
      <c r="J254" s="49" t="s">
        <v>921</v>
      </c>
      <c r="K254" s="52">
        <v>19432.0</v>
      </c>
      <c r="L254" s="51">
        <v>0.0563</v>
      </c>
      <c r="M254" s="68"/>
      <c r="N254" s="68"/>
      <c r="O254" s="54">
        <v>3.91</v>
      </c>
      <c r="P254" s="68"/>
      <c r="Q254" s="54">
        <v>4.13</v>
      </c>
      <c r="R254" s="54">
        <v>4.0</v>
      </c>
      <c r="S254" s="68"/>
      <c r="T254" s="68"/>
      <c r="U254" s="65"/>
      <c r="V254" s="65"/>
      <c r="W254" s="65"/>
      <c r="X254" s="49" t="s">
        <v>922</v>
      </c>
      <c r="Y254" s="49">
        <v>137.0</v>
      </c>
      <c r="Z254" s="59">
        <v>-442.26</v>
      </c>
      <c r="AA254" s="59">
        <v>-442.26</v>
      </c>
      <c r="AB254" s="46"/>
      <c r="AC254" s="62" t="s">
        <v>43</v>
      </c>
      <c r="AD254" s="66" t="s">
        <v>923</v>
      </c>
    </row>
    <row r="255" ht="15.75" customHeight="1">
      <c r="A255" s="48">
        <v>46185.0</v>
      </c>
      <c r="B255" s="49" t="s">
        <v>32</v>
      </c>
      <c r="C255" s="49" t="s">
        <v>64</v>
      </c>
      <c r="D255" s="49" t="s">
        <v>65</v>
      </c>
      <c r="E255" s="49" t="s">
        <v>35</v>
      </c>
      <c r="F255" s="49">
        <v>1180.0</v>
      </c>
      <c r="G255" s="51">
        <v>0.0015</v>
      </c>
      <c r="H255" s="49">
        <v>28.96</v>
      </c>
      <c r="I255" s="51">
        <v>0.0685</v>
      </c>
      <c r="J255" s="49" t="s">
        <v>924</v>
      </c>
      <c r="K255" s="52">
        <v>889844.0</v>
      </c>
      <c r="L255" s="51">
        <v>0.0594</v>
      </c>
      <c r="M255" s="68"/>
      <c r="N255" s="68"/>
      <c r="O255" s="54">
        <v>38.7</v>
      </c>
      <c r="P255" s="68"/>
      <c r="Q255" s="54">
        <v>41.0</v>
      </c>
      <c r="R255" s="54">
        <v>38.38</v>
      </c>
      <c r="S255" s="68"/>
      <c r="T255" s="68"/>
      <c r="U255" s="65"/>
      <c r="V255" s="65"/>
      <c r="W255" s="65"/>
      <c r="X255" s="49" t="s">
        <v>889</v>
      </c>
      <c r="Y255" s="49">
        <v>5704.0</v>
      </c>
      <c r="Z255" s="65"/>
      <c r="AA255" s="65"/>
      <c r="AB255" s="46"/>
      <c r="AC255" s="46"/>
      <c r="AD255" s="66" t="s">
        <v>925</v>
      </c>
    </row>
    <row r="256" ht="15.75" customHeight="1">
      <c r="A256" s="48">
        <v>46185.0</v>
      </c>
      <c r="B256" s="49" t="s">
        <v>820</v>
      </c>
      <c r="C256" s="49" t="s">
        <v>33</v>
      </c>
      <c r="D256" s="49" t="s">
        <v>506</v>
      </c>
      <c r="E256" s="49" t="s">
        <v>35</v>
      </c>
      <c r="F256" s="49">
        <v>10.15</v>
      </c>
      <c r="G256" s="51">
        <v>-0.0428</v>
      </c>
      <c r="H256" s="49">
        <v>3.3</v>
      </c>
      <c r="I256" s="51">
        <v>0.0676</v>
      </c>
      <c r="J256" s="49" t="s">
        <v>926</v>
      </c>
      <c r="K256" s="52">
        <v>93605.0</v>
      </c>
      <c r="L256" s="51">
        <v>0.0506</v>
      </c>
      <c r="M256" s="68"/>
      <c r="N256" s="68"/>
      <c r="O256" s="54">
        <v>2.57</v>
      </c>
      <c r="P256" s="68"/>
      <c r="Q256" s="54">
        <v>2.7</v>
      </c>
      <c r="R256" s="54">
        <v>2.46</v>
      </c>
      <c r="S256" s="68"/>
      <c r="T256" s="68"/>
      <c r="U256" s="65"/>
      <c r="V256" s="65"/>
      <c r="W256" s="65"/>
      <c r="X256" s="49" t="s">
        <v>927</v>
      </c>
      <c r="Y256" s="49">
        <v>198.0</v>
      </c>
      <c r="Z256" s="59">
        <v>-265.27</v>
      </c>
      <c r="AA256" s="59">
        <v>-265.09</v>
      </c>
      <c r="AB256" s="46"/>
      <c r="AC256" s="63" t="s">
        <v>55</v>
      </c>
      <c r="AD256" s="66" t="s">
        <v>928</v>
      </c>
    </row>
    <row r="257" ht="15.75" customHeight="1">
      <c r="A257" s="48">
        <v>46185.0</v>
      </c>
      <c r="B257" s="49" t="s">
        <v>565</v>
      </c>
      <c r="C257" s="49" t="s">
        <v>45</v>
      </c>
      <c r="D257" s="49" t="s">
        <v>120</v>
      </c>
      <c r="E257" s="49" t="s">
        <v>35</v>
      </c>
      <c r="F257" s="49">
        <v>20.37</v>
      </c>
      <c r="G257" s="51">
        <v>0.3164</v>
      </c>
      <c r="H257" s="49">
        <v>43.53</v>
      </c>
      <c r="I257" s="51">
        <v>0.1126</v>
      </c>
      <c r="J257" s="49" t="s">
        <v>929</v>
      </c>
      <c r="K257" s="52">
        <v>2.04711753E8</v>
      </c>
      <c r="L257" s="51">
        <v>0.1512</v>
      </c>
      <c r="M257" s="68"/>
      <c r="N257" s="68"/>
      <c r="O257" s="54">
        <v>0.26</v>
      </c>
      <c r="P257" s="68"/>
      <c r="Q257" s="54">
        <v>0.3</v>
      </c>
      <c r="R257" s="54">
        <v>0.26</v>
      </c>
      <c r="S257" s="68"/>
      <c r="T257" s="68"/>
      <c r="U257" s="65"/>
      <c r="V257" s="65"/>
      <c r="W257" s="65"/>
      <c r="X257" s="49" t="s">
        <v>930</v>
      </c>
      <c r="Y257" s="49">
        <v>108322.0</v>
      </c>
      <c r="Z257" s="59">
        <v>-1157.83</v>
      </c>
      <c r="AA257" s="59">
        <v>1632.42</v>
      </c>
      <c r="AB257" s="46"/>
      <c r="AC257" s="62" t="s">
        <v>43</v>
      </c>
      <c r="AD257" s="67"/>
    </row>
    <row r="258"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2"/>
      <c r="AC258" s="2"/>
    </row>
    <row r="259"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2"/>
      <c r="AC259" s="2"/>
    </row>
    <row r="260"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2"/>
      <c r="AC260" s="2"/>
    </row>
    <row r="2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2"/>
      <c r="AC261" s="2"/>
    </row>
    <row r="262"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2"/>
      <c r="AC262" s="2"/>
    </row>
    <row r="263"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2"/>
      <c r="AC263" s="2"/>
    </row>
    <row r="264"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2"/>
      <c r="AC264" s="2"/>
    </row>
    <row r="26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2"/>
      <c r="AC265" s="2"/>
    </row>
    <row r="266"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2"/>
      <c r="AC266" s="2"/>
    </row>
    <row r="267"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2"/>
      <c r="AC267" s="2"/>
    </row>
    <row r="268"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2"/>
      <c r="AC268" s="2"/>
    </row>
    <row r="269"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2"/>
      <c r="AC269" s="2"/>
    </row>
    <row r="270"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2"/>
      <c r="AC270" s="2"/>
    </row>
    <row r="27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2"/>
      <c r="AC271" s="2"/>
    </row>
    <row r="272"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2"/>
      <c r="AC272" s="2"/>
    </row>
    <row r="273"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2"/>
      <c r="AC273" s="2"/>
    </row>
    <row r="274"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2"/>
      <c r="AC274" s="2"/>
    </row>
    <row r="27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2"/>
      <c r="AC275" s="2"/>
    </row>
    <row r="276"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2"/>
      <c r="AC276" s="2"/>
    </row>
    <row r="277"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2"/>
      <c r="AC277" s="2"/>
    </row>
    <row r="278"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2"/>
      <c r="AC278" s="2"/>
    </row>
    <row r="279"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2"/>
      <c r="AC279" s="2"/>
    </row>
    <row r="280"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2"/>
      <c r="AC280" s="2"/>
    </row>
    <row r="28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2"/>
      <c r="AC281" s="2"/>
    </row>
    <row r="282"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2"/>
      <c r="AC282" s="2"/>
    </row>
    <row r="283"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2"/>
      <c r="AC283" s="2"/>
    </row>
    <row r="284"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2"/>
      <c r="AC284" s="2"/>
    </row>
    <row r="285"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2"/>
      <c r="AC285" s="2"/>
    </row>
    <row r="286"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2"/>
      <c r="AC286" s="2"/>
    </row>
    <row r="287"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2"/>
      <c r="AC287" s="2"/>
    </row>
    <row r="288"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2"/>
      <c r="AC288" s="2"/>
    </row>
    <row r="289"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2"/>
      <c r="AC289" s="2"/>
    </row>
    <row r="290"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2"/>
      <c r="AC290" s="2"/>
    </row>
    <row r="29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2"/>
      <c r="AC291" s="2"/>
    </row>
    <row r="292"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2"/>
      <c r="AC292" s="2"/>
    </row>
    <row r="293" ht="15.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2"/>
      <c r="AC293" s="2"/>
    </row>
    <row r="294" ht="15.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2"/>
      <c r="AC294" s="2"/>
    </row>
    <row r="295" ht="15.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2"/>
      <c r="AC295" s="2"/>
    </row>
    <row r="296" ht="15.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2"/>
      <c r="AC296" s="2"/>
    </row>
    <row r="297" ht="15.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2"/>
      <c r="AC297" s="2"/>
    </row>
    <row r="298" ht="15.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2"/>
      <c r="AC298" s="2"/>
    </row>
    <row r="299" ht="15.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2"/>
      <c r="AC299" s="2"/>
    </row>
    <row r="300" ht="15.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2"/>
      <c r="AC300" s="2"/>
    </row>
    <row r="301" ht="15.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2"/>
      <c r="AC301" s="2"/>
    </row>
    <row r="302" ht="15.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2"/>
      <c r="AC302" s="2"/>
    </row>
    <row r="303" ht="15.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2"/>
      <c r="AC303" s="2"/>
    </row>
    <row r="304" ht="15.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2"/>
      <c r="AC304" s="2"/>
    </row>
    <row r="305" ht="15.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2"/>
      <c r="AC305" s="2"/>
    </row>
    <row r="306" ht="15.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2"/>
      <c r="AC306" s="2"/>
    </row>
    <row r="307" ht="15.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2"/>
      <c r="AC307" s="2"/>
    </row>
    <row r="308" ht="15.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2"/>
      <c r="AC308" s="2"/>
    </row>
    <row r="309" ht="15.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2"/>
      <c r="AC309" s="2"/>
    </row>
    <row r="310" ht="15.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2"/>
      <c r="AC310" s="2"/>
    </row>
    <row r="311" ht="15.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2"/>
      <c r="AC311" s="2"/>
    </row>
    <row r="312" ht="15.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2"/>
      <c r="AC312" s="2"/>
    </row>
    <row r="313" ht="15.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2"/>
      <c r="AC313" s="2"/>
    </row>
    <row r="314" ht="15.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2"/>
      <c r="AC314" s="2"/>
    </row>
    <row r="315" ht="15.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2"/>
      <c r="AC315" s="2"/>
    </row>
    <row r="316" ht="15.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2"/>
      <c r="AC316" s="2"/>
    </row>
    <row r="317" ht="15.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2"/>
      <c r="AC317" s="2"/>
    </row>
    <row r="318" ht="15.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2"/>
      <c r="AC318" s="2"/>
    </row>
    <row r="319" ht="15.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2"/>
      <c r="AC319" s="2"/>
    </row>
    <row r="320" ht="15.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2"/>
      <c r="AC320" s="2"/>
    </row>
    <row r="321" ht="15.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2"/>
      <c r="AC321" s="2"/>
    </row>
    <row r="322" ht="15.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2"/>
      <c r="AC322" s="2"/>
    </row>
    <row r="323" ht="15.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2"/>
      <c r="AC323" s="2"/>
    </row>
    <row r="324" ht="15.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2"/>
      <c r="AC324" s="2"/>
    </row>
    <row r="325" ht="15.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2"/>
      <c r="AC325" s="2"/>
    </row>
    <row r="326" ht="15.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2"/>
      <c r="AC326" s="2"/>
    </row>
    <row r="327" ht="15.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2"/>
      <c r="AC327" s="2"/>
    </row>
    <row r="328" ht="15.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2"/>
      <c r="AC328" s="2"/>
    </row>
    <row r="329" ht="15.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2"/>
      <c r="AC329" s="2"/>
    </row>
    <row r="330" ht="15.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2"/>
      <c r="AC330" s="2"/>
    </row>
    <row r="331" ht="15.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2"/>
      <c r="AC331" s="2"/>
    </row>
    <row r="332" ht="15.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2"/>
      <c r="AC332" s="2"/>
    </row>
    <row r="333" ht="15.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2"/>
      <c r="AC333" s="2"/>
    </row>
    <row r="334" ht="15.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2"/>
      <c r="AC334" s="2"/>
    </row>
    <row r="335" ht="15.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2"/>
      <c r="AC335" s="2"/>
    </row>
    <row r="336" ht="15.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2"/>
      <c r="AC336" s="2"/>
    </row>
    <row r="337" ht="15.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2"/>
      <c r="AC337" s="2"/>
    </row>
    <row r="338" ht="15.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2"/>
      <c r="AC338" s="2"/>
    </row>
    <row r="339" ht="15.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2"/>
      <c r="AC339" s="2"/>
    </row>
    <row r="340" ht="15.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2"/>
      <c r="AC340" s="2"/>
    </row>
    <row r="341" ht="15.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2"/>
      <c r="AC341" s="2"/>
    </row>
    <row r="342" ht="15.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2"/>
      <c r="AC342" s="2"/>
    </row>
    <row r="343" ht="15.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2"/>
      <c r="AC343" s="2"/>
    </row>
    <row r="344" ht="15.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2"/>
      <c r="AC344" s="2"/>
    </row>
    <row r="345" ht="15.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2"/>
      <c r="AC345" s="2"/>
    </row>
    <row r="346" ht="15.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2"/>
      <c r="AC346" s="2"/>
    </row>
    <row r="347" ht="15.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2"/>
      <c r="AC347" s="2"/>
    </row>
    <row r="348" ht="15.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2"/>
      <c r="AC348" s="2"/>
    </row>
    <row r="349" ht="15.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2"/>
      <c r="AC349" s="2"/>
    </row>
    <row r="350" ht="15.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2"/>
      <c r="AC350" s="2"/>
    </row>
    <row r="351" ht="15.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2"/>
      <c r="AC351" s="2"/>
    </row>
    <row r="352" ht="15.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2"/>
      <c r="AC352" s="2"/>
    </row>
    <row r="353" ht="15.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2"/>
      <c r="AC353" s="2"/>
    </row>
    <row r="354" ht="15.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2"/>
      <c r="AC354" s="2"/>
    </row>
    <row r="355" ht="15.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2"/>
      <c r="AC355" s="2"/>
    </row>
    <row r="356" ht="15.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2"/>
      <c r="AC356" s="2"/>
    </row>
    <row r="357" ht="15.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2"/>
      <c r="AC357" s="2"/>
    </row>
    <row r="358" ht="15.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2"/>
      <c r="AC358" s="2"/>
    </row>
    <row r="359" ht="15.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2"/>
      <c r="AC359" s="2"/>
    </row>
    <row r="360" ht="15.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2"/>
      <c r="AC360" s="2"/>
    </row>
    <row r="361" ht="15.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2"/>
      <c r="AC361" s="2"/>
    </row>
    <row r="362" ht="15.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2"/>
      <c r="AC362" s="2"/>
    </row>
    <row r="363" ht="15.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2"/>
      <c r="AC363" s="2"/>
    </row>
    <row r="364" ht="15.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2"/>
      <c r="AC364" s="2"/>
    </row>
    <row r="365" ht="15.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2"/>
      <c r="AC365" s="2"/>
    </row>
    <row r="366" ht="15.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2"/>
      <c r="AC366" s="2"/>
    </row>
    <row r="367" ht="15.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2"/>
      <c r="AC367" s="2"/>
    </row>
    <row r="368" ht="15.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2"/>
      <c r="AC368" s="2"/>
    </row>
    <row r="369" ht="15.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2"/>
      <c r="AC369" s="2"/>
    </row>
    <row r="370" ht="15.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2"/>
      <c r="AC370" s="2"/>
    </row>
    <row r="371" ht="15.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2"/>
      <c r="AC371" s="2"/>
    </row>
    <row r="372" ht="15.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2"/>
      <c r="AC372" s="2"/>
    </row>
    <row r="373" ht="15.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2"/>
      <c r="AC373" s="2"/>
    </row>
    <row r="374" ht="15.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2"/>
      <c r="AC374" s="2"/>
    </row>
    <row r="375" ht="15.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2"/>
      <c r="AC375" s="2"/>
    </row>
    <row r="376" ht="15.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2"/>
      <c r="AC376" s="2"/>
    </row>
    <row r="377" ht="15.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2"/>
      <c r="AC377" s="2"/>
    </row>
    <row r="378" ht="15.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2"/>
      <c r="AC378" s="2"/>
    </row>
    <row r="379" ht="15.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2"/>
      <c r="AC379" s="2"/>
    </row>
    <row r="380" ht="15.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2"/>
      <c r="AC380" s="2"/>
    </row>
    <row r="381" ht="15.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2"/>
      <c r="AC381" s="2"/>
    </row>
    <row r="382" ht="15.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2"/>
      <c r="AC382" s="2"/>
    </row>
    <row r="383" ht="15.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2"/>
      <c r="AC383" s="2"/>
    </row>
    <row r="384" ht="15.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2"/>
      <c r="AC384" s="2"/>
    </row>
    <row r="385" ht="15.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2"/>
      <c r="AC385" s="2"/>
    </row>
    <row r="386" ht="15.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2"/>
      <c r="AC386" s="2"/>
    </row>
    <row r="387" ht="15.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2"/>
      <c r="AC387" s="2"/>
    </row>
    <row r="388" ht="15.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2"/>
      <c r="AC388" s="2"/>
    </row>
    <row r="389" ht="15.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2"/>
      <c r="AC389" s="2"/>
    </row>
    <row r="390" ht="15.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2"/>
      <c r="AC390" s="2"/>
    </row>
    <row r="391" ht="15.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2"/>
      <c r="AC391" s="2"/>
    </row>
    <row r="392" ht="15.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2"/>
      <c r="AC392" s="2"/>
    </row>
    <row r="393" ht="15.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2"/>
      <c r="AC393" s="2"/>
    </row>
    <row r="394" ht="15.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2"/>
      <c r="AC394" s="2"/>
    </row>
    <row r="395" ht="15.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2"/>
      <c r="AC395" s="2"/>
    </row>
    <row r="396" ht="15.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2"/>
      <c r="AC396" s="2"/>
    </row>
    <row r="397" ht="15.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2"/>
      <c r="AC397" s="2"/>
    </row>
    <row r="398" ht="15.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2"/>
      <c r="AC398" s="2"/>
    </row>
    <row r="399" ht="15.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2"/>
      <c r="AC399" s="2"/>
    </row>
    <row r="400" ht="15.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2"/>
      <c r="AC400" s="2"/>
    </row>
    <row r="401" ht="15.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2"/>
      <c r="AC401" s="2"/>
    </row>
    <row r="402" ht="15.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2"/>
      <c r="AC402" s="2"/>
    </row>
    <row r="403" ht="15.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2"/>
      <c r="AC403" s="2"/>
    </row>
    <row r="404" ht="15.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2"/>
      <c r="AC404" s="2"/>
    </row>
    <row r="405" ht="15.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2"/>
      <c r="AC405" s="2"/>
    </row>
    <row r="406" ht="15.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2"/>
      <c r="AC406" s="2"/>
    </row>
    <row r="407" ht="15.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2"/>
      <c r="AC407" s="2"/>
    </row>
    <row r="408" ht="15.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2"/>
      <c r="AC408" s="2"/>
    </row>
    <row r="409" ht="15.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2"/>
      <c r="AC409" s="2"/>
    </row>
    <row r="410" ht="15.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2"/>
      <c r="AC410" s="2"/>
    </row>
    <row r="411" ht="15.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2"/>
      <c r="AC411" s="2"/>
    </row>
    <row r="412" ht="15.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2"/>
      <c r="AC412" s="2"/>
    </row>
    <row r="413" ht="15.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2"/>
      <c r="AC413" s="2"/>
    </row>
    <row r="414" ht="15.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2"/>
      <c r="AC414" s="2"/>
    </row>
    <row r="415" ht="15.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2"/>
      <c r="AC415" s="2"/>
    </row>
    <row r="416" ht="15.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2"/>
      <c r="AC416" s="2"/>
    </row>
    <row r="417" ht="15.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2"/>
      <c r="AC417" s="2"/>
    </row>
    <row r="418" ht="15.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2"/>
      <c r="AC418" s="2"/>
    </row>
    <row r="419" ht="15.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2"/>
      <c r="AC419" s="2"/>
    </row>
    <row r="420" ht="15.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2"/>
      <c r="AC420" s="2"/>
    </row>
    <row r="421" ht="15.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2"/>
      <c r="AC421" s="2"/>
    </row>
    <row r="422" ht="15.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2"/>
      <c r="AC422" s="2"/>
    </row>
    <row r="423" ht="15.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2"/>
      <c r="AC423" s="2"/>
    </row>
    <row r="424" ht="15.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2"/>
      <c r="AC424" s="2"/>
    </row>
    <row r="425" ht="15.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2"/>
      <c r="AC425" s="2"/>
    </row>
    <row r="426" ht="15.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2"/>
      <c r="AC426" s="2"/>
    </row>
    <row r="427" ht="15.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2"/>
      <c r="AC427" s="2"/>
    </row>
    <row r="428" ht="15.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2"/>
      <c r="AC428" s="2"/>
    </row>
    <row r="429" ht="15.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2"/>
      <c r="AC429" s="2"/>
    </row>
    <row r="430" ht="15.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2"/>
      <c r="AC430" s="2"/>
    </row>
    <row r="431" ht="15.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2"/>
      <c r="AC431" s="2"/>
    </row>
    <row r="432" ht="15.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2"/>
      <c r="AC432" s="2"/>
    </row>
    <row r="433" ht="15.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2"/>
      <c r="AC433" s="2"/>
    </row>
    <row r="434" ht="15.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2"/>
      <c r="AC434" s="2"/>
    </row>
    <row r="435" ht="15.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2"/>
      <c r="AC435" s="2"/>
    </row>
    <row r="436" ht="15.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2"/>
      <c r="AC436" s="2"/>
    </row>
    <row r="437" ht="15.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2"/>
      <c r="AC437" s="2"/>
    </row>
    <row r="438" ht="15.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2"/>
      <c r="AC438" s="2"/>
    </row>
    <row r="439" ht="15.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2"/>
      <c r="AC439" s="2"/>
    </row>
    <row r="440" ht="15.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2"/>
      <c r="AC440" s="2"/>
    </row>
    <row r="441" ht="15.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2"/>
      <c r="AC441" s="2"/>
    </row>
    <row r="442" ht="15.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2"/>
      <c r="AC442" s="2"/>
    </row>
    <row r="443" ht="15.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2"/>
      <c r="AC443" s="2"/>
    </row>
    <row r="444" ht="15.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2"/>
      <c r="AC444" s="2"/>
    </row>
    <row r="445" ht="15.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2"/>
      <c r="AC445" s="2"/>
    </row>
    <row r="446" ht="15.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2"/>
      <c r="AC446" s="2"/>
    </row>
    <row r="447" ht="15.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2"/>
      <c r="AC447" s="2"/>
    </row>
    <row r="448" ht="15.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2"/>
      <c r="AC448" s="2"/>
    </row>
    <row r="449" ht="15.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2"/>
      <c r="AC449" s="2"/>
    </row>
    <row r="450" ht="15.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2"/>
      <c r="AC450" s="2"/>
    </row>
    <row r="451" ht="15.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2"/>
      <c r="AC451" s="2"/>
    </row>
    <row r="452" ht="15.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2"/>
      <c r="AC452" s="2"/>
    </row>
    <row r="453" ht="15.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2"/>
      <c r="AC453" s="2"/>
    </row>
    <row r="454" ht="15.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2"/>
      <c r="AC454" s="2"/>
    </row>
    <row r="455" ht="15.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2"/>
      <c r="AC455" s="2"/>
    </row>
    <row r="456" ht="15.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2"/>
      <c r="AC456" s="2"/>
    </row>
    <row r="457" ht="15.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2"/>
      <c r="AC457" s="2"/>
    </row>
    <row r="458" ht="15.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2"/>
      <c r="AC458" s="2"/>
    </row>
    <row r="459" ht="15.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2"/>
      <c r="AC459" s="2"/>
    </row>
    <row r="460" ht="15.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2"/>
      <c r="AC460" s="2"/>
    </row>
    <row r="461" ht="15.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2"/>
      <c r="AC461" s="2"/>
    </row>
    <row r="462" ht="15.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2"/>
      <c r="AC462" s="2"/>
    </row>
    <row r="463" ht="15.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2"/>
      <c r="AC463" s="2"/>
    </row>
    <row r="464" ht="15.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2"/>
      <c r="AC464" s="2"/>
    </row>
    <row r="465" ht="15.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2"/>
      <c r="AC465" s="2"/>
    </row>
    <row r="466" ht="15.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2"/>
      <c r="AC466" s="2"/>
    </row>
    <row r="467" ht="15.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2"/>
      <c r="AC467" s="2"/>
    </row>
    <row r="468" ht="15.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2"/>
      <c r="AC468" s="2"/>
    </row>
    <row r="469" ht="15.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2"/>
      <c r="AC469" s="2"/>
    </row>
    <row r="470" ht="15.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2"/>
      <c r="AC470" s="2"/>
    </row>
    <row r="471" ht="15.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2"/>
      <c r="AC471" s="2"/>
    </row>
    <row r="472" ht="15.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2"/>
      <c r="AC472" s="2"/>
    </row>
    <row r="473" ht="15.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2"/>
      <c r="AC473" s="2"/>
    </row>
    <row r="474" ht="15.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2"/>
      <c r="AC474" s="2"/>
    </row>
    <row r="475" ht="15.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2"/>
      <c r="AC475" s="2"/>
    </row>
    <row r="476" ht="15.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2"/>
      <c r="AC476" s="2"/>
    </row>
    <row r="477" ht="15.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2"/>
      <c r="AC477" s="2"/>
    </row>
    <row r="478" ht="15.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2"/>
      <c r="AC478" s="2"/>
    </row>
    <row r="479" ht="15.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2"/>
      <c r="AC479" s="2"/>
    </row>
    <row r="480" ht="15.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2"/>
      <c r="AC480" s="2"/>
    </row>
    <row r="481" ht="15.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2"/>
      <c r="AC481" s="2"/>
    </row>
    <row r="482" ht="15.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2"/>
      <c r="AC482" s="2"/>
    </row>
    <row r="483" ht="15.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2"/>
      <c r="AC483" s="2"/>
    </row>
    <row r="484" ht="15.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2"/>
      <c r="AC484" s="2"/>
    </row>
    <row r="485" ht="15.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2"/>
      <c r="AC485" s="2"/>
    </row>
    <row r="486" ht="15.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2"/>
      <c r="AC486" s="2"/>
    </row>
    <row r="487" ht="15.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2"/>
      <c r="AC487" s="2"/>
    </row>
    <row r="488" ht="15.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2"/>
      <c r="AC488" s="2"/>
    </row>
    <row r="489" ht="15.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2"/>
      <c r="AC489" s="2"/>
    </row>
    <row r="490" ht="15.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2"/>
      <c r="AC490" s="2"/>
    </row>
    <row r="491" ht="15.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2"/>
      <c r="AC491" s="2"/>
    </row>
    <row r="492" ht="15.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2"/>
      <c r="AC492" s="2"/>
    </row>
    <row r="493" ht="15.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2"/>
      <c r="AC493" s="2"/>
    </row>
    <row r="494" ht="15.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2"/>
      <c r="AC494" s="2"/>
    </row>
    <row r="495" ht="15.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2"/>
      <c r="AC495" s="2"/>
    </row>
    <row r="496" ht="15.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2"/>
      <c r="AC496" s="2"/>
    </row>
    <row r="497" ht="15.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2"/>
      <c r="AC497" s="2"/>
    </row>
    <row r="498" ht="15.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2"/>
      <c r="AC498" s="2"/>
    </row>
    <row r="499" ht="15.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2"/>
      <c r="AC499" s="2"/>
    </row>
    <row r="500" ht="15.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2"/>
      <c r="AC500" s="2"/>
    </row>
    <row r="501" ht="15.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2"/>
      <c r="AC501" s="2"/>
    </row>
    <row r="502" ht="15.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2"/>
      <c r="AC502" s="2"/>
    </row>
    <row r="503" ht="15.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2"/>
      <c r="AC503" s="2"/>
    </row>
    <row r="504" ht="15.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2"/>
      <c r="AC504" s="2"/>
    </row>
    <row r="505" ht="15.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2"/>
      <c r="AC505" s="2"/>
    </row>
    <row r="506" ht="15.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2"/>
      <c r="AC506" s="2"/>
    </row>
    <row r="507" ht="15.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2"/>
      <c r="AC507" s="2"/>
    </row>
    <row r="508" ht="15.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2"/>
      <c r="AC508" s="2"/>
    </row>
    <row r="509" ht="15.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2"/>
      <c r="AC509" s="2"/>
    </row>
    <row r="510" ht="15.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2"/>
      <c r="AC510" s="2"/>
    </row>
    <row r="511" ht="15.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2"/>
      <c r="AC511" s="2"/>
    </row>
    <row r="512" ht="15.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2"/>
      <c r="AC512" s="2"/>
    </row>
    <row r="513" ht="15.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2"/>
      <c r="AC513" s="2"/>
    </row>
    <row r="514" ht="15.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2"/>
      <c r="AC514" s="2"/>
    </row>
    <row r="515" ht="15.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2"/>
      <c r="AC515" s="2"/>
    </row>
    <row r="516" ht="15.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2"/>
      <c r="AC516" s="2"/>
    </row>
    <row r="517" ht="15.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2"/>
      <c r="AC517" s="2"/>
    </row>
    <row r="518" ht="15.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2"/>
      <c r="AC518" s="2"/>
    </row>
    <row r="519" ht="15.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2"/>
      <c r="AC519" s="2"/>
    </row>
    <row r="520" ht="15.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2"/>
      <c r="AC520" s="2"/>
    </row>
    <row r="521" ht="15.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2"/>
      <c r="AC521" s="2"/>
    </row>
    <row r="522" ht="15.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2"/>
      <c r="AC522" s="2"/>
    </row>
    <row r="523" ht="15.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2"/>
      <c r="AC523" s="2"/>
    </row>
    <row r="524" ht="15.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2"/>
      <c r="AC524" s="2"/>
    </row>
    <row r="525" ht="15.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2"/>
      <c r="AC525" s="2"/>
    </row>
    <row r="526" ht="15.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2"/>
      <c r="AC526" s="2"/>
    </row>
    <row r="527" ht="15.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2"/>
      <c r="AC527" s="2"/>
    </row>
    <row r="528" ht="15.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2"/>
      <c r="AC528" s="2"/>
    </row>
    <row r="529" ht="15.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2"/>
      <c r="AC529" s="2"/>
    </row>
    <row r="530" ht="15.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2"/>
      <c r="AC530" s="2"/>
    </row>
    <row r="531" ht="15.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2"/>
      <c r="AC531" s="2"/>
    </row>
    <row r="532" ht="15.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2"/>
      <c r="AC532" s="2"/>
    </row>
    <row r="533" ht="15.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2"/>
      <c r="AC533" s="2"/>
    </row>
    <row r="534" ht="15.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2"/>
      <c r="AC534" s="2"/>
    </row>
    <row r="535" ht="15.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2"/>
      <c r="AC535" s="2"/>
    </row>
    <row r="536" ht="15.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2"/>
      <c r="AC536" s="2"/>
    </row>
    <row r="537" ht="15.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2"/>
      <c r="AC537" s="2"/>
    </row>
    <row r="538" ht="15.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2"/>
      <c r="AC538" s="2"/>
    </row>
    <row r="539" ht="15.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2"/>
      <c r="AC539" s="2"/>
    </row>
    <row r="540" ht="15.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2"/>
      <c r="AC540" s="2"/>
    </row>
    <row r="541" ht="15.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2"/>
      <c r="AC541" s="2"/>
    </row>
    <row r="542" ht="15.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2"/>
      <c r="AC542" s="2"/>
    </row>
    <row r="543" ht="15.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2"/>
      <c r="AC543" s="2"/>
    </row>
    <row r="544" ht="15.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2"/>
      <c r="AC544" s="2"/>
    </row>
    <row r="545" ht="15.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2"/>
      <c r="AC545" s="2"/>
    </row>
    <row r="546" ht="15.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2"/>
      <c r="AC546" s="2"/>
    </row>
    <row r="547" ht="15.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2"/>
      <c r="AC547" s="2"/>
    </row>
    <row r="548" ht="15.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2"/>
      <c r="AC548" s="2"/>
    </row>
    <row r="549" ht="15.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2"/>
      <c r="AC549" s="2"/>
    </row>
    <row r="550" ht="15.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2"/>
      <c r="AC550" s="2"/>
    </row>
    <row r="551" ht="15.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2"/>
      <c r="AC551" s="2"/>
    </row>
    <row r="552" ht="15.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2"/>
      <c r="AC552" s="2"/>
    </row>
    <row r="553" ht="15.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2"/>
      <c r="AC553" s="2"/>
    </row>
    <row r="554" ht="15.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2"/>
      <c r="AC554" s="2"/>
    </row>
    <row r="555" ht="15.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2"/>
      <c r="AC555" s="2"/>
    </row>
    <row r="556" ht="15.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2"/>
      <c r="AC556" s="2"/>
    </row>
    <row r="557" ht="15.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2"/>
      <c r="AC557" s="2"/>
    </row>
    <row r="558" ht="15.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2"/>
      <c r="AC558" s="2"/>
    </row>
    <row r="559" ht="15.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2"/>
      <c r="AC559" s="2"/>
    </row>
    <row r="560" ht="15.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2"/>
      <c r="AC560" s="2"/>
    </row>
    <row r="561" ht="15.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2"/>
      <c r="AC561" s="2"/>
    </row>
    <row r="562" ht="15.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2"/>
      <c r="AC562" s="2"/>
    </row>
    <row r="563" ht="15.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2"/>
      <c r="AC563" s="2"/>
    </row>
    <row r="564" ht="15.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2"/>
      <c r="AC564" s="2"/>
    </row>
    <row r="565" ht="15.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2"/>
      <c r="AC565" s="2"/>
    </row>
    <row r="566" ht="15.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2"/>
      <c r="AC566" s="2"/>
    </row>
    <row r="567" ht="15.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2"/>
      <c r="AC567" s="2"/>
    </row>
    <row r="568" ht="15.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2"/>
      <c r="AC568" s="2"/>
    </row>
    <row r="569" ht="15.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2"/>
      <c r="AC569" s="2"/>
    </row>
    <row r="570" ht="15.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2"/>
      <c r="AC570" s="2"/>
    </row>
    <row r="571" ht="15.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2"/>
      <c r="AC571" s="2"/>
    </row>
    <row r="572" ht="15.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2"/>
      <c r="AC572" s="2"/>
    </row>
    <row r="573" ht="15.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2"/>
      <c r="AC573" s="2"/>
    </row>
    <row r="574" ht="15.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2"/>
      <c r="AC574" s="2"/>
    </row>
    <row r="575" ht="15.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2"/>
      <c r="AC575" s="2"/>
    </row>
    <row r="576" ht="15.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2"/>
      <c r="AC576" s="2"/>
    </row>
    <row r="577" ht="15.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2"/>
      <c r="AC577" s="2"/>
    </row>
    <row r="578" ht="15.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2"/>
      <c r="AC578" s="2"/>
    </row>
    <row r="579" ht="15.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2"/>
      <c r="AC579" s="2"/>
    </row>
    <row r="580" ht="15.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2"/>
      <c r="AC580" s="2"/>
    </row>
    <row r="581" ht="15.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2"/>
      <c r="AC581" s="2"/>
    </row>
    <row r="582" ht="15.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2"/>
      <c r="AC582" s="2"/>
    </row>
    <row r="583" ht="15.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2"/>
      <c r="AC583" s="2"/>
    </row>
    <row r="584" ht="15.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2"/>
      <c r="AC584" s="2"/>
    </row>
    <row r="585" ht="15.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2"/>
      <c r="AC585" s="2"/>
    </row>
    <row r="586" ht="15.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2"/>
      <c r="AC586" s="2"/>
    </row>
    <row r="587" ht="15.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2"/>
      <c r="AC587" s="2"/>
    </row>
    <row r="588" ht="15.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2"/>
      <c r="AC588" s="2"/>
    </row>
    <row r="589" ht="15.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2"/>
      <c r="AC589" s="2"/>
    </row>
    <row r="590" ht="15.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2"/>
      <c r="AC590" s="2"/>
    </row>
    <row r="591" ht="15.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2"/>
      <c r="AC591" s="2"/>
    </row>
    <row r="592" ht="15.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2"/>
      <c r="AC592" s="2"/>
    </row>
    <row r="593" ht="15.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2"/>
      <c r="AC593" s="2"/>
    </row>
    <row r="594" ht="15.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2"/>
      <c r="AC594" s="2"/>
    </row>
    <row r="595" ht="15.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2"/>
      <c r="AC595" s="2"/>
    </row>
    <row r="596" ht="15.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2"/>
      <c r="AC596" s="2"/>
    </row>
    <row r="597" ht="15.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2"/>
      <c r="AC597" s="2"/>
    </row>
    <row r="598" ht="15.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2"/>
      <c r="AC598" s="2"/>
    </row>
    <row r="599" ht="15.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2"/>
      <c r="AC599" s="2"/>
    </row>
    <row r="600" ht="15.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2"/>
      <c r="AC600" s="2"/>
    </row>
    <row r="601" ht="15.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2"/>
      <c r="AC601" s="2"/>
    </row>
    <row r="602" ht="15.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2"/>
      <c r="AC602" s="2"/>
    </row>
    <row r="603" ht="15.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2"/>
      <c r="AC603" s="2"/>
    </row>
    <row r="604" ht="15.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2"/>
      <c r="AC604" s="2"/>
    </row>
    <row r="605" ht="15.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2"/>
      <c r="AC605" s="2"/>
    </row>
    <row r="606" ht="15.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2"/>
      <c r="AC606" s="2"/>
    </row>
    <row r="607" ht="15.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2"/>
      <c r="AC607" s="2"/>
    </row>
    <row r="608" ht="15.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2"/>
      <c r="AC608" s="2"/>
    </row>
    <row r="609" ht="15.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2"/>
      <c r="AC609" s="2"/>
    </row>
    <row r="610" ht="15.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2"/>
      <c r="AC610" s="2"/>
    </row>
    <row r="611" ht="15.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2"/>
      <c r="AC611" s="2"/>
    </row>
    <row r="612" ht="15.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2"/>
      <c r="AC612" s="2"/>
    </row>
    <row r="613" ht="15.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2"/>
      <c r="AC613" s="2"/>
    </row>
    <row r="614" ht="15.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2"/>
      <c r="AC614" s="2"/>
    </row>
    <row r="615" ht="15.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2"/>
      <c r="AC615" s="2"/>
    </row>
    <row r="616" ht="15.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2"/>
      <c r="AC616" s="2"/>
    </row>
    <row r="617" ht="15.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2"/>
      <c r="AC617" s="2"/>
    </row>
    <row r="618" ht="15.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2"/>
      <c r="AC618" s="2"/>
    </row>
    <row r="619" ht="15.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2"/>
      <c r="AC619" s="2"/>
    </row>
    <row r="620" ht="15.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2"/>
      <c r="AC620" s="2"/>
    </row>
    <row r="621" ht="15.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2"/>
      <c r="AC621" s="2"/>
    </row>
    <row r="622" ht="15.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2"/>
      <c r="AC622" s="2"/>
    </row>
    <row r="623" ht="15.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2"/>
      <c r="AC623" s="2"/>
    </row>
    <row r="624" ht="15.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2"/>
      <c r="AC624" s="2"/>
    </row>
    <row r="625" ht="15.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2"/>
      <c r="AC625" s="2"/>
    </row>
    <row r="626" ht="15.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2"/>
      <c r="AC626" s="2"/>
    </row>
    <row r="627" ht="15.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2"/>
      <c r="AC627" s="2"/>
    </row>
    <row r="628" ht="15.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2"/>
      <c r="AC628" s="2"/>
    </row>
    <row r="629" ht="15.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2"/>
      <c r="AC629" s="2"/>
    </row>
    <row r="630" ht="15.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2"/>
      <c r="AC630" s="2"/>
    </row>
    <row r="631" ht="15.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2"/>
      <c r="AC631" s="2"/>
    </row>
    <row r="632" ht="15.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2"/>
      <c r="AC632" s="2"/>
    </row>
    <row r="633" ht="15.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2"/>
      <c r="AC633" s="2"/>
    </row>
    <row r="634" ht="15.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2"/>
      <c r="AC634" s="2"/>
    </row>
    <row r="635" ht="15.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2"/>
      <c r="AC635" s="2"/>
    </row>
    <row r="636" ht="15.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2"/>
      <c r="AC636" s="2"/>
    </row>
    <row r="637" ht="15.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2"/>
      <c r="AC637" s="2"/>
    </row>
    <row r="638" ht="15.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2"/>
      <c r="AC638" s="2"/>
    </row>
    <row r="639" ht="15.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2"/>
      <c r="AC639" s="2"/>
    </row>
    <row r="640" ht="15.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2"/>
      <c r="AC640" s="2"/>
    </row>
    <row r="641" ht="15.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2"/>
      <c r="AC641" s="2"/>
    </row>
    <row r="642" ht="15.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2"/>
      <c r="AC642" s="2"/>
    </row>
    <row r="643" ht="15.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2"/>
      <c r="AC643" s="2"/>
    </row>
    <row r="644" ht="15.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2"/>
      <c r="AC644" s="2"/>
    </row>
    <row r="645" ht="15.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2"/>
      <c r="AC645" s="2"/>
    </row>
    <row r="646" ht="15.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2"/>
      <c r="AC646" s="2"/>
    </row>
    <row r="647" ht="15.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2"/>
      <c r="AC647" s="2"/>
    </row>
    <row r="648" ht="15.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2"/>
      <c r="AC648" s="2"/>
    </row>
    <row r="649" ht="15.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2"/>
      <c r="AC649" s="2"/>
    </row>
    <row r="650" ht="15.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2"/>
      <c r="AC650" s="2"/>
    </row>
    <row r="651" ht="15.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2"/>
      <c r="AC651" s="2"/>
    </row>
    <row r="652" ht="15.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2"/>
      <c r="AC652" s="2"/>
    </row>
    <row r="653" ht="15.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2"/>
      <c r="AC653" s="2"/>
    </row>
    <row r="654" ht="15.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2"/>
      <c r="AC654" s="2"/>
    </row>
    <row r="655" ht="15.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2"/>
      <c r="AC655" s="2"/>
    </row>
    <row r="656" ht="15.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2"/>
      <c r="AC656" s="2"/>
    </row>
    <row r="657" ht="15.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2"/>
      <c r="AC657" s="2"/>
    </row>
    <row r="658" ht="15.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2"/>
      <c r="AC658" s="2"/>
    </row>
    <row r="659" ht="15.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2"/>
      <c r="AC659" s="2"/>
    </row>
    <row r="660" ht="15.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2"/>
      <c r="AC660" s="2"/>
    </row>
    <row r="661" ht="15.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2"/>
      <c r="AC661" s="2"/>
    </row>
    <row r="662" ht="15.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2"/>
      <c r="AC662" s="2"/>
    </row>
    <row r="663" ht="15.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2"/>
      <c r="AC663" s="2"/>
    </row>
    <row r="664" ht="15.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2"/>
      <c r="AC664" s="2"/>
    </row>
    <row r="665" ht="15.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2"/>
      <c r="AC665" s="2"/>
    </row>
    <row r="666" ht="15.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2"/>
      <c r="AC666" s="2"/>
    </row>
    <row r="667" ht="15.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2"/>
      <c r="AC667" s="2"/>
    </row>
    <row r="668" ht="15.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2"/>
      <c r="AC668" s="2"/>
    </row>
    <row r="669" ht="15.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2"/>
      <c r="AC669" s="2"/>
    </row>
    <row r="670" ht="15.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2"/>
      <c r="AC670" s="2"/>
    </row>
    <row r="671" ht="15.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2"/>
      <c r="AC671" s="2"/>
    </row>
    <row r="672" ht="15.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2"/>
      <c r="AC672" s="2"/>
    </row>
    <row r="673" ht="15.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2"/>
      <c r="AC673" s="2"/>
    </row>
    <row r="674" ht="15.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2"/>
      <c r="AC674" s="2"/>
    </row>
    <row r="675" ht="15.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2"/>
      <c r="AC675" s="2"/>
    </row>
    <row r="676" ht="15.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2"/>
      <c r="AC676" s="2"/>
    </row>
    <row r="677" ht="15.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2"/>
      <c r="AC677" s="2"/>
    </row>
    <row r="678" ht="15.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2"/>
      <c r="AC678" s="2"/>
    </row>
    <row r="679" ht="15.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2"/>
      <c r="AC679" s="2"/>
    </row>
    <row r="680" ht="15.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2"/>
      <c r="AC680" s="2"/>
    </row>
    <row r="681" ht="15.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2"/>
      <c r="AC681" s="2"/>
    </row>
    <row r="682" ht="15.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2"/>
      <c r="AC682" s="2"/>
    </row>
    <row r="683" ht="15.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2"/>
      <c r="AC683" s="2"/>
    </row>
    <row r="684" ht="15.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2"/>
      <c r="AC684" s="2"/>
    </row>
    <row r="685" ht="15.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2"/>
      <c r="AC685" s="2"/>
    </row>
    <row r="686" ht="15.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2"/>
      <c r="AC686" s="2"/>
    </row>
    <row r="687" ht="15.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2"/>
      <c r="AC687" s="2"/>
    </row>
    <row r="688" ht="15.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2"/>
      <c r="AC688" s="2"/>
    </row>
    <row r="689" ht="15.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2"/>
      <c r="AC689" s="2"/>
    </row>
    <row r="690" ht="15.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2"/>
      <c r="AC690" s="2"/>
    </row>
    <row r="691" ht="15.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2"/>
      <c r="AC691" s="2"/>
    </row>
    <row r="692" ht="15.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2"/>
      <c r="AC692" s="2"/>
    </row>
    <row r="693" ht="15.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2"/>
      <c r="AC693" s="2"/>
    </row>
    <row r="694" ht="15.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2"/>
      <c r="AC694" s="2"/>
    </row>
    <row r="695" ht="15.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2"/>
      <c r="AC695" s="2"/>
    </row>
    <row r="696" ht="15.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2"/>
      <c r="AC696" s="2"/>
    </row>
    <row r="697" ht="15.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2"/>
      <c r="AC697" s="2"/>
    </row>
    <row r="698" ht="15.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2"/>
      <c r="AC698" s="2"/>
    </row>
    <row r="699" ht="15.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2"/>
      <c r="AC699" s="2"/>
    </row>
    <row r="700" ht="15.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2"/>
      <c r="AC700" s="2"/>
    </row>
    <row r="701" ht="15.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2"/>
      <c r="AC701" s="2"/>
    </row>
    <row r="702" ht="15.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2"/>
      <c r="AC702" s="2"/>
    </row>
    <row r="703" ht="15.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2"/>
      <c r="AC703" s="2"/>
    </row>
    <row r="704" ht="15.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2"/>
      <c r="AC704" s="2"/>
    </row>
    <row r="705" ht="15.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2"/>
      <c r="AC705" s="2"/>
    </row>
    <row r="706" ht="15.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2"/>
      <c r="AC706" s="2"/>
    </row>
    <row r="707" ht="15.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2"/>
      <c r="AC707" s="2"/>
    </row>
    <row r="708" ht="15.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2"/>
      <c r="AC708" s="2"/>
    </row>
    <row r="709" ht="15.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2"/>
      <c r="AC709" s="2"/>
    </row>
    <row r="710" ht="15.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2"/>
      <c r="AC710" s="2"/>
    </row>
    <row r="711" ht="15.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2"/>
      <c r="AC711" s="2"/>
    </row>
    <row r="712" ht="15.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2"/>
      <c r="AC712" s="2"/>
    </row>
    <row r="713" ht="15.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2"/>
      <c r="AC713" s="2"/>
    </row>
    <row r="714" ht="15.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2"/>
      <c r="AC714" s="2"/>
    </row>
    <row r="715" ht="15.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2"/>
      <c r="AC715" s="2"/>
    </row>
    <row r="716" ht="15.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2"/>
      <c r="AC716" s="2"/>
    </row>
    <row r="717" ht="15.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2"/>
      <c r="AC717" s="2"/>
    </row>
    <row r="718" ht="15.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2"/>
      <c r="AC718" s="2"/>
    </row>
    <row r="719" ht="15.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2"/>
      <c r="AC719" s="2"/>
    </row>
    <row r="720" ht="15.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2"/>
      <c r="AC720" s="2"/>
    </row>
    <row r="721" ht="15.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2"/>
      <c r="AC721" s="2"/>
    </row>
    <row r="722" ht="15.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2"/>
      <c r="AC722" s="2"/>
    </row>
    <row r="723" ht="15.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2"/>
      <c r="AC723" s="2"/>
    </row>
    <row r="724" ht="15.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2"/>
      <c r="AC724" s="2"/>
    </row>
    <row r="725" ht="15.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2"/>
      <c r="AC725" s="2"/>
    </row>
    <row r="726" ht="15.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2"/>
      <c r="AC726" s="2"/>
    </row>
    <row r="727" ht="15.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2"/>
      <c r="AC727" s="2"/>
    </row>
    <row r="728" ht="15.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2"/>
      <c r="AC728" s="2"/>
    </row>
    <row r="729" ht="15.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2"/>
      <c r="AC729" s="2"/>
    </row>
    <row r="730" ht="15.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2"/>
      <c r="AC730" s="2"/>
    </row>
    <row r="731" ht="15.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2"/>
      <c r="AC731" s="2"/>
    </row>
    <row r="732" ht="15.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2"/>
      <c r="AC732" s="2"/>
    </row>
    <row r="733" ht="15.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2"/>
      <c r="AC733" s="2"/>
    </row>
    <row r="734" ht="15.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2"/>
      <c r="AC734" s="2"/>
    </row>
    <row r="735" ht="15.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2"/>
      <c r="AC735" s="2"/>
    </row>
    <row r="736" ht="15.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2"/>
      <c r="AC736" s="2"/>
    </row>
    <row r="737" ht="15.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2"/>
      <c r="AC737" s="2"/>
    </row>
    <row r="738" ht="15.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2"/>
      <c r="AC738" s="2"/>
    </row>
    <row r="739" ht="15.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2"/>
      <c r="AC739" s="2"/>
    </row>
    <row r="740" ht="15.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2"/>
      <c r="AC740" s="2"/>
    </row>
    <row r="741" ht="15.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2"/>
      <c r="AC741" s="2"/>
    </row>
    <row r="742" ht="15.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2"/>
      <c r="AC742" s="2"/>
    </row>
    <row r="743" ht="15.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2"/>
      <c r="AC743" s="2"/>
    </row>
    <row r="744" ht="15.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2"/>
      <c r="AC744" s="2"/>
    </row>
    <row r="745" ht="15.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2"/>
      <c r="AC745" s="2"/>
    </row>
    <row r="746" ht="15.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2"/>
      <c r="AC746" s="2"/>
    </row>
    <row r="747" ht="15.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2"/>
      <c r="AC747" s="2"/>
    </row>
    <row r="748" ht="15.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2"/>
      <c r="AC748" s="2"/>
    </row>
    <row r="749" ht="15.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2"/>
      <c r="AC749" s="2"/>
    </row>
    <row r="750" ht="15.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2"/>
      <c r="AC750" s="2"/>
    </row>
    <row r="751" ht="15.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2"/>
      <c r="AC751" s="2"/>
    </row>
    <row r="752" ht="15.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2"/>
      <c r="AC752" s="2"/>
    </row>
    <row r="753" ht="15.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2"/>
      <c r="AC753" s="2"/>
    </row>
    <row r="754" ht="15.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2"/>
      <c r="AC754" s="2"/>
    </row>
    <row r="755" ht="15.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2"/>
      <c r="AC755" s="2"/>
    </row>
    <row r="756" ht="15.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2"/>
      <c r="AC756" s="2"/>
    </row>
    <row r="757" ht="15.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2"/>
      <c r="AC757" s="2"/>
    </row>
    <row r="758" ht="15.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2"/>
      <c r="AC758" s="2"/>
    </row>
    <row r="759" ht="15.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2"/>
      <c r="AC759" s="2"/>
    </row>
    <row r="760" ht="15.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2"/>
      <c r="AC760" s="2"/>
    </row>
    <row r="761" ht="15.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2"/>
      <c r="AC761" s="2"/>
    </row>
    <row r="762" ht="15.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2"/>
      <c r="AC762" s="2"/>
    </row>
    <row r="763" ht="15.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2"/>
      <c r="AC763" s="2"/>
    </row>
    <row r="764" ht="15.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2"/>
      <c r="AC764" s="2"/>
    </row>
    <row r="765" ht="15.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2"/>
      <c r="AC765" s="2"/>
    </row>
    <row r="766" ht="15.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2"/>
      <c r="AC766" s="2"/>
    </row>
    <row r="767" ht="15.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2"/>
      <c r="AC767" s="2"/>
    </row>
    <row r="768" ht="15.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2"/>
      <c r="AC768" s="2"/>
    </row>
    <row r="769" ht="15.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2"/>
      <c r="AC769" s="2"/>
    </row>
    <row r="770" ht="15.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2"/>
      <c r="AC770" s="2"/>
    </row>
    <row r="771" ht="15.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2"/>
      <c r="AC771" s="2"/>
    </row>
    <row r="772" ht="15.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2"/>
      <c r="AC772" s="2"/>
    </row>
    <row r="773" ht="15.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2"/>
      <c r="AC773" s="2"/>
    </row>
    <row r="774" ht="15.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2"/>
      <c r="AC774" s="2"/>
    </row>
    <row r="775" ht="15.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2"/>
      <c r="AC775" s="2"/>
    </row>
    <row r="776" ht="15.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2"/>
      <c r="AC776" s="2"/>
    </row>
    <row r="777" ht="15.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2"/>
      <c r="AC777" s="2"/>
    </row>
    <row r="778" ht="15.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2"/>
      <c r="AC778" s="2"/>
    </row>
    <row r="779" ht="15.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2"/>
      <c r="AC779" s="2"/>
    </row>
    <row r="780" ht="15.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2"/>
      <c r="AC780" s="2"/>
    </row>
    <row r="781" ht="15.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2"/>
      <c r="AC781" s="2"/>
    </row>
    <row r="782" ht="15.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2"/>
      <c r="AC782" s="2"/>
    </row>
    <row r="783" ht="15.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2"/>
      <c r="AC783" s="2"/>
    </row>
    <row r="784" ht="15.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2"/>
      <c r="AC784" s="2"/>
    </row>
    <row r="785" ht="15.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2"/>
      <c r="AC785" s="2"/>
    </row>
    <row r="786" ht="15.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2"/>
      <c r="AC786" s="2"/>
    </row>
    <row r="787" ht="15.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2"/>
      <c r="AC787" s="2"/>
    </row>
    <row r="788" ht="15.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2"/>
      <c r="AC788" s="2"/>
    </row>
    <row r="789" ht="15.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2"/>
      <c r="AC789" s="2"/>
    </row>
    <row r="790" ht="15.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2"/>
      <c r="AC790" s="2"/>
    </row>
    <row r="791" ht="15.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2"/>
      <c r="AC791" s="2"/>
    </row>
    <row r="792" ht="15.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2"/>
      <c r="AC792" s="2"/>
    </row>
    <row r="793" ht="15.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2"/>
      <c r="AC793" s="2"/>
    </row>
    <row r="794" ht="15.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2"/>
      <c r="AC794" s="2"/>
    </row>
    <row r="795" ht="15.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2"/>
      <c r="AC795" s="2"/>
    </row>
    <row r="796" ht="15.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2"/>
      <c r="AC796" s="2"/>
    </row>
    <row r="797" ht="15.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2"/>
      <c r="AC797" s="2"/>
    </row>
    <row r="798" ht="15.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2"/>
      <c r="AC798" s="2"/>
    </row>
    <row r="799" ht="15.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2"/>
      <c r="AC799" s="2"/>
    </row>
    <row r="800" ht="15.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2"/>
      <c r="AC800" s="2"/>
    </row>
    <row r="801" ht="15.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2"/>
      <c r="AC801" s="2"/>
    </row>
    <row r="802" ht="15.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2"/>
      <c r="AC802" s="2"/>
    </row>
    <row r="803" ht="15.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2"/>
      <c r="AC803" s="2"/>
    </row>
    <row r="804" ht="15.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2"/>
      <c r="AC804" s="2"/>
    </row>
    <row r="805" ht="15.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2"/>
      <c r="AC805" s="2"/>
    </row>
    <row r="806" ht="15.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2"/>
      <c r="AC806" s="2"/>
    </row>
    <row r="807" ht="15.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2"/>
      <c r="AC807" s="2"/>
    </row>
    <row r="808" ht="15.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2"/>
      <c r="AC808" s="2"/>
    </row>
    <row r="809" ht="15.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2"/>
      <c r="AC809" s="2"/>
    </row>
    <row r="810" ht="15.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2"/>
      <c r="AC810" s="2"/>
    </row>
    <row r="811" ht="15.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2"/>
      <c r="AC811" s="2"/>
    </row>
    <row r="812" ht="15.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2"/>
      <c r="AC812" s="2"/>
    </row>
    <row r="813" ht="15.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2"/>
      <c r="AC813" s="2"/>
    </row>
    <row r="814" ht="15.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2"/>
      <c r="AC814" s="2"/>
    </row>
    <row r="815" ht="15.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2"/>
      <c r="AC815" s="2"/>
    </row>
    <row r="816" ht="15.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2"/>
      <c r="AC816" s="2"/>
    </row>
    <row r="817" ht="15.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2"/>
      <c r="AC817" s="2"/>
    </row>
    <row r="818" ht="15.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2"/>
      <c r="AC818" s="2"/>
    </row>
    <row r="819" ht="15.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2"/>
      <c r="AC819" s="2"/>
    </row>
    <row r="820" ht="15.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2"/>
      <c r="AC820" s="2"/>
    </row>
    <row r="821" ht="15.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2"/>
      <c r="AC821" s="2"/>
    </row>
    <row r="822" ht="15.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2"/>
      <c r="AC822" s="2"/>
    </row>
    <row r="823" ht="15.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2"/>
      <c r="AC823" s="2"/>
    </row>
    <row r="824" ht="15.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2"/>
      <c r="AC824" s="2"/>
    </row>
    <row r="825" ht="15.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2"/>
      <c r="AC825" s="2"/>
    </row>
    <row r="826" ht="15.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2"/>
      <c r="AC826" s="2"/>
    </row>
    <row r="827" ht="15.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2"/>
      <c r="AC827" s="2"/>
    </row>
    <row r="828" ht="15.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2"/>
      <c r="AC828" s="2"/>
    </row>
    <row r="829" ht="15.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2"/>
      <c r="AC829" s="2"/>
    </row>
    <row r="830" ht="15.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2"/>
      <c r="AC830" s="2"/>
    </row>
    <row r="831" ht="15.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2"/>
      <c r="AC831" s="2"/>
    </row>
    <row r="832" ht="15.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2"/>
      <c r="AC832" s="2"/>
    </row>
    <row r="833" ht="15.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2"/>
      <c r="AC833" s="2"/>
    </row>
    <row r="834" ht="15.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2"/>
      <c r="AC834" s="2"/>
    </row>
    <row r="835" ht="15.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2"/>
      <c r="AC835" s="2"/>
    </row>
    <row r="836" ht="15.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2"/>
      <c r="AC836" s="2"/>
    </row>
    <row r="837" ht="15.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2"/>
      <c r="AC837" s="2"/>
    </row>
    <row r="838" ht="15.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2"/>
      <c r="AC838" s="2"/>
    </row>
    <row r="839" ht="15.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2"/>
      <c r="AC839" s="2"/>
    </row>
    <row r="840" ht="15.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2"/>
      <c r="AC840" s="2"/>
    </row>
    <row r="841" ht="15.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2"/>
      <c r="AC841" s="2"/>
    </row>
    <row r="842" ht="15.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2"/>
      <c r="AC842" s="2"/>
    </row>
    <row r="843" ht="15.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2"/>
      <c r="AC843" s="2"/>
    </row>
    <row r="844" ht="15.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2"/>
      <c r="AC844" s="2"/>
    </row>
    <row r="845" ht="15.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2"/>
      <c r="AC845" s="2"/>
    </row>
    <row r="846" ht="15.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2"/>
      <c r="AC846" s="2"/>
    </row>
    <row r="847" ht="15.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2"/>
      <c r="AC847" s="2"/>
    </row>
    <row r="848" ht="15.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2"/>
      <c r="AC848" s="2"/>
    </row>
    <row r="849" ht="15.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2"/>
      <c r="AC849" s="2"/>
    </row>
    <row r="850" ht="15.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2"/>
      <c r="AC850" s="2"/>
    </row>
    <row r="851" ht="15.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2"/>
      <c r="AC851" s="2"/>
    </row>
    <row r="852" ht="15.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2"/>
      <c r="AC852" s="2"/>
    </row>
    <row r="853" ht="15.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2"/>
      <c r="AC853" s="2"/>
    </row>
    <row r="854" ht="15.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2"/>
      <c r="AC854" s="2"/>
    </row>
    <row r="855" ht="15.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2"/>
      <c r="AC855" s="2"/>
    </row>
    <row r="856" ht="15.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2"/>
      <c r="AC856" s="2"/>
    </row>
    <row r="857" ht="15.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2"/>
      <c r="AC857" s="2"/>
    </row>
    <row r="858" ht="15.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2"/>
      <c r="AC858" s="2"/>
    </row>
    <row r="859" ht="15.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2"/>
      <c r="AC859" s="2"/>
    </row>
    <row r="860" ht="15.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2"/>
      <c r="AC860" s="2"/>
    </row>
    <row r="861" ht="15.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2"/>
      <c r="AC861" s="2"/>
    </row>
    <row r="862" ht="15.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2"/>
      <c r="AC862" s="2"/>
    </row>
    <row r="863" ht="15.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2"/>
      <c r="AC863" s="2"/>
    </row>
    <row r="864" ht="15.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2"/>
      <c r="AC864" s="2"/>
    </row>
    <row r="865" ht="15.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2"/>
      <c r="AC865" s="2"/>
    </row>
    <row r="866" ht="15.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2"/>
      <c r="AC866" s="2"/>
    </row>
    <row r="867" ht="15.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2"/>
      <c r="AC867" s="2"/>
    </row>
    <row r="868" ht="15.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2"/>
      <c r="AC868" s="2"/>
    </row>
    <row r="869" ht="15.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2"/>
      <c r="AC869" s="2"/>
    </row>
    <row r="870" ht="15.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2"/>
      <c r="AC870" s="2"/>
    </row>
    <row r="871" ht="15.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2"/>
      <c r="AC871" s="2"/>
    </row>
    <row r="872" ht="15.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2"/>
      <c r="AC872" s="2"/>
    </row>
    <row r="873" ht="15.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2"/>
      <c r="AC873" s="2"/>
    </row>
    <row r="874" ht="15.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2"/>
      <c r="AC874" s="2"/>
    </row>
    <row r="875" ht="15.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2"/>
      <c r="AC875" s="2"/>
    </row>
    <row r="876" ht="15.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2"/>
      <c r="AC876" s="2"/>
    </row>
    <row r="877" ht="15.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2"/>
      <c r="AC877" s="2"/>
    </row>
    <row r="878" ht="15.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2"/>
      <c r="AC878" s="2"/>
    </row>
    <row r="879" ht="15.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2"/>
      <c r="AC879" s="2"/>
    </row>
    <row r="880" ht="15.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2"/>
      <c r="AC880" s="2"/>
    </row>
    <row r="881" ht="15.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2"/>
      <c r="AC881" s="2"/>
    </row>
    <row r="882" ht="15.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2"/>
      <c r="AC882" s="2"/>
    </row>
    <row r="883" ht="15.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2"/>
      <c r="AC883" s="2"/>
    </row>
    <row r="884" ht="15.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2"/>
      <c r="AC884" s="2"/>
    </row>
    <row r="885" ht="15.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2"/>
      <c r="AC885" s="2"/>
    </row>
    <row r="886" ht="15.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2"/>
      <c r="AC886" s="2"/>
    </row>
    <row r="887" ht="15.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2"/>
      <c r="AC887" s="2"/>
    </row>
    <row r="888" ht="15.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2"/>
      <c r="AC888" s="2"/>
    </row>
    <row r="889" ht="15.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2"/>
      <c r="AC889" s="2"/>
    </row>
    <row r="890" ht="15.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2"/>
      <c r="AC890" s="2"/>
    </row>
    <row r="891" ht="15.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2"/>
      <c r="AC891" s="2"/>
    </row>
    <row r="892" ht="15.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2"/>
      <c r="AC892" s="2"/>
    </row>
    <row r="893" ht="15.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2"/>
      <c r="AC893" s="2"/>
    </row>
    <row r="894" ht="15.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2"/>
      <c r="AC894" s="2"/>
    </row>
    <row r="895" ht="15.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2"/>
      <c r="AC895" s="2"/>
    </row>
    <row r="896" ht="15.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2"/>
      <c r="AC896" s="2"/>
    </row>
    <row r="897" ht="15.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2"/>
      <c r="AC897" s="2"/>
    </row>
    <row r="898" ht="15.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2"/>
      <c r="AC898" s="2"/>
    </row>
    <row r="899" ht="15.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2"/>
      <c r="AC899" s="2"/>
    </row>
    <row r="900" ht="15.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2"/>
      <c r="AC900" s="2"/>
    </row>
    <row r="901" ht="15.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2"/>
      <c r="AC901" s="2"/>
    </row>
    <row r="902" ht="15.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2"/>
      <c r="AC902" s="2"/>
    </row>
    <row r="903" ht="15.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2"/>
      <c r="AC903" s="2"/>
    </row>
    <row r="904" ht="15.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2"/>
      <c r="AC904" s="2"/>
    </row>
    <row r="905" ht="15.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2"/>
      <c r="AC905" s="2"/>
    </row>
    <row r="906" ht="15.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2"/>
      <c r="AC906" s="2"/>
    </row>
    <row r="907" ht="15.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2"/>
      <c r="AC907" s="2"/>
    </row>
    <row r="908" ht="15.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2"/>
      <c r="AC908" s="2"/>
    </row>
    <row r="909" ht="15.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2"/>
      <c r="AC909" s="2"/>
    </row>
    <row r="910" ht="15.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2"/>
      <c r="AC910" s="2"/>
    </row>
    <row r="911" ht="15.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2"/>
      <c r="AC911" s="2"/>
    </row>
    <row r="912" ht="15.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2"/>
      <c r="AC912" s="2"/>
    </row>
    <row r="913" ht="15.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2"/>
      <c r="AC913" s="2"/>
    </row>
    <row r="914" ht="15.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2"/>
      <c r="AC914" s="2"/>
    </row>
    <row r="915" ht="15.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2"/>
      <c r="AC915" s="2"/>
    </row>
    <row r="916" ht="15.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2"/>
      <c r="AC916" s="2"/>
    </row>
    <row r="917" ht="15.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2"/>
      <c r="AC917" s="2"/>
    </row>
    <row r="918" ht="15.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2"/>
      <c r="AC918" s="2"/>
    </row>
    <row r="919" ht="15.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2"/>
      <c r="AC919" s="2"/>
    </row>
    <row r="920" ht="15.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2"/>
      <c r="AC920" s="2"/>
    </row>
    <row r="921" ht="15.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2"/>
      <c r="AC921" s="2"/>
    </row>
    <row r="922" ht="15.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2"/>
      <c r="AC922" s="2"/>
    </row>
    <row r="923" ht="15.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2"/>
      <c r="AC923" s="2"/>
    </row>
    <row r="924" ht="15.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2"/>
      <c r="AC924" s="2"/>
    </row>
    <row r="925" ht="15.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2"/>
      <c r="AC925" s="2"/>
    </row>
    <row r="926" ht="15.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2"/>
      <c r="AC926" s="2"/>
    </row>
    <row r="927" ht="15.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2"/>
      <c r="AC927" s="2"/>
    </row>
    <row r="928" ht="15.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2"/>
      <c r="AC928" s="2"/>
    </row>
    <row r="929" ht="15.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2"/>
      <c r="AC929" s="2"/>
    </row>
    <row r="930" ht="15.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2"/>
      <c r="AC930" s="2"/>
    </row>
    <row r="931" ht="15.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2"/>
      <c r="AC931" s="2"/>
    </row>
    <row r="932" ht="15.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2"/>
      <c r="AC932" s="2"/>
    </row>
    <row r="933" ht="15.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2"/>
      <c r="AC933" s="2"/>
    </row>
    <row r="934" ht="15.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2"/>
      <c r="AC934" s="2"/>
    </row>
    <row r="935" ht="15.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2"/>
      <c r="AC935" s="2"/>
    </row>
    <row r="936" ht="15.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2"/>
      <c r="AC936" s="2"/>
    </row>
    <row r="937" ht="15.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2"/>
      <c r="AC937" s="2"/>
    </row>
    <row r="938" ht="15.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2"/>
      <c r="AC938" s="2"/>
    </row>
    <row r="939" ht="15.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2"/>
      <c r="AC939" s="2"/>
    </row>
    <row r="940" ht="15.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2"/>
      <c r="AC940" s="2"/>
    </row>
    <row r="941" ht="15.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2"/>
      <c r="AC941" s="2"/>
    </row>
    <row r="942" ht="15.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2"/>
      <c r="AC942" s="2"/>
    </row>
    <row r="943" ht="15.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2"/>
      <c r="AC943" s="2"/>
    </row>
    <row r="944" ht="15.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2"/>
      <c r="AC944" s="2"/>
    </row>
    <row r="945" ht="15.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2"/>
      <c r="AC945" s="2"/>
    </row>
    <row r="946" ht="15.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2"/>
      <c r="AC946" s="2"/>
    </row>
    <row r="947" ht="15.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2"/>
      <c r="AC947" s="2"/>
    </row>
    <row r="948" ht="15.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2"/>
      <c r="AC948" s="2"/>
    </row>
    <row r="949" ht="15.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2"/>
      <c r="AC949" s="2"/>
    </row>
    <row r="950" ht="15.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2"/>
      <c r="AC950" s="2"/>
    </row>
    <row r="951" ht="15.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2"/>
      <c r="AC951" s="2"/>
    </row>
    <row r="952" ht="15.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2"/>
      <c r="AC952" s="2"/>
    </row>
    <row r="953" ht="15.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2"/>
      <c r="AC953" s="2"/>
    </row>
    <row r="954" ht="15.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2"/>
      <c r="AC954" s="2"/>
    </row>
    <row r="955" ht="15.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2"/>
      <c r="AC955" s="2"/>
    </row>
    <row r="956" ht="15.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2"/>
      <c r="AC956" s="2"/>
    </row>
    <row r="957" ht="15.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2"/>
      <c r="AC957" s="2"/>
    </row>
    <row r="958" ht="15.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2"/>
      <c r="AC958" s="2"/>
    </row>
    <row r="959" ht="15.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2"/>
      <c r="AC959" s="2"/>
    </row>
    <row r="960" ht="15.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2"/>
      <c r="AC960" s="2"/>
    </row>
    <row r="961" ht="15.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2"/>
      <c r="AC961" s="2"/>
    </row>
    <row r="962" ht="15.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2"/>
      <c r="AC962" s="2"/>
    </row>
    <row r="963" ht="15.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2"/>
      <c r="AC963" s="2"/>
    </row>
    <row r="964" ht="15.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2"/>
      <c r="AC964" s="2"/>
    </row>
    <row r="965" ht="15.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2"/>
      <c r="AC965" s="2"/>
    </row>
    <row r="966" ht="15.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2"/>
      <c r="AC966" s="2"/>
    </row>
    <row r="967" ht="15.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2"/>
      <c r="AC967" s="2"/>
    </row>
    <row r="968" ht="15.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2"/>
      <c r="AC968" s="2"/>
    </row>
    <row r="969" ht="15.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2"/>
      <c r="AC969" s="2"/>
    </row>
    <row r="970" ht="15.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2"/>
      <c r="AC970" s="2"/>
    </row>
    <row r="971" ht="15.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2"/>
      <c r="AC971" s="2"/>
    </row>
    <row r="972" ht="15.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2"/>
      <c r="AC972" s="2"/>
    </row>
    <row r="973" ht="15.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2"/>
      <c r="AC973" s="2"/>
    </row>
    <row r="974" ht="15.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2"/>
      <c r="AC974" s="2"/>
    </row>
    <row r="975" ht="15.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2"/>
      <c r="AC975" s="2"/>
    </row>
    <row r="976" ht="15.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2"/>
      <c r="AC976" s="2"/>
    </row>
    <row r="977" ht="15.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2"/>
      <c r="AC977" s="2"/>
    </row>
    <row r="978" ht="15.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2"/>
      <c r="AC978" s="2"/>
    </row>
    <row r="979" ht="15.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2"/>
      <c r="AC979" s="2"/>
    </row>
    <row r="980" ht="15.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2"/>
      <c r="AC980" s="2"/>
    </row>
    <row r="981" ht="15.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2"/>
      <c r="AC981" s="2"/>
    </row>
    <row r="982" ht="15.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2"/>
      <c r="AC982" s="2"/>
    </row>
    <row r="983" ht="15.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2"/>
      <c r="AC983" s="2"/>
    </row>
    <row r="984" ht="15.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2"/>
      <c r="AC984" s="2"/>
    </row>
    <row r="985" ht="15.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2"/>
      <c r="AC985" s="2"/>
    </row>
    <row r="986" ht="15.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2"/>
      <c r="AC986" s="2"/>
    </row>
    <row r="987" ht="15.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2"/>
      <c r="AC987" s="2"/>
    </row>
    <row r="988" ht="15.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2"/>
      <c r="AC988" s="2"/>
    </row>
    <row r="989" ht="15.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2"/>
      <c r="AC989" s="2"/>
    </row>
    <row r="990" ht="15.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2"/>
      <c r="AC990" s="2"/>
    </row>
    <row r="991" ht="15.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2"/>
      <c r="AC991" s="2"/>
    </row>
    <row r="992" ht="15.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2"/>
      <c r="AC992" s="2"/>
    </row>
    <row r="993" ht="15.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2"/>
      <c r="AC993" s="2"/>
    </row>
    <row r="994" ht="15.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2"/>
      <c r="AC994" s="2"/>
    </row>
    <row r="995" ht="15.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2"/>
      <c r="AC995" s="2"/>
    </row>
    <row r="996" ht="15.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2"/>
      <c r="AC996" s="2"/>
    </row>
    <row r="997" ht="15.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2"/>
      <c r="AC997" s="2"/>
    </row>
    <row r="998" ht="15.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2"/>
      <c r="AC998" s="2"/>
    </row>
    <row r="999" ht="15.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2"/>
      <c r="AC999" s="2"/>
    </row>
    <row r="1000" ht="15.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2"/>
      <c r="AC1000" s="2"/>
    </row>
  </sheetData>
  <mergeCells count="1">
    <mergeCell ref="A1:AA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2.71"/>
    <col customWidth="1" min="3" max="3" width="12.0"/>
    <col customWidth="1" min="4" max="4" width="14.0"/>
    <col customWidth="1" min="5" max="5" width="19.14"/>
    <col customWidth="1" min="6" max="6" width="10.0"/>
    <col customWidth="1" min="7" max="7" width="17.43"/>
    <col customWidth="1" min="8" max="8" width="21.71"/>
    <col customWidth="1" min="9" max="9" width="12.0"/>
    <col customWidth="1" min="10" max="10" width="18.0"/>
    <col customWidth="1" min="11" max="11" width="37.57"/>
    <col customWidth="1" min="12" max="26" width="8.71"/>
  </cols>
  <sheetData>
    <row r="1" ht="30.0" customHeight="1">
      <c r="A1" s="69" t="s">
        <v>931</v>
      </c>
      <c r="B1" s="70"/>
      <c r="C1" s="70"/>
      <c r="D1" s="70"/>
      <c r="E1" s="70"/>
      <c r="F1" s="70"/>
      <c r="G1" s="70"/>
      <c r="H1" s="70"/>
      <c r="I1" s="70"/>
      <c r="J1" s="70"/>
      <c r="K1" s="70"/>
    </row>
    <row r="2" ht="34.5" customHeight="1">
      <c r="A2" s="71" t="s">
        <v>1</v>
      </c>
      <c r="B2" s="71" t="s">
        <v>2</v>
      </c>
      <c r="C2" s="71" t="s">
        <v>932</v>
      </c>
      <c r="D2" s="71" t="s">
        <v>933</v>
      </c>
      <c r="E2" s="71" t="s">
        <v>934</v>
      </c>
      <c r="F2" s="71" t="s">
        <v>935</v>
      </c>
      <c r="G2" s="71" t="s">
        <v>936</v>
      </c>
      <c r="H2" s="71" t="s">
        <v>937</v>
      </c>
      <c r="I2" s="71" t="s">
        <v>938</v>
      </c>
      <c r="J2" s="71" t="s">
        <v>939</v>
      </c>
      <c r="K2" s="71" t="s">
        <v>940</v>
      </c>
    </row>
    <row r="3" ht="15.0" customHeight="1">
      <c r="A3" s="72">
        <v>46147.0</v>
      </c>
      <c r="B3" s="73" t="s">
        <v>941</v>
      </c>
      <c r="C3" s="73" t="s">
        <v>942</v>
      </c>
      <c r="D3" s="74">
        <v>25.75</v>
      </c>
      <c r="E3" s="74">
        <v>24.86</v>
      </c>
      <c r="F3" s="73">
        <v>393.0</v>
      </c>
      <c r="G3" s="75">
        <v>10119.75</v>
      </c>
      <c r="H3" s="75">
        <v>9769.98</v>
      </c>
      <c r="I3" s="76">
        <v>-349.77</v>
      </c>
      <c r="J3" s="77">
        <v>0.9159722222222222</v>
      </c>
      <c r="K3" s="73" t="s">
        <v>943</v>
      </c>
    </row>
    <row r="4" ht="15.0" customHeight="1">
      <c r="A4" s="72">
        <v>46147.0</v>
      </c>
      <c r="B4" s="73" t="s">
        <v>944</v>
      </c>
      <c r="C4" s="73" t="s">
        <v>942</v>
      </c>
      <c r="D4" s="74">
        <v>18.41</v>
      </c>
      <c r="E4" s="74">
        <v>21.73</v>
      </c>
      <c r="F4" s="73">
        <v>543.0</v>
      </c>
      <c r="G4" s="75">
        <v>9996.63</v>
      </c>
      <c r="H4" s="75">
        <v>11799.39</v>
      </c>
      <c r="I4" s="78">
        <v>1802.76</v>
      </c>
      <c r="J4" s="77">
        <v>0.9777777777777777</v>
      </c>
      <c r="K4" s="73" t="s">
        <v>945</v>
      </c>
    </row>
    <row r="5" ht="15.0" customHeight="1">
      <c r="A5" s="72">
        <v>46147.0</v>
      </c>
      <c r="B5" s="73" t="s">
        <v>946</v>
      </c>
      <c r="C5" s="73" t="s">
        <v>942</v>
      </c>
      <c r="D5" s="74">
        <v>2.44</v>
      </c>
      <c r="E5" s="74">
        <v>2.27</v>
      </c>
      <c r="F5" s="73">
        <v>4524.0</v>
      </c>
      <c r="G5" s="75">
        <v>11038.56</v>
      </c>
      <c r="H5" s="75">
        <v>10269.48</v>
      </c>
      <c r="I5" s="76">
        <v>-769.08</v>
      </c>
      <c r="J5" s="77">
        <v>0.9284722222222223</v>
      </c>
      <c r="K5" s="73" t="s">
        <v>943</v>
      </c>
    </row>
    <row r="6" ht="15.0" customHeight="1">
      <c r="A6" s="72">
        <v>46147.0</v>
      </c>
      <c r="B6" s="73" t="s">
        <v>433</v>
      </c>
      <c r="C6" s="73" t="s">
        <v>942</v>
      </c>
      <c r="D6" s="74">
        <v>17.69</v>
      </c>
      <c r="E6" s="74">
        <v>17.27</v>
      </c>
      <c r="F6" s="73">
        <v>575.0</v>
      </c>
      <c r="G6" s="75">
        <v>10171.75</v>
      </c>
      <c r="H6" s="75">
        <v>9930.25</v>
      </c>
      <c r="I6" s="76">
        <v>-241.5</v>
      </c>
      <c r="J6" s="77">
        <v>0.9777777777777777</v>
      </c>
      <c r="K6" s="73" t="s">
        <v>943</v>
      </c>
    </row>
    <row r="7" ht="15.0" customHeight="1">
      <c r="A7" s="72">
        <v>46147.0</v>
      </c>
      <c r="B7" s="73" t="s">
        <v>856</v>
      </c>
      <c r="C7" s="73" t="s">
        <v>942</v>
      </c>
      <c r="D7" s="74">
        <v>87.74</v>
      </c>
      <c r="E7" s="74">
        <v>86.88</v>
      </c>
      <c r="F7" s="73">
        <v>116.0</v>
      </c>
      <c r="G7" s="75">
        <v>10177.84</v>
      </c>
      <c r="H7" s="75">
        <v>10078.08</v>
      </c>
      <c r="I7" s="76">
        <v>-99.76</v>
      </c>
      <c r="J7" s="77">
        <v>0.9777777777777777</v>
      </c>
      <c r="K7" s="73" t="s">
        <v>943</v>
      </c>
    </row>
    <row r="8" ht="15.0" customHeight="1">
      <c r="A8" s="72">
        <v>46147.0</v>
      </c>
      <c r="B8" s="73" t="s">
        <v>947</v>
      </c>
      <c r="C8" s="73" t="s">
        <v>942</v>
      </c>
      <c r="D8" s="74">
        <v>3.03</v>
      </c>
      <c r="E8" s="74">
        <v>2.93</v>
      </c>
      <c r="F8" s="73">
        <v>3278.0</v>
      </c>
      <c r="G8" s="75">
        <v>9932.34</v>
      </c>
      <c r="H8" s="75">
        <v>9604.54</v>
      </c>
      <c r="I8" s="76">
        <v>-327.8</v>
      </c>
      <c r="J8" s="77">
        <v>0.9173611111111111</v>
      </c>
      <c r="K8" s="73" t="s">
        <v>943</v>
      </c>
    </row>
    <row r="9" ht="15.0" customHeight="1">
      <c r="A9" s="72">
        <v>46147.0</v>
      </c>
      <c r="B9" s="73" t="s">
        <v>948</v>
      </c>
      <c r="C9" s="73" t="s">
        <v>942</v>
      </c>
      <c r="D9" s="74">
        <v>11.72</v>
      </c>
      <c r="E9" s="74">
        <v>11.92</v>
      </c>
      <c r="F9" s="73">
        <v>831.0</v>
      </c>
      <c r="G9" s="75">
        <v>9739.32</v>
      </c>
      <c r="H9" s="75">
        <v>9905.52</v>
      </c>
      <c r="I9" s="78">
        <v>166.2</v>
      </c>
      <c r="J9" s="77">
        <v>0.9777777777777777</v>
      </c>
      <c r="K9" s="73" t="s">
        <v>945</v>
      </c>
    </row>
    <row r="10" ht="15.0" customHeight="1">
      <c r="A10" s="72">
        <v>46147.0</v>
      </c>
      <c r="B10" s="73" t="s">
        <v>949</v>
      </c>
      <c r="C10" s="73" t="s">
        <v>942</v>
      </c>
      <c r="D10" s="74">
        <v>37.9</v>
      </c>
      <c r="E10" s="74">
        <v>36.01</v>
      </c>
      <c r="F10" s="73">
        <v>263.0</v>
      </c>
      <c r="G10" s="75">
        <v>9967.7</v>
      </c>
      <c r="H10" s="75">
        <v>9470.63</v>
      </c>
      <c r="I10" s="76">
        <v>-497.07</v>
      </c>
      <c r="J10" s="77">
        <v>0.9145833333333333</v>
      </c>
      <c r="K10" s="73" t="s">
        <v>943</v>
      </c>
    </row>
    <row r="11" ht="15.0" customHeight="1">
      <c r="A11" s="72">
        <v>46147.0</v>
      </c>
      <c r="B11" s="73" t="s">
        <v>950</v>
      </c>
      <c r="C11" s="73" t="s">
        <v>942</v>
      </c>
      <c r="D11" s="74">
        <v>20.74</v>
      </c>
      <c r="E11" s="74">
        <v>20.3</v>
      </c>
      <c r="F11" s="73">
        <v>489.0</v>
      </c>
      <c r="G11" s="75">
        <v>10141.86</v>
      </c>
      <c r="H11" s="75">
        <v>9926.7</v>
      </c>
      <c r="I11" s="76">
        <v>-215.16</v>
      </c>
      <c r="J11" s="77">
        <v>0.975</v>
      </c>
      <c r="K11" s="73" t="s">
        <v>943</v>
      </c>
    </row>
    <row r="12" ht="15.0" customHeight="1">
      <c r="A12" s="72">
        <v>46147.0</v>
      </c>
      <c r="B12" s="73" t="s">
        <v>920</v>
      </c>
      <c r="C12" s="73" t="s">
        <v>942</v>
      </c>
      <c r="D12" s="74">
        <v>3.26</v>
      </c>
      <c r="E12" s="74">
        <v>3.23</v>
      </c>
      <c r="F12" s="73">
        <v>3072.0</v>
      </c>
      <c r="G12" s="75">
        <v>10014.72</v>
      </c>
      <c r="H12" s="75">
        <v>9922.56</v>
      </c>
      <c r="I12" s="76">
        <v>-92.16</v>
      </c>
      <c r="J12" s="77">
        <v>0.9777777777777777</v>
      </c>
      <c r="K12" s="73" t="s">
        <v>943</v>
      </c>
    </row>
    <row r="13" ht="15.0" customHeight="1">
      <c r="A13" s="72">
        <v>46147.0</v>
      </c>
      <c r="B13" s="73" t="s">
        <v>951</v>
      </c>
      <c r="C13" s="73" t="s">
        <v>942</v>
      </c>
      <c r="D13" s="74">
        <v>18.19</v>
      </c>
      <c r="E13" s="74">
        <v>18.45</v>
      </c>
      <c r="F13" s="73">
        <v>551.0</v>
      </c>
      <c r="G13" s="75">
        <v>10022.69</v>
      </c>
      <c r="H13" s="75">
        <v>10165.95</v>
      </c>
      <c r="I13" s="78">
        <v>143.26</v>
      </c>
      <c r="J13" s="77">
        <v>0.9777777777777777</v>
      </c>
      <c r="K13" s="73" t="s">
        <v>945</v>
      </c>
    </row>
    <row r="14" ht="15.0" customHeight="1">
      <c r="A14" s="72">
        <v>46147.0</v>
      </c>
      <c r="B14" s="73" t="s">
        <v>104</v>
      </c>
      <c r="C14" s="73" t="s">
        <v>942</v>
      </c>
      <c r="D14" s="74">
        <v>37.14</v>
      </c>
      <c r="E14" s="74">
        <v>39.1</v>
      </c>
      <c r="F14" s="73">
        <v>269.0</v>
      </c>
      <c r="G14" s="75">
        <v>9990.66</v>
      </c>
      <c r="H14" s="75">
        <v>10517.9</v>
      </c>
      <c r="I14" s="78">
        <v>527.24</v>
      </c>
      <c r="J14" s="77">
        <v>0.9777777777777777</v>
      </c>
      <c r="K14" s="73" t="s">
        <v>945</v>
      </c>
    </row>
    <row r="15" ht="15.0" customHeight="1">
      <c r="A15" s="72">
        <v>46147.0</v>
      </c>
      <c r="B15" s="73" t="s">
        <v>735</v>
      </c>
      <c r="C15" s="73" t="s">
        <v>942</v>
      </c>
      <c r="D15" s="74">
        <v>0.3428</v>
      </c>
      <c r="E15" s="74">
        <v>0.369</v>
      </c>
      <c r="F15" s="73">
        <v>29377.0</v>
      </c>
      <c r="G15" s="75">
        <v>10069.85</v>
      </c>
      <c r="H15" s="75">
        <v>10840.11</v>
      </c>
      <c r="I15" s="78">
        <v>770.26</v>
      </c>
      <c r="J15" s="77">
        <v>0.9777777777777777</v>
      </c>
      <c r="K15" s="73" t="s">
        <v>945</v>
      </c>
    </row>
    <row r="16" ht="15.0" customHeight="1">
      <c r="A16" s="72">
        <v>46147.0</v>
      </c>
      <c r="B16" s="73" t="s">
        <v>952</v>
      </c>
      <c r="C16" s="73" t="s">
        <v>942</v>
      </c>
      <c r="D16" s="74">
        <v>854.0</v>
      </c>
      <c r="E16" s="74">
        <v>866.58</v>
      </c>
      <c r="F16" s="73">
        <v>11.0</v>
      </c>
      <c r="G16" s="75">
        <v>9394.0</v>
      </c>
      <c r="H16" s="75">
        <v>9532.38</v>
      </c>
      <c r="I16" s="78">
        <v>138.38</v>
      </c>
      <c r="J16" s="77">
        <v>0.9777777777777777</v>
      </c>
      <c r="K16" s="73" t="s">
        <v>945</v>
      </c>
    </row>
    <row r="17" ht="15.0" customHeight="1">
      <c r="A17" s="72">
        <v>46147.0</v>
      </c>
      <c r="B17" s="73" t="s">
        <v>953</v>
      </c>
      <c r="C17" s="73" t="s">
        <v>942</v>
      </c>
      <c r="D17" s="74">
        <v>69.59</v>
      </c>
      <c r="E17" s="74">
        <v>69.18</v>
      </c>
      <c r="F17" s="73">
        <v>143.0</v>
      </c>
      <c r="G17" s="75">
        <v>9951.37</v>
      </c>
      <c r="H17" s="75">
        <v>9892.74</v>
      </c>
      <c r="I17" s="76">
        <v>-58.63</v>
      </c>
      <c r="J17" s="77">
        <v>0.9777777777777777</v>
      </c>
      <c r="K17" s="73" t="s">
        <v>943</v>
      </c>
    </row>
    <row r="18" ht="15.0" customHeight="1">
      <c r="A18" s="72">
        <v>46147.0</v>
      </c>
      <c r="B18" s="73" t="s">
        <v>446</v>
      </c>
      <c r="C18" s="73" t="s">
        <v>942</v>
      </c>
      <c r="D18" s="74">
        <v>12.78</v>
      </c>
      <c r="E18" s="74">
        <v>12.1</v>
      </c>
      <c r="F18" s="73">
        <v>795.0</v>
      </c>
      <c r="G18" s="75">
        <v>10160.1</v>
      </c>
      <c r="H18" s="75">
        <v>9619.5</v>
      </c>
      <c r="I18" s="76">
        <v>-540.6</v>
      </c>
      <c r="J18" s="77">
        <v>0.9388888888888889</v>
      </c>
      <c r="K18" s="73" t="s">
        <v>943</v>
      </c>
    </row>
    <row r="19" ht="15.0" customHeight="1">
      <c r="A19" s="72">
        <v>46147.0</v>
      </c>
      <c r="B19" s="73" t="s">
        <v>954</v>
      </c>
      <c r="C19" s="73" t="s">
        <v>942</v>
      </c>
      <c r="D19" s="74">
        <v>4.87</v>
      </c>
      <c r="E19" s="74">
        <v>4.6</v>
      </c>
      <c r="F19" s="73">
        <v>2061.0</v>
      </c>
      <c r="G19" s="75">
        <v>10037.07</v>
      </c>
      <c r="H19" s="75">
        <v>9480.6</v>
      </c>
      <c r="I19" s="76">
        <v>-556.47</v>
      </c>
      <c r="J19" s="77">
        <v>0.9777777777777777</v>
      </c>
      <c r="K19" s="73" t="s">
        <v>943</v>
      </c>
    </row>
    <row r="20" ht="15.0" customHeight="1">
      <c r="A20" s="72">
        <v>46147.0</v>
      </c>
      <c r="B20" s="73" t="s">
        <v>955</v>
      </c>
      <c r="C20" s="73" t="s">
        <v>942</v>
      </c>
      <c r="D20" s="74">
        <v>84.69</v>
      </c>
      <c r="E20" s="74">
        <v>81.5</v>
      </c>
      <c r="F20" s="73">
        <v>118.0</v>
      </c>
      <c r="G20" s="75">
        <v>9993.42</v>
      </c>
      <c r="H20" s="75">
        <v>9617.0</v>
      </c>
      <c r="I20" s="76">
        <v>-376.42</v>
      </c>
      <c r="J20" s="77">
        <v>0.9215277777777777</v>
      </c>
      <c r="K20" s="73" t="s">
        <v>943</v>
      </c>
    </row>
    <row r="21" ht="15.0" customHeight="1">
      <c r="A21" s="72">
        <v>46147.0</v>
      </c>
      <c r="B21" s="73" t="s">
        <v>956</v>
      </c>
      <c r="C21" s="73" t="s">
        <v>942</v>
      </c>
      <c r="D21" s="74">
        <v>76.12</v>
      </c>
      <c r="E21" s="74">
        <v>75.68</v>
      </c>
      <c r="F21" s="73">
        <v>132.0</v>
      </c>
      <c r="G21" s="75">
        <v>10047.84</v>
      </c>
      <c r="H21" s="75">
        <v>9989.76</v>
      </c>
      <c r="I21" s="76">
        <v>-58.08</v>
      </c>
      <c r="J21" s="77">
        <v>0.9777777777777777</v>
      </c>
      <c r="K21" s="73" t="s">
        <v>943</v>
      </c>
    </row>
    <row r="22" ht="15.0" customHeight="1">
      <c r="A22" s="72">
        <v>46148.0</v>
      </c>
      <c r="B22" s="73" t="s">
        <v>957</v>
      </c>
      <c r="C22" s="73" t="s">
        <v>942</v>
      </c>
      <c r="D22" s="74">
        <v>162.78</v>
      </c>
      <c r="E22" s="74">
        <v>160.06</v>
      </c>
      <c r="F22" s="73">
        <v>61.0</v>
      </c>
      <c r="G22" s="75">
        <v>9929.58</v>
      </c>
      <c r="H22" s="75">
        <v>9763.66</v>
      </c>
      <c r="I22" s="76">
        <v>-165.92</v>
      </c>
      <c r="J22" s="77">
        <v>0.9777777777777777</v>
      </c>
      <c r="K22" s="73" t="s">
        <v>943</v>
      </c>
    </row>
    <row r="23" ht="15.75" customHeight="1">
      <c r="A23" s="72">
        <v>46148.0</v>
      </c>
      <c r="B23" s="73" t="s">
        <v>662</v>
      </c>
      <c r="C23" s="73" t="s">
        <v>942</v>
      </c>
      <c r="D23" s="74">
        <v>1.95</v>
      </c>
      <c r="E23" s="74">
        <v>2.05</v>
      </c>
      <c r="F23" s="73">
        <v>5154.0</v>
      </c>
      <c r="G23" s="75">
        <v>10050.3</v>
      </c>
      <c r="H23" s="75">
        <v>10565.7</v>
      </c>
      <c r="I23" s="78">
        <v>515.4</v>
      </c>
      <c r="J23" s="77">
        <v>0.9777777777777777</v>
      </c>
      <c r="K23" s="73" t="s">
        <v>945</v>
      </c>
    </row>
    <row r="24" ht="15.75" customHeight="1">
      <c r="A24" s="72">
        <v>46148.0</v>
      </c>
      <c r="B24" s="73" t="s">
        <v>958</v>
      </c>
      <c r="C24" s="73" t="s">
        <v>942</v>
      </c>
      <c r="D24" s="74">
        <v>38.51</v>
      </c>
      <c r="E24" s="74">
        <v>37.24</v>
      </c>
      <c r="F24" s="73">
        <v>265.0</v>
      </c>
      <c r="G24" s="75">
        <v>10205.15</v>
      </c>
      <c r="H24" s="75">
        <v>9868.6</v>
      </c>
      <c r="I24" s="76">
        <v>-336.55</v>
      </c>
      <c r="J24" s="77">
        <v>0.9305555555555556</v>
      </c>
      <c r="K24" s="73" t="s">
        <v>943</v>
      </c>
    </row>
    <row r="25" ht="15.75" customHeight="1">
      <c r="A25" s="72">
        <v>46148.0</v>
      </c>
      <c r="B25" s="73" t="s">
        <v>944</v>
      </c>
      <c r="C25" s="73" t="s">
        <v>942</v>
      </c>
      <c r="D25" s="74">
        <v>23.11</v>
      </c>
      <c r="E25" s="74">
        <v>22.45</v>
      </c>
      <c r="F25" s="73">
        <v>433.0</v>
      </c>
      <c r="G25" s="75">
        <v>10006.63</v>
      </c>
      <c r="H25" s="75">
        <v>9720.85</v>
      </c>
      <c r="I25" s="76">
        <v>-285.78</v>
      </c>
      <c r="J25" s="77">
        <v>0.9777777777777777</v>
      </c>
      <c r="K25" s="73" t="s">
        <v>943</v>
      </c>
    </row>
    <row r="26" ht="15.75" customHeight="1">
      <c r="A26" s="72">
        <v>46148.0</v>
      </c>
      <c r="B26" s="73" t="s">
        <v>959</v>
      </c>
      <c r="C26" s="73" t="s">
        <v>942</v>
      </c>
      <c r="D26" s="74">
        <v>6.95</v>
      </c>
      <c r="E26" s="74">
        <v>6.72</v>
      </c>
      <c r="F26" s="73">
        <v>1740.0</v>
      </c>
      <c r="G26" s="75">
        <v>12093.0</v>
      </c>
      <c r="H26" s="75">
        <v>11692.8</v>
      </c>
      <c r="I26" s="76">
        <v>-400.2</v>
      </c>
      <c r="J26" s="77">
        <v>0.9777777777777777</v>
      </c>
      <c r="K26" s="73" t="s">
        <v>943</v>
      </c>
    </row>
    <row r="27" ht="15.75" customHeight="1">
      <c r="A27" s="72">
        <v>46148.0</v>
      </c>
      <c r="B27" s="73" t="s">
        <v>781</v>
      </c>
      <c r="C27" s="73" t="s">
        <v>942</v>
      </c>
      <c r="D27" s="74">
        <v>31.8902</v>
      </c>
      <c r="E27" s="74">
        <v>31.37</v>
      </c>
      <c r="F27" s="73">
        <v>317.0</v>
      </c>
      <c r="G27" s="75">
        <v>10109.18</v>
      </c>
      <c r="H27" s="75">
        <v>9944.29</v>
      </c>
      <c r="I27" s="76">
        <v>-164.89</v>
      </c>
      <c r="J27" s="77">
        <v>0.9097222222222222</v>
      </c>
      <c r="K27" s="73" t="s">
        <v>943</v>
      </c>
    </row>
    <row r="28" ht="15.75" customHeight="1">
      <c r="A28" s="72">
        <v>46148.0</v>
      </c>
      <c r="B28" s="73" t="s">
        <v>960</v>
      </c>
      <c r="C28" s="73" t="s">
        <v>942</v>
      </c>
      <c r="D28" s="74">
        <v>6.49</v>
      </c>
      <c r="E28" s="74">
        <v>7.13</v>
      </c>
      <c r="F28" s="73">
        <v>1547.0</v>
      </c>
      <c r="G28" s="75">
        <v>10040.03</v>
      </c>
      <c r="H28" s="75">
        <v>11030.11</v>
      </c>
      <c r="I28" s="78">
        <v>990.08</v>
      </c>
      <c r="J28" s="77">
        <v>0.9777777777777777</v>
      </c>
      <c r="K28" s="73" t="s">
        <v>945</v>
      </c>
    </row>
    <row r="29" ht="15.75" customHeight="1">
      <c r="A29" s="72">
        <v>46148.0</v>
      </c>
      <c r="B29" s="73" t="s">
        <v>961</v>
      </c>
      <c r="C29" s="73" t="s">
        <v>942</v>
      </c>
      <c r="D29" s="74">
        <v>0.8688</v>
      </c>
      <c r="E29" s="74">
        <v>0.84</v>
      </c>
      <c r="F29" s="73">
        <v>11739.0</v>
      </c>
      <c r="G29" s="75">
        <v>10198.84</v>
      </c>
      <c r="H29" s="75">
        <v>9860.76</v>
      </c>
      <c r="I29" s="76">
        <v>-338.08</v>
      </c>
      <c r="J29" s="77">
        <v>0.9381944444444444</v>
      </c>
      <c r="K29" s="73" t="s">
        <v>943</v>
      </c>
    </row>
    <row r="30" ht="15.75" customHeight="1">
      <c r="A30" s="72">
        <v>46148.0</v>
      </c>
      <c r="B30" s="73" t="s">
        <v>962</v>
      </c>
      <c r="C30" s="73" t="s">
        <v>942</v>
      </c>
      <c r="D30" s="74">
        <v>62.62</v>
      </c>
      <c r="E30" s="74">
        <v>63.29</v>
      </c>
      <c r="F30" s="73">
        <v>163.0</v>
      </c>
      <c r="G30" s="75">
        <v>10207.06</v>
      </c>
      <c r="H30" s="75">
        <v>10316.27</v>
      </c>
      <c r="I30" s="78">
        <v>109.21</v>
      </c>
      <c r="J30" s="77">
        <v>0.9777777777777777</v>
      </c>
      <c r="K30" s="73" t="s">
        <v>945</v>
      </c>
    </row>
    <row r="31" ht="15.75" customHeight="1">
      <c r="A31" s="72">
        <v>46148.0</v>
      </c>
      <c r="B31" s="73" t="s">
        <v>56</v>
      </c>
      <c r="C31" s="73" t="s">
        <v>942</v>
      </c>
      <c r="D31" s="74">
        <v>20.89</v>
      </c>
      <c r="E31" s="74">
        <v>21.66</v>
      </c>
      <c r="F31" s="73">
        <v>480.0</v>
      </c>
      <c r="G31" s="75">
        <v>10027.2</v>
      </c>
      <c r="H31" s="75">
        <v>10396.8</v>
      </c>
      <c r="I31" s="78">
        <v>369.6</v>
      </c>
      <c r="J31" s="77">
        <v>0.9777777777777777</v>
      </c>
      <c r="K31" s="73" t="s">
        <v>945</v>
      </c>
    </row>
    <row r="32" ht="15.75" customHeight="1">
      <c r="A32" s="72">
        <v>46148.0</v>
      </c>
      <c r="B32" s="73" t="s">
        <v>437</v>
      </c>
      <c r="C32" s="73" t="s">
        <v>942</v>
      </c>
      <c r="D32" s="74">
        <v>26.66</v>
      </c>
      <c r="E32" s="74">
        <v>27.04</v>
      </c>
      <c r="F32" s="73">
        <v>378.0</v>
      </c>
      <c r="G32" s="75">
        <v>10077.48</v>
      </c>
      <c r="H32" s="75">
        <v>10221.12</v>
      </c>
      <c r="I32" s="78">
        <v>143.64</v>
      </c>
      <c r="J32" s="77">
        <v>0.9777777777777777</v>
      </c>
      <c r="K32" s="73" t="s">
        <v>945</v>
      </c>
    </row>
    <row r="33" ht="15.75" customHeight="1">
      <c r="A33" s="72">
        <v>46148.0</v>
      </c>
      <c r="B33" s="73" t="s">
        <v>963</v>
      </c>
      <c r="C33" s="73" t="s">
        <v>942</v>
      </c>
      <c r="D33" s="74">
        <v>14.77</v>
      </c>
      <c r="E33" s="74">
        <v>14.81</v>
      </c>
      <c r="F33" s="73">
        <v>692.0</v>
      </c>
      <c r="G33" s="75">
        <v>10220.84</v>
      </c>
      <c r="H33" s="75">
        <v>10248.5</v>
      </c>
      <c r="I33" s="78">
        <v>27.66</v>
      </c>
      <c r="J33" s="77">
        <v>0.9777777777777777</v>
      </c>
      <c r="K33" s="73" t="s">
        <v>945</v>
      </c>
    </row>
    <row r="34" ht="15.75" customHeight="1">
      <c r="A34" s="72">
        <v>46148.0</v>
      </c>
      <c r="B34" s="73" t="s">
        <v>964</v>
      </c>
      <c r="C34" s="73" t="s">
        <v>942</v>
      </c>
      <c r="D34" s="74">
        <v>3.11</v>
      </c>
      <c r="E34" s="74">
        <v>2.96</v>
      </c>
      <c r="F34" s="73">
        <v>3257.0</v>
      </c>
      <c r="G34" s="75">
        <v>10129.27</v>
      </c>
      <c r="H34" s="75">
        <v>9640.72</v>
      </c>
      <c r="I34" s="76">
        <v>-488.55</v>
      </c>
      <c r="J34" s="77">
        <v>0.9236111111111112</v>
      </c>
      <c r="K34" s="73" t="s">
        <v>943</v>
      </c>
    </row>
    <row r="35" ht="15.75" customHeight="1">
      <c r="A35" s="72">
        <v>46148.0</v>
      </c>
      <c r="B35" s="73" t="s">
        <v>965</v>
      </c>
      <c r="C35" s="73" t="s">
        <v>942</v>
      </c>
      <c r="D35" s="74">
        <v>4.04</v>
      </c>
      <c r="E35" s="74">
        <v>4.1</v>
      </c>
      <c r="F35" s="73">
        <v>2222.0</v>
      </c>
      <c r="G35" s="75">
        <v>8976.88</v>
      </c>
      <c r="H35" s="75">
        <v>9110.2</v>
      </c>
      <c r="I35" s="78">
        <v>133.32</v>
      </c>
      <c r="J35" s="77">
        <v>0.9777777777777777</v>
      </c>
      <c r="K35" s="73" t="s">
        <v>945</v>
      </c>
    </row>
    <row r="36" ht="15.75" customHeight="1">
      <c r="A36" s="72">
        <v>46148.0</v>
      </c>
      <c r="B36" s="73" t="s">
        <v>966</v>
      </c>
      <c r="C36" s="73" t="s">
        <v>942</v>
      </c>
      <c r="D36" s="74">
        <v>208.37</v>
      </c>
      <c r="E36" s="74">
        <v>202.87</v>
      </c>
      <c r="F36" s="73">
        <v>48.0</v>
      </c>
      <c r="G36" s="75">
        <v>10001.76</v>
      </c>
      <c r="H36" s="75">
        <v>9737.76</v>
      </c>
      <c r="I36" s="76">
        <v>-264.0</v>
      </c>
      <c r="J36" s="77">
        <v>0.9354166666666667</v>
      </c>
      <c r="K36" s="73" t="s">
        <v>943</v>
      </c>
    </row>
    <row r="37" ht="15.75" customHeight="1">
      <c r="A37" s="72">
        <v>46149.0</v>
      </c>
      <c r="B37" s="73" t="s">
        <v>510</v>
      </c>
      <c r="C37" s="73" t="s">
        <v>942</v>
      </c>
      <c r="D37" s="74">
        <v>0.373</v>
      </c>
      <c r="E37" s="74">
        <v>0.3701</v>
      </c>
      <c r="F37" s="73">
        <v>26752.0</v>
      </c>
      <c r="G37" s="75">
        <v>9978.496</v>
      </c>
      <c r="H37" s="75">
        <v>9900.9152</v>
      </c>
      <c r="I37" s="76">
        <v>-77.58</v>
      </c>
      <c r="J37" s="77">
        <v>0.9777777777777777</v>
      </c>
      <c r="K37" s="73" t="s">
        <v>943</v>
      </c>
    </row>
    <row r="38" ht="15.75" customHeight="1">
      <c r="A38" s="72">
        <v>46149.0</v>
      </c>
      <c r="B38" s="73" t="s">
        <v>967</v>
      </c>
      <c r="C38" s="73" t="s">
        <v>942</v>
      </c>
      <c r="D38" s="74">
        <v>0.1391</v>
      </c>
      <c r="E38" s="74">
        <v>0.1339</v>
      </c>
      <c r="F38" s="73">
        <v>73475.0</v>
      </c>
      <c r="G38" s="75">
        <v>10220.3725</v>
      </c>
      <c r="H38" s="75">
        <v>9838.3025</v>
      </c>
      <c r="I38" s="76">
        <v>-382.07</v>
      </c>
      <c r="J38" s="77">
        <v>0.9194444444444444</v>
      </c>
      <c r="K38" s="73" t="s">
        <v>943</v>
      </c>
    </row>
    <row r="39" ht="15.75" customHeight="1">
      <c r="A39" s="72">
        <v>46149.0</v>
      </c>
      <c r="B39" s="73" t="s">
        <v>662</v>
      </c>
      <c r="C39" s="73" t="s">
        <v>942</v>
      </c>
      <c r="D39" s="74">
        <v>1.98</v>
      </c>
      <c r="E39" s="74">
        <v>1.9</v>
      </c>
      <c r="F39" s="73">
        <v>5063.0</v>
      </c>
      <c r="G39" s="75">
        <v>10024.74</v>
      </c>
      <c r="H39" s="75">
        <v>9619.7</v>
      </c>
      <c r="I39" s="76">
        <v>-405.04</v>
      </c>
      <c r="J39" s="77">
        <v>0.9409722222222222</v>
      </c>
      <c r="K39" s="73" t="s">
        <v>943</v>
      </c>
    </row>
    <row r="40" ht="15.75" customHeight="1">
      <c r="A40" s="72">
        <v>46149.0</v>
      </c>
      <c r="B40" s="73" t="s">
        <v>968</v>
      </c>
      <c r="C40" s="73" t="s">
        <v>942</v>
      </c>
      <c r="D40" s="74">
        <v>2.56</v>
      </c>
      <c r="E40" s="74">
        <v>2.73</v>
      </c>
      <c r="F40" s="73">
        <v>3913.0</v>
      </c>
      <c r="G40" s="75">
        <v>10017.28</v>
      </c>
      <c r="H40" s="75">
        <v>10682.49</v>
      </c>
      <c r="I40" s="78">
        <v>665.21</v>
      </c>
      <c r="J40" s="77">
        <v>0.9777777777777777</v>
      </c>
      <c r="K40" s="73" t="s">
        <v>945</v>
      </c>
    </row>
    <row r="41" ht="15.75" customHeight="1">
      <c r="A41" s="72">
        <v>46149.0</v>
      </c>
      <c r="B41" s="73" t="s">
        <v>969</v>
      </c>
      <c r="C41" s="73" t="s">
        <v>942</v>
      </c>
      <c r="D41" s="74">
        <v>9.250276</v>
      </c>
      <c r="E41" s="74">
        <v>8.4</v>
      </c>
      <c r="F41" s="73">
        <v>1088.0</v>
      </c>
      <c r="G41" s="75">
        <v>10064.30029</v>
      </c>
      <c r="H41" s="75">
        <v>9139.2</v>
      </c>
      <c r="I41" s="76">
        <v>-925.1</v>
      </c>
      <c r="J41" s="77">
        <v>0.9666666666666667</v>
      </c>
      <c r="K41" s="73" t="s">
        <v>943</v>
      </c>
    </row>
    <row r="42" ht="15.75" customHeight="1">
      <c r="A42" s="72">
        <v>46149.0</v>
      </c>
      <c r="B42" s="73" t="s">
        <v>970</v>
      </c>
      <c r="C42" s="73" t="s">
        <v>942</v>
      </c>
      <c r="D42" s="74">
        <v>13.05</v>
      </c>
      <c r="E42" s="74">
        <v>13.1</v>
      </c>
      <c r="F42" s="73">
        <v>766.0</v>
      </c>
      <c r="G42" s="75">
        <v>9996.3</v>
      </c>
      <c r="H42" s="75">
        <v>10034.6</v>
      </c>
      <c r="I42" s="78">
        <v>38.3</v>
      </c>
      <c r="J42" s="77">
        <v>0.9777777777777777</v>
      </c>
      <c r="K42" s="73" t="s">
        <v>945</v>
      </c>
    </row>
    <row r="43" ht="15.75" customHeight="1">
      <c r="A43" s="72">
        <v>46149.0</v>
      </c>
      <c r="B43" s="73" t="s">
        <v>32</v>
      </c>
      <c r="C43" s="73" t="s">
        <v>942</v>
      </c>
      <c r="D43" s="74">
        <v>48.258428</v>
      </c>
      <c r="E43" s="74">
        <v>52.52</v>
      </c>
      <c r="F43" s="73">
        <v>210.0</v>
      </c>
      <c r="G43" s="75">
        <v>10134.26988</v>
      </c>
      <c r="H43" s="75">
        <v>11029.2</v>
      </c>
      <c r="I43" s="78">
        <v>894.93</v>
      </c>
      <c r="J43" s="77">
        <v>0.9777777777777777</v>
      </c>
      <c r="K43" s="73" t="s">
        <v>945</v>
      </c>
    </row>
    <row r="44" ht="15.75" customHeight="1">
      <c r="A44" s="72">
        <v>46149.0</v>
      </c>
      <c r="B44" s="73" t="s">
        <v>920</v>
      </c>
      <c r="C44" s="73" t="s">
        <v>942</v>
      </c>
      <c r="D44" s="74">
        <v>4.6</v>
      </c>
      <c r="E44" s="74">
        <v>4.39</v>
      </c>
      <c r="F44" s="73">
        <v>2222.0</v>
      </c>
      <c r="G44" s="75">
        <v>10221.2</v>
      </c>
      <c r="H44" s="75">
        <v>9754.58</v>
      </c>
      <c r="I44" s="76">
        <v>-466.62</v>
      </c>
      <c r="J44" s="77">
        <v>0.9166666666666666</v>
      </c>
      <c r="K44" s="73" t="s">
        <v>943</v>
      </c>
    </row>
    <row r="45" ht="15.75" customHeight="1">
      <c r="A45" s="72">
        <v>46149.0</v>
      </c>
      <c r="B45" s="73" t="s">
        <v>971</v>
      </c>
      <c r="C45" s="73" t="s">
        <v>942</v>
      </c>
      <c r="D45" s="74">
        <v>163.29</v>
      </c>
      <c r="E45" s="74">
        <v>160.92</v>
      </c>
      <c r="F45" s="73">
        <v>62.0</v>
      </c>
      <c r="G45" s="75">
        <v>10123.98</v>
      </c>
      <c r="H45" s="75">
        <v>9977.04</v>
      </c>
      <c r="I45" s="76">
        <v>-146.94</v>
      </c>
      <c r="J45" s="77">
        <v>0.9777777777777777</v>
      </c>
      <c r="K45" s="73" t="s">
        <v>943</v>
      </c>
    </row>
    <row r="46" ht="15.75" customHeight="1">
      <c r="A46" s="72">
        <v>46149.0</v>
      </c>
      <c r="B46" s="73" t="s">
        <v>972</v>
      </c>
      <c r="C46" s="73" t="s">
        <v>942</v>
      </c>
      <c r="D46" s="74">
        <v>31.84</v>
      </c>
      <c r="E46" s="74">
        <v>32.31</v>
      </c>
      <c r="F46" s="73">
        <v>315.0</v>
      </c>
      <c r="G46" s="75">
        <v>10029.6</v>
      </c>
      <c r="H46" s="75">
        <v>10177.65</v>
      </c>
      <c r="I46" s="78">
        <v>148.05</v>
      </c>
      <c r="J46" s="77">
        <v>0.9777777777777777</v>
      </c>
      <c r="K46" s="73" t="s">
        <v>945</v>
      </c>
    </row>
    <row r="47" ht="15.75" customHeight="1">
      <c r="A47" s="72">
        <v>46149.0</v>
      </c>
      <c r="B47" s="73" t="s">
        <v>973</v>
      </c>
      <c r="C47" s="73" t="s">
        <v>942</v>
      </c>
      <c r="D47" s="74">
        <v>5.66</v>
      </c>
      <c r="E47" s="74">
        <v>5.49</v>
      </c>
      <c r="F47" s="73">
        <v>1776.0</v>
      </c>
      <c r="G47" s="75">
        <v>10052.16</v>
      </c>
      <c r="H47" s="75">
        <v>9750.24</v>
      </c>
      <c r="I47" s="76">
        <v>-301.92</v>
      </c>
      <c r="J47" s="77">
        <v>0.9777777777777777</v>
      </c>
      <c r="K47" s="73" t="s">
        <v>943</v>
      </c>
    </row>
    <row r="48" ht="15.75" customHeight="1">
      <c r="A48" s="72">
        <v>46149.0</v>
      </c>
      <c r="B48" s="73" t="s">
        <v>974</v>
      </c>
      <c r="C48" s="73" t="s">
        <v>942</v>
      </c>
      <c r="D48" s="74">
        <v>0.6259</v>
      </c>
      <c r="E48" s="74">
        <v>0.6114</v>
      </c>
      <c r="F48" s="73">
        <v>16223.0</v>
      </c>
      <c r="G48" s="75">
        <v>10153.9757</v>
      </c>
      <c r="H48" s="75">
        <v>9918.7422</v>
      </c>
      <c r="I48" s="76">
        <v>-235.23</v>
      </c>
      <c r="J48" s="77">
        <v>0.9138888888888889</v>
      </c>
      <c r="K48" s="73" t="s">
        <v>943</v>
      </c>
    </row>
    <row r="49" ht="15.75" customHeight="1">
      <c r="A49" s="72">
        <v>46149.0</v>
      </c>
      <c r="B49" s="73" t="s">
        <v>975</v>
      </c>
      <c r="C49" s="73" t="s">
        <v>942</v>
      </c>
      <c r="D49" s="74">
        <v>16.59</v>
      </c>
      <c r="E49" s="74">
        <v>16.25</v>
      </c>
      <c r="F49" s="73">
        <v>603.0</v>
      </c>
      <c r="G49" s="75">
        <v>10003.77</v>
      </c>
      <c r="H49" s="75">
        <v>9798.75</v>
      </c>
      <c r="I49" s="76">
        <v>-205.02</v>
      </c>
      <c r="J49" s="77">
        <v>0.9777777777777777</v>
      </c>
      <c r="K49" s="73" t="s">
        <v>943</v>
      </c>
    </row>
    <row r="50" ht="15.75" customHeight="1">
      <c r="A50" s="72">
        <v>46149.0</v>
      </c>
      <c r="B50" s="73" t="s">
        <v>777</v>
      </c>
      <c r="C50" s="73" t="s">
        <v>942</v>
      </c>
      <c r="D50" s="74">
        <v>1.67</v>
      </c>
      <c r="E50" s="74">
        <v>1.6</v>
      </c>
      <c r="F50" s="73">
        <v>6024.0</v>
      </c>
      <c r="G50" s="75">
        <v>10060.08</v>
      </c>
      <c r="H50" s="75">
        <v>9638.4</v>
      </c>
      <c r="I50" s="76">
        <v>-421.68</v>
      </c>
      <c r="J50" s="77">
        <v>0.9777777777777777</v>
      </c>
      <c r="K50" s="73" t="s">
        <v>943</v>
      </c>
    </row>
    <row r="51" ht="15.75" customHeight="1">
      <c r="A51" s="72">
        <v>46149.0</v>
      </c>
      <c r="B51" s="73" t="s">
        <v>976</v>
      </c>
      <c r="C51" s="73" t="s">
        <v>942</v>
      </c>
      <c r="D51" s="74">
        <v>96.95</v>
      </c>
      <c r="E51" s="74">
        <v>93.5</v>
      </c>
      <c r="F51" s="73">
        <v>104.0</v>
      </c>
      <c r="G51" s="75">
        <v>10082.8</v>
      </c>
      <c r="H51" s="75">
        <v>9724.0</v>
      </c>
      <c r="I51" s="76">
        <v>-358.8</v>
      </c>
      <c r="J51" s="77">
        <v>0.9423611111111111</v>
      </c>
      <c r="K51" s="73" t="s">
        <v>943</v>
      </c>
    </row>
    <row r="52" ht="15.75" customHeight="1">
      <c r="A52" s="72">
        <v>46149.0</v>
      </c>
      <c r="B52" s="73" t="s">
        <v>977</v>
      </c>
      <c r="C52" s="73" t="s">
        <v>942</v>
      </c>
      <c r="D52" s="74">
        <v>1.77</v>
      </c>
      <c r="E52" s="74">
        <v>1.68455</v>
      </c>
      <c r="F52" s="73">
        <v>5747.0</v>
      </c>
      <c r="G52" s="75">
        <v>10172.19</v>
      </c>
      <c r="H52" s="75">
        <v>9681.10885</v>
      </c>
      <c r="I52" s="76">
        <v>-491.08</v>
      </c>
      <c r="J52" s="77">
        <v>0.9152777777777777</v>
      </c>
      <c r="K52" s="73" t="s">
        <v>943</v>
      </c>
    </row>
    <row r="53" ht="15.75" customHeight="1">
      <c r="A53" s="72">
        <v>46149.0</v>
      </c>
      <c r="B53" s="73" t="s">
        <v>978</v>
      </c>
      <c r="C53" s="73" t="s">
        <v>942</v>
      </c>
      <c r="D53" s="74">
        <v>38.69</v>
      </c>
      <c r="E53" s="74">
        <v>40.81</v>
      </c>
      <c r="F53" s="73">
        <v>261.0</v>
      </c>
      <c r="G53" s="75">
        <v>10098.09</v>
      </c>
      <c r="H53" s="75">
        <v>10651.41</v>
      </c>
      <c r="I53" s="78">
        <v>553.32</v>
      </c>
      <c r="J53" s="77">
        <v>0.9777777777777777</v>
      </c>
      <c r="K53" s="73" t="s">
        <v>945</v>
      </c>
    </row>
    <row r="54" ht="15.75" customHeight="1">
      <c r="A54" s="72">
        <v>46149.0</v>
      </c>
      <c r="B54" s="73" t="s">
        <v>979</v>
      </c>
      <c r="C54" s="73" t="s">
        <v>942</v>
      </c>
      <c r="D54" s="74">
        <v>78.36</v>
      </c>
      <c r="E54" s="74">
        <v>76.86</v>
      </c>
      <c r="F54" s="73">
        <v>130.0</v>
      </c>
      <c r="G54" s="75">
        <v>10186.8</v>
      </c>
      <c r="H54" s="75">
        <v>9991.8</v>
      </c>
      <c r="I54" s="76">
        <v>-195.0</v>
      </c>
      <c r="J54" s="77">
        <v>0.9777777777777777</v>
      </c>
      <c r="K54" s="73" t="s">
        <v>943</v>
      </c>
    </row>
    <row r="55" ht="15.75" customHeight="1">
      <c r="A55" s="79">
        <v>46153.0</v>
      </c>
      <c r="B55" s="73" t="s">
        <v>73</v>
      </c>
      <c r="C55" s="73" t="s">
        <v>942</v>
      </c>
      <c r="D55" s="74">
        <v>22.54</v>
      </c>
      <c r="E55" s="74">
        <v>24.92</v>
      </c>
      <c r="F55" s="73">
        <v>454.0</v>
      </c>
      <c r="G55" s="75">
        <v>10233.16</v>
      </c>
      <c r="H55" s="75">
        <v>11313.68</v>
      </c>
      <c r="I55" s="78">
        <v>1080.52</v>
      </c>
      <c r="J55" s="77">
        <v>0.9777777777777777</v>
      </c>
      <c r="K55" s="73" t="s">
        <v>945</v>
      </c>
    </row>
    <row r="56" ht="15.75" customHeight="1">
      <c r="A56" s="79">
        <v>46153.0</v>
      </c>
      <c r="B56" s="73" t="s">
        <v>69</v>
      </c>
      <c r="C56" s="73" t="s">
        <v>942</v>
      </c>
      <c r="D56" s="74">
        <v>35.4</v>
      </c>
      <c r="E56" s="74">
        <v>35.77</v>
      </c>
      <c r="F56" s="73">
        <v>284.0</v>
      </c>
      <c r="G56" s="75">
        <v>10053.6</v>
      </c>
      <c r="H56" s="75">
        <v>10158.68</v>
      </c>
      <c r="I56" s="78">
        <v>105.08</v>
      </c>
      <c r="J56" s="77">
        <v>0.9777777777777777</v>
      </c>
      <c r="K56" s="73" t="s">
        <v>945</v>
      </c>
    </row>
    <row r="57" ht="15.75" customHeight="1">
      <c r="A57" s="79">
        <v>46153.0</v>
      </c>
      <c r="B57" s="73" t="s">
        <v>32</v>
      </c>
      <c r="C57" s="73" t="s">
        <v>942</v>
      </c>
      <c r="D57" s="74">
        <v>61.974024</v>
      </c>
      <c r="E57" s="74">
        <v>65.3</v>
      </c>
      <c r="F57" s="73">
        <v>164.0</v>
      </c>
      <c r="G57" s="75">
        <v>10163.73994</v>
      </c>
      <c r="H57" s="75">
        <v>10709.2</v>
      </c>
      <c r="I57" s="78">
        <v>545.46</v>
      </c>
      <c r="J57" s="77">
        <v>0.9777777777777777</v>
      </c>
      <c r="K57" s="73" t="s">
        <v>945</v>
      </c>
    </row>
    <row r="58" ht="15.75" customHeight="1">
      <c r="A58" s="79">
        <v>46153.0</v>
      </c>
      <c r="B58" s="73" t="s">
        <v>60</v>
      </c>
      <c r="C58" s="73" t="s">
        <v>942</v>
      </c>
      <c r="D58" s="74">
        <v>10.83</v>
      </c>
      <c r="E58" s="74">
        <v>11.83</v>
      </c>
      <c r="F58" s="73">
        <v>903.0</v>
      </c>
      <c r="G58" s="75">
        <v>9779.49</v>
      </c>
      <c r="H58" s="75">
        <v>10682.49</v>
      </c>
      <c r="I58" s="78">
        <v>903.0</v>
      </c>
      <c r="J58" s="77">
        <v>0.9777777777777777</v>
      </c>
      <c r="K58" s="73" t="s">
        <v>945</v>
      </c>
    </row>
    <row r="59" ht="15.75" customHeight="1">
      <c r="A59" s="79">
        <v>46153.0</v>
      </c>
      <c r="B59" s="73" t="s">
        <v>56</v>
      </c>
      <c r="C59" s="73" t="s">
        <v>942</v>
      </c>
      <c r="D59" s="73">
        <v>34.805923</v>
      </c>
      <c r="E59" s="73">
        <v>34.601184</v>
      </c>
      <c r="F59" s="73">
        <v>287.0</v>
      </c>
      <c r="G59" s="73">
        <v>9989.299901</v>
      </c>
      <c r="H59" s="73">
        <v>9930.539808</v>
      </c>
      <c r="I59" s="80">
        <v>-58.76</v>
      </c>
      <c r="J59" s="77">
        <v>0.9166666666666666</v>
      </c>
      <c r="K59" s="73" t="s">
        <v>943</v>
      </c>
    </row>
    <row r="60" ht="15.75" customHeight="1">
      <c r="A60" s="79">
        <v>46153.0</v>
      </c>
      <c r="B60" s="73" t="s">
        <v>50</v>
      </c>
      <c r="C60" s="73" t="s">
        <v>942</v>
      </c>
      <c r="D60" s="73">
        <v>1.19</v>
      </c>
      <c r="E60" s="73">
        <v>1.47</v>
      </c>
      <c r="F60" s="73">
        <v>8620.0</v>
      </c>
      <c r="G60" s="73">
        <v>10257.8</v>
      </c>
      <c r="H60" s="73">
        <v>12671.4</v>
      </c>
      <c r="I60" s="81">
        <v>2413.6</v>
      </c>
      <c r="J60" s="77">
        <v>0.9736111111111111</v>
      </c>
      <c r="K60" s="73" t="s">
        <v>945</v>
      </c>
    </row>
    <row r="61" ht="15.75" customHeight="1">
      <c r="A61" s="79">
        <v>46153.0</v>
      </c>
      <c r="B61" s="73" t="s">
        <v>44</v>
      </c>
      <c r="C61" s="73" t="s">
        <v>942</v>
      </c>
      <c r="D61" s="73">
        <v>43.03</v>
      </c>
      <c r="E61" s="73">
        <v>42.22</v>
      </c>
      <c r="F61" s="73">
        <v>237.0</v>
      </c>
      <c r="G61" s="73">
        <v>10198.11</v>
      </c>
      <c r="H61" s="73">
        <v>10006.14</v>
      </c>
      <c r="I61" s="80">
        <v>-191.97</v>
      </c>
      <c r="J61" s="77">
        <v>0.9777777777777777</v>
      </c>
      <c r="K61" s="73" t="s">
        <v>943</v>
      </c>
    </row>
    <row r="62" ht="15.75" customHeight="1">
      <c r="A62" s="79">
        <v>46153.0</v>
      </c>
      <c r="B62" s="73" t="s">
        <v>38</v>
      </c>
      <c r="C62" s="73" t="s">
        <v>942</v>
      </c>
      <c r="D62" s="73">
        <v>25.82</v>
      </c>
      <c r="E62" s="73">
        <v>28.12</v>
      </c>
      <c r="F62" s="73">
        <v>392.0</v>
      </c>
      <c r="G62" s="73">
        <v>10121.44</v>
      </c>
      <c r="H62" s="73">
        <v>11023.04</v>
      </c>
      <c r="I62" s="81">
        <v>901.6</v>
      </c>
      <c r="J62" s="77">
        <v>0.9777777777777777</v>
      </c>
      <c r="K62" s="73" t="s">
        <v>945</v>
      </c>
    </row>
    <row r="63" ht="15.75" customHeight="1">
      <c r="A63" s="79">
        <v>46154.0</v>
      </c>
      <c r="B63" s="73" t="s">
        <v>78</v>
      </c>
      <c r="C63" s="73" t="s">
        <v>942</v>
      </c>
      <c r="D63" s="73">
        <v>40.95</v>
      </c>
      <c r="E63" s="73">
        <v>37.82</v>
      </c>
      <c r="F63" s="73">
        <v>245.0</v>
      </c>
      <c r="G63" s="73">
        <v>10032.75</v>
      </c>
      <c r="H63" s="73">
        <v>9265.9</v>
      </c>
      <c r="I63" s="80">
        <v>-766.85</v>
      </c>
      <c r="J63" s="77">
        <v>0.9423611111111111</v>
      </c>
      <c r="K63" s="73" t="s">
        <v>943</v>
      </c>
    </row>
    <row r="64" ht="15.75" customHeight="1">
      <c r="A64" s="79">
        <v>46154.0</v>
      </c>
      <c r="B64" s="73" t="s">
        <v>84</v>
      </c>
      <c r="C64" s="73" t="s">
        <v>942</v>
      </c>
      <c r="D64" s="73">
        <v>13.12</v>
      </c>
      <c r="E64" s="73">
        <v>13.34</v>
      </c>
      <c r="F64" s="73">
        <v>769.0</v>
      </c>
      <c r="G64" s="73">
        <v>10089.28</v>
      </c>
      <c r="H64" s="73">
        <v>10258.46</v>
      </c>
      <c r="I64" s="81">
        <v>169.18</v>
      </c>
      <c r="J64" s="77">
        <v>0.9777777777777777</v>
      </c>
      <c r="K64" s="73" t="s">
        <v>945</v>
      </c>
    </row>
    <row r="65" ht="15.75" customHeight="1">
      <c r="A65" s="79">
        <v>46154.0</v>
      </c>
      <c r="B65" s="73" t="s">
        <v>89</v>
      </c>
      <c r="C65" s="73" t="s">
        <v>942</v>
      </c>
      <c r="D65" s="73">
        <v>249.53</v>
      </c>
      <c r="E65" s="73">
        <v>251.65</v>
      </c>
      <c r="F65" s="73">
        <v>40.0</v>
      </c>
      <c r="G65" s="73">
        <v>9981.2</v>
      </c>
      <c r="H65" s="73">
        <v>10066.0</v>
      </c>
      <c r="I65" s="81">
        <v>84.8</v>
      </c>
      <c r="J65" s="77">
        <v>0.9777777777777777</v>
      </c>
      <c r="K65" s="73" t="s">
        <v>945</v>
      </c>
    </row>
    <row r="66" ht="15.75" customHeight="1">
      <c r="A66" s="79">
        <v>46155.0</v>
      </c>
      <c r="B66" s="73" t="s">
        <v>32</v>
      </c>
      <c r="C66" s="73" t="s">
        <v>942</v>
      </c>
      <c r="D66" s="73">
        <v>55.425825</v>
      </c>
      <c r="E66" s="73">
        <v>52.88</v>
      </c>
      <c r="F66" s="73">
        <v>182.0</v>
      </c>
      <c r="G66" s="73">
        <v>10087.50015</v>
      </c>
      <c r="H66" s="73">
        <v>9624.16</v>
      </c>
      <c r="I66" s="80">
        <v>-463.34</v>
      </c>
      <c r="J66" s="77">
        <v>0.9229166666666667</v>
      </c>
      <c r="K66" s="73" t="s">
        <v>943</v>
      </c>
    </row>
    <row r="67" ht="15.75" customHeight="1">
      <c r="A67" s="79">
        <v>46155.0</v>
      </c>
      <c r="B67" s="73" t="s">
        <v>119</v>
      </c>
      <c r="C67" s="73" t="s">
        <v>942</v>
      </c>
      <c r="D67" s="73">
        <v>5.45</v>
      </c>
      <c r="E67" s="73">
        <v>5.59</v>
      </c>
      <c r="F67" s="73">
        <v>1901.0</v>
      </c>
      <c r="G67" s="73">
        <v>10360.45</v>
      </c>
      <c r="H67" s="73">
        <v>10626.59</v>
      </c>
      <c r="I67" s="81">
        <v>266.14</v>
      </c>
      <c r="J67" s="77">
        <v>0.9777777777777777</v>
      </c>
      <c r="K67" s="73" t="s">
        <v>945</v>
      </c>
    </row>
    <row r="68" ht="15.75" customHeight="1">
      <c r="A68" s="79">
        <v>46155.0</v>
      </c>
      <c r="B68" s="73" t="s">
        <v>56</v>
      </c>
      <c r="C68" s="73" t="s">
        <v>942</v>
      </c>
      <c r="D68" s="73">
        <v>45.76</v>
      </c>
      <c r="E68" s="73">
        <v>44.029005</v>
      </c>
      <c r="F68" s="73">
        <v>221.0</v>
      </c>
      <c r="G68" s="73">
        <v>10112.96</v>
      </c>
      <c r="H68" s="73">
        <v>9730.410105</v>
      </c>
      <c r="I68" s="80">
        <v>-382.55</v>
      </c>
      <c r="J68" s="77">
        <v>0.9229166666666667</v>
      </c>
      <c r="K68" s="73" t="s">
        <v>943</v>
      </c>
    </row>
    <row r="69" ht="15.75" customHeight="1">
      <c r="A69" s="79">
        <v>46155.0</v>
      </c>
      <c r="B69" s="73" t="s">
        <v>104</v>
      </c>
      <c r="C69" s="73" t="s">
        <v>942</v>
      </c>
      <c r="D69" s="73">
        <v>49.652538</v>
      </c>
      <c r="E69" s="73">
        <v>48.34</v>
      </c>
      <c r="F69" s="73">
        <v>201.0</v>
      </c>
      <c r="G69" s="73">
        <v>9980.160138</v>
      </c>
      <c r="H69" s="73">
        <v>9716.34</v>
      </c>
      <c r="I69" s="80">
        <v>-263.82</v>
      </c>
      <c r="J69" s="77">
        <v>0.9722222222222222</v>
      </c>
      <c r="K69" s="73" t="s">
        <v>943</v>
      </c>
    </row>
    <row r="70" ht="15.75" customHeight="1">
      <c r="A70" s="79">
        <v>46155.0</v>
      </c>
      <c r="B70" s="73" t="s">
        <v>110</v>
      </c>
      <c r="C70" s="73" t="s">
        <v>942</v>
      </c>
      <c r="D70" s="73">
        <v>0.5601</v>
      </c>
      <c r="E70" s="73">
        <v>0.5216</v>
      </c>
      <c r="F70" s="73">
        <v>18758.0</v>
      </c>
      <c r="G70" s="73">
        <v>10506.3558</v>
      </c>
      <c r="H70" s="73">
        <v>9784.1728</v>
      </c>
      <c r="I70" s="80">
        <v>-722.18</v>
      </c>
      <c r="J70" s="77">
        <v>0.9194444444444444</v>
      </c>
      <c r="K70" s="73" t="s">
        <v>943</v>
      </c>
    </row>
    <row r="71" ht="15.75" customHeight="1">
      <c r="A71" s="79">
        <v>46155.0</v>
      </c>
      <c r="B71" s="73" t="s">
        <v>99</v>
      </c>
      <c r="C71" s="73" t="s">
        <v>942</v>
      </c>
      <c r="D71" s="73">
        <v>17.834709</v>
      </c>
      <c r="E71" s="73">
        <v>20.32</v>
      </c>
      <c r="F71" s="73">
        <v>567.0</v>
      </c>
      <c r="G71" s="73">
        <v>10112.28</v>
      </c>
      <c r="H71" s="73">
        <v>11521.44</v>
      </c>
      <c r="I71" s="81">
        <v>1409.16</v>
      </c>
      <c r="J71" s="77">
        <v>0.9777777777777777</v>
      </c>
      <c r="K71" s="73" t="s">
        <v>945</v>
      </c>
    </row>
    <row r="72" ht="15.75" customHeight="1">
      <c r="A72" s="79">
        <v>46155.0</v>
      </c>
      <c r="B72" s="73" t="s">
        <v>95</v>
      </c>
      <c r="C72" s="73" t="s">
        <v>942</v>
      </c>
      <c r="D72" s="73">
        <v>68.081905</v>
      </c>
      <c r="E72" s="73">
        <v>63.60898</v>
      </c>
      <c r="F72" s="73">
        <v>147.0</v>
      </c>
      <c r="G72" s="73">
        <v>10008.04004</v>
      </c>
      <c r="H72" s="73">
        <v>9350.52006</v>
      </c>
      <c r="I72" s="80">
        <v>-657.52</v>
      </c>
      <c r="J72" s="77">
        <v>0.9159722222222222</v>
      </c>
      <c r="K72" s="73" t="s">
        <v>943</v>
      </c>
    </row>
    <row r="73" ht="15.75" customHeight="1">
      <c r="A73" s="79">
        <v>46156.0</v>
      </c>
      <c r="B73" s="73" t="s">
        <v>166</v>
      </c>
      <c r="C73" s="73" t="s">
        <v>942</v>
      </c>
      <c r="D73" s="73">
        <v>4.138425</v>
      </c>
      <c r="E73" s="73">
        <v>3.942574</v>
      </c>
      <c r="F73" s="73">
        <v>2444.0</v>
      </c>
      <c r="G73" s="73">
        <v>10114.3107</v>
      </c>
      <c r="H73" s="73">
        <v>9635.650856</v>
      </c>
      <c r="I73" s="80">
        <v>-478.66</v>
      </c>
      <c r="J73" s="77">
        <v>0.9104166666666667</v>
      </c>
      <c r="K73" s="73" t="s">
        <v>943</v>
      </c>
    </row>
    <row r="74" ht="15.75" customHeight="1">
      <c r="A74" s="79">
        <v>46156.0</v>
      </c>
      <c r="B74" s="73" t="s">
        <v>171</v>
      </c>
      <c r="C74" s="73" t="s">
        <v>942</v>
      </c>
      <c r="D74" s="73">
        <v>0.3759</v>
      </c>
      <c r="E74" s="73">
        <v>0.382564</v>
      </c>
      <c r="F74" s="73">
        <v>26624.0</v>
      </c>
      <c r="G74" s="73">
        <v>10007.9616</v>
      </c>
      <c r="H74" s="73">
        <v>10185.38394</v>
      </c>
      <c r="I74" s="81">
        <v>177.42</v>
      </c>
      <c r="J74" s="77">
        <v>0.91875</v>
      </c>
      <c r="K74" s="73" t="s">
        <v>945</v>
      </c>
    </row>
    <row r="75" ht="15.75" customHeight="1">
      <c r="A75" s="79">
        <v>46156.0</v>
      </c>
      <c r="B75" s="73" t="s">
        <v>162</v>
      </c>
      <c r="C75" s="73" t="s">
        <v>942</v>
      </c>
      <c r="D75" s="73">
        <v>2.74</v>
      </c>
      <c r="E75" s="73">
        <v>2.408395</v>
      </c>
      <c r="F75" s="73">
        <v>3745.0</v>
      </c>
      <c r="G75" s="73">
        <v>10261.3</v>
      </c>
      <c r="H75" s="73">
        <v>9019.439275</v>
      </c>
      <c r="I75" s="80">
        <v>-1241.86</v>
      </c>
      <c r="J75" s="77">
        <v>0.91875</v>
      </c>
      <c r="K75" s="73" t="s">
        <v>943</v>
      </c>
    </row>
    <row r="76" ht="15.75" customHeight="1">
      <c r="A76" s="79">
        <v>46156.0</v>
      </c>
      <c r="B76" s="73" t="s">
        <v>157</v>
      </c>
      <c r="C76" s="73" t="s">
        <v>942</v>
      </c>
      <c r="D76" s="73">
        <v>0.43</v>
      </c>
      <c r="E76" s="73">
        <v>0.4343</v>
      </c>
      <c r="F76" s="73">
        <v>23255.0</v>
      </c>
      <c r="G76" s="73">
        <v>9999.65</v>
      </c>
      <c r="H76" s="73">
        <v>10099.6465</v>
      </c>
      <c r="I76" s="81">
        <v>100.0</v>
      </c>
      <c r="J76" s="77">
        <v>0.9777777777777777</v>
      </c>
      <c r="K76" s="73" t="s">
        <v>945</v>
      </c>
    </row>
    <row r="77" ht="15.75" customHeight="1">
      <c r="A77" s="79">
        <v>46156.0</v>
      </c>
      <c r="B77" s="73" t="s">
        <v>152</v>
      </c>
      <c r="C77" s="73" t="s">
        <v>942</v>
      </c>
      <c r="D77" s="73">
        <v>0.3913</v>
      </c>
      <c r="E77" s="73">
        <v>0.374058</v>
      </c>
      <c r="F77" s="73">
        <v>25641.0</v>
      </c>
      <c r="G77" s="73">
        <v>10033.3233</v>
      </c>
      <c r="H77" s="73">
        <v>9591.221178</v>
      </c>
      <c r="I77" s="80">
        <v>-442.1</v>
      </c>
      <c r="J77" s="77">
        <v>0.9138888888888889</v>
      </c>
      <c r="K77" s="73" t="s">
        <v>943</v>
      </c>
    </row>
    <row r="78" ht="15.75" customHeight="1">
      <c r="A78" s="79">
        <v>46156.0</v>
      </c>
      <c r="B78" s="73" t="s">
        <v>147</v>
      </c>
      <c r="C78" s="73" t="s">
        <v>942</v>
      </c>
      <c r="D78" s="73">
        <v>6.75</v>
      </c>
      <c r="E78" s="73">
        <v>6.56</v>
      </c>
      <c r="F78" s="73">
        <v>1386.0</v>
      </c>
      <c r="G78" s="73">
        <v>9355.5</v>
      </c>
      <c r="H78" s="73">
        <v>9092.16</v>
      </c>
      <c r="I78" s="80">
        <v>-263.34</v>
      </c>
      <c r="J78" s="77">
        <v>0.9090277777777778</v>
      </c>
      <c r="K78" s="73" t="s">
        <v>943</v>
      </c>
    </row>
    <row r="79" ht="15.75" customHeight="1">
      <c r="A79" s="79">
        <v>46156.0</v>
      </c>
      <c r="B79" s="73" t="s">
        <v>141</v>
      </c>
      <c r="C79" s="73" t="s">
        <v>942</v>
      </c>
      <c r="D79" s="73">
        <v>1.9</v>
      </c>
      <c r="E79" s="73">
        <v>2.36</v>
      </c>
      <c r="F79" s="73">
        <v>5235.0</v>
      </c>
      <c r="G79" s="73">
        <v>9946.5</v>
      </c>
      <c r="H79" s="73">
        <v>12354.6</v>
      </c>
      <c r="I79" s="81">
        <v>2408.1</v>
      </c>
      <c r="J79" s="77">
        <v>0.9513888888888888</v>
      </c>
      <c r="K79" s="73" t="s">
        <v>945</v>
      </c>
    </row>
    <row r="80" ht="15.75" customHeight="1">
      <c r="A80" s="79">
        <v>46156.0</v>
      </c>
      <c r="B80" s="73" t="s">
        <v>137</v>
      </c>
      <c r="C80" s="73" t="s">
        <v>942</v>
      </c>
      <c r="D80" s="73">
        <v>3.62</v>
      </c>
      <c r="E80" s="73">
        <v>3.68</v>
      </c>
      <c r="F80" s="73">
        <v>2785.0</v>
      </c>
      <c r="G80" s="73">
        <v>10081.7</v>
      </c>
      <c r="H80" s="73">
        <v>10248.8</v>
      </c>
      <c r="I80" s="81">
        <v>167.1</v>
      </c>
      <c r="J80" s="77">
        <v>0.9083333333333333</v>
      </c>
      <c r="K80" s="73" t="s">
        <v>945</v>
      </c>
    </row>
    <row r="81" ht="15.75" customHeight="1">
      <c r="A81" s="79">
        <v>46156.0</v>
      </c>
      <c r="B81" s="73" t="s">
        <v>110</v>
      </c>
      <c r="C81" s="73" t="s">
        <v>942</v>
      </c>
      <c r="D81" s="73">
        <v>1.38</v>
      </c>
      <c r="E81" s="73">
        <v>1.23</v>
      </c>
      <c r="F81" s="73">
        <v>7352.0</v>
      </c>
      <c r="G81" s="73">
        <v>10145.76</v>
      </c>
      <c r="H81" s="73">
        <v>9042.96</v>
      </c>
      <c r="I81" s="80">
        <v>-1102.8</v>
      </c>
      <c r="J81" s="77">
        <v>0.9097222222222222</v>
      </c>
      <c r="K81" s="73" t="s">
        <v>943</v>
      </c>
    </row>
    <row r="82" ht="15.75" customHeight="1">
      <c r="A82" s="79">
        <v>46156.0</v>
      </c>
      <c r="B82" s="73" t="s">
        <v>125</v>
      </c>
      <c r="C82" s="73" t="s">
        <v>942</v>
      </c>
      <c r="D82" s="73">
        <v>32.19</v>
      </c>
      <c r="E82" s="73">
        <v>32.68</v>
      </c>
      <c r="F82" s="73">
        <v>312.0</v>
      </c>
      <c r="G82" s="73">
        <v>10043.28</v>
      </c>
      <c r="H82" s="73">
        <v>10196.16</v>
      </c>
      <c r="I82" s="81">
        <v>152.88</v>
      </c>
      <c r="J82" s="77">
        <v>0.9777777777777777</v>
      </c>
      <c r="K82" s="73" t="s">
        <v>945</v>
      </c>
    </row>
    <row r="83" ht="15.75" customHeight="1">
      <c r="A83" s="79">
        <v>46157.0</v>
      </c>
      <c r="B83" s="73" t="s">
        <v>202</v>
      </c>
      <c r="C83" s="73" t="s">
        <v>942</v>
      </c>
      <c r="D83" s="73">
        <v>1.24</v>
      </c>
      <c r="E83" s="73">
        <v>1.102956</v>
      </c>
      <c r="F83" s="73">
        <v>8368.0</v>
      </c>
      <c r="G83" s="73">
        <v>10376.32</v>
      </c>
      <c r="H83" s="73">
        <v>9229.535808</v>
      </c>
      <c r="I83" s="80">
        <v>-1146.78</v>
      </c>
      <c r="J83" s="77">
        <v>0.9590277777777778</v>
      </c>
      <c r="K83" s="73" t="s">
        <v>943</v>
      </c>
    </row>
    <row r="84" ht="15.75" customHeight="1">
      <c r="A84" s="79">
        <v>46157.0</v>
      </c>
      <c r="B84" s="73" t="s">
        <v>199</v>
      </c>
      <c r="C84" s="73" t="s">
        <v>942</v>
      </c>
      <c r="D84" s="73">
        <v>27.63</v>
      </c>
      <c r="E84" s="73">
        <v>27.05</v>
      </c>
      <c r="F84" s="73">
        <v>362.0</v>
      </c>
      <c r="G84" s="73">
        <v>10002.06</v>
      </c>
      <c r="H84" s="73">
        <v>9792.1</v>
      </c>
      <c r="I84" s="80">
        <v>-209.96</v>
      </c>
      <c r="J84" s="77">
        <v>0.9097222222222222</v>
      </c>
      <c r="K84" s="73" t="s">
        <v>943</v>
      </c>
    </row>
    <row r="85" ht="15.75" customHeight="1">
      <c r="A85" s="79">
        <v>46157.0</v>
      </c>
      <c r="B85" s="73" t="s">
        <v>196</v>
      </c>
      <c r="C85" s="73" t="s">
        <v>942</v>
      </c>
      <c r="D85" s="73">
        <v>6.66</v>
      </c>
      <c r="E85" s="73">
        <v>6.343253</v>
      </c>
      <c r="F85" s="73">
        <v>1497.0</v>
      </c>
      <c r="G85" s="73">
        <v>9970.02</v>
      </c>
      <c r="H85" s="73">
        <v>9495.849741</v>
      </c>
      <c r="I85" s="80">
        <v>-474.17</v>
      </c>
      <c r="J85" s="77">
        <v>0.9159722222222222</v>
      </c>
      <c r="K85" s="73" t="s">
        <v>943</v>
      </c>
    </row>
    <row r="86" ht="15.75" customHeight="1">
      <c r="A86" s="79">
        <v>46157.0</v>
      </c>
      <c r="B86" s="73" t="s">
        <v>193</v>
      </c>
      <c r="C86" s="73" t="s">
        <v>942</v>
      </c>
      <c r="D86" s="73">
        <v>1.290481</v>
      </c>
      <c r="E86" s="73">
        <v>1.09</v>
      </c>
      <c r="F86" s="73">
        <v>7751.0</v>
      </c>
      <c r="G86" s="73">
        <v>10002.51823</v>
      </c>
      <c r="H86" s="73">
        <v>8448.59</v>
      </c>
      <c r="I86" s="80">
        <v>-1553.93</v>
      </c>
      <c r="J86" s="77">
        <v>0.925</v>
      </c>
      <c r="K86" s="73" t="s">
        <v>943</v>
      </c>
    </row>
    <row r="87" ht="15.75" customHeight="1">
      <c r="A87" s="79">
        <v>46157.0</v>
      </c>
      <c r="B87" s="73" t="s">
        <v>189</v>
      </c>
      <c r="C87" s="73" t="s">
        <v>942</v>
      </c>
      <c r="D87" s="73">
        <v>0.187</v>
      </c>
      <c r="E87" s="73">
        <v>0.2191</v>
      </c>
      <c r="F87" s="73">
        <v>52631.0</v>
      </c>
      <c r="G87" s="73">
        <v>9841.997</v>
      </c>
      <c r="H87" s="73">
        <v>11531.4521</v>
      </c>
      <c r="I87" s="81">
        <v>1689.46</v>
      </c>
      <c r="J87" s="77">
        <v>0.95625</v>
      </c>
      <c r="K87" s="73" t="s">
        <v>945</v>
      </c>
    </row>
    <row r="88" ht="15.75" customHeight="1">
      <c r="A88" s="79">
        <v>46157.0</v>
      </c>
      <c r="B88" s="73" t="s">
        <v>184</v>
      </c>
      <c r="C88" s="73" t="s">
        <v>942</v>
      </c>
      <c r="D88" s="73">
        <v>0.49</v>
      </c>
      <c r="E88" s="73">
        <v>0.4494</v>
      </c>
      <c r="F88" s="73">
        <v>21119.0</v>
      </c>
      <c r="G88" s="73">
        <v>10348.31</v>
      </c>
      <c r="H88" s="73">
        <v>9490.8786</v>
      </c>
      <c r="I88" s="80">
        <v>-857.43</v>
      </c>
      <c r="J88" s="77">
        <v>0.9256944444444445</v>
      </c>
      <c r="K88" s="73" t="s">
        <v>943</v>
      </c>
    </row>
    <row r="89" ht="15.75" customHeight="1">
      <c r="A89" s="79">
        <v>46157.0</v>
      </c>
      <c r="B89" s="73" t="s">
        <v>110</v>
      </c>
      <c r="C89" s="73" t="s">
        <v>942</v>
      </c>
      <c r="D89" s="73">
        <v>1.3</v>
      </c>
      <c r="E89" s="73">
        <v>1.27</v>
      </c>
      <c r="F89" s="73">
        <v>7751.0</v>
      </c>
      <c r="G89" s="73">
        <v>10076.3</v>
      </c>
      <c r="H89" s="73">
        <v>9843.77</v>
      </c>
      <c r="I89" s="80">
        <v>-232.53</v>
      </c>
      <c r="J89" s="77">
        <v>0.9777777777777777</v>
      </c>
      <c r="K89" s="73" t="s">
        <v>943</v>
      </c>
    </row>
    <row r="90" ht="15.75" customHeight="1">
      <c r="A90" s="79">
        <v>46157.0</v>
      </c>
      <c r="B90" s="73" t="s">
        <v>177</v>
      </c>
      <c r="C90" s="73" t="s">
        <v>942</v>
      </c>
      <c r="D90" s="73">
        <v>1.66</v>
      </c>
      <c r="E90" s="73">
        <v>1.2</v>
      </c>
      <c r="F90" s="73">
        <v>6134.0</v>
      </c>
      <c r="G90" s="73">
        <v>10182.44</v>
      </c>
      <c r="H90" s="73">
        <v>7360.8</v>
      </c>
      <c r="I90" s="80">
        <v>-2821.64</v>
      </c>
      <c r="J90" s="77">
        <v>0.9597222222222223</v>
      </c>
      <c r="K90" s="73" t="s">
        <v>943</v>
      </c>
    </row>
    <row r="91" ht="15.75" customHeight="1">
      <c r="A91" s="79">
        <v>46160.0</v>
      </c>
      <c r="B91" s="73" t="s">
        <v>166</v>
      </c>
      <c r="C91" s="73" t="s">
        <v>942</v>
      </c>
      <c r="D91" s="73">
        <v>4.41</v>
      </c>
      <c r="E91" s="73">
        <v>5.7</v>
      </c>
      <c r="F91" s="73">
        <v>2331.0</v>
      </c>
      <c r="G91" s="73">
        <v>10279.71</v>
      </c>
      <c r="H91" s="73">
        <v>13286.7</v>
      </c>
      <c r="I91" s="81">
        <v>3006.99</v>
      </c>
      <c r="J91" s="77">
        <v>0.925</v>
      </c>
      <c r="K91" s="73" t="s">
        <v>945</v>
      </c>
    </row>
    <row r="92" ht="15.75" customHeight="1">
      <c r="A92" s="79">
        <v>46160.0</v>
      </c>
      <c r="B92" s="73" t="s">
        <v>237</v>
      </c>
      <c r="C92" s="73" t="s">
        <v>942</v>
      </c>
      <c r="D92" s="73">
        <v>0.76957</v>
      </c>
      <c r="E92" s="73">
        <v>0.8069</v>
      </c>
      <c r="F92" s="73">
        <v>12975.0</v>
      </c>
      <c r="G92" s="73">
        <v>9985.17075</v>
      </c>
      <c r="H92" s="73">
        <v>10469.5275</v>
      </c>
      <c r="I92" s="81">
        <v>484.36</v>
      </c>
      <c r="J92" s="77">
        <v>0.9388888888888889</v>
      </c>
      <c r="K92" s="73" t="s">
        <v>945</v>
      </c>
    </row>
    <row r="93" ht="15.75" customHeight="1">
      <c r="A93" s="79">
        <v>46160.0</v>
      </c>
      <c r="B93" s="73" t="s">
        <v>32</v>
      </c>
      <c r="C93" s="73" t="s">
        <v>942</v>
      </c>
      <c r="D93" s="73">
        <v>53.4</v>
      </c>
      <c r="E93" s="73">
        <v>50.22</v>
      </c>
      <c r="F93" s="73">
        <v>186.0</v>
      </c>
      <c r="G93" s="73">
        <v>9932.4</v>
      </c>
      <c r="H93" s="73">
        <v>9340.92</v>
      </c>
      <c r="I93" s="80">
        <v>-591.48</v>
      </c>
      <c r="J93" s="77">
        <v>0.9402777777777778</v>
      </c>
      <c r="K93" s="73" t="s">
        <v>943</v>
      </c>
    </row>
    <row r="94" ht="15.75" customHeight="1">
      <c r="A94" s="79">
        <v>46160.0</v>
      </c>
      <c r="B94" s="73" t="s">
        <v>230</v>
      </c>
      <c r="C94" s="73" t="s">
        <v>942</v>
      </c>
      <c r="D94" s="73">
        <v>1.15</v>
      </c>
      <c r="E94" s="73">
        <v>1.08</v>
      </c>
      <c r="F94" s="73">
        <v>8928.0</v>
      </c>
      <c r="G94" s="73">
        <v>10267.2</v>
      </c>
      <c r="H94" s="73">
        <v>9642.24</v>
      </c>
      <c r="I94" s="80">
        <v>-624.96</v>
      </c>
      <c r="J94" s="77">
        <v>0.08402777777777778</v>
      </c>
      <c r="K94" s="73" t="s">
        <v>943</v>
      </c>
    </row>
    <row r="95" ht="15.75" customHeight="1">
      <c r="A95" s="79">
        <v>46160.0</v>
      </c>
      <c r="B95" s="73" t="s">
        <v>119</v>
      </c>
      <c r="C95" s="73" t="s">
        <v>942</v>
      </c>
      <c r="D95" s="73">
        <v>5.85</v>
      </c>
      <c r="E95" s="73">
        <v>5.55</v>
      </c>
      <c r="F95" s="73">
        <v>1734.0</v>
      </c>
      <c r="G95" s="73">
        <v>10143.9</v>
      </c>
      <c r="H95" s="73">
        <v>9623.7</v>
      </c>
      <c r="I95" s="80">
        <v>-520.2</v>
      </c>
      <c r="J95" s="77">
        <v>0.9298611111111111</v>
      </c>
      <c r="K95" s="73" t="s">
        <v>943</v>
      </c>
    </row>
    <row r="96" ht="15.75" customHeight="1">
      <c r="A96" s="79">
        <v>46160.0</v>
      </c>
      <c r="B96" s="73" t="s">
        <v>217</v>
      </c>
      <c r="C96" s="73" t="s">
        <v>942</v>
      </c>
      <c r="D96" s="73">
        <v>0.1363</v>
      </c>
      <c r="E96" s="73">
        <v>0.218994</v>
      </c>
      <c r="F96" s="73">
        <v>74515.0</v>
      </c>
      <c r="G96" s="73">
        <v>10156.3945</v>
      </c>
      <c r="H96" s="73">
        <v>16318.33791</v>
      </c>
      <c r="I96" s="81">
        <v>6161.94</v>
      </c>
      <c r="J96" s="77">
        <v>0.9722222222222222</v>
      </c>
      <c r="K96" s="73" t="s">
        <v>945</v>
      </c>
    </row>
    <row r="97" ht="15.75" customHeight="1">
      <c r="A97" s="79">
        <v>46160.0</v>
      </c>
      <c r="B97" s="73" t="s">
        <v>213</v>
      </c>
      <c r="C97" s="73" t="s">
        <v>942</v>
      </c>
      <c r="D97" s="73">
        <v>1.09</v>
      </c>
      <c r="E97" s="73">
        <v>1.02</v>
      </c>
      <c r="F97" s="73">
        <v>9216.0</v>
      </c>
      <c r="G97" s="73">
        <v>10045.44</v>
      </c>
      <c r="H97" s="73">
        <v>9400.32</v>
      </c>
      <c r="I97" s="80">
        <v>-645.12</v>
      </c>
      <c r="J97" s="77">
        <v>0.08402777777777778</v>
      </c>
      <c r="K97" s="73" t="s">
        <v>943</v>
      </c>
    </row>
    <row r="98" ht="15.75" customHeight="1">
      <c r="A98" s="79">
        <v>46160.0</v>
      </c>
      <c r="B98" s="73" t="s">
        <v>207</v>
      </c>
      <c r="C98" s="73" t="s">
        <v>942</v>
      </c>
      <c r="D98" s="73">
        <v>3.87</v>
      </c>
      <c r="E98" s="73">
        <v>3.82</v>
      </c>
      <c r="F98" s="73">
        <v>2590.0</v>
      </c>
      <c r="G98" s="73">
        <v>10023.3</v>
      </c>
      <c r="H98" s="73">
        <v>9893.8</v>
      </c>
      <c r="I98" s="80">
        <v>-129.5</v>
      </c>
      <c r="J98" s="77">
        <v>0.9083333333333333</v>
      </c>
      <c r="K98" s="73" t="s">
        <v>943</v>
      </c>
    </row>
    <row r="99" ht="15.75" customHeight="1">
      <c r="A99" s="82">
        <v>46161.0</v>
      </c>
      <c r="B99" s="83" t="s">
        <v>276</v>
      </c>
      <c r="C99" s="83" t="s">
        <v>942</v>
      </c>
      <c r="D99" s="84">
        <v>2.27</v>
      </c>
      <c r="E99" s="84">
        <v>2.21</v>
      </c>
      <c r="F99" s="84">
        <v>4376.0</v>
      </c>
      <c r="G99" s="84">
        <v>9933.52</v>
      </c>
      <c r="H99" s="84">
        <v>9670.96</v>
      </c>
      <c r="I99" s="85">
        <v>-262.56</v>
      </c>
      <c r="J99" s="86">
        <v>0.9076388888888889</v>
      </c>
      <c r="K99" s="83" t="s">
        <v>943</v>
      </c>
    </row>
    <row r="100" ht="15.75" customHeight="1">
      <c r="A100" s="82">
        <v>46161.0</v>
      </c>
      <c r="B100" s="83" t="s">
        <v>272</v>
      </c>
      <c r="C100" s="83" t="s">
        <v>942</v>
      </c>
      <c r="D100" s="84">
        <v>10.05</v>
      </c>
      <c r="E100" s="84">
        <v>9.71</v>
      </c>
      <c r="F100" s="84">
        <v>1001.0</v>
      </c>
      <c r="G100" s="84">
        <v>10060.05</v>
      </c>
      <c r="H100" s="84">
        <v>9719.71</v>
      </c>
      <c r="I100" s="85">
        <v>-340.34</v>
      </c>
      <c r="J100" s="86">
        <v>0.013888888888888888</v>
      </c>
      <c r="K100" s="83" t="s">
        <v>943</v>
      </c>
    </row>
    <row r="101" ht="15.75" customHeight="1">
      <c r="A101" s="82">
        <v>46161.0</v>
      </c>
      <c r="B101" s="83" t="s">
        <v>268</v>
      </c>
      <c r="C101" s="83" t="s">
        <v>942</v>
      </c>
      <c r="D101" s="84">
        <v>2.329022</v>
      </c>
      <c r="E101" s="84">
        <v>2.570046</v>
      </c>
      <c r="F101" s="84">
        <v>4376.0</v>
      </c>
      <c r="G101" s="84">
        <v>10191.80027</v>
      </c>
      <c r="H101" s="84">
        <v>11246.5213</v>
      </c>
      <c r="I101" s="87">
        <v>1054.72</v>
      </c>
      <c r="J101" s="86">
        <v>0.9076388888888889</v>
      </c>
      <c r="K101" s="83" t="s">
        <v>945</v>
      </c>
    </row>
    <row r="102" ht="15.75" customHeight="1">
      <c r="A102" s="82">
        <v>46161.0</v>
      </c>
      <c r="B102" s="83" t="s">
        <v>263</v>
      </c>
      <c r="C102" s="83" t="s">
        <v>942</v>
      </c>
      <c r="D102" s="84">
        <v>0.355519</v>
      </c>
      <c r="E102" s="84">
        <v>0.3857</v>
      </c>
      <c r="F102" s="84">
        <v>27831.0</v>
      </c>
      <c r="G102" s="84">
        <v>9894.449289</v>
      </c>
      <c r="H102" s="84">
        <v>10734.4167</v>
      </c>
      <c r="I102" s="87">
        <v>839.97</v>
      </c>
      <c r="J102" s="86">
        <v>0.9125</v>
      </c>
      <c r="K102" s="83" t="s">
        <v>945</v>
      </c>
    </row>
    <row r="103" ht="15.75" customHeight="1">
      <c r="A103" s="82">
        <v>46161.0</v>
      </c>
      <c r="B103" s="83" t="s">
        <v>254</v>
      </c>
      <c r="C103" s="83" t="s">
        <v>942</v>
      </c>
      <c r="D103" s="84">
        <v>0.1857</v>
      </c>
      <c r="E103" s="84">
        <v>0.1727</v>
      </c>
      <c r="F103" s="84">
        <v>50200.0</v>
      </c>
      <c r="G103" s="84">
        <v>9322.14</v>
      </c>
      <c r="H103" s="84">
        <v>8669.54</v>
      </c>
      <c r="I103" s="85">
        <v>-652.6</v>
      </c>
      <c r="J103" s="86">
        <v>0.925</v>
      </c>
      <c r="K103" s="83" t="s">
        <v>943</v>
      </c>
    </row>
    <row r="104" ht="15.75" customHeight="1">
      <c r="A104" s="82">
        <v>46161.0</v>
      </c>
      <c r="B104" s="83" t="s">
        <v>280</v>
      </c>
      <c r="C104" s="83" t="s">
        <v>942</v>
      </c>
      <c r="D104" s="84">
        <v>10.99</v>
      </c>
      <c r="E104" s="84">
        <v>9.4</v>
      </c>
      <c r="F104" s="84">
        <v>909.0</v>
      </c>
      <c r="G104" s="84">
        <v>9989.91</v>
      </c>
      <c r="H104" s="84">
        <v>8544.6</v>
      </c>
      <c r="I104" s="85">
        <v>-1445.31</v>
      </c>
      <c r="J104" s="86">
        <v>0.9618055555555556</v>
      </c>
      <c r="K104" s="83" t="s">
        <v>943</v>
      </c>
    </row>
    <row r="105" ht="15.75" customHeight="1">
      <c r="A105" s="82">
        <v>46161.0</v>
      </c>
      <c r="B105" s="83" t="s">
        <v>247</v>
      </c>
      <c r="C105" s="83" t="s">
        <v>942</v>
      </c>
      <c r="D105" s="84">
        <v>0.3147</v>
      </c>
      <c r="E105" s="84">
        <v>0.3033</v>
      </c>
      <c r="F105" s="84">
        <v>31725.0</v>
      </c>
      <c r="G105" s="84">
        <v>9983.8575</v>
      </c>
      <c r="H105" s="84">
        <v>9622.1925</v>
      </c>
      <c r="I105" s="85">
        <v>-361.66</v>
      </c>
      <c r="J105" s="86">
        <v>0.9111111111111111</v>
      </c>
      <c r="K105" s="83" t="s">
        <v>943</v>
      </c>
    </row>
    <row r="106" ht="15.75" customHeight="1">
      <c r="A106" s="82">
        <v>46161.0</v>
      </c>
      <c r="B106" s="83" t="s">
        <v>312</v>
      </c>
      <c r="C106" s="83" t="s">
        <v>942</v>
      </c>
      <c r="D106" s="84">
        <v>4.87</v>
      </c>
      <c r="E106" s="84">
        <v>5.029638</v>
      </c>
      <c r="F106" s="84">
        <v>2070.0</v>
      </c>
      <c r="G106" s="84">
        <v>10080.9</v>
      </c>
      <c r="H106" s="84">
        <v>10411.35066</v>
      </c>
      <c r="I106" s="87">
        <v>330.45</v>
      </c>
      <c r="J106" s="86">
        <v>0.9194444444444444</v>
      </c>
      <c r="K106" s="83" t="s">
        <v>945</v>
      </c>
    </row>
    <row r="107" ht="15.75" customHeight="1">
      <c r="A107" s="82">
        <v>46162.0</v>
      </c>
      <c r="B107" s="83" t="s">
        <v>317</v>
      </c>
      <c r="C107" s="83" t="s">
        <v>942</v>
      </c>
      <c r="D107" s="84">
        <v>4.41465</v>
      </c>
      <c r="E107" s="84">
        <v>4.21</v>
      </c>
      <c r="F107" s="84">
        <v>2277.0</v>
      </c>
      <c r="G107" s="84">
        <v>10052.15805</v>
      </c>
      <c r="H107" s="84">
        <v>9586.17</v>
      </c>
      <c r="I107" s="85">
        <v>-465.99</v>
      </c>
      <c r="J107" s="86">
        <v>0.002777777777777778</v>
      </c>
      <c r="K107" s="83" t="s">
        <v>943</v>
      </c>
    </row>
    <row r="108" ht="15.75" customHeight="1">
      <c r="A108" s="82">
        <v>46162.0</v>
      </c>
      <c r="B108" s="83" t="s">
        <v>307</v>
      </c>
      <c r="C108" s="83" t="s">
        <v>942</v>
      </c>
      <c r="D108" s="84">
        <v>1.16</v>
      </c>
      <c r="E108" s="84">
        <v>1.2</v>
      </c>
      <c r="F108" s="84">
        <v>8695.0</v>
      </c>
      <c r="G108" s="84">
        <v>10086.2</v>
      </c>
      <c r="H108" s="84">
        <v>10434.0</v>
      </c>
      <c r="I108" s="87">
        <v>347.8</v>
      </c>
      <c r="J108" s="86">
        <v>0.08402777777777778</v>
      </c>
      <c r="K108" s="83" t="s">
        <v>945</v>
      </c>
    </row>
    <row r="109" ht="15.75" customHeight="1">
      <c r="A109" s="82">
        <v>46162.0</v>
      </c>
      <c r="B109" s="83" t="s">
        <v>297</v>
      </c>
      <c r="C109" s="83" t="s">
        <v>942</v>
      </c>
      <c r="D109" s="84">
        <v>11.44</v>
      </c>
      <c r="E109" s="84">
        <v>10.88</v>
      </c>
      <c r="F109" s="84">
        <v>888.0</v>
      </c>
      <c r="G109" s="84">
        <v>10158.72</v>
      </c>
      <c r="H109" s="84">
        <v>9661.44</v>
      </c>
      <c r="I109" s="85">
        <v>-497.28</v>
      </c>
      <c r="J109" s="86">
        <v>0.9347222222222222</v>
      </c>
      <c r="K109" s="83" t="s">
        <v>943</v>
      </c>
    </row>
    <row r="110" ht="15.75" customHeight="1">
      <c r="A110" s="82">
        <v>46162.0</v>
      </c>
      <c r="B110" s="83" t="s">
        <v>288</v>
      </c>
      <c r="C110" s="83" t="s">
        <v>942</v>
      </c>
      <c r="D110" s="84">
        <v>0.7014</v>
      </c>
      <c r="E110" s="84">
        <v>0.7154</v>
      </c>
      <c r="F110" s="84">
        <v>14710.0</v>
      </c>
      <c r="G110" s="84">
        <v>10317.594</v>
      </c>
      <c r="H110" s="84">
        <v>10523.534</v>
      </c>
      <c r="I110" s="87">
        <v>205.94</v>
      </c>
      <c r="J110" s="86">
        <v>0.08472222222222223</v>
      </c>
      <c r="K110" s="83" t="s">
        <v>945</v>
      </c>
    </row>
    <row r="111" ht="15.75" customHeight="1">
      <c r="A111" s="82">
        <v>46162.0</v>
      </c>
      <c r="B111" s="83" t="s">
        <v>284</v>
      </c>
      <c r="C111" s="83" t="s">
        <v>942</v>
      </c>
      <c r="D111" s="84">
        <v>55.0</v>
      </c>
      <c r="E111" s="84">
        <v>58.0</v>
      </c>
      <c r="F111" s="84">
        <v>183.0</v>
      </c>
      <c r="G111" s="84">
        <v>10065.0</v>
      </c>
      <c r="H111" s="84">
        <v>10614.0</v>
      </c>
      <c r="I111" s="87">
        <v>549.0</v>
      </c>
      <c r="J111" s="86">
        <v>0.08402777777777778</v>
      </c>
      <c r="K111" s="83" t="s">
        <v>945</v>
      </c>
    </row>
    <row r="112" ht="15.75" customHeight="1">
      <c r="A112" s="82">
        <v>46162.0</v>
      </c>
      <c r="B112" s="83" t="s">
        <v>321</v>
      </c>
      <c r="C112" s="83" t="s">
        <v>942</v>
      </c>
      <c r="D112" s="84">
        <v>0.5887</v>
      </c>
      <c r="E112" s="84">
        <v>0.5614</v>
      </c>
      <c r="F112" s="84">
        <v>16909.0</v>
      </c>
      <c r="G112" s="84">
        <v>9954.3283</v>
      </c>
      <c r="H112" s="84">
        <v>9492.7126</v>
      </c>
      <c r="I112" s="85">
        <v>-461.62</v>
      </c>
      <c r="J112" s="86">
        <v>0.9111111111111111</v>
      </c>
      <c r="K112" s="83" t="s">
        <v>943</v>
      </c>
    </row>
    <row r="113" ht="15.75" customHeight="1">
      <c r="A113" s="82">
        <v>46162.0</v>
      </c>
      <c r="B113" s="83" t="s">
        <v>177</v>
      </c>
      <c r="C113" s="83" t="s">
        <v>942</v>
      </c>
      <c r="D113" s="84">
        <v>0.6397</v>
      </c>
      <c r="E113" s="84">
        <v>0.61</v>
      </c>
      <c r="F113" s="84">
        <v>15632.0</v>
      </c>
      <c r="G113" s="84">
        <v>9999.7904</v>
      </c>
      <c r="H113" s="84">
        <v>9535.52</v>
      </c>
      <c r="I113" s="85">
        <v>-464.27</v>
      </c>
      <c r="J113" s="86">
        <v>0.9111111111111111</v>
      </c>
      <c r="K113" s="83" t="s">
        <v>943</v>
      </c>
    </row>
    <row r="114" ht="15.75" customHeight="1">
      <c r="A114" s="82">
        <v>46162.0</v>
      </c>
      <c r="B114" s="83" t="s">
        <v>302</v>
      </c>
      <c r="C114" s="83" t="s">
        <v>942</v>
      </c>
      <c r="D114" s="84">
        <v>338.59</v>
      </c>
      <c r="E114" s="84">
        <v>342.81</v>
      </c>
      <c r="F114" s="84">
        <v>29.0</v>
      </c>
      <c r="G114" s="84">
        <v>9819.11</v>
      </c>
      <c r="H114" s="84">
        <v>9941.49</v>
      </c>
      <c r="I114" s="87">
        <v>122.38</v>
      </c>
      <c r="J114" s="86">
        <v>0.08402777777777778</v>
      </c>
      <c r="K114" s="83" t="s">
        <v>945</v>
      </c>
    </row>
    <row r="115" ht="15.75" customHeight="1">
      <c r="A115" s="82">
        <v>46162.0</v>
      </c>
      <c r="B115" s="83" t="s">
        <v>312</v>
      </c>
      <c r="C115" s="83" t="s">
        <v>942</v>
      </c>
      <c r="D115" s="84">
        <v>5.617925</v>
      </c>
      <c r="E115" s="84">
        <v>5.087616</v>
      </c>
      <c r="F115" s="84">
        <v>1879.0</v>
      </c>
      <c r="G115" s="84">
        <v>10556.08108</v>
      </c>
      <c r="H115" s="84">
        <v>9559.630464</v>
      </c>
      <c r="I115" s="85">
        <v>-996.45</v>
      </c>
      <c r="J115" s="86">
        <v>0.027083333333333334</v>
      </c>
      <c r="K115" s="83" t="s">
        <v>943</v>
      </c>
    </row>
    <row r="116" ht="15.75" customHeight="1">
      <c r="A116" s="82">
        <v>46163.0</v>
      </c>
      <c r="B116" s="83" t="s">
        <v>369</v>
      </c>
      <c r="C116" s="83" t="s">
        <v>942</v>
      </c>
      <c r="D116" s="84">
        <v>25.28</v>
      </c>
      <c r="E116" s="84">
        <v>25.18</v>
      </c>
      <c r="F116" s="84">
        <v>402.0</v>
      </c>
      <c r="G116" s="84">
        <v>10162.56</v>
      </c>
      <c r="H116" s="84">
        <v>10122.36</v>
      </c>
      <c r="I116" s="85">
        <v>-40.2</v>
      </c>
      <c r="J116" s="86">
        <v>0.08541666666666667</v>
      </c>
      <c r="K116" s="83" t="s">
        <v>943</v>
      </c>
    </row>
    <row r="117" ht="15.75" customHeight="1">
      <c r="A117" s="82">
        <v>46163.0</v>
      </c>
      <c r="B117" s="83" t="s">
        <v>268</v>
      </c>
      <c r="C117" s="83" t="s">
        <v>942</v>
      </c>
      <c r="D117" s="84">
        <v>3.27</v>
      </c>
      <c r="E117" s="84">
        <v>3.18</v>
      </c>
      <c r="F117" s="84">
        <v>3058.0</v>
      </c>
      <c r="G117" s="84">
        <v>9999.66</v>
      </c>
      <c r="H117" s="84">
        <v>9724.44</v>
      </c>
      <c r="I117" s="85">
        <v>-275.22</v>
      </c>
      <c r="J117" s="86">
        <v>0.9090277777777778</v>
      </c>
      <c r="K117" s="83" t="s">
        <v>943</v>
      </c>
    </row>
    <row r="118" ht="15.75" customHeight="1">
      <c r="A118" s="82">
        <v>46163.0</v>
      </c>
      <c r="B118" s="83" t="s">
        <v>347</v>
      </c>
      <c r="C118" s="83" t="s">
        <v>942</v>
      </c>
      <c r="D118" s="84">
        <v>0.257993</v>
      </c>
      <c r="E118" s="84">
        <v>0.2575</v>
      </c>
      <c r="F118" s="84">
        <v>39401.0</v>
      </c>
      <c r="G118" s="84">
        <v>10165.18219</v>
      </c>
      <c r="H118" s="84">
        <v>10145.7575</v>
      </c>
      <c r="I118" s="85">
        <v>-19.42</v>
      </c>
      <c r="J118" s="86">
        <v>0.08402777777777778</v>
      </c>
      <c r="K118" s="83" t="s">
        <v>943</v>
      </c>
    </row>
    <row r="119" ht="15.75" customHeight="1">
      <c r="A119" s="82">
        <v>46163.0</v>
      </c>
      <c r="B119" s="83" t="s">
        <v>329</v>
      </c>
      <c r="C119" s="83" t="s">
        <v>942</v>
      </c>
      <c r="D119" s="84">
        <v>0.303343</v>
      </c>
      <c r="E119" s="84">
        <v>0.2784</v>
      </c>
      <c r="F119" s="84">
        <v>33333.0</v>
      </c>
      <c r="G119" s="84">
        <v>10111.33222</v>
      </c>
      <c r="H119" s="84">
        <v>9279.9072</v>
      </c>
      <c r="I119" s="85">
        <v>-831.43</v>
      </c>
      <c r="J119" s="86">
        <v>0.002777777777777778</v>
      </c>
      <c r="K119" s="83" t="s">
        <v>943</v>
      </c>
    </row>
    <row r="120" ht="15.75" customHeight="1">
      <c r="A120" s="82">
        <v>46163.0</v>
      </c>
      <c r="B120" s="83" t="s">
        <v>56</v>
      </c>
      <c r="C120" s="83" t="s">
        <v>942</v>
      </c>
      <c r="D120" s="84">
        <v>30.38</v>
      </c>
      <c r="E120" s="84">
        <v>32.25</v>
      </c>
      <c r="F120" s="84">
        <v>330.0</v>
      </c>
      <c r="G120" s="84">
        <v>10025.4</v>
      </c>
      <c r="H120" s="84">
        <v>10642.5</v>
      </c>
      <c r="I120" s="87">
        <v>617.1</v>
      </c>
      <c r="J120" s="86">
        <v>0.08402777777777778</v>
      </c>
      <c r="K120" s="83" t="s">
        <v>945</v>
      </c>
    </row>
    <row r="121" ht="15.75" customHeight="1">
      <c r="A121" s="82">
        <v>46163.0</v>
      </c>
      <c r="B121" s="83" t="s">
        <v>207</v>
      </c>
      <c r="C121" s="83" t="s">
        <v>942</v>
      </c>
      <c r="D121" s="84">
        <v>4.07</v>
      </c>
      <c r="E121" s="84">
        <v>3.880839</v>
      </c>
      <c r="F121" s="84">
        <v>2442.0</v>
      </c>
      <c r="G121" s="84">
        <v>9938.94</v>
      </c>
      <c r="H121" s="84">
        <v>9477.008838</v>
      </c>
      <c r="I121" s="85">
        <v>-461.93</v>
      </c>
      <c r="J121" s="86">
        <v>0.925</v>
      </c>
      <c r="K121" s="83" t="s">
        <v>943</v>
      </c>
    </row>
    <row r="122" ht="15.75" customHeight="1">
      <c r="A122" s="82">
        <v>46163.0</v>
      </c>
      <c r="B122" s="83" t="s">
        <v>342</v>
      </c>
      <c r="C122" s="83" t="s">
        <v>942</v>
      </c>
      <c r="D122" s="84">
        <v>365.0</v>
      </c>
      <c r="E122" s="84">
        <v>377.51</v>
      </c>
      <c r="F122" s="84">
        <v>27.0</v>
      </c>
      <c r="G122" s="84">
        <v>9855.0</v>
      </c>
      <c r="H122" s="84">
        <v>10192.77</v>
      </c>
      <c r="I122" s="87">
        <v>337.77</v>
      </c>
      <c r="J122" s="86">
        <v>0.08402777777777778</v>
      </c>
      <c r="K122" s="83" t="s">
        <v>945</v>
      </c>
    </row>
    <row r="123" ht="15.75" customHeight="1">
      <c r="A123" s="82">
        <v>46163.0</v>
      </c>
      <c r="B123" s="83" t="s">
        <v>332</v>
      </c>
      <c r="C123" s="83" t="s">
        <v>942</v>
      </c>
      <c r="D123" s="84">
        <v>0.5157</v>
      </c>
      <c r="E123" s="84">
        <v>0.488465</v>
      </c>
      <c r="F123" s="84">
        <v>19504.0</v>
      </c>
      <c r="G123" s="84">
        <v>10058.2128</v>
      </c>
      <c r="H123" s="84">
        <v>9527.02136</v>
      </c>
      <c r="I123" s="85">
        <v>-531.19</v>
      </c>
      <c r="J123" s="86">
        <v>0.9083333333333333</v>
      </c>
      <c r="K123" s="83" t="s">
        <v>943</v>
      </c>
    </row>
    <row r="124" ht="15.75" customHeight="1">
      <c r="A124" s="82">
        <v>46163.0</v>
      </c>
      <c r="B124" s="83" t="s">
        <v>372</v>
      </c>
      <c r="C124" s="83" t="s">
        <v>942</v>
      </c>
      <c r="D124" s="84">
        <v>4.28</v>
      </c>
      <c r="E124" s="84">
        <v>4.09</v>
      </c>
      <c r="F124" s="84">
        <v>2352.0</v>
      </c>
      <c r="G124" s="84">
        <v>10066.56</v>
      </c>
      <c r="H124" s="84">
        <v>9619.68</v>
      </c>
      <c r="I124" s="85">
        <v>-446.88</v>
      </c>
      <c r="J124" s="86">
        <v>0.9131944444444444</v>
      </c>
      <c r="K124" s="83" t="s">
        <v>943</v>
      </c>
    </row>
    <row r="125" ht="15.75" customHeight="1">
      <c r="A125" s="82">
        <v>46163.0</v>
      </c>
      <c r="B125" s="83" t="s">
        <v>312</v>
      </c>
      <c r="C125" s="83" t="s">
        <v>942</v>
      </c>
      <c r="D125" s="84">
        <v>4.27</v>
      </c>
      <c r="E125" s="84">
        <v>4.05</v>
      </c>
      <c r="F125" s="84">
        <v>2400.0</v>
      </c>
      <c r="G125" s="84">
        <v>10248.0</v>
      </c>
      <c r="H125" s="84">
        <v>9720.0</v>
      </c>
      <c r="I125" s="85">
        <v>-528.0</v>
      </c>
      <c r="J125" s="86">
        <v>0.9527777777777777</v>
      </c>
      <c r="K125" s="83" t="s">
        <v>943</v>
      </c>
    </row>
    <row r="126" ht="15.75" customHeight="1">
      <c r="A126" s="82">
        <v>46163.0</v>
      </c>
      <c r="B126" s="83" t="s">
        <v>360</v>
      </c>
      <c r="C126" s="83" t="s">
        <v>942</v>
      </c>
      <c r="D126" s="84">
        <v>15.03</v>
      </c>
      <c r="E126" s="84">
        <v>14.45</v>
      </c>
      <c r="F126" s="84">
        <v>665.0</v>
      </c>
      <c r="G126" s="84">
        <v>9994.95</v>
      </c>
      <c r="H126" s="84">
        <v>9609.25</v>
      </c>
      <c r="I126" s="85">
        <v>-385.7</v>
      </c>
      <c r="J126" s="86">
        <v>0.9798611111111111</v>
      </c>
      <c r="K126" s="83" t="s">
        <v>943</v>
      </c>
    </row>
    <row r="127" ht="15.75" customHeight="1">
      <c r="A127" s="82">
        <v>46164.0</v>
      </c>
      <c r="B127" s="83" t="s">
        <v>407</v>
      </c>
      <c r="C127" s="83" t="s">
        <v>942</v>
      </c>
      <c r="D127" s="84">
        <v>3.858647</v>
      </c>
      <c r="E127" s="84">
        <v>3.58</v>
      </c>
      <c r="F127" s="84">
        <v>2645.0</v>
      </c>
      <c r="G127" s="84">
        <v>10206.12132</v>
      </c>
      <c r="H127" s="84">
        <v>9469.1</v>
      </c>
      <c r="I127" s="85">
        <v>-737.02</v>
      </c>
      <c r="J127" s="86">
        <v>0.9729166666666667</v>
      </c>
      <c r="K127" s="83" t="s">
        <v>943</v>
      </c>
    </row>
    <row r="128" ht="15.75" customHeight="1">
      <c r="A128" s="82">
        <v>46164.0</v>
      </c>
      <c r="B128" s="83" t="s">
        <v>193</v>
      </c>
      <c r="C128" s="83" t="s">
        <v>942</v>
      </c>
      <c r="D128" s="84">
        <v>3.39</v>
      </c>
      <c r="E128" s="84">
        <v>3.096409</v>
      </c>
      <c r="F128" s="84">
        <v>2949.0</v>
      </c>
      <c r="G128" s="84">
        <v>9997.11</v>
      </c>
      <c r="H128" s="84">
        <v>9131.310141</v>
      </c>
      <c r="I128" s="85">
        <v>-865.8</v>
      </c>
      <c r="J128" s="86">
        <v>0.9215277777777777</v>
      </c>
      <c r="K128" s="83" t="s">
        <v>943</v>
      </c>
    </row>
    <row r="129" ht="15.75" customHeight="1">
      <c r="A129" s="82">
        <v>46164.0</v>
      </c>
      <c r="B129" s="83" t="s">
        <v>414</v>
      </c>
      <c r="C129" s="83" t="s">
        <v>942</v>
      </c>
      <c r="D129" s="84">
        <v>0.474997</v>
      </c>
      <c r="E129" s="84">
        <v>0.5803</v>
      </c>
      <c r="F129" s="84">
        <v>20312.0</v>
      </c>
      <c r="G129" s="84">
        <v>9648.139064</v>
      </c>
      <c r="H129" s="84">
        <v>11787.0536</v>
      </c>
      <c r="I129" s="87">
        <v>2138.91</v>
      </c>
      <c r="J129" s="86">
        <v>0.9847222222222223</v>
      </c>
      <c r="K129" s="83" t="s">
        <v>945</v>
      </c>
    </row>
    <row r="130" ht="15.75" customHeight="1">
      <c r="A130" s="82">
        <v>46164.0</v>
      </c>
      <c r="B130" s="83" t="s">
        <v>224</v>
      </c>
      <c r="C130" s="83" t="s">
        <v>942</v>
      </c>
      <c r="D130" s="84">
        <v>0.1021</v>
      </c>
      <c r="E130" s="84">
        <v>0.1525</v>
      </c>
      <c r="F130" s="84">
        <v>98716.0</v>
      </c>
      <c r="G130" s="84">
        <v>10078.9036</v>
      </c>
      <c r="H130" s="84">
        <v>15054.19</v>
      </c>
      <c r="I130" s="87">
        <v>4975.29</v>
      </c>
      <c r="J130" s="86">
        <v>0.9673611111111111</v>
      </c>
      <c r="K130" s="83" t="s">
        <v>945</v>
      </c>
    </row>
    <row r="131" ht="15.75" customHeight="1">
      <c r="A131" s="82">
        <v>46164.0</v>
      </c>
      <c r="B131" s="83" t="s">
        <v>392</v>
      </c>
      <c r="C131" s="83" t="s">
        <v>942</v>
      </c>
      <c r="D131" s="84">
        <v>3.78</v>
      </c>
      <c r="E131" s="84">
        <v>3.5</v>
      </c>
      <c r="F131" s="84">
        <v>2652.0</v>
      </c>
      <c r="G131" s="84">
        <v>10024.56</v>
      </c>
      <c r="H131" s="84">
        <v>9282.0</v>
      </c>
      <c r="I131" s="85">
        <v>-742.56</v>
      </c>
      <c r="J131" s="86">
        <v>0.9145833333333333</v>
      </c>
      <c r="K131" s="83" t="s">
        <v>943</v>
      </c>
    </row>
    <row r="132" ht="15.75" customHeight="1">
      <c r="A132" s="82">
        <v>46164.0</v>
      </c>
      <c r="B132" s="83" t="s">
        <v>387</v>
      </c>
      <c r="C132" s="83" t="s">
        <v>942</v>
      </c>
      <c r="D132" s="84">
        <v>0.4623</v>
      </c>
      <c r="E132" s="84">
        <v>0.423</v>
      </c>
      <c r="F132" s="84">
        <v>21772.0</v>
      </c>
      <c r="G132" s="84">
        <v>10065.1956</v>
      </c>
      <c r="H132" s="84">
        <v>9209.556</v>
      </c>
      <c r="I132" s="85">
        <v>-855.64</v>
      </c>
      <c r="J132" s="86">
        <v>0.9951388888888889</v>
      </c>
      <c r="K132" s="83" t="s">
        <v>943</v>
      </c>
    </row>
    <row r="133" ht="15.75" customHeight="1">
      <c r="A133" s="82">
        <v>46168.0</v>
      </c>
      <c r="B133" s="83" t="s">
        <v>420</v>
      </c>
      <c r="C133" s="83" t="s">
        <v>942</v>
      </c>
      <c r="D133" s="84">
        <v>1.69</v>
      </c>
      <c r="E133" s="84">
        <v>1.73</v>
      </c>
      <c r="F133" s="84">
        <v>6024.0</v>
      </c>
      <c r="G133" s="84">
        <v>10180.56</v>
      </c>
      <c r="H133" s="84">
        <v>10421.52</v>
      </c>
      <c r="I133" s="87">
        <v>240.96</v>
      </c>
      <c r="J133" s="86">
        <v>0.08402777777777778</v>
      </c>
      <c r="K133" s="83" t="s">
        <v>945</v>
      </c>
    </row>
    <row r="134" ht="15.75" customHeight="1">
      <c r="A134" s="82">
        <v>46168.0</v>
      </c>
      <c r="B134" s="83" t="s">
        <v>433</v>
      </c>
      <c r="C134" s="83" t="s">
        <v>942</v>
      </c>
      <c r="D134" s="84">
        <v>19.39</v>
      </c>
      <c r="E134" s="84">
        <v>19.61</v>
      </c>
      <c r="F134" s="84">
        <v>518.0</v>
      </c>
      <c r="G134" s="84">
        <v>10044.02</v>
      </c>
      <c r="H134" s="84">
        <v>10157.98</v>
      </c>
      <c r="I134" s="87">
        <v>113.96</v>
      </c>
      <c r="J134" s="86">
        <v>0.08472222222222223</v>
      </c>
      <c r="K134" s="83" t="s">
        <v>945</v>
      </c>
    </row>
    <row r="135" ht="15.75" customHeight="1">
      <c r="A135" s="82">
        <v>46168.0</v>
      </c>
      <c r="B135" s="83" t="s">
        <v>268</v>
      </c>
      <c r="C135" s="83" t="s">
        <v>942</v>
      </c>
      <c r="D135" s="84">
        <v>6.93</v>
      </c>
      <c r="E135" s="84">
        <v>6.64</v>
      </c>
      <c r="F135" s="84">
        <v>1445.0</v>
      </c>
      <c r="G135" s="84">
        <v>10013.85</v>
      </c>
      <c r="H135" s="84">
        <v>9594.8</v>
      </c>
      <c r="I135" s="85">
        <v>-419.05</v>
      </c>
      <c r="J135" s="86">
        <v>0.9083333333333333</v>
      </c>
      <c r="K135" s="83" t="s">
        <v>943</v>
      </c>
    </row>
    <row r="136" ht="15.75" customHeight="1">
      <c r="A136" s="82">
        <v>46168.0</v>
      </c>
      <c r="B136" s="83" t="s">
        <v>475</v>
      </c>
      <c r="C136" s="83" t="s">
        <v>942</v>
      </c>
      <c r="D136" s="84">
        <v>0.8153</v>
      </c>
      <c r="E136" s="84">
        <v>0.8607</v>
      </c>
      <c r="F136" s="84">
        <v>12500.0</v>
      </c>
      <c r="G136" s="84">
        <v>10191.25</v>
      </c>
      <c r="H136" s="84">
        <v>10758.75</v>
      </c>
      <c r="I136" s="87">
        <v>567.5</v>
      </c>
      <c r="J136" s="86">
        <v>0.08402777777777778</v>
      </c>
      <c r="K136" s="83" t="s">
        <v>945</v>
      </c>
    </row>
    <row r="137" ht="15.75" customHeight="1">
      <c r="A137" s="82">
        <v>46168.0</v>
      </c>
      <c r="B137" s="83" t="s">
        <v>353</v>
      </c>
      <c r="C137" s="83" t="s">
        <v>942</v>
      </c>
      <c r="D137" s="84">
        <v>1.612792</v>
      </c>
      <c r="E137" s="84">
        <v>1.53</v>
      </c>
      <c r="F137" s="84">
        <v>6410.0</v>
      </c>
      <c r="G137" s="84">
        <v>10337.99672</v>
      </c>
      <c r="H137" s="84">
        <v>9807.3</v>
      </c>
      <c r="I137" s="85">
        <v>-530.7</v>
      </c>
      <c r="J137" s="86">
        <v>0.94375</v>
      </c>
      <c r="K137" s="83" t="s">
        <v>943</v>
      </c>
    </row>
    <row r="138" ht="15.75" customHeight="1">
      <c r="A138" s="82">
        <v>46168.0</v>
      </c>
      <c r="B138" s="83" t="s">
        <v>207</v>
      </c>
      <c r="C138" s="83" t="s">
        <v>942</v>
      </c>
      <c r="D138" s="84">
        <v>3.864155</v>
      </c>
      <c r="E138" s="84">
        <v>3.42</v>
      </c>
      <c r="F138" s="84">
        <v>2717.0</v>
      </c>
      <c r="G138" s="84">
        <v>10498.90914</v>
      </c>
      <c r="H138" s="84">
        <v>9292.14</v>
      </c>
      <c r="I138" s="85">
        <v>-1206.77</v>
      </c>
      <c r="J138" s="86">
        <v>0.08402777777777778</v>
      </c>
      <c r="K138" s="83" t="s">
        <v>943</v>
      </c>
    </row>
    <row r="139" ht="15.75" customHeight="1">
      <c r="A139" s="82">
        <v>46168.0</v>
      </c>
      <c r="B139" s="83" t="s">
        <v>479</v>
      </c>
      <c r="C139" s="83" t="s">
        <v>942</v>
      </c>
      <c r="D139" s="84">
        <v>43.432511</v>
      </c>
      <c r="E139" s="84">
        <v>44.12</v>
      </c>
      <c r="F139" s="84">
        <v>235.0</v>
      </c>
      <c r="G139" s="84">
        <v>10206.64009</v>
      </c>
      <c r="H139" s="84">
        <v>10368.2</v>
      </c>
      <c r="I139" s="87">
        <v>161.56</v>
      </c>
      <c r="J139" s="86">
        <v>0.08402777777777778</v>
      </c>
      <c r="K139" s="83" t="s">
        <v>945</v>
      </c>
    </row>
    <row r="140" ht="15.75" customHeight="1">
      <c r="A140" s="82">
        <v>46168.0</v>
      </c>
      <c r="B140" s="83" t="s">
        <v>95</v>
      </c>
      <c r="C140" s="83" t="s">
        <v>942</v>
      </c>
      <c r="D140" s="84">
        <v>76.75</v>
      </c>
      <c r="E140" s="84">
        <v>75.01</v>
      </c>
      <c r="F140" s="84">
        <v>130.0</v>
      </c>
      <c r="G140" s="84">
        <v>9977.5</v>
      </c>
      <c r="H140" s="84">
        <v>9751.3</v>
      </c>
      <c r="I140" s="85">
        <v>-226.2</v>
      </c>
      <c r="J140" s="86">
        <v>0.9104166666666667</v>
      </c>
      <c r="K140" s="83" t="s">
        <v>943</v>
      </c>
    </row>
    <row r="141" ht="15.75" customHeight="1">
      <c r="A141" s="82">
        <v>46169.0</v>
      </c>
      <c r="B141" s="83" t="s">
        <v>510</v>
      </c>
      <c r="C141" s="83" t="s">
        <v>942</v>
      </c>
      <c r="D141" s="84">
        <v>0.2633</v>
      </c>
      <c r="E141" s="84">
        <v>0.3576</v>
      </c>
      <c r="F141" s="84">
        <v>38446.0</v>
      </c>
      <c r="G141" s="84">
        <v>10122.8318</v>
      </c>
      <c r="H141" s="84">
        <v>13748.2896</v>
      </c>
      <c r="I141" s="87">
        <v>3625.46</v>
      </c>
      <c r="J141" s="86">
        <v>0.93125</v>
      </c>
      <c r="K141" s="83" t="s">
        <v>945</v>
      </c>
    </row>
    <row r="142" ht="15.75" customHeight="1">
      <c r="A142" s="82">
        <v>46169.0</v>
      </c>
      <c r="B142" s="83" t="s">
        <v>485</v>
      </c>
      <c r="C142" s="83" t="s">
        <v>942</v>
      </c>
      <c r="D142" s="84">
        <v>6.73656</v>
      </c>
      <c r="E142" s="84">
        <v>6.779491</v>
      </c>
      <c r="F142" s="84">
        <v>1497.0</v>
      </c>
      <c r="G142" s="84">
        <v>10084.63032</v>
      </c>
      <c r="H142" s="84">
        <v>10148.89803</v>
      </c>
      <c r="I142" s="87">
        <v>64.27</v>
      </c>
      <c r="J142" s="86">
        <v>0.9201388888888888</v>
      </c>
      <c r="K142" s="83" t="s">
        <v>945</v>
      </c>
    </row>
    <row r="143" ht="15.75" customHeight="1">
      <c r="A143" s="82">
        <v>46169.0</v>
      </c>
      <c r="B143" s="83" t="s">
        <v>505</v>
      </c>
      <c r="C143" s="83" t="s">
        <v>942</v>
      </c>
      <c r="D143" s="84">
        <v>6.091818</v>
      </c>
      <c r="E143" s="84">
        <v>6.55</v>
      </c>
      <c r="F143" s="84">
        <v>1661.0</v>
      </c>
      <c r="G143" s="84">
        <v>10118.5097</v>
      </c>
      <c r="H143" s="84">
        <v>10879.55</v>
      </c>
      <c r="I143" s="87">
        <v>761.04</v>
      </c>
      <c r="J143" s="86">
        <v>0.9777777777777777</v>
      </c>
      <c r="K143" s="83" t="s">
        <v>945</v>
      </c>
    </row>
    <row r="144" ht="15.75" customHeight="1">
      <c r="A144" s="82">
        <v>46169.0</v>
      </c>
      <c r="B144" s="83" t="s">
        <v>424</v>
      </c>
      <c r="C144" s="83" t="s">
        <v>942</v>
      </c>
      <c r="D144" s="84">
        <v>11.931752</v>
      </c>
      <c r="E144" s="84">
        <v>13.17</v>
      </c>
      <c r="F144" s="84">
        <v>851.0</v>
      </c>
      <c r="G144" s="84">
        <v>10153.92095</v>
      </c>
      <c r="H144" s="84">
        <v>11207.67</v>
      </c>
      <c r="I144" s="87">
        <v>1053.75</v>
      </c>
      <c r="J144" s="86">
        <v>0.9777777777777777</v>
      </c>
      <c r="K144" s="83" t="s">
        <v>945</v>
      </c>
    </row>
    <row r="145" ht="15.75" customHeight="1">
      <c r="A145" s="82">
        <v>46169.0</v>
      </c>
      <c r="B145" s="83" t="s">
        <v>514</v>
      </c>
      <c r="C145" s="83" t="s">
        <v>942</v>
      </c>
      <c r="D145" s="84">
        <v>8.76</v>
      </c>
      <c r="E145" s="84">
        <v>8.91</v>
      </c>
      <c r="F145" s="84">
        <v>1138.0</v>
      </c>
      <c r="G145" s="84">
        <v>9968.88</v>
      </c>
      <c r="H145" s="84">
        <v>10139.58</v>
      </c>
      <c r="I145" s="87">
        <v>170.7</v>
      </c>
      <c r="J145" s="86">
        <v>0.9777777777777777</v>
      </c>
      <c r="K145" s="83" t="s">
        <v>945</v>
      </c>
    </row>
    <row r="146" ht="15.75" customHeight="1">
      <c r="A146" s="82">
        <v>46169.0</v>
      </c>
      <c r="B146" s="83" t="s">
        <v>119</v>
      </c>
      <c r="C146" s="83" t="s">
        <v>942</v>
      </c>
      <c r="D146" s="84">
        <v>19.49</v>
      </c>
      <c r="E146" s="84">
        <v>18.57</v>
      </c>
      <c r="F146" s="84">
        <v>513.0</v>
      </c>
      <c r="G146" s="84">
        <v>9998.37</v>
      </c>
      <c r="H146" s="84">
        <v>9526.41</v>
      </c>
      <c r="I146" s="85">
        <v>-471.96</v>
      </c>
      <c r="J146" s="86">
        <v>0.9645833333333333</v>
      </c>
      <c r="K146" s="83" t="s">
        <v>943</v>
      </c>
    </row>
    <row r="147" ht="15.75" customHeight="1">
      <c r="A147" s="82">
        <v>46169.0</v>
      </c>
      <c r="B147" s="83" t="s">
        <v>475</v>
      </c>
      <c r="C147" s="83" t="s">
        <v>942</v>
      </c>
      <c r="D147" s="84">
        <v>1.4</v>
      </c>
      <c r="E147" s="84">
        <v>1.47</v>
      </c>
      <c r="F147" s="84">
        <v>7272.0</v>
      </c>
      <c r="G147" s="84">
        <v>10180.8</v>
      </c>
      <c r="H147" s="84">
        <v>10689.84</v>
      </c>
      <c r="I147" s="87">
        <v>509.04</v>
      </c>
      <c r="J147" s="86">
        <v>0.9777777777777777</v>
      </c>
      <c r="K147" s="83" t="s">
        <v>945</v>
      </c>
    </row>
    <row r="148" ht="15.75" customHeight="1">
      <c r="A148" s="82">
        <v>46169.0</v>
      </c>
      <c r="B148" s="83" t="s">
        <v>518</v>
      </c>
      <c r="C148" s="83" t="s">
        <v>942</v>
      </c>
      <c r="D148" s="84">
        <v>10.37</v>
      </c>
      <c r="E148" s="84">
        <v>9.7</v>
      </c>
      <c r="F148" s="84">
        <v>994.0</v>
      </c>
      <c r="G148" s="84">
        <v>10307.78</v>
      </c>
      <c r="H148" s="84">
        <v>9641.8</v>
      </c>
      <c r="I148" s="85">
        <v>-665.98</v>
      </c>
      <c r="J148" s="86">
        <v>0.9111111111111111</v>
      </c>
      <c r="K148" s="83" t="s">
        <v>943</v>
      </c>
    </row>
    <row r="149" ht="15.75" customHeight="1">
      <c r="A149" s="82">
        <v>46169.0</v>
      </c>
      <c r="B149" s="83" t="s">
        <v>499</v>
      </c>
      <c r="C149" s="83" t="s">
        <v>942</v>
      </c>
      <c r="D149" s="84">
        <v>1.51</v>
      </c>
      <c r="E149" s="84">
        <v>1.62</v>
      </c>
      <c r="F149" s="84">
        <v>6644.0</v>
      </c>
      <c r="G149" s="84">
        <v>10032.44</v>
      </c>
      <c r="H149" s="84">
        <v>10763.28</v>
      </c>
      <c r="I149" s="87">
        <v>730.84</v>
      </c>
      <c r="J149" s="86">
        <v>0.9777777777777777</v>
      </c>
      <c r="K149" s="83" t="s">
        <v>945</v>
      </c>
    </row>
    <row r="150" ht="15.75" customHeight="1">
      <c r="A150" s="82">
        <v>46169.0</v>
      </c>
      <c r="B150" s="83" t="s">
        <v>490</v>
      </c>
      <c r="C150" s="83" t="s">
        <v>942</v>
      </c>
      <c r="D150" s="84">
        <v>1.09</v>
      </c>
      <c r="E150" s="84">
        <v>0.953817</v>
      </c>
      <c r="F150" s="84">
        <v>9216.0</v>
      </c>
      <c r="G150" s="84">
        <v>10045.44</v>
      </c>
      <c r="H150" s="84">
        <v>8790.377472</v>
      </c>
      <c r="I150" s="85">
        <v>-1255.06</v>
      </c>
      <c r="J150" s="86">
        <v>0.9666666666666667</v>
      </c>
      <c r="K150" s="83" t="s">
        <v>943</v>
      </c>
    </row>
    <row r="151" ht="15.75" customHeight="1">
      <c r="A151" s="82">
        <v>46170.0</v>
      </c>
      <c r="B151" s="83" t="s">
        <v>579</v>
      </c>
      <c r="C151" s="83" t="s">
        <v>942</v>
      </c>
      <c r="D151" s="84">
        <v>8.485387</v>
      </c>
      <c r="E151" s="84">
        <v>8.86</v>
      </c>
      <c r="F151" s="84">
        <v>1216.0</v>
      </c>
      <c r="G151" s="84">
        <v>10318.23059</v>
      </c>
      <c r="H151" s="84">
        <v>10773.76</v>
      </c>
      <c r="I151" s="87">
        <v>455.53</v>
      </c>
      <c r="J151" s="86">
        <v>0.9777777777777777</v>
      </c>
      <c r="K151" s="83" t="s">
        <v>945</v>
      </c>
    </row>
    <row r="152" ht="15.75" customHeight="1">
      <c r="A152" s="82">
        <v>46170.0</v>
      </c>
      <c r="B152" s="83" t="s">
        <v>485</v>
      </c>
      <c r="C152" s="83" t="s">
        <v>942</v>
      </c>
      <c r="D152" s="84">
        <v>22.89</v>
      </c>
      <c r="E152" s="84">
        <v>20.440439</v>
      </c>
      <c r="F152" s="84">
        <v>434.0</v>
      </c>
      <c r="G152" s="84">
        <v>9934.26</v>
      </c>
      <c r="H152" s="84">
        <v>8871.150526</v>
      </c>
      <c r="I152" s="85">
        <v>-1063.11</v>
      </c>
      <c r="J152" s="86">
        <v>0.9159722222222222</v>
      </c>
      <c r="K152" s="83" t="s">
        <v>943</v>
      </c>
    </row>
    <row r="153" ht="15.75" customHeight="1">
      <c r="A153" s="82">
        <v>46170.0</v>
      </c>
      <c r="B153" s="83" t="s">
        <v>575</v>
      </c>
      <c r="C153" s="83" t="s">
        <v>942</v>
      </c>
      <c r="D153" s="84">
        <v>202.008776</v>
      </c>
      <c r="E153" s="84">
        <v>214.0</v>
      </c>
      <c r="F153" s="84">
        <v>49.0</v>
      </c>
      <c r="G153" s="84">
        <v>9898.430024</v>
      </c>
      <c r="H153" s="84">
        <v>10486.0</v>
      </c>
      <c r="I153" s="87">
        <v>587.57</v>
      </c>
      <c r="J153" s="86">
        <v>0.9777777777777777</v>
      </c>
      <c r="K153" s="83" t="s">
        <v>945</v>
      </c>
    </row>
    <row r="154" ht="15.75" customHeight="1">
      <c r="A154" s="82">
        <v>46170.0</v>
      </c>
      <c r="B154" s="83" t="s">
        <v>514</v>
      </c>
      <c r="C154" s="83" t="s">
        <v>942</v>
      </c>
      <c r="D154" s="84">
        <v>12.649595</v>
      </c>
      <c r="E154" s="84">
        <v>11.87</v>
      </c>
      <c r="F154" s="84">
        <v>792.0</v>
      </c>
      <c r="G154" s="84">
        <v>10018.47924</v>
      </c>
      <c r="H154" s="84">
        <v>9401.04</v>
      </c>
      <c r="I154" s="85">
        <v>-617.44</v>
      </c>
      <c r="J154" s="86">
        <v>0.9777777777777777</v>
      </c>
      <c r="K154" s="83" t="s">
        <v>943</v>
      </c>
    </row>
    <row r="155" ht="15.75" customHeight="1">
      <c r="A155" s="82">
        <v>46170.0</v>
      </c>
      <c r="B155" s="83" t="s">
        <v>565</v>
      </c>
      <c r="C155" s="83" t="s">
        <v>942</v>
      </c>
      <c r="D155" s="84">
        <v>0.428279</v>
      </c>
      <c r="E155" s="84">
        <v>0.4403</v>
      </c>
      <c r="F155" s="84">
        <v>23679.0</v>
      </c>
      <c r="G155" s="84">
        <v>10141.21844</v>
      </c>
      <c r="H155" s="84">
        <v>10425.8637</v>
      </c>
      <c r="I155" s="87">
        <v>284.65</v>
      </c>
      <c r="J155" s="86">
        <v>0.9777777777777777</v>
      </c>
      <c r="K155" s="83" t="s">
        <v>945</v>
      </c>
    </row>
    <row r="156" ht="15.75" customHeight="1">
      <c r="A156" s="82">
        <v>46170.0</v>
      </c>
      <c r="B156" s="83" t="s">
        <v>542</v>
      </c>
      <c r="C156" s="83" t="s">
        <v>942</v>
      </c>
      <c r="D156" s="84">
        <v>6.25</v>
      </c>
      <c r="E156" s="84">
        <v>7.4</v>
      </c>
      <c r="F156" s="84">
        <v>1616.0</v>
      </c>
      <c r="G156" s="84">
        <v>10100.0</v>
      </c>
      <c r="H156" s="84">
        <v>11958.4</v>
      </c>
      <c r="I156" s="87">
        <v>1858.4</v>
      </c>
      <c r="J156" s="86">
        <v>0.95</v>
      </c>
      <c r="K156" s="83" t="s">
        <v>945</v>
      </c>
    </row>
    <row r="157" ht="15.75" customHeight="1">
      <c r="A157" s="82">
        <v>46170.0</v>
      </c>
      <c r="B157" s="83" t="s">
        <v>533</v>
      </c>
      <c r="C157" s="83" t="s">
        <v>942</v>
      </c>
      <c r="D157" s="84">
        <v>8.23</v>
      </c>
      <c r="E157" s="84">
        <v>8.4</v>
      </c>
      <c r="F157" s="84">
        <v>1218.0</v>
      </c>
      <c r="G157" s="84">
        <v>10024.14</v>
      </c>
      <c r="H157" s="84">
        <v>10231.2</v>
      </c>
      <c r="I157" s="87">
        <v>207.06</v>
      </c>
      <c r="J157" s="86">
        <v>0.9777777777777777</v>
      </c>
      <c r="K157" s="83" t="s">
        <v>945</v>
      </c>
    </row>
    <row r="158" ht="15.75" customHeight="1">
      <c r="A158" s="82">
        <v>46170.0</v>
      </c>
      <c r="B158" s="83" t="s">
        <v>556</v>
      </c>
      <c r="C158" s="83" t="s">
        <v>942</v>
      </c>
      <c r="D158" s="84">
        <v>9.84</v>
      </c>
      <c r="E158" s="84">
        <v>9.54</v>
      </c>
      <c r="F158" s="84">
        <v>1029.0</v>
      </c>
      <c r="G158" s="84">
        <v>10125.36</v>
      </c>
      <c r="H158" s="84">
        <v>9816.66</v>
      </c>
      <c r="I158" s="85">
        <v>-308.7</v>
      </c>
      <c r="J158" s="86">
        <v>0.9777777777777777</v>
      </c>
      <c r="K158" s="83" t="s">
        <v>943</v>
      </c>
    </row>
    <row r="159" ht="15.75" customHeight="1">
      <c r="A159" s="82">
        <v>46170.0</v>
      </c>
      <c r="B159" s="83" t="s">
        <v>537</v>
      </c>
      <c r="C159" s="83" t="s">
        <v>942</v>
      </c>
      <c r="D159" s="84">
        <v>4.269883</v>
      </c>
      <c r="E159" s="84">
        <v>4.51</v>
      </c>
      <c r="F159" s="84">
        <v>2352.0</v>
      </c>
      <c r="G159" s="84">
        <v>10042.76482</v>
      </c>
      <c r="H159" s="84">
        <v>10607.52</v>
      </c>
      <c r="I159" s="87">
        <v>564.76</v>
      </c>
      <c r="J159" s="86">
        <v>0.9777777777777777</v>
      </c>
      <c r="K159" s="83" t="s">
        <v>945</v>
      </c>
    </row>
    <row r="160" ht="15.75" customHeight="1">
      <c r="A160" s="82">
        <v>46170.0</v>
      </c>
      <c r="B160" s="83" t="s">
        <v>525</v>
      </c>
      <c r="C160" s="83" t="s">
        <v>942</v>
      </c>
      <c r="D160" s="84">
        <v>1.94</v>
      </c>
      <c r="E160" s="84">
        <v>1.88</v>
      </c>
      <c r="F160" s="84">
        <v>5208.0</v>
      </c>
      <c r="G160" s="84">
        <v>10103.52</v>
      </c>
      <c r="H160" s="84">
        <v>9791.04</v>
      </c>
      <c r="I160" s="85">
        <v>-312.48</v>
      </c>
      <c r="J160" s="86">
        <v>0.9097222222222222</v>
      </c>
      <c r="K160" s="83" t="s">
        <v>943</v>
      </c>
    </row>
    <row r="161" ht="15.75" customHeight="1">
      <c r="A161" s="82">
        <v>46170.0</v>
      </c>
      <c r="B161" s="83" t="s">
        <v>529</v>
      </c>
      <c r="C161" s="83" t="s">
        <v>942</v>
      </c>
      <c r="D161" s="84">
        <v>26.85</v>
      </c>
      <c r="E161" s="84">
        <v>28.25</v>
      </c>
      <c r="F161" s="84">
        <v>369.0</v>
      </c>
      <c r="G161" s="84">
        <v>9907.65</v>
      </c>
      <c r="H161" s="84">
        <v>10424.25</v>
      </c>
      <c r="I161" s="87">
        <v>516.6</v>
      </c>
      <c r="J161" s="86">
        <v>0.9777777777777777</v>
      </c>
      <c r="K161" s="83" t="s">
        <v>945</v>
      </c>
    </row>
    <row r="162" ht="15.75" customHeight="1">
      <c r="A162" s="82">
        <v>46171.0</v>
      </c>
      <c r="B162" s="83" t="s">
        <v>485</v>
      </c>
      <c r="C162" s="83" t="s">
        <v>942</v>
      </c>
      <c r="D162" s="84">
        <v>44.03278</v>
      </c>
      <c r="E162" s="84">
        <v>46.346726</v>
      </c>
      <c r="F162" s="84">
        <v>223.0</v>
      </c>
      <c r="G162" s="84">
        <v>9819.30994</v>
      </c>
      <c r="H162" s="84">
        <v>10335.3199</v>
      </c>
      <c r="I162" s="87">
        <v>516.01</v>
      </c>
      <c r="J162" s="86">
        <v>0.9138888888888889</v>
      </c>
      <c r="K162" s="83" t="s">
        <v>945</v>
      </c>
    </row>
    <row r="163" ht="15.75" customHeight="1">
      <c r="A163" s="82">
        <v>46171.0</v>
      </c>
      <c r="B163" s="83" t="s">
        <v>628</v>
      </c>
      <c r="C163" s="83" t="s">
        <v>942</v>
      </c>
      <c r="D163" s="84">
        <v>0.4668</v>
      </c>
      <c r="E163" s="84">
        <v>0.520687</v>
      </c>
      <c r="F163" s="84">
        <v>21132.0</v>
      </c>
      <c r="G163" s="84">
        <v>9864.4176</v>
      </c>
      <c r="H163" s="84">
        <v>11003.15768</v>
      </c>
      <c r="I163" s="87">
        <v>1138.74</v>
      </c>
      <c r="J163" s="86">
        <v>0.9777777777777777</v>
      </c>
      <c r="K163" s="83" t="s">
        <v>945</v>
      </c>
    </row>
    <row r="164" ht="15.75" customHeight="1">
      <c r="A164" s="82">
        <v>46171.0</v>
      </c>
      <c r="B164" s="83" t="s">
        <v>199</v>
      </c>
      <c r="C164" s="83" t="s">
        <v>942</v>
      </c>
      <c r="D164" s="84">
        <v>37.600226</v>
      </c>
      <c r="E164" s="84">
        <v>35.193647</v>
      </c>
      <c r="F164" s="84">
        <v>266.0</v>
      </c>
      <c r="G164" s="84">
        <v>10001.66012</v>
      </c>
      <c r="H164" s="84">
        <v>9361.510102</v>
      </c>
      <c r="I164" s="85">
        <v>-640.15</v>
      </c>
      <c r="J164" s="86">
        <v>0.9125</v>
      </c>
      <c r="K164" s="83" t="s">
        <v>943</v>
      </c>
    </row>
    <row r="165" ht="15.75" customHeight="1">
      <c r="A165" s="82">
        <v>46171.0</v>
      </c>
      <c r="B165" s="83" t="s">
        <v>606</v>
      </c>
      <c r="C165" s="83" t="s">
        <v>942</v>
      </c>
      <c r="D165" s="84">
        <v>16.25</v>
      </c>
      <c r="E165" s="84">
        <v>15.3</v>
      </c>
      <c r="F165" s="84">
        <v>611.0</v>
      </c>
      <c r="G165" s="84">
        <v>9928.75</v>
      </c>
      <c r="H165" s="84">
        <v>9348.3</v>
      </c>
      <c r="I165" s="85">
        <v>-580.45</v>
      </c>
      <c r="J165" s="86">
        <v>0.9180555555555555</v>
      </c>
      <c r="K165" s="83" t="s">
        <v>943</v>
      </c>
    </row>
    <row r="166" ht="15.75" customHeight="1">
      <c r="A166" s="82">
        <v>46171.0</v>
      </c>
      <c r="B166" s="83" t="s">
        <v>624</v>
      </c>
      <c r="C166" s="83" t="s">
        <v>942</v>
      </c>
      <c r="D166" s="84">
        <v>11.39</v>
      </c>
      <c r="E166" s="84">
        <v>10.51</v>
      </c>
      <c r="F166" s="84">
        <v>871.0</v>
      </c>
      <c r="G166" s="84">
        <v>9920.69</v>
      </c>
      <c r="H166" s="84">
        <v>9154.21</v>
      </c>
      <c r="I166" s="85">
        <v>-766.48</v>
      </c>
      <c r="J166" s="86">
        <v>0.9444444444444444</v>
      </c>
      <c r="K166" s="83" t="s">
        <v>943</v>
      </c>
    </row>
    <row r="167" ht="15.75" customHeight="1">
      <c r="A167" s="82">
        <v>46171.0</v>
      </c>
      <c r="B167" s="83" t="s">
        <v>587</v>
      </c>
      <c r="C167" s="83" t="s">
        <v>942</v>
      </c>
      <c r="D167" s="84">
        <v>16.967407</v>
      </c>
      <c r="E167" s="84">
        <v>15.46</v>
      </c>
      <c r="F167" s="84">
        <v>590.0</v>
      </c>
      <c r="G167" s="84">
        <v>10010.77013</v>
      </c>
      <c r="H167" s="84">
        <v>9121.4</v>
      </c>
      <c r="I167" s="85">
        <v>-889.37</v>
      </c>
      <c r="J167" s="86">
        <v>0.9777777777777777</v>
      </c>
      <c r="K167" s="83" t="s">
        <v>943</v>
      </c>
    </row>
    <row r="168" ht="15.75" customHeight="1">
      <c r="A168" s="82">
        <v>46171.0</v>
      </c>
      <c r="B168" s="83" t="s">
        <v>583</v>
      </c>
      <c r="C168" s="83" t="s">
        <v>942</v>
      </c>
      <c r="D168" s="84">
        <v>1.89</v>
      </c>
      <c r="E168" s="84">
        <v>1.85</v>
      </c>
      <c r="F168" s="84">
        <v>5263.0</v>
      </c>
      <c r="G168" s="84">
        <v>9947.07</v>
      </c>
      <c r="H168" s="84">
        <v>9736.55</v>
      </c>
      <c r="I168" s="85">
        <v>-210.52</v>
      </c>
      <c r="J168" s="86">
        <v>0.9076388888888889</v>
      </c>
      <c r="K168" s="83" t="s">
        <v>943</v>
      </c>
    </row>
    <row r="169" ht="15.75" customHeight="1">
      <c r="A169" s="88">
        <v>46174.0</v>
      </c>
      <c r="B169" s="89" t="s">
        <v>658</v>
      </c>
      <c r="C169" s="89" t="s">
        <v>942</v>
      </c>
      <c r="D169" s="90">
        <v>0.425058</v>
      </c>
      <c r="E169" s="90">
        <v>0.402374</v>
      </c>
      <c r="F169" s="91">
        <v>23485.0</v>
      </c>
      <c r="G169" s="90">
        <v>9982.49</v>
      </c>
      <c r="H169" s="90">
        <v>9449.75</v>
      </c>
      <c r="I169" s="92">
        <v>-532.73</v>
      </c>
      <c r="J169" s="93">
        <v>0.9104166666666667</v>
      </c>
      <c r="K169" s="89" t="s">
        <v>943</v>
      </c>
    </row>
    <row r="170" ht="15.75" customHeight="1">
      <c r="A170" s="88">
        <v>46174.0</v>
      </c>
      <c r="B170" s="89" t="s">
        <v>662</v>
      </c>
      <c r="C170" s="89" t="s">
        <v>942</v>
      </c>
      <c r="D170" s="90">
        <v>3.29</v>
      </c>
      <c r="E170" s="90">
        <v>3.160054</v>
      </c>
      <c r="F170" s="91">
        <v>3021.0</v>
      </c>
      <c r="G170" s="90">
        <v>9939.09</v>
      </c>
      <c r="H170" s="90">
        <v>9546.52</v>
      </c>
      <c r="I170" s="92">
        <v>-392.57</v>
      </c>
      <c r="J170" s="93">
        <v>0.9256944444444445</v>
      </c>
      <c r="K170" s="89" t="s">
        <v>943</v>
      </c>
    </row>
    <row r="171" ht="15.75" customHeight="1">
      <c r="A171" s="88">
        <v>46174.0</v>
      </c>
      <c r="B171" s="89" t="s">
        <v>510</v>
      </c>
      <c r="C171" s="89" t="s">
        <v>942</v>
      </c>
      <c r="D171" s="90">
        <v>0.571145</v>
      </c>
      <c r="E171" s="90">
        <v>0.533531</v>
      </c>
      <c r="F171" s="91">
        <v>17540.0</v>
      </c>
      <c r="G171" s="90">
        <v>10017.88</v>
      </c>
      <c r="H171" s="90">
        <v>9358.13</v>
      </c>
      <c r="I171" s="92">
        <v>-659.75</v>
      </c>
      <c r="J171" s="93">
        <v>0.9097222222222222</v>
      </c>
      <c r="K171" s="89" t="s">
        <v>943</v>
      </c>
    </row>
    <row r="172" ht="15.75" customHeight="1">
      <c r="A172" s="88">
        <v>46174.0</v>
      </c>
      <c r="B172" s="89" t="s">
        <v>499</v>
      </c>
      <c r="C172" s="89" t="s">
        <v>942</v>
      </c>
      <c r="D172" s="90">
        <v>1.89</v>
      </c>
      <c r="E172" s="90">
        <v>1.81</v>
      </c>
      <c r="F172" s="91">
        <v>5347.0</v>
      </c>
      <c r="G172" s="90">
        <v>10105.83</v>
      </c>
      <c r="H172" s="90">
        <v>9678.07</v>
      </c>
      <c r="I172" s="92">
        <v>-427.76</v>
      </c>
      <c r="J172" s="93">
        <v>0.9291666666666667</v>
      </c>
      <c r="K172" s="89" t="s">
        <v>943</v>
      </c>
    </row>
    <row r="173" ht="15.75" customHeight="1">
      <c r="A173" s="88">
        <v>46174.0</v>
      </c>
      <c r="B173" s="89" t="s">
        <v>667</v>
      </c>
      <c r="C173" s="89" t="s">
        <v>942</v>
      </c>
      <c r="D173" s="90">
        <v>1.352698</v>
      </c>
      <c r="E173" s="90">
        <v>1.811598</v>
      </c>
      <c r="F173" s="91">
        <v>7604.0</v>
      </c>
      <c r="G173" s="90">
        <v>10285.92</v>
      </c>
      <c r="H173" s="90">
        <v>13775.39</v>
      </c>
      <c r="I173" s="94">
        <v>3489.48</v>
      </c>
      <c r="J173" s="93">
        <v>0.9527777777777777</v>
      </c>
      <c r="K173" s="89" t="s">
        <v>945</v>
      </c>
    </row>
    <row r="174" ht="15.75" customHeight="1">
      <c r="A174" s="88">
        <v>46174.0</v>
      </c>
      <c r="B174" s="89" t="s">
        <v>606</v>
      </c>
      <c r="C174" s="89" t="s">
        <v>942</v>
      </c>
      <c r="D174" s="90">
        <v>20.35</v>
      </c>
      <c r="E174" s="90">
        <v>21.95</v>
      </c>
      <c r="F174" s="95">
        <v>498.0</v>
      </c>
      <c r="G174" s="90">
        <v>10134.3</v>
      </c>
      <c r="H174" s="90">
        <v>10931.1</v>
      </c>
      <c r="I174" s="94">
        <v>796.8</v>
      </c>
      <c r="J174" s="93">
        <v>0.9777777777777777</v>
      </c>
      <c r="K174" s="89" t="s">
        <v>945</v>
      </c>
    </row>
    <row r="175" ht="15.75" customHeight="1">
      <c r="A175" s="88">
        <v>46174.0</v>
      </c>
      <c r="B175" s="89" t="s">
        <v>671</v>
      </c>
      <c r="C175" s="89" t="s">
        <v>942</v>
      </c>
      <c r="D175" s="90">
        <v>120.3</v>
      </c>
      <c r="E175" s="90">
        <v>122.54</v>
      </c>
      <c r="F175" s="95">
        <v>84.0</v>
      </c>
      <c r="G175" s="90">
        <v>10105.2</v>
      </c>
      <c r="H175" s="90">
        <v>10293.36</v>
      </c>
      <c r="I175" s="94">
        <v>188.16</v>
      </c>
      <c r="J175" s="93">
        <v>0.9777777777777777</v>
      </c>
      <c r="K175" s="89" t="s">
        <v>945</v>
      </c>
    </row>
    <row r="176" ht="15.75" customHeight="1">
      <c r="A176" s="88">
        <v>46175.0</v>
      </c>
      <c r="B176" s="89" t="s">
        <v>207</v>
      </c>
      <c r="C176" s="89" t="s">
        <v>942</v>
      </c>
      <c r="D176" s="90">
        <v>2.93</v>
      </c>
      <c r="E176" s="90">
        <v>2.89</v>
      </c>
      <c r="F176" s="91">
        <v>3378.0</v>
      </c>
      <c r="G176" s="90">
        <v>9897.54</v>
      </c>
      <c r="H176" s="90">
        <v>9762.42</v>
      </c>
      <c r="I176" s="92">
        <v>-135.12</v>
      </c>
      <c r="J176" s="93">
        <v>0.9777777777777777</v>
      </c>
      <c r="K176" s="89" t="s">
        <v>943</v>
      </c>
    </row>
    <row r="177" ht="15.75" customHeight="1">
      <c r="A177" s="88">
        <v>46175.0</v>
      </c>
      <c r="B177" s="89" t="s">
        <v>697</v>
      </c>
      <c r="C177" s="89" t="s">
        <v>942</v>
      </c>
      <c r="D177" s="90">
        <v>1.23</v>
      </c>
      <c r="E177" s="90">
        <v>1.35</v>
      </c>
      <c r="F177" s="91">
        <v>8064.0</v>
      </c>
      <c r="G177" s="90">
        <v>9918.72</v>
      </c>
      <c r="H177" s="90">
        <v>10886.4</v>
      </c>
      <c r="I177" s="94">
        <v>967.68</v>
      </c>
      <c r="J177" s="93">
        <v>0.9777777777777777</v>
      </c>
      <c r="K177" s="89" t="s">
        <v>945</v>
      </c>
    </row>
    <row r="178" ht="15.75" customHeight="1">
      <c r="A178" s="88">
        <v>46175.0</v>
      </c>
      <c r="B178" s="89" t="s">
        <v>685</v>
      </c>
      <c r="C178" s="89" t="s">
        <v>942</v>
      </c>
      <c r="D178" s="90">
        <v>1.129576</v>
      </c>
      <c r="E178" s="90">
        <v>1.04</v>
      </c>
      <c r="F178" s="91">
        <v>9216.0</v>
      </c>
      <c r="G178" s="90">
        <v>10410.35</v>
      </c>
      <c r="H178" s="90">
        <v>9584.64</v>
      </c>
      <c r="I178" s="92">
        <v>-825.71</v>
      </c>
      <c r="J178" s="93">
        <v>0.9777777777777777</v>
      </c>
      <c r="K178" s="89" t="s">
        <v>943</v>
      </c>
    </row>
    <row r="179" ht="15.75" customHeight="1">
      <c r="A179" s="88">
        <v>46175.0</v>
      </c>
      <c r="B179" s="89" t="s">
        <v>332</v>
      </c>
      <c r="C179" s="89" t="s">
        <v>942</v>
      </c>
      <c r="D179" s="90">
        <v>2.8</v>
      </c>
      <c r="E179" s="90">
        <v>2.55</v>
      </c>
      <c r="F179" s="91">
        <v>3690.0</v>
      </c>
      <c r="G179" s="90">
        <v>10332.0</v>
      </c>
      <c r="H179" s="90">
        <v>9409.5</v>
      </c>
      <c r="I179" s="92">
        <v>-922.5</v>
      </c>
      <c r="J179" s="93">
        <v>0.9736111111111111</v>
      </c>
      <c r="K179" s="89" t="s">
        <v>943</v>
      </c>
    </row>
    <row r="180" ht="15.75" customHeight="1">
      <c r="A180" s="88">
        <v>46175.0</v>
      </c>
      <c r="B180" s="89" t="s">
        <v>658</v>
      </c>
      <c r="C180" s="89" t="s">
        <v>942</v>
      </c>
      <c r="D180" s="90">
        <v>0.3333</v>
      </c>
      <c r="E180" s="90">
        <v>0.3235</v>
      </c>
      <c r="F180" s="91">
        <v>30284.0</v>
      </c>
      <c r="G180" s="90">
        <v>10093.57</v>
      </c>
      <c r="H180" s="90">
        <v>9796.87</v>
      </c>
      <c r="I180" s="92">
        <v>-296.7</v>
      </c>
      <c r="J180" s="93">
        <v>0.9201388888888888</v>
      </c>
      <c r="K180" s="89" t="s">
        <v>943</v>
      </c>
    </row>
    <row r="181" ht="15.75" customHeight="1">
      <c r="A181" s="88">
        <v>46175.0</v>
      </c>
      <c r="B181" s="89" t="s">
        <v>217</v>
      </c>
      <c r="C181" s="89" t="s">
        <v>942</v>
      </c>
      <c r="D181" s="90">
        <v>0.367087</v>
      </c>
      <c r="E181" s="90">
        <v>0.326046</v>
      </c>
      <c r="F181" s="91">
        <v>27427.0</v>
      </c>
      <c r="G181" s="90">
        <v>10067.55</v>
      </c>
      <c r="H181" s="90">
        <v>8942.72</v>
      </c>
      <c r="I181" s="92">
        <v>-1124.83</v>
      </c>
      <c r="J181" s="93">
        <v>0.9152777777777777</v>
      </c>
      <c r="K181" s="89" t="s">
        <v>943</v>
      </c>
    </row>
    <row r="182" ht="15.75" customHeight="1">
      <c r="A182" s="88">
        <v>46175.0</v>
      </c>
      <c r="B182" s="89" t="s">
        <v>525</v>
      </c>
      <c r="C182" s="89" t="s">
        <v>942</v>
      </c>
      <c r="D182" s="90">
        <v>1.5</v>
      </c>
      <c r="E182" s="90">
        <v>1.45</v>
      </c>
      <c r="F182" s="91">
        <v>6711.0</v>
      </c>
      <c r="G182" s="90">
        <v>10066.5</v>
      </c>
      <c r="H182" s="90">
        <v>9730.95</v>
      </c>
      <c r="I182" s="92">
        <v>-335.55</v>
      </c>
      <c r="J182" s="93">
        <v>0.9138888888888889</v>
      </c>
      <c r="K182" s="89" t="s">
        <v>943</v>
      </c>
    </row>
    <row r="183" ht="15.75" customHeight="1">
      <c r="A183" s="88">
        <v>46175.0</v>
      </c>
      <c r="B183" s="89" t="s">
        <v>694</v>
      </c>
      <c r="C183" s="89" t="s">
        <v>942</v>
      </c>
      <c r="D183" s="90">
        <v>1.8</v>
      </c>
      <c r="E183" s="90">
        <v>1.73</v>
      </c>
      <c r="F183" s="91">
        <v>5617.0</v>
      </c>
      <c r="G183" s="90">
        <v>10110.6</v>
      </c>
      <c r="H183" s="90">
        <v>9717.41</v>
      </c>
      <c r="I183" s="92">
        <v>-393.19</v>
      </c>
      <c r="J183" s="93">
        <v>0.9125</v>
      </c>
      <c r="K183" s="89" t="s">
        <v>943</v>
      </c>
    </row>
    <row r="184" ht="15.75" customHeight="1">
      <c r="A184" s="88">
        <v>46175.0</v>
      </c>
      <c r="B184" s="89" t="s">
        <v>700</v>
      </c>
      <c r="C184" s="89" t="s">
        <v>942</v>
      </c>
      <c r="D184" s="90">
        <v>2.07</v>
      </c>
      <c r="E184" s="90">
        <v>1.95</v>
      </c>
      <c r="F184" s="91">
        <v>4878.0</v>
      </c>
      <c r="G184" s="90">
        <v>10097.46</v>
      </c>
      <c r="H184" s="90">
        <v>9512.1</v>
      </c>
      <c r="I184" s="92">
        <v>-585.36</v>
      </c>
      <c r="J184" s="93">
        <v>0.9090277777777778</v>
      </c>
      <c r="K184" s="89" t="s">
        <v>943</v>
      </c>
    </row>
    <row r="185" ht="15.75" customHeight="1">
      <c r="A185" s="88">
        <v>46176.0</v>
      </c>
      <c r="B185" s="89" t="s">
        <v>714</v>
      </c>
      <c r="C185" s="89" t="s">
        <v>942</v>
      </c>
      <c r="D185" s="90">
        <v>13.29</v>
      </c>
      <c r="E185" s="90">
        <v>13.54</v>
      </c>
      <c r="F185" s="95">
        <v>759.0</v>
      </c>
      <c r="G185" s="90">
        <v>10087.11</v>
      </c>
      <c r="H185" s="90">
        <v>10276.86</v>
      </c>
      <c r="I185" s="94">
        <v>189.75</v>
      </c>
      <c r="J185" s="93">
        <v>0.9777777777777777</v>
      </c>
      <c r="K185" s="89" t="s">
        <v>945</v>
      </c>
    </row>
    <row r="186" ht="15.75" customHeight="1">
      <c r="A186" s="88">
        <v>46176.0</v>
      </c>
      <c r="B186" s="89" t="s">
        <v>658</v>
      </c>
      <c r="C186" s="89" t="s">
        <v>942</v>
      </c>
      <c r="D186" s="90">
        <v>0.3129</v>
      </c>
      <c r="E186" s="90">
        <v>0.373244</v>
      </c>
      <c r="F186" s="91">
        <v>32594.0</v>
      </c>
      <c r="G186" s="90">
        <v>10198.43</v>
      </c>
      <c r="H186" s="90">
        <v>12165.72</v>
      </c>
      <c r="I186" s="94">
        <v>1967.29</v>
      </c>
      <c r="J186" s="93">
        <v>0.9777777777777777</v>
      </c>
      <c r="K186" s="89" t="s">
        <v>945</v>
      </c>
    </row>
    <row r="187" ht="15.75" customHeight="1">
      <c r="A187" s="88">
        <v>46176.0</v>
      </c>
      <c r="B187" s="89" t="s">
        <v>717</v>
      </c>
      <c r="C187" s="89" t="s">
        <v>942</v>
      </c>
      <c r="D187" s="90">
        <v>1.95</v>
      </c>
      <c r="E187" s="90">
        <v>2.08</v>
      </c>
      <c r="F187" s="91">
        <v>5277.0</v>
      </c>
      <c r="G187" s="90">
        <v>10290.15</v>
      </c>
      <c r="H187" s="90">
        <v>10976.16</v>
      </c>
      <c r="I187" s="94">
        <v>686.01</v>
      </c>
      <c r="J187" s="93">
        <v>0.9777777777777777</v>
      </c>
      <c r="K187" s="89" t="s">
        <v>945</v>
      </c>
    </row>
    <row r="188" ht="15.75" customHeight="1">
      <c r="A188" s="88">
        <v>46176.0</v>
      </c>
      <c r="B188" s="89" t="s">
        <v>697</v>
      </c>
      <c r="C188" s="89" t="s">
        <v>942</v>
      </c>
      <c r="D188" s="90">
        <v>3.45</v>
      </c>
      <c r="E188" s="90">
        <v>3.78</v>
      </c>
      <c r="F188" s="91">
        <v>5898.0</v>
      </c>
      <c r="G188" s="90">
        <v>20363.1</v>
      </c>
      <c r="H188" s="90">
        <v>22294.44</v>
      </c>
      <c r="I188" s="94">
        <v>1931.34</v>
      </c>
      <c r="J188" s="93">
        <v>0.9777777777777777</v>
      </c>
      <c r="K188" s="89" t="s">
        <v>945</v>
      </c>
    </row>
    <row r="189" ht="15.75" customHeight="1">
      <c r="A189" s="88">
        <v>46176.0</v>
      </c>
      <c r="B189" s="89" t="s">
        <v>199</v>
      </c>
      <c r="C189" s="89" t="s">
        <v>942</v>
      </c>
      <c r="D189" s="90">
        <v>36.36</v>
      </c>
      <c r="E189" s="90">
        <v>35.63</v>
      </c>
      <c r="F189" s="95">
        <v>275.0</v>
      </c>
      <c r="G189" s="90">
        <v>9999.0</v>
      </c>
      <c r="H189" s="90">
        <v>9798.25</v>
      </c>
      <c r="I189" s="92">
        <v>-200.75</v>
      </c>
      <c r="J189" s="93">
        <v>0.9777777777777777</v>
      </c>
      <c r="K189" s="89" t="s">
        <v>943</v>
      </c>
    </row>
    <row r="190" ht="15.75" customHeight="1">
      <c r="A190" s="88">
        <v>46176.0</v>
      </c>
      <c r="B190" s="89" t="s">
        <v>730</v>
      </c>
      <c r="C190" s="89" t="s">
        <v>942</v>
      </c>
      <c r="D190" s="90">
        <v>5.24</v>
      </c>
      <c r="E190" s="90">
        <v>5.21</v>
      </c>
      <c r="F190" s="91">
        <v>1897.0</v>
      </c>
      <c r="G190" s="90">
        <v>9940.28</v>
      </c>
      <c r="H190" s="90">
        <v>9883.37</v>
      </c>
      <c r="I190" s="92">
        <v>-56.91</v>
      </c>
      <c r="J190" s="93">
        <v>0.9777777777777777</v>
      </c>
      <c r="K190" s="89" t="s">
        <v>943</v>
      </c>
    </row>
    <row r="191" ht="15.75" customHeight="1">
      <c r="A191" s="88">
        <v>46176.0</v>
      </c>
      <c r="B191" s="89" t="s">
        <v>680</v>
      </c>
      <c r="C191" s="89" t="s">
        <v>942</v>
      </c>
      <c r="D191" s="90">
        <v>9.0</v>
      </c>
      <c r="E191" s="90">
        <v>8.1</v>
      </c>
      <c r="F191" s="91">
        <v>1123.0</v>
      </c>
      <c r="G191" s="90">
        <v>10107.0</v>
      </c>
      <c r="H191" s="90">
        <v>9096.3</v>
      </c>
      <c r="I191" s="92">
        <v>-1010.7</v>
      </c>
      <c r="J191" s="93">
        <v>0.9673611111111111</v>
      </c>
      <c r="K191" s="89" t="s">
        <v>943</v>
      </c>
    </row>
    <row r="192" ht="15.75" customHeight="1">
      <c r="A192" s="88">
        <v>46176.0</v>
      </c>
      <c r="B192" s="89" t="s">
        <v>162</v>
      </c>
      <c r="C192" s="89" t="s">
        <v>942</v>
      </c>
      <c r="D192" s="90">
        <v>1.87</v>
      </c>
      <c r="E192" s="90">
        <v>1.77</v>
      </c>
      <c r="F192" s="91">
        <v>5405.0</v>
      </c>
      <c r="G192" s="90">
        <v>10107.35</v>
      </c>
      <c r="H192" s="90">
        <v>9566.85</v>
      </c>
      <c r="I192" s="92">
        <v>-540.5</v>
      </c>
      <c r="J192" s="93">
        <v>0.9645833333333333</v>
      </c>
      <c r="K192" s="89" t="s">
        <v>943</v>
      </c>
    </row>
    <row r="193" ht="15.75" customHeight="1">
      <c r="A193" s="88">
        <v>46176.0</v>
      </c>
      <c r="B193" s="89" t="s">
        <v>217</v>
      </c>
      <c r="C193" s="89" t="s">
        <v>942</v>
      </c>
      <c r="D193" s="90">
        <v>0.346694</v>
      </c>
      <c r="E193" s="90">
        <v>0.318</v>
      </c>
      <c r="F193" s="91">
        <v>28935.0</v>
      </c>
      <c r="G193" s="90">
        <v>10026.49</v>
      </c>
      <c r="H193" s="90">
        <v>9201.33</v>
      </c>
      <c r="I193" s="92">
        <v>-825.16</v>
      </c>
      <c r="J193" s="93">
        <v>0.9423611111111111</v>
      </c>
      <c r="K193" s="89" t="s">
        <v>943</v>
      </c>
    </row>
    <row r="194" ht="15.75" customHeight="1">
      <c r="A194" s="88">
        <v>46176.0</v>
      </c>
      <c r="B194" s="89" t="s">
        <v>720</v>
      </c>
      <c r="C194" s="89" t="s">
        <v>942</v>
      </c>
      <c r="D194" s="90">
        <v>2.108679</v>
      </c>
      <c r="E194" s="90">
        <v>2.02</v>
      </c>
      <c r="F194" s="91">
        <v>4784.0</v>
      </c>
      <c r="G194" s="90">
        <v>10088.71</v>
      </c>
      <c r="H194" s="90">
        <v>9663.68</v>
      </c>
      <c r="I194" s="92">
        <v>-425.03</v>
      </c>
      <c r="J194" s="93">
        <v>0.9319444444444445</v>
      </c>
      <c r="K194" s="89" t="s">
        <v>943</v>
      </c>
    </row>
    <row r="195" ht="15.75" customHeight="1">
      <c r="A195" s="88">
        <v>46176.0</v>
      </c>
      <c r="B195" s="89" t="s">
        <v>651</v>
      </c>
      <c r="C195" s="89" t="s">
        <v>942</v>
      </c>
      <c r="D195" s="90">
        <v>5.44</v>
      </c>
      <c r="E195" s="90">
        <v>5.26</v>
      </c>
      <c r="F195" s="91">
        <v>1851.0</v>
      </c>
      <c r="G195" s="90">
        <v>10069.44</v>
      </c>
      <c r="H195" s="90">
        <v>9736.26</v>
      </c>
      <c r="I195" s="92">
        <v>-333.18</v>
      </c>
      <c r="J195" s="93">
        <v>0.9125</v>
      </c>
      <c r="K195" s="89" t="s">
        <v>943</v>
      </c>
    </row>
    <row r="196" ht="15.75" customHeight="1">
      <c r="A196" s="88">
        <v>46176.0</v>
      </c>
      <c r="B196" s="89" t="s">
        <v>725</v>
      </c>
      <c r="C196" s="89" t="s">
        <v>942</v>
      </c>
      <c r="D196" s="90">
        <v>2.42</v>
      </c>
      <c r="E196" s="90">
        <v>2.3</v>
      </c>
      <c r="F196" s="91">
        <v>4098.0</v>
      </c>
      <c r="G196" s="90">
        <v>9917.16</v>
      </c>
      <c r="H196" s="90">
        <v>9425.4</v>
      </c>
      <c r="I196" s="92">
        <v>-491.76</v>
      </c>
      <c r="J196" s="93">
        <v>0.9118055555555555</v>
      </c>
      <c r="K196" s="89" t="s">
        <v>943</v>
      </c>
    </row>
    <row r="197" ht="15.75" customHeight="1">
      <c r="A197" s="88">
        <v>46176.0</v>
      </c>
      <c r="B197" s="89" t="s">
        <v>707</v>
      </c>
      <c r="C197" s="89" t="s">
        <v>942</v>
      </c>
      <c r="D197" s="90">
        <v>6.6</v>
      </c>
      <c r="E197" s="90">
        <v>6.01543</v>
      </c>
      <c r="F197" s="91">
        <v>1501.0</v>
      </c>
      <c r="G197" s="90">
        <v>9906.6</v>
      </c>
      <c r="H197" s="90">
        <v>9029.15</v>
      </c>
      <c r="I197" s="92">
        <v>-877.45</v>
      </c>
      <c r="J197" s="93">
        <v>0.9097222222222222</v>
      </c>
      <c r="K197" s="89" t="s">
        <v>943</v>
      </c>
    </row>
    <row r="198" ht="15.75" customHeight="1">
      <c r="A198" s="88">
        <v>46177.0</v>
      </c>
      <c r="B198" s="89" t="s">
        <v>746</v>
      </c>
      <c r="C198" s="89" t="s">
        <v>942</v>
      </c>
      <c r="D198" s="90">
        <v>2.26</v>
      </c>
      <c r="E198" s="90">
        <v>2.14</v>
      </c>
      <c r="F198" s="91">
        <v>4608.0</v>
      </c>
      <c r="G198" s="90">
        <v>10414.08</v>
      </c>
      <c r="H198" s="90">
        <v>9861.12</v>
      </c>
      <c r="I198" s="92">
        <v>-552.96</v>
      </c>
      <c r="J198" s="93">
        <v>0.9777777777777777</v>
      </c>
      <c r="K198" s="89" t="s">
        <v>943</v>
      </c>
    </row>
    <row r="199" ht="15.75" customHeight="1">
      <c r="A199" s="88">
        <v>46177.0</v>
      </c>
      <c r="B199" s="89" t="s">
        <v>753</v>
      </c>
      <c r="C199" s="89" t="s">
        <v>942</v>
      </c>
      <c r="D199" s="90">
        <v>0.5858</v>
      </c>
      <c r="E199" s="90">
        <v>0.545</v>
      </c>
      <c r="F199" s="91">
        <v>17546.0</v>
      </c>
      <c r="G199" s="90">
        <v>10278.73</v>
      </c>
      <c r="H199" s="90">
        <v>9562.57</v>
      </c>
      <c r="I199" s="92">
        <v>-716.16</v>
      </c>
      <c r="J199" s="93">
        <v>0.9291666666666667</v>
      </c>
      <c r="K199" s="89" t="s">
        <v>943</v>
      </c>
    </row>
    <row r="200" ht="15.75" customHeight="1">
      <c r="A200" s="88">
        <v>46177.0</v>
      </c>
      <c r="B200" s="89" t="s">
        <v>749</v>
      </c>
      <c r="C200" s="89" t="s">
        <v>942</v>
      </c>
      <c r="D200" s="90">
        <v>0.3333</v>
      </c>
      <c r="E200" s="90">
        <v>0.3247</v>
      </c>
      <c r="F200" s="91">
        <v>29770.0</v>
      </c>
      <c r="G200" s="90">
        <v>9922.24</v>
      </c>
      <c r="H200" s="90">
        <v>9661.82</v>
      </c>
      <c r="I200" s="92">
        <v>-260.42</v>
      </c>
      <c r="J200" s="93">
        <v>0.9284722222222223</v>
      </c>
      <c r="K200" s="89" t="s">
        <v>943</v>
      </c>
    </row>
    <row r="201" ht="15.75" customHeight="1">
      <c r="A201" s="88">
        <v>46177.0</v>
      </c>
      <c r="B201" s="89" t="s">
        <v>757</v>
      </c>
      <c r="C201" s="89" t="s">
        <v>942</v>
      </c>
      <c r="D201" s="90">
        <v>4.86</v>
      </c>
      <c r="E201" s="90">
        <v>4.69</v>
      </c>
      <c r="F201" s="91">
        <v>2118.0</v>
      </c>
      <c r="G201" s="90">
        <v>10293.48</v>
      </c>
      <c r="H201" s="90">
        <v>9934.42</v>
      </c>
      <c r="I201" s="92">
        <v>-359.06</v>
      </c>
      <c r="J201" s="93">
        <v>0.9194444444444444</v>
      </c>
      <c r="K201" s="89" t="s">
        <v>943</v>
      </c>
    </row>
    <row r="202" ht="15.75" customHeight="1">
      <c r="A202" s="88">
        <v>46178.0</v>
      </c>
      <c r="B202" s="89" t="s">
        <v>791</v>
      </c>
      <c r="C202" s="89" t="s">
        <v>942</v>
      </c>
      <c r="D202" s="90">
        <v>39.4</v>
      </c>
      <c r="E202" s="90">
        <v>37.6</v>
      </c>
      <c r="F202" s="95">
        <v>247.0</v>
      </c>
      <c r="G202" s="90">
        <v>9731.8</v>
      </c>
      <c r="H202" s="90">
        <v>9287.2</v>
      </c>
      <c r="I202" s="92">
        <v>-444.6</v>
      </c>
      <c r="J202" s="93">
        <v>0.9236111111111112</v>
      </c>
      <c r="K202" s="89" t="s">
        <v>943</v>
      </c>
    </row>
    <row r="203" ht="15.75" customHeight="1">
      <c r="A203" s="88">
        <v>46178.0</v>
      </c>
      <c r="B203" s="89" t="s">
        <v>794</v>
      </c>
      <c r="C203" s="89" t="s">
        <v>942</v>
      </c>
      <c r="D203" s="90">
        <v>0.6326</v>
      </c>
      <c r="E203" s="90">
        <v>0.563</v>
      </c>
      <c r="F203" s="91">
        <v>15873.0</v>
      </c>
      <c r="G203" s="90">
        <v>10038.05</v>
      </c>
      <c r="H203" s="90">
        <v>8936.7</v>
      </c>
      <c r="I203" s="92">
        <v>-1101.35</v>
      </c>
      <c r="J203" s="93">
        <v>0.9104166666666667</v>
      </c>
      <c r="K203" s="89" t="s">
        <v>943</v>
      </c>
    </row>
    <row r="204" ht="15.75" customHeight="1">
      <c r="A204" s="88">
        <v>46178.0</v>
      </c>
      <c r="B204" s="89" t="s">
        <v>777</v>
      </c>
      <c r="C204" s="89" t="s">
        <v>942</v>
      </c>
      <c r="D204" s="90">
        <v>3.0</v>
      </c>
      <c r="E204" s="90">
        <v>2.850405</v>
      </c>
      <c r="F204" s="91">
        <v>3361.0</v>
      </c>
      <c r="G204" s="90">
        <v>10083.0</v>
      </c>
      <c r="H204" s="90">
        <v>9579.51</v>
      </c>
      <c r="I204" s="92">
        <v>-503.49</v>
      </c>
      <c r="J204" s="93">
        <v>0.9097222222222222</v>
      </c>
      <c r="K204" s="89" t="s">
        <v>943</v>
      </c>
    </row>
    <row r="205" ht="15.75" customHeight="1">
      <c r="A205" s="88">
        <v>46178.0</v>
      </c>
      <c r="B205" s="89" t="s">
        <v>456</v>
      </c>
      <c r="C205" s="89" t="s">
        <v>942</v>
      </c>
      <c r="D205" s="90">
        <v>9.11</v>
      </c>
      <c r="E205" s="90">
        <v>8.94861</v>
      </c>
      <c r="F205" s="91">
        <v>1101.0</v>
      </c>
      <c r="G205" s="90">
        <v>10030.11</v>
      </c>
      <c r="H205" s="90">
        <v>9852.02</v>
      </c>
      <c r="I205" s="92">
        <v>-178.09</v>
      </c>
      <c r="J205" s="93">
        <v>0.9076388888888889</v>
      </c>
      <c r="K205" s="89" t="s">
        <v>943</v>
      </c>
    </row>
    <row r="206" ht="15.75" customHeight="1">
      <c r="A206" s="88">
        <v>46181.0</v>
      </c>
      <c r="B206" s="89" t="s">
        <v>284</v>
      </c>
      <c r="C206" s="89" t="s">
        <v>942</v>
      </c>
      <c r="D206" s="90">
        <v>40.0</v>
      </c>
      <c r="E206" s="90">
        <v>41.3</v>
      </c>
      <c r="F206" s="95">
        <v>253.0</v>
      </c>
      <c r="G206" s="90">
        <v>10120.0</v>
      </c>
      <c r="H206" s="90">
        <v>10448.9</v>
      </c>
      <c r="I206" s="94">
        <v>328.9</v>
      </c>
      <c r="J206" s="93">
        <v>0.9777777777777777</v>
      </c>
      <c r="K206" s="89" t="s">
        <v>945</v>
      </c>
    </row>
    <row r="207" ht="15.75" customHeight="1">
      <c r="A207" s="88">
        <v>46181.0</v>
      </c>
      <c r="B207" s="89" t="s">
        <v>823</v>
      </c>
      <c r="C207" s="89" t="s">
        <v>942</v>
      </c>
      <c r="D207" s="90">
        <v>1.6</v>
      </c>
      <c r="E207" s="90">
        <v>1.57</v>
      </c>
      <c r="F207" s="91">
        <v>6369.0</v>
      </c>
      <c r="G207" s="90">
        <v>10190.4</v>
      </c>
      <c r="H207" s="90">
        <v>9999.33</v>
      </c>
      <c r="I207" s="92">
        <v>-191.07</v>
      </c>
      <c r="J207" s="93">
        <v>0.9777777777777777</v>
      </c>
      <c r="K207" s="89" t="s">
        <v>943</v>
      </c>
    </row>
    <row r="208" ht="15.75" customHeight="1">
      <c r="A208" s="88">
        <v>46181.0</v>
      </c>
      <c r="B208" s="89" t="s">
        <v>820</v>
      </c>
      <c r="C208" s="89" t="s">
        <v>942</v>
      </c>
      <c r="D208" s="90">
        <v>2.869346</v>
      </c>
      <c r="E208" s="90">
        <v>2.684862</v>
      </c>
      <c r="F208" s="91">
        <v>3472.0</v>
      </c>
      <c r="G208" s="90">
        <v>9962.45</v>
      </c>
      <c r="H208" s="90">
        <v>9321.92</v>
      </c>
      <c r="I208" s="92">
        <v>-640.53</v>
      </c>
      <c r="J208" s="93">
        <v>0.9083333333333333</v>
      </c>
      <c r="K208" s="89" t="s">
        <v>943</v>
      </c>
    </row>
    <row r="209" ht="15.75" customHeight="1">
      <c r="A209" s="88">
        <v>46182.0</v>
      </c>
      <c r="B209" s="96" t="s">
        <v>980</v>
      </c>
      <c r="C209" s="97"/>
      <c r="D209" s="97"/>
      <c r="E209" s="97"/>
      <c r="F209" s="97"/>
      <c r="G209" s="97"/>
      <c r="H209" s="97"/>
      <c r="I209" s="97"/>
      <c r="J209" s="97"/>
      <c r="K209" s="98"/>
    </row>
    <row r="210" ht="15.75" customHeight="1">
      <c r="A210" s="88">
        <v>46183.0</v>
      </c>
      <c r="B210" s="89" t="s">
        <v>863</v>
      </c>
      <c r="C210" s="89" t="s">
        <v>942</v>
      </c>
      <c r="D210" s="90">
        <v>48.71</v>
      </c>
      <c r="E210" s="90">
        <v>46.7</v>
      </c>
      <c r="F210" s="95">
        <v>205.0</v>
      </c>
      <c r="G210" s="90">
        <v>9985.55</v>
      </c>
      <c r="H210" s="90">
        <v>9573.5</v>
      </c>
      <c r="I210" s="92">
        <v>-412.05</v>
      </c>
      <c r="J210" s="93">
        <v>0.9777777777777777</v>
      </c>
      <c r="K210" s="89" t="s">
        <v>943</v>
      </c>
    </row>
    <row r="211" ht="15.75" customHeight="1">
      <c r="A211" s="88">
        <v>46183.0</v>
      </c>
      <c r="B211" s="89" t="s">
        <v>867</v>
      </c>
      <c r="C211" s="89" t="s">
        <v>942</v>
      </c>
      <c r="D211" s="90">
        <v>3.649749</v>
      </c>
      <c r="E211" s="90">
        <v>3.13</v>
      </c>
      <c r="F211" s="91">
        <v>3225.0</v>
      </c>
      <c r="G211" s="90">
        <v>11760.44</v>
      </c>
      <c r="H211" s="90">
        <v>10094.25</v>
      </c>
      <c r="I211" s="92">
        <v>-1666.19</v>
      </c>
      <c r="J211" s="93">
        <v>0.9770833333333333</v>
      </c>
      <c r="K211" s="89" t="s">
        <v>943</v>
      </c>
    </row>
    <row r="212" ht="15.75" customHeight="1">
      <c r="A212" s="88">
        <v>46183.0</v>
      </c>
      <c r="B212" s="89" t="s">
        <v>707</v>
      </c>
      <c r="C212" s="89" t="s">
        <v>942</v>
      </c>
      <c r="D212" s="90">
        <v>4.07</v>
      </c>
      <c r="E212" s="90">
        <v>3.96</v>
      </c>
      <c r="F212" s="91">
        <v>2481.0</v>
      </c>
      <c r="G212" s="90">
        <v>10097.67</v>
      </c>
      <c r="H212" s="90">
        <v>9824.76</v>
      </c>
      <c r="I212" s="92">
        <v>-272.91</v>
      </c>
      <c r="J212" s="93">
        <v>0.9097222222222222</v>
      </c>
      <c r="K212" s="89" t="s">
        <v>943</v>
      </c>
    </row>
    <row r="213" ht="15.75" customHeight="1">
      <c r="A213" s="88">
        <v>46184.0</v>
      </c>
      <c r="B213" s="89" t="s">
        <v>99</v>
      </c>
      <c r="C213" s="89" t="s">
        <v>942</v>
      </c>
      <c r="D213" s="90">
        <v>26.78752</v>
      </c>
      <c r="E213" s="90">
        <v>30.08</v>
      </c>
      <c r="F213" s="95">
        <v>375.0</v>
      </c>
      <c r="G213" s="90">
        <v>10045.32</v>
      </c>
      <c r="H213" s="90">
        <v>11280.0</v>
      </c>
      <c r="I213" s="94">
        <v>1234.68</v>
      </c>
      <c r="J213" s="93">
        <v>0.9777777777777777</v>
      </c>
      <c r="K213" s="89" t="s">
        <v>945</v>
      </c>
    </row>
    <row r="214" ht="15.75" customHeight="1">
      <c r="A214" s="88">
        <v>46184.0</v>
      </c>
      <c r="B214" s="89" t="s">
        <v>499</v>
      </c>
      <c r="C214" s="89" t="s">
        <v>942</v>
      </c>
      <c r="D214" s="90">
        <v>1.41</v>
      </c>
      <c r="E214" s="90">
        <v>1.38</v>
      </c>
      <c r="F214" s="91">
        <v>7490.0</v>
      </c>
      <c r="G214" s="90">
        <v>10560.9</v>
      </c>
      <c r="H214" s="90">
        <v>10336.2</v>
      </c>
      <c r="I214" s="92">
        <v>-224.7</v>
      </c>
      <c r="J214" s="93">
        <v>0.9777777777777777</v>
      </c>
      <c r="K214" s="89" t="s">
        <v>943</v>
      </c>
    </row>
    <row r="215" ht="15.75" customHeight="1">
      <c r="A215" s="88">
        <v>46184.0</v>
      </c>
      <c r="B215" s="89" t="s">
        <v>525</v>
      </c>
      <c r="C215" s="89" t="s">
        <v>942</v>
      </c>
      <c r="D215" s="90">
        <v>1.34</v>
      </c>
      <c r="E215" s="90">
        <v>1.37</v>
      </c>
      <c r="F215" s="91">
        <v>7547.0</v>
      </c>
      <c r="G215" s="90">
        <v>10112.98</v>
      </c>
      <c r="H215" s="90">
        <v>10339.39</v>
      </c>
      <c r="I215" s="94">
        <v>226.41</v>
      </c>
      <c r="J215" s="93">
        <v>0.9777777777777777</v>
      </c>
      <c r="K215" s="89" t="s">
        <v>945</v>
      </c>
    </row>
    <row r="216" ht="15.75" customHeight="1">
      <c r="A216" s="88">
        <v>46184.0</v>
      </c>
      <c r="B216" s="89" t="s">
        <v>32</v>
      </c>
      <c r="C216" s="89" t="s">
        <v>942</v>
      </c>
      <c r="D216" s="90">
        <v>38.8</v>
      </c>
      <c r="E216" s="90">
        <v>38.1</v>
      </c>
      <c r="F216" s="95">
        <v>256.0</v>
      </c>
      <c r="G216" s="90">
        <v>9932.8</v>
      </c>
      <c r="H216" s="90">
        <v>9753.6</v>
      </c>
      <c r="I216" s="92">
        <v>-179.2</v>
      </c>
      <c r="J216" s="93">
        <v>0.9777777777777777</v>
      </c>
      <c r="K216" s="89" t="s">
        <v>943</v>
      </c>
    </row>
    <row r="217" ht="15.75" customHeight="1">
      <c r="A217" s="88">
        <v>46184.0</v>
      </c>
      <c r="B217" s="89" t="s">
        <v>900</v>
      </c>
      <c r="C217" s="89" t="s">
        <v>942</v>
      </c>
      <c r="D217" s="90">
        <v>2.14</v>
      </c>
      <c r="E217" s="90">
        <v>2.214921</v>
      </c>
      <c r="F217" s="91">
        <v>4901.0</v>
      </c>
      <c r="G217" s="90">
        <v>10488.14</v>
      </c>
      <c r="H217" s="90">
        <v>10855.64</v>
      </c>
      <c r="I217" s="94">
        <v>367.5</v>
      </c>
      <c r="J217" s="93">
        <v>0.9777777777777777</v>
      </c>
      <c r="K217" s="89" t="s">
        <v>945</v>
      </c>
    </row>
    <row r="218" ht="15.75" customHeight="1">
      <c r="A218" s="88">
        <v>46184.0</v>
      </c>
      <c r="B218" s="89" t="s">
        <v>317</v>
      </c>
      <c r="C218" s="89" t="s">
        <v>942</v>
      </c>
      <c r="D218" s="90">
        <v>8.98</v>
      </c>
      <c r="E218" s="90">
        <v>8.525868</v>
      </c>
      <c r="F218" s="91">
        <v>1133.0</v>
      </c>
      <c r="G218" s="90">
        <v>10174.34</v>
      </c>
      <c r="H218" s="90">
        <v>9659.61</v>
      </c>
      <c r="I218" s="92">
        <v>-514.73</v>
      </c>
      <c r="J218" s="93">
        <v>0.9777777777777777</v>
      </c>
      <c r="K218" s="89" t="s">
        <v>943</v>
      </c>
    </row>
    <row r="219" ht="15.75" customHeight="1">
      <c r="A219" s="88">
        <v>46184.0</v>
      </c>
      <c r="B219" s="89" t="s">
        <v>896</v>
      </c>
      <c r="C219" s="89" t="s">
        <v>942</v>
      </c>
      <c r="D219" s="90">
        <v>44.557679</v>
      </c>
      <c r="E219" s="90">
        <v>42.12</v>
      </c>
      <c r="F219" s="95">
        <v>224.0</v>
      </c>
      <c r="G219" s="90">
        <v>9980.92</v>
      </c>
      <c r="H219" s="90">
        <v>9434.88</v>
      </c>
      <c r="I219" s="92">
        <v>-546.04</v>
      </c>
      <c r="J219" s="93">
        <v>0.9138888888888889</v>
      </c>
      <c r="K219" s="89" t="s">
        <v>943</v>
      </c>
    </row>
    <row r="220" ht="15.75" customHeight="1">
      <c r="A220" s="88">
        <v>46185.0</v>
      </c>
      <c r="B220" s="89" t="s">
        <v>907</v>
      </c>
      <c r="C220" s="89" t="s">
        <v>942</v>
      </c>
      <c r="D220" s="90">
        <v>14.1</v>
      </c>
      <c r="E220" s="90">
        <v>14.09</v>
      </c>
      <c r="F220" s="95">
        <v>712.0</v>
      </c>
      <c r="G220" s="90">
        <v>10039.2</v>
      </c>
      <c r="H220" s="90">
        <v>10032.08</v>
      </c>
      <c r="I220" s="92">
        <v>-7.12</v>
      </c>
      <c r="J220" s="93">
        <v>0.9777777777777777</v>
      </c>
      <c r="K220" s="89" t="s">
        <v>943</v>
      </c>
    </row>
    <row r="221" ht="15.75" customHeight="1">
      <c r="A221" s="88">
        <v>46185.0</v>
      </c>
      <c r="B221" s="89" t="s">
        <v>916</v>
      </c>
      <c r="C221" s="89" t="s">
        <v>942</v>
      </c>
      <c r="D221" s="90">
        <v>6.48</v>
      </c>
      <c r="E221" s="90">
        <v>6.6</v>
      </c>
      <c r="F221" s="91">
        <v>1610.0</v>
      </c>
      <c r="G221" s="90">
        <v>10432.8</v>
      </c>
      <c r="H221" s="90">
        <v>10626.0</v>
      </c>
      <c r="I221" s="94">
        <v>193.2</v>
      </c>
      <c r="J221" s="93">
        <v>0.9777777777777777</v>
      </c>
      <c r="K221" s="89" t="s">
        <v>945</v>
      </c>
    </row>
    <row r="222" ht="15.75" customHeight="1">
      <c r="A222" s="88">
        <v>46185.0</v>
      </c>
      <c r="B222" s="89" t="s">
        <v>565</v>
      </c>
      <c r="C222" s="89" t="s">
        <v>942</v>
      </c>
      <c r="D222" s="90">
        <v>0.32</v>
      </c>
      <c r="E222" s="90">
        <v>0.2832</v>
      </c>
      <c r="F222" s="91">
        <v>31466.0</v>
      </c>
      <c r="G222" s="90">
        <v>10069.12</v>
      </c>
      <c r="H222" s="90">
        <v>8911.29</v>
      </c>
      <c r="I222" s="92">
        <v>-1157.83</v>
      </c>
      <c r="J222" s="93">
        <v>0.9777777777777777</v>
      </c>
      <c r="K222" s="89" t="s">
        <v>943</v>
      </c>
    </row>
    <row r="223" ht="15.75" customHeight="1">
      <c r="A223" s="88">
        <v>46185.0</v>
      </c>
      <c r="B223" s="89" t="s">
        <v>910</v>
      </c>
      <c r="C223" s="89" t="s">
        <v>942</v>
      </c>
      <c r="D223" s="90">
        <v>8.56</v>
      </c>
      <c r="E223" s="90">
        <v>8.32</v>
      </c>
      <c r="F223" s="91">
        <v>1184.0</v>
      </c>
      <c r="G223" s="90">
        <v>10135.04</v>
      </c>
      <c r="H223" s="90">
        <v>9851.88</v>
      </c>
      <c r="I223" s="92">
        <v>-283.16</v>
      </c>
      <c r="J223" s="93">
        <v>0.9777777777777777</v>
      </c>
      <c r="K223" s="89" t="s">
        <v>943</v>
      </c>
    </row>
    <row r="224" ht="15.75" customHeight="1">
      <c r="A224" s="88">
        <v>46185.0</v>
      </c>
      <c r="B224" s="89" t="s">
        <v>820</v>
      </c>
      <c r="C224" s="89" t="s">
        <v>942</v>
      </c>
      <c r="D224" s="90">
        <v>2.57</v>
      </c>
      <c r="E224" s="90">
        <v>2.500745</v>
      </c>
      <c r="F224" s="91">
        <v>3787.0</v>
      </c>
      <c r="G224" s="90">
        <v>9732.59</v>
      </c>
      <c r="H224" s="90">
        <v>9467.32</v>
      </c>
      <c r="I224" s="92">
        <v>-265.27</v>
      </c>
      <c r="J224" s="93">
        <v>0.9263888888888889</v>
      </c>
      <c r="K224" s="89" t="s">
        <v>943</v>
      </c>
    </row>
    <row r="225" ht="15.75" customHeight="1">
      <c r="A225" s="88">
        <v>46185.0</v>
      </c>
      <c r="B225" s="89" t="s">
        <v>920</v>
      </c>
      <c r="C225" s="89" t="s">
        <v>942</v>
      </c>
      <c r="D225" s="90">
        <v>4.08</v>
      </c>
      <c r="E225" s="90">
        <v>3.9</v>
      </c>
      <c r="F225" s="91">
        <v>2457.0</v>
      </c>
      <c r="G225" s="90">
        <v>10024.56</v>
      </c>
      <c r="H225" s="90">
        <v>9582.3</v>
      </c>
      <c r="I225" s="92">
        <v>-442.26</v>
      </c>
      <c r="J225" s="93">
        <v>0.9208333333333333</v>
      </c>
      <c r="K225" s="89" t="s">
        <v>943</v>
      </c>
    </row>
    <row r="226" ht="15.75" customHeight="1">
      <c r="A226" s="88">
        <v>46185.0</v>
      </c>
      <c r="B226" s="89" t="s">
        <v>272</v>
      </c>
      <c r="C226" s="89" t="s">
        <v>942</v>
      </c>
      <c r="D226" s="90">
        <v>9.2</v>
      </c>
      <c r="E226" s="90">
        <v>8.94</v>
      </c>
      <c r="F226" s="91">
        <v>1089.0</v>
      </c>
      <c r="G226" s="90">
        <v>10024.8</v>
      </c>
      <c r="H226" s="90">
        <v>9736.66</v>
      </c>
      <c r="I226" s="92">
        <v>-288.14</v>
      </c>
      <c r="J226" s="93">
        <v>0.9145833333333333</v>
      </c>
      <c r="K226" s="89" t="s">
        <v>943</v>
      </c>
    </row>
    <row r="227" ht="15.75" customHeight="1">
      <c r="A227" s="88">
        <v>46185.0</v>
      </c>
      <c r="B227" s="89" t="s">
        <v>525</v>
      </c>
      <c r="C227" s="89" t="s">
        <v>942</v>
      </c>
      <c r="D227" s="90">
        <v>1.41</v>
      </c>
      <c r="E227" s="90">
        <v>1.38</v>
      </c>
      <c r="F227" s="91">
        <v>7017.0</v>
      </c>
      <c r="G227" s="90">
        <v>9893.97</v>
      </c>
      <c r="H227" s="90">
        <v>9683.46</v>
      </c>
      <c r="I227" s="92">
        <v>-210.51</v>
      </c>
      <c r="J227" s="93">
        <v>0.9125</v>
      </c>
      <c r="K227" s="89" t="s">
        <v>943</v>
      </c>
    </row>
    <row r="228" ht="15.75" customHeight="1">
      <c r="A228" s="99"/>
      <c r="B228" s="99"/>
      <c r="C228" s="99"/>
      <c r="D228" s="99"/>
      <c r="F228" s="99"/>
      <c r="G228" s="99"/>
      <c r="I228" s="99"/>
      <c r="J228" s="99"/>
      <c r="K228" s="99"/>
    </row>
    <row r="229" ht="15.75" customHeight="1">
      <c r="A229" s="99"/>
      <c r="B229" s="99"/>
      <c r="C229" s="99"/>
      <c r="D229" s="99"/>
      <c r="F229" s="99"/>
      <c r="G229" s="99"/>
      <c r="I229" s="99"/>
      <c r="J229" s="99"/>
      <c r="K229" s="99"/>
    </row>
    <row r="230" ht="15.75" customHeight="1">
      <c r="A230" s="99"/>
      <c r="B230" s="99"/>
      <c r="C230" s="99"/>
      <c r="D230" s="99"/>
      <c r="F230" s="99"/>
      <c r="G230" s="99"/>
      <c r="I230" s="99"/>
      <c r="J230" s="99"/>
      <c r="K230" s="99"/>
    </row>
    <row r="231" ht="15.75" customHeight="1">
      <c r="A231" s="99"/>
      <c r="B231" s="99"/>
      <c r="C231" s="99"/>
      <c r="D231" s="99"/>
      <c r="F231" s="99"/>
      <c r="G231" s="99"/>
      <c r="I231" s="99"/>
      <c r="J231" s="99"/>
      <c r="K231" s="99"/>
    </row>
    <row r="232" ht="15.75" customHeight="1">
      <c r="A232" s="99"/>
      <c r="B232" s="99"/>
      <c r="C232" s="99"/>
      <c r="D232" s="99"/>
      <c r="F232" s="99"/>
      <c r="G232" s="99"/>
      <c r="I232" s="99"/>
      <c r="J232" s="99"/>
      <c r="K232" s="99"/>
    </row>
    <row r="233" ht="15.75" customHeight="1">
      <c r="A233" s="99"/>
      <c r="B233" s="99"/>
      <c r="C233" s="99"/>
      <c r="D233" s="99"/>
      <c r="F233" s="99"/>
      <c r="G233" s="99"/>
      <c r="I233" s="99"/>
      <c r="J233" s="99"/>
      <c r="K233" s="99"/>
    </row>
    <row r="234" ht="15.75" customHeight="1">
      <c r="A234" s="99"/>
      <c r="B234" s="99"/>
      <c r="C234" s="99"/>
      <c r="D234" s="99"/>
      <c r="F234" s="99"/>
      <c r="G234" s="99"/>
      <c r="I234" s="99"/>
      <c r="J234" s="99"/>
      <c r="K234" s="99"/>
    </row>
    <row r="235" ht="15.75" customHeight="1">
      <c r="A235" s="99"/>
      <c r="B235" s="99"/>
      <c r="C235" s="99"/>
      <c r="D235" s="99"/>
      <c r="F235" s="99"/>
      <c r="G235" s="99"/>
      <c r="I235" s="99"/>
      <c r="J235" s="99"/>
      <c r="K235" s="99"/>
    </row>
    <row r="236" ht="15.75" customHeight="1">
      <c r="A236" s="99"/>
      <c r="B236" s="99"/>
      <c r="C236" s="99"/>
      <c r="D236" s="99"/>
      <c r="F236" s="99"/>
      <c r="G236" s="99"/>
      <c r="I236" s="99"/>
      <c r="J236" s="99"/>
      <c r="K236" s="99"/>
    </row>
    <row r="237" ht="15.75" customHeight="1">
      <c r="A237" s="99"/>
      <c r="B237" s="99"/>
      <c r="C237" s="99"/>
      <c r="D237" s="99"/>
      <c r="F237" s="99"/>
      <c r="G237" s="99"/>
      <c r="I237" s="99"/>
      <c r="J237" s="99"/>
      <c r="K237" s="99"/>
    </row>
    <row r="238" ht="15.75" customHeight="1">
      <c r="A238" s="99"/>
      <c r="B238" s="99"/>
      <c r="C238" s="99"/>
      <c r="D238" s="99"/>
      <c r="F238" s="99"/>
      <c r="G238" s="99"/>
      <c r="I238" s="99"/>
      <c r="J238" s="99"/>
      <c r="K238" s="99"/>
    </row>
    <row r="239" ht="15.75" customHeight="1">
      <c r="A239" s="99"/>
      <c r="B239" s="99"/>
      <c r="C239" s="99"/>
      <c r="D239" s="99"/>
      <c r="F239" s="99"/>
      <c r="G239" s="99"/>
      <c r="I239" s="99"/>
      <c r="J239" s="99"/>
      <c r="K239" s="99"/>
    </row>
    <row r="240" ht="15.75" customHeight="1">
      <c r="A240" s="99"/>
      <c r="B240" s="99"/>
      <c r="C240" s="99"/>
      <c r="D240" s="99"/>
      <c r="F240" s="99"/>
      <c r="G240" s="99"/>
      <c r="I240" s="99"/>
      <c r="J240" s="99"/>
      <c r="K240" s="99"/>
    </row>
    <row r="241" ht="15.75" customHeight="1">
      <c r="A241" s="99"/>
      <c r="B241" s="99"/>
      <c r="C241" s="99"/>
      <c r="D241" s="99"/>
      <c r="F241" s="99"/>
      <c r="G241" s="99"/>
      <c r="I241" s="99"/>
      <c r="J241" s="99"/>
      <c r="K241" s="99"/>
    </row>
    <row r="242" ht="15.75" customHeight="1">
      <c r="A242" s="99"/>
      <c r="B242" s="99"/>
      <c r="C242" s="99"/>
      <c r="D242" s="99"/>
      <c r="F242" s="99"/>
      <c r="G242" s="99"/>
      <c r="I242" s="99"/>
      <c r="J242" s="99"/>
      <c r="K242" s="99"/>
    </row>
    <row r="243" ht="15.75" customHeight="1">
      <c r="A243" s="99"/>
      <c r="B243" s="99"/>
      <c r="C243" s="99"/>
      <c r="D243" s="99"/>
      <c r="F243" s="99"/>
      <c r="G243" s="99"/>
      <c r="I243" s="99"/>
      <c r="J243" s="99"/>
      <c r="K243" s="99"/>
    </row>
    <row r="244" ht="15.75" customHeight="1">
      <c r="A244" s="99"/>
      <c r="B244" s="99"/>
      <c r="C244" s="99"/>
      <c r="D244" s="99"/>
      <c r="F244" s="99"/>
      <c r="G244" s="99"/>
      <c r="I244" s="99"/>
      <c r="J244" s="99"/>
      <c r="K244" s="99"/>
    </row>
    <row r="245" ht="15.75" customHeight="1">
      <c r="A245" s="99"/>
      <c r="B245" s="99"/>
      <c r="C245" s="99"/>
      <c r="D245" s="99"/>
      <c r="F245" s="99"/>
      <c r="G245" s="99"/>
      <c r="I245" s="99"/>
      <c r="J245" s="99"/>
      <c r="K245" s="99"/>
    </row>
    <row r="246" ht="15.75" customHeight="1">
      <c r="A246" s="99"/>
      <c r="B246" s="99"/>
      <c r="C246" s="99"/>
      <c r="D246" s="99"/>
      <c r="F246" s="99"/>
      <c r="G246" s="99"/>
      <c r="I246" s="99"/>
      <c r="J246" s="99"/>
      <c r="K246" s="99"/>
    </row>
    <row r="247" ht="15.75" customHeight="1">
      <c r="A247" s="99"/>
      <c r="B247" s="99"/>
      <c r="C247" s="99"/>
      <c r="D247" s="99"/>
      <c r="F247" s="99"/>
      <c r="G247" s="99"/>
      <c r="I247" s="99"/>
      <c r="J247" s="99"/>
      <c r="K247" s="99"/>
    </row>
    <row r="248" ht="15.75" customHeight="1">
      <c r="A248" s="99"/>
      <c r="B248" s="99"/>
      <c r="C248" s="99"/>
      <c r="D248" s="99"/>
      <c r="F248" s="99"/>
      <c r="G248" s="99"/>
      <c r="I248" s="99"/>
      <c r="J248" s="99"/>
      <c r="K248" s="99"/>
    </row>
    <row r="249" ht="15.75" customHeight="1">
      <c r="A249" s="99"/>
      <c r="B249" s="99"/>
      <c r="C249" s="99"/>
      <c r="D249" s="99"/>
      <c r="F249" s="99"/>
      <c r="G249" s="99"/>
      <c r="I249" s="99"/>
      <c r="J249" s="99"/>
      <c r="K249" s="99"/>
    </row>
    <row r="250" ht="15.75" customHeight="1">
      <c r="A250" s="99"/>
      <c r="B250" s="99"/>
      <c r="C250" s="99"/>
      <c r="D250" s="99"/>
      <c r="F250" s="99"/>
      <c r="G250" s="99"/>
      <c r="I250" s="99"/>
      <c r="J250" s="99"/>
      <c r="K250" s="99"/>
    </row>
    <row r="251" ht="15.75" customHeight="1">
      <c r="A251" s="99"/>
      <c r="B251" s="99"/>
      <c r="C251" s="99"/>
      <c r="D251" s="99"/>
      <c r="F251" s="99"/>
      <c r="G251" s="99"/>
      <c r="I251" s="99"/>
      <c r="J251" s="99"/>
      <c r="K251" s="99"/>
    </row>
    <row r="252" ht="15.75" customHeight="1">
      <c r="A252" s="99"/>
      <c r="B252" s="99"/>
      <c r="C252" s="99"/>
      <c r="D252" s="99"/>
      <c r="F252" s="99"/>
      <c r="G252" s="99"/>
      <c r="I252" s="99"/>
      <c r="J252" s="99"/>
      <c r="K252" s="99"/>
    </row>
    <row r="253" ht="15.75" customHeight="1">
      <c r="A253" s="99"/>
      <c r="B253" s="99"/>
      <c r="C253" s="99"/>
      <c r="D253" s="99"/>
      <c r="F253" s="99"/>
      <c r="G253" s="99"/>
      <c r="I253" s="99"/>
      <c r="J253" s="99"/>
      <c r="K253" s="99"/>
    </row>
    <row r="254" ht="15.75" customHeight="1">
      <c r="A254" s="99"/>
      <c r="B254" s="99"/>
      <c r="C254" s="99"/>
      <c r="D254" s="99"/>
      <c r="F254" s="99"/>
      <c r="G254" s="99"/>
      <c r="I254" s="99"/>
      <c r="J254" s="99"/>
      <c r="K254" s="99"/>
    </row>
    <row r="255" ht="15.75" customHeight="1">
      <c r="A255" s="99"/>
      <c r="B255" s="99"/>
      <c r="C255" s="99"/>
      <c r="D255" s="99"/>
      <c r="F255" s="99"/>
      <c r="G255" s="99"/>
      <c r="I255" s="99"/>
      <c r="J255" s="99"/>
      <c r="K255" s="99"/>
    </row>
    <row r="256" ht="15.75" customHeight="1">
      <c r="A256" s="99"/>
      <c r="B256" s="99"/>
      <c r="C256" s="99"/>
      <c r="D256" s="99"/>
      <c r="F256" s="99"/>
      <c r="G256" s="99"/>
      <c r="I256" s="99"/>
      <c r="J256" s="99"/>
      <c r="K256" s="99"/>
    </row>
    <row r="257" ht="15.75" customHeight="1">
      <c r="A257" s="99"/>
      <c r="B257" s="99"/>
      <c r="C257" s="99"/>
      <c r="D257" s="99"/>
      <c r="F257" s="99"/>
      <c r="G257" s="99"/>
      <c r="I257" s="99"/>
      <c r="J257" s="99"/>
      <c r="K257" s="99"/>
    </row>
    <row r="258" ht="15.75" customHeight="1">
      <c r="A258" s="99"/>
      <c r="B258" s="99"/>
      <c r="C258" s="99"/>
      <c r="D258" s="99"/>
      <c r="F258" s="99"/>
      <c r="G258" s="99"/>
      <c r="I258" s="99"/>
      <c r="J258" s="99"/>
      <c r="K258" s="99"/>
    </row>
    <row r="259" ht="15.75" customHeight="1">
      <c r="A259" s="99"/>
      <c r="B259" s="99"/>
      <c r="C259" s="99"/>
      <c r="D259" s="99"/>
      <c r="F259" s="99"/>
      <c r="G259" s="99"/>
      <c r="I259" s="99"/>
      <c r="J259" s="99"/>
      <c r="K259" s="99"/>
    </row>
    <row r="260" ht="15.75" customHeight="1">
      <c r="A260" s="99"/>
      <c r="B260" s="99"/>
      <c r="C260" s="99"/>
      <c r="D260" s="99"/>
      <c r="F260" s="99"/>
      <c r="G260" s="99"/>
      <c r="I260" s="99"/>
      <c r="J260" s="99"/>
      <c r="K260" s="99"/>
    </row>
    <row r="261" ht="15.75" customHeight="1">
      <c r="A261" s="99"/>
      <c r="B261" s="99"/>
      <c r="C261" s="99"/>
      <c r="D261" s="99"/>
      <c r="F261" s="99"/>
      <c r="G261" s="99"/>
      <c r="I261" s="99"/>
      <c r="J261" s="99"/>
      <c r="K261" s="99"/>
    </row>
    <row r="262" ht="15.75" customHeight="1">
      <c r="A262" s="99"/>
      <c r="B262" s="99"/>
      <c r="C262" s="99"/>
      <c r="D262" s="99"/>
      <c r="F262" s="99"/>
      <c r="G262" s="99"/>
      <c r="I262" s="99"/>
      <c r="J262" s="99"/>
      <c r="K262" s="99"/>
    </row>
    <row r="263" ht="15.75" customHeight="1">
      <c r="A263" s="99"/>
      <c r="B263" s="99"/>
      <c r="C263" s="99"/>
      <c r="D263" s="99"/>
      <c r="F263" s="99"/>
      <c r="G263" s="99"/>
      <c r="I263" s="99"/>
      <c r="J263" s="99"/>
      <c r="K263" s="99"/>
    </row>
    <row r="264" ht="15.75" customHeight="1">
      <c r="A264" s="99"/>
      <c r="B264" s="99"/>
      <c r="C264" s="99"/>
      <c r="D264" s="99"/>
      <c r="F264" s="99"/>
      <c r="G264" s="99"/>
      <c r="I264" s="99"/>
      <c r="J264" s="99"/>
      <c r="K264" s="99"/>
    </row>
    <row r="265" ht="15.75" customHeight="1">
      <c r="A265" s="99"/>
      <c r="B265" s="99"/>
      <c r="C265" s="99"/>
      <c r="D265" s="99"/>
      <c r="F265" s="99"/>
      <c r="G265" s="99"/>
      <c r="I265" s="99"/>
      <c r="J265" s="99"/>
      <c r="K265" s="99"/>
    </row>
    <row r="266" ht="15.75" customHeight="1">
      <c r="A266" s="99"/>
      <c r="B266" s="99"/>
      <c r="C266" s="99"/>
      <c r="D266" s="99"/>
      <c r="F266" s="99"/>
      <c r="G266" s="99"/>
      <c r="I266" s="99"/>
      <c r="J266" s="99"/>
      <c r="K266" s="99"/>
    </row>
    <row r="267" ht="15.75" customHeight="1">
      <c r="A267" s="99"/>
      <c r="B267" s="99"/>
      <c r="C267" s="99"/>
      <c r="D267" s="99"/>
      <c r="F267" s="99"/>
      <c r="G267" s="99"/>
      <c r="I267" s="99"/>
      <c r="J267" s="99"/>
      <c r="K267" s="99"/>
    </row>
    <row r="268" ht="15.75" customHeight="1">
      <c r="A268" s="99"/>
      <c r="B268" s="99"/>
      <c r="C268" s="99"/>
      <c r="D268" s="99"/>
      <c r="F268" s="99"/>
      <c r="G268" s="99"/>
      <c r="I268" s="99"/>
      <c r="J268" s="99"/>
      <c r="K268" s="99"/>
    </row>
    <row r="269" ht="15.75" customHeight="1">
      <c r="A269" s="99"/>
      <c r="B269" s="99"/>
      <c r="C269" s="99"/>
      <c r="D269" s="99"/>
      <c r="F269" s="99"/>
      <c r="G269" s="99"/>
      <c r="I269" s="99"/>
      <c r="J269" s="99"/>
      <c r="K269" s="99"/>
    </row>
    <row r="270" ht="15.75" customHeight="1">
      <c r="A270" s="99"/>
      <c r="B270" s="99"/>
      <c r="C270" s="99"/>
      <c r="D270" s="99"/>
      <c r="F270" s="99"/>
      <c r="G270" s="99"/>
      <c r="I270" s="99"/>
      <c r="J270" s="99"/>
      <c r="K270" s="99"/>
    </row>
    <row r="271" ht="15.75" customHeight="1">
      <c r="A271" s="99"/>
      <c r="B271" s="99"/>
      <c r="C271" s="99"/>
      <c r="D271" s="99"/>
      <c r="F271" s="99"/>
      <c r="G271" s="99"/>
      <c r="I271" s="99"/>
      <c r="J271" s="99"/>
      <c r="K271" s="99"/>
    </row>
    <row r="272" ht="15.75" customHeight="1">
      <c r="A272" s="99"/>
      <c r="B272" s="99"/>
      <c r="C272" s="99"/>
      <c r="D272" s="99"/>
      <c r="F272" s="99"/>
      <c r="G272" s="99"/>
      <c r="I272" s="99"/>
      <c r="J272" s="99"/>
      <c r="K272" s="99"/>
    </row>
    <row r="273" ht="15.75" customHeight="1">
      <c r="A273" s="99"/>
      <c r="B273" s="99"/>
      <c r="C273" s="99"/>
      <c r="D273" s="99"/>
      <c r="F273" s="99"/>
      <c r="G273" s="99"/>
      <c r="I273" s="99"/>
      <c r="J273" s="99"/>
      <c r="K273" s="99"/>
    </row>
    <row r="274" ht="15.75" customHeight="1">
      <c r="A274" s="99"/>
      <c r="B274" s="99"/>
      <c r="C274" s="99"/>
      <c r="D274" s="99"/>
      <c r="F274" s="99"/>
      <c r="G274" s="99"/>
      <c r="I274" s="99"/>
      <c r="J274" s="99"/>
      <c r="K274" s="99"/>
    </row>
    <row r="275" ht="15.75" customHeight="1">
      <c r="A275" s="99"/>
      <c r="B275" s="99"/>
      <c r="C275" s="99"/>
      <c r="D275" s="99"/>
      <c r="F275" s="99"/>
      <c r="G275" s="99"/>
      <c r="I275" s="99"/>
      <c r="J275" s="99"/>
      <c r="K275" s="99"/>
    </row>
    <row r="276" ht="15.75" customHeight="1">
      <c r="A276" s="99"/>
      <c r="B276" s="99"/>
      <c r="C276" s="99"/>
      <c r="D276" s="99"/>
      <c r="F276" s="99"/>
      <c r="G276" s="99"/>
      <c r="I276" s="99"/>
      <c r="J276" s="99"/>
      <c r="K276" s="99"/>
    </row>
    <row r="277" ht="15.75" customHeight="1">
      <c r="A277" s="99"/>
      <c r="B277" s="99"/>
      <c r="C277" s="99"/>
      <c r="D277" s="99"/>
      <c r="F277" s="99"/>
      <c r="G277" s="99"/>
      <c r="I277" s="99"/>
      <c r="J277" s="99"/>
      <c r="K277" s="99"/>
    </row>
    <row r="278" ht="15.75" customHeight="1">
      <c r="A278" s="99"/>
      <c r="B278" s="99"/>
      <c r="C278" s="99"/>
      <c r="D278" s="99"/>
      <c r="F278" s="99"/>
      <c r="G278" s="99"/>
      <c r="I278" s="99"/>
      <c r="J278" s="99"/>
      <c r="K278" s="99"/>
    </row>
    <row r="279" ht="15.75" customHeight="1">
      <c r="A279" s="99"/>
      <c r="B279" s="99"/>
      <c r="C279" s="99"/>
      <c r="D279" s="99"/>
      <c r="F279" s="99"/>
      <c r="G279" s="99"/>
      <c r="I279" s="99"/>
      <c r="J279" s="99"/>
      <c r="K279" s="99"/>
    </row>
    <row r="280" ht="15.75" customHeight="1">
      <c r="A280" s="99"/>
      <c r="B280" s="99"/>
      <c r="C280" s="99"/>
      <c r="D280" s="99"/>
      <c r="F280" s="99"/>
      <c r="G280" s="99"/>
      <c r="I280" s="99"/>
      <c r="J280" s="99"/>
      <c r="K280" s="99"/>
    </row>
    <row r="281" ht="15.75" customHeight="1">
      <c r="A281" s="99"/>
      <c r="B281" s="99"/>
      <c r="C281" s="99"/>
      <c r="D281" s="99"/>
      <c r="F281" s="99"/>
      <c r="G281" s="99"/>
      <c r="I281" s="99"/>
      <c r="J281" s="99"/>
      <c r="K281" s="99"/>
    </row>
    <row r="282" ht="15.75" customHeight="1">
      <c r="A282" s="99"/>
      <c r="B282" s="99"/>
      <c r="C282" s="99"/>
      <c r="D282" s="99"/>
      <c r="F282" s="99"/>
      <c r="G282" s="99"/>
      <c r="I282" s="99"/>
      <c r="J282" s="99"/>
      <c r="K282" s="99"/>
    </row>
    <row r="283" ht="15.75" customHeight="1">
      <c r="A283" s="99"/>
      <c r="B283" s="99"/>
      <c r="C283" s="99"/>
      <c r="D283" s="99"/>
      <c r="F283" s="99"/>
      <c r="G283" s="99"/>
      <c r="I283" s="99"/>
      <c r="J283" s="99"/>
      <c r="K283" s="99"/>
    </row>
    <row r="284" ht="15.75" customHeight="1">
      <c r="A284" s="99"/>
      <c r="B284" s="99"/>
      <c r="C284" s="99"/>
      <c r="D284" s="99"/>
      <c r="F284" s="99"/>
      <c r="G284" s="99"/>
      <c r="I284" s="99"/>
      <c r="J284" s="99"/>
      <c r="K284" s="99"/>
    </row>
    <row r="285" ht="15.75" customHeight="1">
      <c r="A285" s="99"/>
      <c r="B285" s="99"/>
      <c r="C285" s="99"/>
      <c r="D285" s="99"/>
      <c r="F285" s="99"/>
      <c r="G285" s="99"/>
      <c r="I285" s="99"/>
      <c r="J285" s="99"/>
      <c r="K285" s="99"/>
    </row>
    <row r="286" ht="15.75" customHeight="1">
      <c r="A286" s="99"/>
      <c r="B286" s="99"/>
      <c r="C286" s="99"/>
      <c r="D286" s="99"/>
      <c r="F286" s="99"/>
      <c r="G286" s="99"/>
      <c r="I286" s="99"/>
      <c r="J286" s="99"/>
      <c r="K286" s="99"/>
    </row>
    <row r="287" ht="15.75" customHeight="1">
      <c r="A287" s="99"/>
      <c r="B287" s="99"/>
      <c r="C287" s="99"/>
      <c r="D287" s="99"/>
      <c r="F287" s="99"/>
      <c r="G287" s="99"/>
      <c r="I287" s="99"/>
      <c r="J287" s="99"/>
      <c r="K287" s="99"/>
    </row>
    <row r="288" ht="15.75" customHeight="1">
      <c r="A288" s="99"/>
      <c r="B288" s="99"/>
      <c r="C288" s="99"/>
      <c r="D288" s="99"/>
      <c r="F288" s="99"/>
      <c r="G288" s="99"/>
      <c r="I288" s="99"/>
      <c r="J288" s="99"/>
      <c r="K288" s="99"/>
    </row>
    <row r="289" ht="15.75" customHeight="1">
      <c r="A289" s="99"/>
      <c r="B289" s="99"/>
      <c r="C289" s="99"/>
      <c r="D289" s="99"/>
      <c r="F289" s="99"/>
      <c r="G289" s="99"/>
      <c r="I289" s="99"/>
      <c r="J289" s="99"/>
      <c r="K289" s="99"/>
    </row>
    <row r="290" ht="15.75" customHeight="1">
      <c r="A290" s="99"/>
      <c r="B290" s="99"/>
      <c r="C290" s="99"/>
      <c r="D290" s="99"/>
      <c r="F290" s="99"/>
      <c r="G290" s="99"/>
      <c r="I290" s="99"/>
      <c r="J290" s="99"/>
      <c r="K290" s="99"/>
    </row>
    <row r="291" ht="15.75" customHeight="1">
      <c r="A291" s="99"/>
      <c r="B291" s="99"/>
      <c r="C291" s="99"/>
      <c r="D291" s="99"/>
      <c r="F291" s="99"/>
      <c r="G291" s="99"/>
      <c r="I291" s="99"/>
      <c r="J291" s="99"/>
      <c r="K291" s="99"/>
    </row>
    <row r="292" ht="15.75" customHeight="1">
      <c r="A292" s="99"/>
      <c r="B292" s="99"/>
      <c r="C292" s="99"/>
      <c r="D292" s="99"/>
      <c r="F292" s="99"/>
      <c r="G292" s="99"/>
      <c r="I292" s="99"/>
      <c r="J292" s="99"/>
      <c r="K292" s="99"/>
    </row>
    <row r="293" ht="15.75" customHeight="1">
      <c r="A293" s="99"/>
      <c r="B293" s="99"/>
      <c r="C293" s="99"/>
      <c r="D293" s="99"/>
      <c r="F293" s="99"/>
      <c r="G293" s="99"/>
      <c r="I293" s="99"/>
      <c r="J293" s="99"/>
      <c r="K293" s="99"/>
    </row>
    <row r="294" ht="15.75" customHeight="1">
      <c r="A294" s="99"/>
      <c r="B294" s="99"/>
      <c r="C294" s="99"/>
      <c r="D294" s="99"/>
      <c r="F294" s="99"/>
      <c r="G294" s="99"/>
      <c r="I294" s="99"/>
      <c r="J294" s="99"/>
      <c r="K294" s="99"/>
    </row>
    <row r="295" ht="15.75" customHeight="1">
      <c r="A295" s="99"/>
      <c r="B295" s="99"/>
      <c r="C295" s="99"/>
      <c r="D295" s="99"/>
      <c r="F295" s="99"/>
      <c r="G295" s="99"/>
      <c r="I295" s="99"/>
      <c r="J295" s="99"/>
      <c r="K295" s="99"/>
    </row>
    <row r="296" ht="15.75" customHeight="1">
      <c r="A296" s="99"/>
      <c r="B296" s="99"/>
      <c r="C296" s="99"/>
      <c r="D296" s="99"/>
      <c r="F296" s="99"/>
      <c r="G296" s="99"/>
      <c r="I296" s="99"/>
      <c r="J296" s="99"/>
      <c r="K296" s="99"/>
    </row>
    <row r="297" ht="15.75" customHeight="1">
      <c r="A297" s="99"/>
      <c r="B297" s="99"/>
      <c r="C297" s="99"/>
      <c r="D297" s="99"/>
      <c r="F297" s="99"/>
      <c r="G297" s="99"/>
      <c r="I297" s="99"/>
      <c r="J297" s="99"/>
      <c r="K297" s="99"/>
    </row>
    <row r="298" ht="15.75" customHeight="1">
      <c r="A298" s="99"/>
      <c r="B298" s="99"/>
      <c r="C298" s="99"/>
      <c r="D298" s="99"/>
      <c r="F298" s="99"/>
      <c r="G298" s="99"/>
      <c r="I298" s="99"/>
      <c r="J298" s="99"/>
      <c r="K298" s="99"/>
    </row>
    <row r="299" ht="15.75" customHeight="1">
      <c r="A299" s="99"/>
      <c r="B299" s="99"/>
      <c r="C299" s="99"/>
      <c r="D299" s="99"/>
      <c r="F299" s="99"/>
      <c r="G299" s="99"/>
      <c r="I299" s="99"/>
      <c r="J299" s="99"/>
      <c r="K299" s="99"/>
    </row>
    <row r="300" ht="15.75" customHeight="1">
      <c r="A300" s="99"/>
      <c r="B300" s="99"/>
      <c r="C300" s="99"/>
      <c r="D300" s="99"/>
      <c r="F300" s="99"/>
      <c r="G300" s="99"/>
      <c r="I300" s="99"/>
      <c r="J300" s="99"/>
      <c r="K300" s="99"/>
    </row>
    <row r="301" ht="15.75" customHeight="1">
      <c r="A301" s="99"/>
      <c r="B301" s="99"/>
      <c r="C301" s="99"/>
      <c r="D301" s="99"/>
      <c r="F301" s="99"/>
      <c r="G301" s="99"/>
      <c r="I301" s="99"/>
      <c r="J301" s="99"/>
      <c r="K301" s="99"/>
    </row>
    <row r="302" ht="15.75" customHeight="1">
      <c r="A302" s="99"/>
      <c r="B302" s="99"/>
      <c r="C302" s="99"/>
      <c r="D302" s="99"/>
      <c r="F302" s="99"/>
      <c r="G302" s="99"/>
      <c r="I302" s="99"/>
      <c r="J302" s="99"/>
      <c r="K302" s="99"/>
    </row>
    <row r="303" ht="15.75" customHeight="1">
      <c r="A303" s="99"/>
      <c r="B303" s="99"/>
      <c r="C303" s="99"/>
      <c r="D303" s="99"/>
      <c r="F303" s="99"/>
      <c r="G303" s="99"/>
      <c r="I303" s="99"/>
      <c r="J303" s="99"/>
      <c r="K303" s="99"/>
    </row>
    <row r="304" ht="15.75" customHeight="1">
      <c r="A304" s="99"/>
      <c r="B304" s="99"/>
      <c r="C304" s="99"/>
      <c r="D304" s="99"/>
      <c r="F304" s="99"/>
      <c r="G304" s="99"/>
      <c r="I304" s="99"/>
      <c r="J304" s="99"/>
      <c r="K304" s="99"/>
    </row>
    <row r="305" ht="15.75" customHeight="1">
      <c r="A305" s="99"/>
      <c r="B305" s="99"/>
      <c r="C305" s="99"/>
      <c r="D305" s="99"/>
      <c r="F305" s="99"/>
      <c r="G305" s="99"/>
      <c r="I305" s="99"/>
      <c r="J305" s="99"/>
      <c r="K305" s="99"/>
    </row>
    <row r="306" ht="15.75" customHeight="1">
      <c r="A306" s="99"/>
      <c r="B306" s="99"/>
      <c r="C306" s="99"/>
      <c r="D306" s="99"/>
      <c r="F306" s="99"/>
      <c r="G306" s="99"/>
      <c r="I306" s="99"/>
      <c r="J306" s="99"/>
      <c r="K306" s="99"/>
    </row>
    <row r="307" ht="15.75" customHeight="1">
      <c r="A307" s="99"/>
      <c r="B307" s="99"/>
      <c r="C307" s="99"/>
      <c r="D307" s="99"/>
      <c r="F307" s="99"/>
      <c r="G307" s="99"/>
      <c r="I307" s="99"/>
      <c r="J307" s="99"/>
      <c r="K307" s="99"/>
    </row>
    <row r="308" ht="15.75" customHeight="1">
      <c r="A308" s="99"/>
      <c r="B308" s="99"/>
      <c r="C308" s="99"/>
      <c r="D308" s="99"/>
      <c r="F308" s="99"/>
      <c r="G308" s="99"/>
      <c r="I308" s="99"/>
      <c r="J308" s="99"/>
      <c r="K308" s="99"/>
    </row>
    <row r="309" ht="15.75" customHeight="1">
      <c r="A309" s="99"/>
      <c r="B309" s="99"/>
      <c r="C309" s="99"/>
      <c r="D309" s="99"/>
      <c r="F309" s="99"/>
      <c r="G309" s="99"/>
      <c r="I309" s="99"/>
      <c r="J309" s="99"/>
      <c r="K309" s="99"/>
    </row>
    <row r="310" ht="15.75" customHeight="1">
      <c r="A310" s="99"/>
      <c r="B310" s="99"/>
      <c r="C310" s="99"/>
      <c r="D310" s="99"/>
      <c r="F310" s="99"/>
      <c r="G310" s="99"/>
      <c r="I310" s="99"/>
      <c r="J310" s="99"/>
      <c r="K310" s="99"/>
    </row>
    <row r="311" ht="15.75" customHeight="1">
      <c r="A311" s="99"/>
      <c r="B311" s="99"/>
      <c r="C311" s="99"/>
      <c r="D311" s="99"/>
      <c r="F311" s="99"/>
      <c r="G311" s="99"/>
      <c r="I311" s="99"/>
      <c r="J311" s="99"/>
      <c r="K311" s="99"/>
    </row>
    <row r="312" ht="15.75" customHeight="1">
      <c r="A312" s="99"/>
      <c r="B312" s="99"/>
      <c r="C312" s="99"/>
      <c r="D312" s="99"/>
      <c r="F312" s="99"/>
      <c r="G312" s="99"/>
      <c r="I312" s="99"/>
      <c r="J312" s="99"/>
      <c r="K312" s="99"/>
    </row>
    <row r="313" ht="15.75" customHeight="1">
      <c r="A313" s="99"/>
      <c r="B313" s="99"/>
      <c r="C313" s="99"/>
      <c r="D313" s="99"/>
      <c r="F313" s="99"/>
      <c r="G313" s="99"/>
      <c r="I313" s="99"/>
      <c r="J313" s="99"/>
      <c r="K313" s="99"/>
    </row>
    <row r="314" ht="15.75" customHeight="1">
      <c r="A314" s="99"/>
      <c r="B314" s="99"/>
      <c r="C314" s="99"/>
      <c r="D314" s="99"/>
      <c r="F314" s="99"/>
      <c r="G314" s="99"/>
      <c r="I314" s="99"/>
      <c r="J314" s="99"/>
      <c r="K314" s="99"/>
    </row>
    <row r="315" ht="15.75" customHeight="1">
      <c r="A315" s="99"/>
      <c r="B315" s="99"/>
      <c r="C315" s="99"/>
      <c r="D315" s="99"/>
      <c r="F315" s="99"/>
      <c r="G315" s="99"/>
      <c r="I315" s="99"/>
      <c r="J315" s="99"/>
      <c r="K315" s="99"/>
    </row>
    <row r="316" ht="15.75" customHeight="1">
      <c r="A316" s="99"/>
      <c r="B316" s="99"/>
      <c r="C316" s="99"/>
      <c r="D316" s="99"/>
      <c r="F316" s="99"/>
      <c r="G316" s="99"/>
      <c r="I316" s="99"/>
      <c r="J316" s="99"/>
      <c r="K316" s="99"/>
    </row>
    <row r="317" ht="15.75" customHeight="1">
      <c r="A317" s="99"/>
      <c r="B317" s="99"/>
      <c r="C317" s="99"/>
      <c r="D317" s="99"/>
      <c r="F317" s="99"/>
      <c r="G317" s="99"/>
      <c r="I317" s="99"/>
      <c r="J317" s="99"/>
      <c r="K317" s="99"/>
    </row>
    <row r="318" ht="15.75" customHeight="1">
      <c r="A318" s="99"/>
      <c r="B318" s="99"/>
      <c r="C318" s="99"/>
      <c r="D318" s="99"/>
      <c r="F318" s="99"/>
      <c r="G318" s="99"/>
      <c r="I318" s="99"/>
      <c r="J318" s="99"/>
      <c r="K318" s="99"/>
    </row>
    <row r="319" ht="15.75" customHeight="1">
      <c r="A319" s="99"/>
      <c r="B319" s="99"/>
      <c r="C319" s="99"/>
      <c r="D319" s="99"/>
      <c r="F319" s="99"/>
      <c r="G319" s="99"/>
      <c r="I319" s="99"/>
      <c r="J319" s="99"/>
      <c r="K319" s="99"/>
    </row>
    <row r="320" ht="15.75" customHeight="1">
      <c r="A320" s="99"/>
      <c r="B320" s="99"/>
      <c r="C320" s="99"/>
      <c r="D320" s="99"/>
      <c r="F320" s="99"/>
      <c r="G320" s="99"/>
      <c r="I320" s="99"/>
      <c r="J320" s="99"/>
      <c r="K320" s="99"/>
    </row>
    <row r="321" ht="15.75" customHeight="1">
      <c r="A321" s="99"/>
      <c r="B321" s="99"/>
      <c r="C321" s="99"/>
      <c r="D321" s="99"/>
      <c r="F321" s="99"/>
      <c r="G321" s="99"/>
      <c r="I321" s="99"/>
      <c r="J321" s="99"/>
      <c r="K321" s="99"/>
    </row>
    <row r="322" ht="15.75" customHeight="1">
      <c r="A322" s="99"/>
      <c r="B322" s="99"/>
      <c r="C322" s="99"/>
      <c r="D322" s="99"/>
      <c r="F322" s="99"/>
      <c r="G322" s="99"/>
      <c r="I322" s="99"/>
      <c r="J322" s="99"/>
      <c r="K322" s="99"/>
    </row>
    <row r="323" ht="15.75" customHeight="1">
      <c r="A323" s="99"/>
      <c r="B323" s="99"/>
      <c r="C323" s="99"/>
      <c r="D323" s="99"/>
      <c r="F323" s="99"/>
      <c r="G323" s="99"/>
      <c r="I323" s="99"/>
      <c r="J323" s="99"/>
      <c r="K323" s="99"/>
    </row>
    <row r="324" ht="15.75" customHeight="1">
      <c r="A324" s="99"/>
      <c r="B324" s="99"/>
      <c r="C324" s="99"/>
      <c r="D324" s="99"/>
      <c r="F324" s="99"/>
      <c r="G324" s="99"/>
      <c r="I324" s="99"/>
      <c r="J324" s="99"/>
      <c r="K324" s="99"/>
    </row>
    <row r="325" ht="15.75" customHeight="1">
      <c r="A325" s="99"/>
      <c r="B325" s="99"/>
      <c r="C325" s="99"/>
      <c r="D325" s="99"/>
      <c r="F325" s="99"/>
      <c r="G325" s="99"/>
      <c r="I325" s="99"/>
      <c r="J325" s="99"/>
      <c r="K325" s="99"/>
    </row>
    <row r="326" ht="15.75" customHeight="1">
      <c r="A326" s="99"/>
      <c r="B326" s="99"/>
      <c r="C326" s="99"/>
      <c r="D326" s="99"/>
      <c r="F326" s="99"/>
      <c r="G326" s="99"/>
      <c r="I326" s="99"/>
      <c r="J326" s="99"/>
      <c r="K326" s="99"/>
    </row>
    <row r="327" ht="15.75" customHeight="1">
      <c r="A327" s="99"/>
      <c r="B327" s="99"/>
      <c r="C327" s="99"/>
      <c r="D327" s="99"/>
      <c r="F327" s="99"/>
      <c r="G327" s="99"/>
      <c r="I327" s="99"/>
      <c r="J327" s="99"/>
      <c r="K327" s="99"/>
    </row>
    <row r="328" ht="15.75" customHeight="1">
      <c r="A328" s="99"/>
      <c r="B328" s="99"/>
      <c r="C328" s="99"/>
      <c r="D328" s="99"/>
      <c r="F328" s="99"/>
      <c r="G328" s="99"/>
      <c r="I328" s="99"/>
      <c r="J328" s="99"/>
      <c r="K328" s="99"/>
    </row>
    <row r="329" ht="15.75" customHeight="1">
      <c r="A329" s="99"/>
      <c r="B329" s="99"/>
      <c r="C329" s="99"/>
      <c r="D329" s="99"/>
      <c r="F329" s="99"/>
      <c r="G329" s="99"/>
      <c r="I329" s="99"/>
      <c r="J329" s="99"/>
      <c r="K329" s="99"/>
    </row>
    <row r="330" ht="15.75" customHeight="1">
      <c r="A330" s="99"/>
      <c r="B330" s="99"/>
      <c r="C330" s="99"/>
      <c r="D330" s="99"/>
      <c r="F330" s="99"/>
      <c r="G330" s="99"/>
      <c r="I330" s="99"/>
      <c r="J330" s="99"/>
      <c r="K330" s="99"/>
    </row>
    <row r="331" ht="15.75" customHeight="1">
      <c r="A331" s="99"/>
      <c r="B331" s="99"/>
      <c r="C331" s="99"/>
      <c r="D331" s="99"/>
      <c r="F331" s="99"/>
      <c r="G331" s="99"/>
      <c r="I331" s="99"/>
      <c r="J331" s="99"/>
      <c r="K331" s="99"/>
    </row>
    <row r="332" ht="15.75" customHeight="1">
      <c r="A332" s="99"/>
      <c r="B332" s="99"/>
      <c r="C332" s="99"/>
      <c r="D332" s="99"/>
      <c r="F332" s="99"/>
      <c r="G332" s="99"/>
      <c r="I332" s="99"/>
      <c r="J332" s="99"/>
      <c r="K332" s="99"/>
    </row>
    <row r="333" ht="15.75" customHeight="1">
      <c r="A333" s="99"/>
      <c r="B333" s="99"/>
      <c r="C333" s="99"/>
      <c r="D333" s="99"/>
      <c r="F333" s="99"/>
      <c r="G333" s="99"/>
      <c r="I333" s="99"/>
      <c r="J333" s="99"/>
      <c r="K333" s="99"/>
    </row>
    <row r="334" ht="15.75" customHeight="1">
      <c r="A334" s="99"/>
      <c r="B334" s="99"/>
      <c r="C334" s="99"/>
      <c r="D334" s="99"/>
      <c r="F334" s="99"/>
      <c r="G334" s="99"/>
      <c r="I334" s="99"/>
      <c r="J334" s="99"/>
      <c r="K334" s="99"/>
    </row>
    <row r="335" ht="15.75" customHeight="1">
      <c r="A335" s="99"/>
      <c r="B335" s="99"/>
      <c r="C335" s="99"/>
      <c r="D335" s="99"/>
      <c r="F335" s="99"/>
      <c r="G335" s="99"/>
      <c r="I335" s="99"/>
      <c r="J335" s="99"/>
      <c r="K335" s="99"/>
    </row>
    <row r="336" ht="15.75" customHeight="1">
      <c r="A336" s="99"/>
      <c r="B336" s="99"/>
      <c r="C336" s="99"/>
      <c r="D336" s="99"/>
      <c r="F336" s="99"/>
      <c r="G336" s="99"/>
      <c r="I336" s="99"/>
      <c r="J336" s="99"/>
      <c r="K336" s="99"/>
    </row>
    <row r="337" ht="15.75" customHeight="1">
      <c r="A337" s="99"/>
      <c r="B337" s="99"/>
      <c r="C337" s="99"/>
      <c r="D337" s="99"/>
      <c r="F337" s="99"/>
      <c r="G337" s="99"/>
      <c r="I337" s="99"/>
      <c r="J337" s="99"/>
      <c r="K337" s="99"/>
    </row>
    <row r="338" ht="15.75" customHeight="1">
      <c r="A338" s="99"/>
      <c r="B338" s="99"/>
      <c r="C338" s="99"/>
      <c r="D338" s="99"/>
      <c r="F338" s="99"/>
      <c r="G338" s="99"/>
      <c r="I338" s="99"/>
      <c r="J338" s="99"/>
      <c r="K338" s="99"/>
    </row>
    <row r="339" ht="15.75" customHeight="1">
      <c r="A339" s="99"/>
      <c r="B339" s="99"/>
      <c r="C339" s="99"/>
      <c r="D339" s="99"/>
      <c r="F339" s="99"/>
      <c r="G339" s="99"/>
      <c r="I339" s="99"/>
      <c r="J339" s="99"/>
      <c r="K339" s="99"/>
    </row>
    <row r="340" ht="15.75" customHeight="1">
      <c r="A340" s="99"/>
      <c r="B340" s="99"/>
      <c r="C340" s="99"/>
      <c r="D340" s="99"/>
      <c r="F340" s="99"/>
      <c r="G340" s="99"/>
      <c r="I340" s="99"/>
      <c r="J340" s="99"/>
      <c r="K340" s="99"/>
    </row>
    <row r="341" ht="15.75" customHeight="1">
      <c r="A341" s="99"/>
      <c r="B341" s="99"/>
      <c r="C341" s="99"/>
      <c r="D341" s="99"/>
      <c r="F341" s="99"/>
      <c r="G341" s="99"/>
      <c r="I341" s="99"/>
      <c r="J341" s="99"/>
      <c r="K341" s="99"/>
    </row>
    <row r="342" ht="15.75" customHeight="1">
      <c r="A342" s="99"/>
      <c r="B342" s="99"/>
      <c r="C342" s="99"/>
      <c r="D342" s="99"/>
      <c r="F342" s="99"/>
      <c r="G342" s="99"/>
      <c r="I342" s="99"/>
      <c r="J342" s="99"/>
      <c r="K342" s="99"/>
    </row>
    <row r="343" ht="15.75" customHeight="1">
      <c r="A343" s="99"/>
      <c r="B343" s="99"/>
      <c r="C343" s="99"/>
      <c r="D343" s="99"/>
      <c r="F343" s="99"/>
      <c r="G343" s="99"/>
      <c r="I343" s="99"/>
      <c r="J343" s="99"/>
      <c r="K343" s="99"/>
    </row>
    <row r="344" ht="15.75" customHeight="1">
      <c r="A344" s="99"/>
      <c r="B344" s="99"/>
      <c r="C344" s="99"/>
      <c r="D344" s="99"/>
      <c r="F344" s="99"/>
      <c r="G344" s="99"/>
      <c r="I344" s="99"/>
      <c r="J344" s="99"/>
      <c r="K344" s="99"/>
    </row>
    <row r="345" ht="15.75" customHeight="1">
      <c r="A345" s="99"/>
      <c r="B345" s="99"/>
      <c r="C345" s="99"/>
      <c r="D345" s="99"/>
      <c r="F345" s="99"/>
      <c r="G345" s="99"/>
      <c r="I345" s="99"/>
      <c r="J345" s="99"/>
      <c r="K345" s="99"/>
    </row>
    <row r="346" ht="15.75" customHeight="1">
      <c r="A346" s="99"/>
      <c r="B346" s="99"/>
      <c r="C346" s="99"/>
      <c r="D346" s="99"/>
      <c r="F346" s="99"/>
      <c r="G346" s="99"/>
      <c r="I346" s="99"/>
      <c r="J346" s="99"/>
      <c r="K346" s="99"/>
    </row>
    <row r="347" ht="15.75" customHeight="1">
      <c r="A347" s="99"/>
      <c r="B347" s="99"/>
      <c r="C347" s="99"/>
      <c r="D347" s="99"/>
      <c r="F347" s="99"/>
      <c r="G347" s="99"/>
      <c r="I347" s="99"/>
      <c r="J347" s="99"/>
      <c r="K347" s="99"/>
    </row>
    <row r="348" ht="15.75" customHeight="1">
      <c r="A348" s="99"/>
      <c r="B348" s="99"/>
      <c r="C348" s="99"/>
      <c r="D348" s="99"/>
      <c r="F348" s="99"/>
      <c r="G348" s="99"/>
      <c r="I348" s="99"/>
      <c r="J348" s="99"/>
      <c r="K348" s="99"/>
    </row>
    <row r="349" ht="15.75" customHeight="1">
      <c r="A349" s="99"/>
      <c r="B349" s="99"/>
      <c r="C349" s="99"/>
      <c r="D349" s="99"/>
      <c r="F349" s="99"/>
      <c r="G349" s="99"/>
      <c r="I349" s="99"/>
      <c r="J349" s="99"/>
      <c r="K349" s="99"/>
    </row>
    <row r="350" ht="15.75" customHeight="1">
      <c r="A350" s="99"/>
      <c r="B350" s="99"/>
      <c r="C350" s="99"/>
      <c r="D350" s="99"/>
      <c r="F350" s="99"/>
      <c r="G350" s="99"/>
      <c r="I350" s="99"/>
      <c r="J350" s="99"/>
      <c r="K350" s="99"/>
    </row>
    <row r="351" ht="15.75" customHeight="1">
      <c r="A351" s="99"/>
      <c r="B351" s="99"/>
      <c r="C351" s="99"/>
      <c r="D351" s="99"/>
      <c r="F351" s="99"/>
      <c r="G351" s="99"/>
      <c r="I351" s="99"/>
      <c r="J351" s="99"/>
      <c r="K351" s="99"/>
    </row>
    <row r="352" ht="15.75" customHeight="1">
      <c r="A352" s="99"/>
      <c r="B352" s="99"/>
      <c r="C352" s="99"/>
      <c r="D352" s="99"/>
      <c r="F352" s="99"/>
      <c r="G352" s="99"/>
      <c r="I352" s="99"/>
      <c r="J352" s="99"/>
      <c r="K352" s="99"/>
    </row>
    <row r="353" ht="15.75" customHeight="1">
      <c r="A353" s="99"/>
      <c r="B353" s="99"/>
      <c r="C353" s="99"/>
      <c r="D353" s="99"/>
      <c r="F353" s="99"/>
      <c r="G353" s="99"/>
      <c r="I353" s="99"/>
      <c r="J353" s="99"/>
      <c r="K353" s="99"/>
    </row>
    <row r="354" ht="15.75" customHeight="1">
      <c r="A354" s="99"/>
      <c r="B354" s="99"/>
      <c r="C354" s="99"/>
      <c r="D354" s="99"/>
      <c r="F354" s="99"/>
      <c r="G354" s="99"/>
      <c r="I354" s="99"/>
      <c r="J354" s="99"/>
      <c r="K354" s="99"/>
    </row>
    <row r="355" ht="15.75" customHeight="1">
      <c r="A355" s="99"/>
      <c r="B355" s="99"/>
      <c r="C355" s="99"/>
      <c r="D355" s="99"/>
      <c r="F355" s="99"/>
      <c r="G355" s="99"/>
      <c r="I355" s="99"/>
      <c r="J355" s="99"/>
      <c r="K355" s="99"/>
    </row>
    <row r="356" ht="15.75" customHeight="1">
      <c r="A356" s="99"/>
      <c r="B356" s="99"/>
      <c r="C356" s="99"/>
      <c r="D356" s="99"/>
      <c r="F356" s="99"/>
      <c r="G356" s="99"/>
      <c r="I356" s="99"/>
      <c r="J356" s="99"/>
      <c r="K356" s="99"/>
    </row>
    <row r="357" ht="15.75" customHeight="1">
      <c r="A357" s="99"/>
      <c r="B357" s="99"/>
      <c r="C357" s="99"/>
      <c r="D357" s="99"/>
      <c r="F357" s="99"/>
      <c r="G357" s="99"/>
      <c r="I357" s="99"/>
      <c r="J357" s="99"/>
      <c r="K357" s="99"/>
    </row>
    <row r="358" ht="15.75" customHeight="1">
      <c r="A358" s="99"/>
      <c r="B358" s="99"/>
      <c r="C358" s="99"/>
      <c r="D358" s="99"/>
      <c r="F358" s="99"/>
      <c r="G358" s="99"/>
      <c r="I358" s="99"/>
      <c r="J358" s="99"/>
      <c r="K358" s="99"/>
    </row>
    <row r="359" ht="15.75" customHeight="1">
      <c r="A359" s="99"/>
      <c r="B359" s="99"/>
      <c r="C359" s="99"/>
      <c r="D359" s="99"/>
      <c r="F359" s="99"/>
      <c r="G359" s="99"/>
      <c r="I359" s="99"/>
      <c r="J359" s="99"/>
      <c r="K359" s="99"/>
    </row>
    <row r="360" ht="15.75" customHeight="1">
      <c r="A360" s="99"/>
      <c r="B360" s="99"/>
      <c r="C360" s="99"/>
      <c r="D360" s="99"/>
      <c r="F360" s="99"/>
      <c r="G360" s="99"/>
      <c r="I360" s="99"/>
      <c r="J360" s="99"/>
      <c r="K360" s="99"/>
    </row>
    <row r="361" ht="15.75" customHeight="1">
      <c r="A361" s="99"/>
      <c r="B361" s="99"/>
      <c r="C361" s="99"/>
      <c r="D361" s="99"/>
      <c r="F361" s="99"/>
      <c r="G361" s="99"/>
      <c r="I361" s="99"/>
      <c r="J361" s="99"/>
      <c r="K361" s="99"/>
    </row>
    <row r="362" ht="15.75" customHeight="1">
      <c r="A362" s="99"/>
      <c r="B362" s="99"/>
      <c r="C362" s="99"/>
      <c r="D362" s="99"/>
      <c r="F362" s="99"/>
      <c r="G362" s="99"/>
      <c r="I362" s="99"/>
      <c r="J362" s="99"/>
      <c r="K362" s="99"/>
    </row>
    <row r="363" ht="15.75" customHeight="1">
      <c r="A363" s="99"/>
      <c r="B363" s="99"/>
      <c r="C363" s="99"/>
      <c r="D363" s="99"/>
      <c r="F363" s="99"/>
      <c r="G363" s="99"/>
      <c r="I363" s="99"/>
      <c r="J363" s="99"/>
      <c r="K363" s="99"/>
    </row>
    <row r="364" ht="15.75" customHeight="1">
      <c r="A364" s="99"/>
      <c r="B364" s="99"/>
      <c r="C364" s="99"/>
      <c r="D364" s="99"/>
      <c r="F364" s="99"/>
      <c r="G364" s="99"/>
      <c r="I364" s="99"/>
      <c r="J364" s="99"/>
      <c r="K364" s="99"/>
    </row>
    <row r="365" ht="15.75" customHeight="1">
      <c r="A365" s="99"/>
      <c r="B365" s="99"/>
      <c r="C365" s="99"/>
      <c r="D365" s="99"/>
      <c r="F365" s="99"/>
      <c r="G365" s="99"/>
      <c r="I365" s="99"/>
      <c r="J365" s="99"/>
      <c r="K365" s="99"/>
    </row>
    <row r="366" ht="15.75" customHeight="1">
      <c r="A366" s="99"/>
      <c r="B366" s="99"/>
      <c r="C366" s="99"/>
      <c r="D366" s="99"/>
      <c r="F366" s="99"/>
      <c r="G366" s="99"/>
      <c r="I366" s="99"/>
      <c r="J366" s="99"/>
      <c r="K366" s="99"/>
    </row>
    <row r="367" ht="15.75" customHeight="1">
      <c r="A367" s="99"/>
      <c r="B367" s="99"/>
      <c r="C367" s="99"/>
      <c r="D367" s="99"/>
      <c r="F367" s="99"/>
      <c r="G367" s="99"/>
      <c r="I367" s="99"/>
      <c r="J367" s="99"/>
      <c r="K367" s="99"/>
    </row>
    <row r="368" ht="15.75" customHeight="1">
      <c r="A368" s="99"/>
      <c r="B368" s="99"/>
      <c r="C368" s="99"/>
      <c r="D368" s="99"/>
      <c r="F368" s="99"/>
      <c r="G368" s="99"/>
      <c r="I368" s="99"/>
      <c r="J368" s="99"/>
      <c r="K368" s="99"/>
    </row>
    <row r="369" ht="15.75" customHeight="1">
      <c r="A369" s="99"/>
      <c r="B369" s="99"/>
      <c r="C369" s="99"/>
      <c r="D369" s="99"/>
      <c r="F369" s="99"/>
      <c r="G369" s="99"/>
      <c r="I369" s="99"/>
      <c r="J369" s="99"/>
      <c r="K369" s="99"/>
    </row>
    <row r="370" ht="15.75" customHeight="1">
      <c r="A370" s="99"/>
      <c r="B370" s="99"/>
      <c r="C370" s="99"/>
      <c r="D370" s="99"/>
      <c r="F370" s="99"/>
      <c r="G370" s="99"/>
      <c r="I370" s="99"/>
      <c r="J370" s="99"/>
      <c r="K370" s="99"/>
    </row>
    <row r="371" ht="15.75" customHeight="1">
      <c r="A371" s="99"/>
      <c r="B371" s="99"/>
      <c r="C371" s="99"/>
      <c r="D371" s="99"/>
      <c r="F371" s="99"/>
      <c r="G371" s="99"/>
      <c r="I371" s="99"/>
      <c r="J371" s="99"/>
      <c r="K371" s="99"/>
    </row>
    <row r="372" ht="15.75" customHeight="1">
      <c r="A372" s="99"/>
      <c r="B372" s="99"/>
      <c r="C372" s="99"/>
      <c r="D372" s="99"/>
      <c r="F372" s="99"/>
      <c r="G372" s="99"/>
      <c r="I372" s="99"/>
      <c r="J372" s="99"/>
      <c r="K372" s="99"/>
    </row>
    <row r="373" ht="15.75" customHeight="1">
      <c r="A373" s="99"/>
      <c r="B373" s="99"/>
      <c r="C373" s="99"/>
      <c r="D373" s="99"/>
      <c r="F373" s="99"/>
      <c r="G373" s="99"/>
      <c r="I373" s="99"/>
      <c r="J373" s="99"/>
      <c r="K373" s="99"/>
    </row>
    <row r="374" ht="15.75" customHeight="1">
      <c r="A374" s="99"/>
      <c r="B374" s="99"/>
      <c r="C374" s="99"/>
      <c r="D374" s="99"/>
      <c r="F374" s="99"/>
      <c r="G374" s="99"/>
      <c r="I374" s="99"/>
      <c r="J374" s="99"/>
      <c r="K374" s="99"/>
    </row>
    <row r="375" ht="15.75" customHeight="1">
      <c r="A375" s="99"/>
      <c r="B375" s="99"/>
      <c r="C375" s="99"/>
      <c r="D375" s="99"/>
      <c r="F375" s="99"/>
      <c r="G375" s="99"/>
      <c r="I375" s="99"/>
      <c r="J375" s="99"/>
      <c r="K375" s="99"/>
    </row>
    <row r="376" ht="15.75" customHeight="1">
      <c r="A376" s="99"/>
      <c r="B376" s="99"/>
      <c r="C376" s="99"/>
      <c r="D376" s="99"/>
      <c r="F376" s="99"/>
      <c r="G376" s="99"/>
      <c r="I376" s="99"/>
      <c r="J376" s="99"/>
      <c r="K376" s="99"/>
    </row>
    <row r="377" ht="15.75" customHeight="1">
      <c r="A377" s="99"/>
      <c r="B377" s="99"/>
      <c r="C377" s="99"/>
      <c r="D377" s="99"/>
      <c r="F377" s="99"/>
      <c r="G377" s="99"/>
      <c r="I377" s="99"/>
      <c r="J377" s="99"/>
      <c r="K377" s="99"/>
    </row>
    <row r="378" ht="15.75" customHeight="1">
      <c r="A378" s="99"/>
      <c r="B378" s="99"/>
      <c r="C378" s="99"/>
      <c r="D378" s="99"/>
      <c r="F378" s="99"/>
      <c r="G378" s="99"/>
      <c r="I378" s="99"/>
      <c r="J378" s="99"/>
      <c r="K378" s="99"/>
    </row>
    <row r="379" ht="15.75" customHeight="1">
      <c r="A379" s="99"/>
      <c r="B379" s="99"/>
      <c r="C379" s="99"/>
      <c r="D379" s="99"/>
      <c r="F379" s="99"/>
      <c r="G379" s="99"/>
      <c r="I379" s="99"/>
      <c r="J379" s="99"/>
      <c r="K379" s="99"/>
    </row>
    <row r="380" ht="15.75" customHeight="1">
      <c r="A380" s="99"/>
      <c r="B380" s="99"/>
      <c r="C380" s="99"/>
      <c r="D380" s="99"/>
      <c r="F380" s="99"/>
      <c r="G380" s="99"/>
      <c r="I380" s="99"/>
      <c r="J380" s="99"/>
      <c r="K380" s="99"/>
    </row>
    <row r="381" ht="15.75" customHeight="1">
      <c r="A381" s="99"/>
      <c r="B381" s="99"/>
      <c r="C381" s="99"/>
      <c r="D381" s="99"/>
      <c r="F381" s="99"/>
      <c r="G381" s="99"/>
      <c r="I381" s="99"/>
      <c r="J381" s="99"/>
      <c r="K381" s="99"/>
    </row>
    <row r="382" ht="15.75" customHeight="1">
      <c r="A382" s="99"/>
      <c r="B382" s="99"/>
      <c r="C382" s="99"/>
      <c r="D382" s="99"/>
      <c r="F382" s="99"/>
      <c r="G382" s="99"/>
      <c r="I382" s="99"/>
      <c r="J382" s="99"/>
      <c r="K382" s="99"/>
    </row>
    <row r="383" ht="15.75" customHeight="1">
      <c r="A383" s="99"/>
      <c r="B383" s="99"/>
      <c r="C383" s="99"/>
      <c r="D383" s="99"/>
      <c r="F383" s="99"/>
      <c r="G383" s="99"/>
      <c r="I383" s="99"/>
      <c r="J383" s="99"/>
      <c r="K383" s="99"/>
    </row>
    <row r="384" ht="15.75" customHeight="1">
      <c r="A384" s="99"/>
      <c r="B384" s="99"/>
      <c r="C384" s="99"/>
      <c r="D384" s="99"/>
      <c r="F384" s="99"/>
      <c r="G384" s="99"/>
      <c r="I384" s="99"/>
      <c r="J384" s="99"/>
      <c r="K384" s="99"/>
    </row>
    <row r="385" ht="15.75" customHeight="1">
      <c r="A385" s="99"/>
      <c r="B385" s="99"/>
      <c r="C385" s="99"/>
      <c r="D385" s="99"/>
      <c r="F385" s="99"/>
      <c r="G385" s="99"/>
      <c r="I385" s="99"/>
      <c r="J385" s="99"/>
      <c r="K385" s="99"/>
    </row>
    <row r="386" ht="15.75" customHeight="1">
      <c r="A386" s="99"/>
      <c r="B386" s="99"/>
      <c r="C386" s="99"/>
      <c r="D386" s="99"/>
      <c r="F386" s="99"/>
      <c r="G386" s="99"/>
      <c r="I386" s="99"/>
      <c r="J386" s="99"/>
      <c r="K386" s="99"/>
    </row>
    <row r="387" ht="15.75" customHeight="1">
      <c r="A387" s="99"/>
      <c r="B387" s="99"/>
      <c r="C387" s="99"/>
      <c r="D387" s="99"/>
      <c r="F387" s="99"/>
      <c r="G387" s="99"/>
      <c r="I387" s="99"/>
      <c r="J387" s="99"/>
      <c r="K387" s="99"/>
    </row>
    <row r="388" ht="15.75" customHeight="1">
      <c r="A388" s="99"/>
      <c r="B388" s="99"/>
      <c r="C388" s="99"/>
      <c r="D388" s="99"/>
      <c r="F388" s="99"/>
      <c r="G388" s="99"/>
      <c r="I388" s="99"/>
      <c r="J388" s="99"/>
      <c r="K388" s="99"/>
    </row>
    <row r="389" ht="15.75" customHeight="1">
      <c r="A389" s="99"/>
      <c r="B389" s="99"/>
      <c r="C389" s="99"/>
      <c r="D389" s="99"/>
      <c r="F389" s="99"/>
      <c r="G389" s="99"/>
      <c r="I389" s="99"/>
      <c r="J389" s="99"/>
      <c r="K389" s="99"/>
    </row>
    <row r="390" ht="15.75" customHeight="1">
      <c r="A390" s="99"/>
      <c r="B390" s="99"/>
      <c r="C390" s="99"/>
      <c r="D390" s="99"/>
      <c r="F390" s="99"/>
      <c r="G390" s="99"/>
      <c r="I390" s="99"/>
      <c r="J390" s="99"/>
      <c r="K390" s="99"/>
    </row>
    <row r="391" ht="15.75" customHeight="1">
      <c r="A391" s="99"/>
      <c r="B391" s="99"/>
      <c r="C391" s="99"/>
      <c r="D391" s="99"/>
      <c r="F391" s="99"/>
      <c r="G391" s="99"/>
      <c r="I391" s="99"/>
      <c r="J391" s="99"/>
      <c r="K391" s="99"/>
    </row>
    <row r="392" ht="15.75" customHeight="1">
      <c r="A392" s="99"/>
      <c r="B392" s="99"/>
      <c r="C392" s="99"/>
      <c r="D392" s="99"/>
      <c r="F392" s="99"/>
      <c r="G392" s="99"/>
      <c r="I392" s="99"/>
      <c r="J392" s="99"/>
      <c r="K392" s="99"/>
    </row>
    <row r="393" ht="15.75" customHeight="1">
      <c r="A393" s="99"/>
      <c r="B393" s="99"/>
      <c r="C393" s="99"/>
      <c r="D393" s="99"/>
      <c r="F393" s="99"/>
      <c r="G393" s="99"/>
      <c r="I393" s="99"/>
      <c r="J393" s="99"/>
      <c r="K393" s="99"/>
    </row>
    <row r="394" ht="15.75" customHeight="1">
      <c r="A394" s="99"/>
      <c r="B394" s="99"/>
      <c r="C394" s="99"/>
      <c r="D394" s="99"/>
      <c r="F394" s="99"/>
      <c r="G394" s="99"/>
      <c r="I394" s="99"/>
      <c r="J394" s="99"/>
      <c r="K394" s="99"/>
    </row>
    <row r="395" ht="15.75" customHeight="1">
      <c r="A395" s="99"/>
      <c r="B395" s="99"/>
      <c r="C395" s="99"/>
      <c r="D395" s="99"/>
      <c r="F395" s="99"/>
      <c r="G395" s="99"/>
      <c r="I395" s="99"/>
      <c r="J395" s="99"/>
      <c r="K395" s="99"/>
    </row>
    <row r="396" ht="15.75" customHeight="1">
      <c r="A396" s="99"/>
      <c r="B396" s="99"/>
      <c r="C396" s="99"/>
      <c r="D396" s="99"/>
      <c r="F396" s="99"/>
      <c r="G396" s="99"/>
      <c r="I396" s="99"/>
      <c r="J396" s="99"/>
      <c r="K396" s="99"/>
    </row>
    <row r="397" ht="15.75" customHeight="1">
      <c r="A397" s="99"/>
      <c r="B397" s="99"/>
      <c r="C397" s="99"/>
      <c r="D397" s="99"/>
      <c r="F397" s="99"/>
      <c r="G397" s="99"/>
      <c r="I397" s="99"/>
      <c r="J397" s="99"/>
      <c r="K397" s="99"/>
    </row>
    <row r="398" ht="15.75" customHeight="1">
      <c r="A398" s="99"/>
      <c r="B398" s="99"/>
      <c r="C398" s="99"/>
      <c r="D398" s="99"/>
      <c r="F398" s="99"/>
      <c r="G398" s="99"/>
      <c r="I398" s="99"/>
      <c r="J398" s="99"/>
      <c r="K398" s="99"/>
    </row>
    <row r="399" ht="15.75" customHeight="1">
      <c r="A399" s="99"/>
      <c r="B399" s="99"/>
      <c r="C399" s="99"/>
      <c r="D399" s="99"/>
      <c r="F399" s="99"/>
      <c r="G399" s="99"/>
      <c r="I399" s="99"/>
      <c r="J399" s="99"/>
      <c r="K399" s="99"/>
    </row>
    <row r="400" ht="15.75" customHeight="1">
      <c r="A400" s="99"/>
      <c r="B400" s="99"/>
      <c r="C400" s="99"/>
      <c r="D400" s="99"/>
      <c r="F400" s="99"/>
      <c r="G400" s="99"/>
      <c r="I400" s="99"/>
      <c r="J400" s="99"/>
      <c r="K400" s="99"/>
    </row>
    <row r="401" ht="15.75" customHeight="1">
      <c r="A401" s="99"/>
      <c r="B401" s="99"/>
      <c r="C401" s="99"/>
      <c r="D401" s="99"/>
      <c r="F401" s="99"/>
      <c r="G401" s="99"/>
      <c r="I401" s="99"/>
      <c r="J401" s="99"/>
      <c r="K401" s="99"/>
    </row>
    <row r="402" ht="15.75" customHeight="1">
      <c r="A402" s="99"/>
      <c r="B402" s="99"/>
      <c r="C402" s="99"/>
      <c r="D402" s="99"/>
      <c r="F402" s="99"/>
      <c r="G402" s="99"/>
      <c r="I402" s="99"/>
      <c r="J402" s="99"/>
      <c r="K402" s="99"/>
    </row>
    <row r="403" ht="15.75" customHeight="1">
      <c r="A403" s="99"/>
      <c r="B403" s="99"/>
      <c r="C403" s="99"/>
      <c r="D403" s="99"/>
      <c r="F403" s="99"/>
      <c r="G403" s="99"/>
      <c r="I403" s="99"/>
      <c r="J403" s="99"/>
      <c r="K403" s="99"/>
    </row>
    <row r="404" ht="15.75" customHeight="1">
      <c r="A404" s="99"/>
      <c r="B404" s="99"/>
      <c r="C404" s="99"/>
      <c r="D404" s="99"/>
      <c r="F404" s="99"/>
      <c r="G404" s="99"/>
      <c r="I404" s="99"/>
      <c r="J404" s="99"/>
      <c r="K404" s="99"/>
    </row>
    <row r="405" ht="15.75" customHeight="1">
      <c r="A405" s="99"/>
      <c r="B405" s="99"/>
      <c r="C405" s="99"/>
      <c r="D405" s="99"/>
      <c r="F405" s="99"/>
      <c r="G405" s="99"/>
      <c r="I405" s="99"/>
      <c r="J405" s="99"/>
      <c r="K405" s="99"/>
    </row>
    <row r="406" ht="15.75" customHeight="1">
      <c r="A406" s="99"/>
      <c r="B406" s="99"/>
      <c r="C406" s="99"/>
      <c r="D406" s="99"/>
      <c r="F406" s="99"/>
      <c r="G406" s="99"/>
      <c r="I406" s="99"/>
      <c r="J406" s="99"/>
      <c r="K406" s="99"/>
    </row>
    <row r="407" ht="15.75" customHeight="1">
      <c r="A407" s="99"/>
      <c r="B407" s="99"/>
      <c r="C407" s="99"/>
      <c r="D407" s="99"/>
      <c r="F407" s="99"/>
      <c r="G407" s="99"/>
      <c r="I407" s="99"/>
      <c r="J407" s="99"/>
      <c r="K407" s="99"/>
    </row>
    <row r="408" ht="15.75" customHeight="1">
      <c r="A408" s="99"/>
      <c r="B408" s="99"/>
      <c r="C408" s="99"/>
      <c r="D408" s="99"/>
      <c r="F408" s="99"/>
      <c r="G408" s="99"/>
      <c r="I408" s="99"/>
      <c r="J408" s="99"/>
      <c r="K408" s="99"/>
    </row>
    <row r="409" ht="15.75" customHeight="1">
      <c r="A409" s="99"/>
      <c r="B409" s="99"/>
      <c r="C409" s="99"/>
      <c r="D409" s="99"/>
      <c r="F409" s="99"/>
      <c r="G409" s="99"/>
      <c r="I409" s="99"/>
      <c r="J409" s="99"/>
      <c r="K409" s="99"/>
    </row>
    <row r="410" ht="15.75" customHeight="1">
      <c r="A410" s="99"/>
      <c r="B410" s="99"/>
      <c r="C410" s="99"/>
      <c r="D410" s="99"/>
      <c r="F410" s="99"/>
      <c r="G410" s="99"/>
      <c r="I410" s="99"/>
      <c r="J410" s="99"/>
      <c r="K410" s="99"/>
    </row>
    <row r="411" ht="15.75" customHeight="1">
      <c r="A411" s="99"/>
      <c r="B411" s="99"/>
      <c r="C411" s="99"/>
      <c r="D411" s="99"/>
      <c r="F411" s="99"/>
      <c r="G411" s="99"/>
      <c r="I411" s="99"/>
      <c r="J411" s="99"/>
      <c r="K411" s="99"/>
    </row>
    <row r="412" ht="15.75" customHeight="1">
      <c r="A412" s="99"/>
      <c r="B412" s="99"/>
      <c r="C412" s="99"/>
      <c r="D412" s="99"/>
      <c r="F412" s="99"/>
      <c r="G412" s="99"/>
      <c r="I412" s="99"/>
      <c r="J412" s="99"/>
      <c r="K412" s="99"/>
    </row>
    <row r="413" ht="15.75" customHeight="1">
      <c r="A413" s="99"/>
      <c r="B413" s="99"/>
      <c r="C413" s="99"/>
      <c r="D413" s="99"/>
      <c r="F413" s="99"/>
      <c r="G413" s="99"/>
      <c r="I413" s="99"/>
      <c r="J413" s="99"/>
      <c r="K413" s="99"/>
    </row>
    <row r="414" ht="15.75" customHeight="1">
      <c r="A414" s="99"/>
      <c r="B414" s="99"/>
      <c r="C414" s="99"/>
      <c r="D414" s="99"/>
      <c r="F414" s="99"/>
      <c r="G414" s="99"/>
      <c r="I414" s="99"/>
      <c r="J414" s="99"/>
      <c r="K414" s="99"/>
    </row>
    <row r="415" ht="15.75" customHeight="1">
      <c r="A415" s="99"/>
      <c r="B415" s="99"/>
      <c r="C415" s="99"/>
      <c r="D415" s="99"/>
      <c r="F415" s="99"/>
      <c r="G415" s="99"/>
      <c r="I415" s="99"/>
      <c r="J415" s="99"/>
      <c r="K415" s="99"/>
    </row>
    <row r="416" ht="15.75" customHeight="1">
      <c r="A416" s="99"/>
      <c r="B416" s="99"/>
      <c r="C416" s="99"/>
      <c r="D416" s="99"/>
      <c r="F416" s="99"/>
      <c r="G416" s="99"/>
      <c r="I416" s="99"/>
      <c r="J416" s="99"/>
      <c r="K416" s="99"/>
    </row>
    <row r="417" ht="15.75" customHeight="1">
      <c r="A417" s="99"/>
      <c r="B417" s="99"/>
      <c r="C417" s="99"/>
      <c r="D417" s="99"/>
      <c r="F417" s="99"/>
      <c r="G417" s="99"/>
      <c r="I417" s="99"/>
      <c r="J417" s="99"/>
      <c r="K417" s="99"/>
    </row>
    <row r="418" ht="15.75" customHeight="1">
      <c r="A418" s="99"/>
      <c r="B418" s="99"/>
      <c r="C418" s="99"/>
      <c r="D418" s="99"/>
      <c r="F418" s="99"/>
      <c r="G418" s="99"/>
      <c r="I418" s="99"/>
      <c r="J418" s="99"/>
      <c r="K418" s="99"/>
    </row>
    <row r="419" ht="15.75" customHeight="1">
      <c r="A419" s="99"/>
      <c r="B419" s="99"/>
      <c r="C419" s="99"/>
      <c r="D419" s="99"/>
      <c r="F419" s="99"/>
      <c r="G419" s="99"/>
      <c r="I419" s="99"/>
      <c r="J419" s="99"/>
      <c r="K419" s="99"/>
    </row>
    <row r="420" ht="15.75" customHeight="1">
      <c r="A420" s="99"/>
      <c r="B420" s="99"/>
      <c r="C420" s="99"/>
      <c r="D420" s="99"/>
      <c r="F420" s="99"/>
      <c r="G420" s="99"/>
      <c r="I420" s="99"/>
      <c r="J420" s="99"/>
      <c r="K420" s="99"/>
    </row>
    <row r="421" ht="15.75" customHeight="1">
      <c r="A421" s="99"/>
      <c r="B421" s="99"/>
      <c r="C421" s="99"/>
      <c r="D421" s="99"/>
      <c r="F421" s="99"/>
      <c r="G421" s="99"/>
      <c r="I421" s="99"/>
      <c r="J421" s="99"/>
      <c r="K421" s="99"/>
    </row>
    <row r="422" ht="15.75" customHeight="1">
      <c r="A422" s="99"/>
      <c r="B422" s="99"/>
      <c r="C422" s="99"/>
      <c r="D422" s="99"/>
      <c r="F422" s="99"/>
      <c r="G422" s="99"/>
      <c r="I422" s="99"/>
      <c r="J422" s="99"/>
      <c r="K422" s="99"/>
    </row>
    <row r="423" ht="15.75" customHeight="1">
      <c r="A423" s="99"/>
      <c r="B423" s="99"/>
      <c r="C423" s="99"/>
      <c r="D423" s="99"/>
      <c r="F423" s="99"/>
      <c r="G423" s="99"/>
      <c r="I423" s="99"/>
      <c r="J423" s="99"/>
      <c r="K423" s="99"/>
    </row>
    <row r="424" ht="15.75" customHeight="1">
      <c r="A424" s="99"/>
      <c r="B424" s="99"/>
      <c r="C424" s="99"/>
      <c r="D424" s="99"/>
      <c r="F424" s="99"/>
      <c r="G424" s="99"/>
      <c r="I424" s="99"/>
      <c r="J424" s="99"/>
      <c r="K424" s="99"/>
    </row>
    <row r="425" ht="15.75" customHeight="1">
      <c r="A425" s="99"/>
      <c r="B425" s="99"/>
      <c r="C425" s="99"/>
      <c r="D425" s="99"/>
      <c r="F425" s="99"/>
      <c r="G425" s="99"/>
      <c r="I425" s="99"/>
      <c r="J425" s="99"/>
      <c r="K425" s="99"/>
    </row>
    <row r="426" ht="15.75" customHeight="1">
      <c r="A426" s="99"/>
      <c r="B426" s="99"/>
      <c r="C426" s="99"/>
      <c r="D426" s="99"/>
      <c r="F426" s="99"/>
      <c r="G426" s="99"/>
      <c r="I426" s="99"/>
      <c r="J426" s="99"/>
      <c r="K426" s="99"/>
    </row>
    <row r="427" ht="15.75" customHeight="1">
      <c r="A427" s="99"/>
      <c r="B427" s="99"/>
      <c r="C427" s="99"/>
      <c r="D427" s="99"/>
      <c r="F427" s="99"/>
      <c r="G427" s="99"/>
      <c r="I427" s="99"/>
      <c r="J427" s="99"/>
      <c r="K427" s="99"/>
    </row>
    <row r="428" ht="15.75" customHeight="1">
      <c r="A428" s="99"/>
      <c r="B428" s="99"/>
      <c r="C428" s="99"/>
      <c r="D428" s="99"/>
      <c r="F428" s="99"/>
      <c r="G428" s="99"/>
      <c r="I428" s="99"/>
      <c r="J428" s="99"/>
      <c r="K428" s="99"/>
    </row>
    <row r="429" ht="15.75" customHeight="1">
      <c r="A429" s="99"/>
      <c r="B429" s="99"/>
      <c r="C429" s="99"/>
      <c r="D429" s="99"/>
      <c r="F429" s="99"/>
      <c r="G429" s="99"/>
      <c r="I429" s="99"/>
      <c r="J429" s="99"/>
      <c r="K429" s="99"/>
    </row>
    <row r="430" ht="15.75" customHeight="1">
      <c r="A430" s="99"/>
      <c r="B430" s="99"/>
      <c r="C430" s="99"/>
      <c r="D430" s="99"/>
      <c r="F430" s="99"/>
      <c r="G430" s="99"/>
      <c r="I430" s="99"/>
      <c r="J430" s="99"/>
      <c r="K430" s="99"/>
    </row>
    <row r="431" ht="15.75" customHeight="1">
      <c r="A431" s="99"/>
      <c r="B431" s="99"/>
      <c r="C431" s="99"/>
      <c r="D431" s="99"/>
      <c r="F431" s="99"/>
      <c r="G431" s="99"/>
      <c r="I431" s="99"/>
      <c r="J431" s="99"/>
      <c r="K431" s="99"/>
    </row>
    <row r="432" ht="15.75" customHeight="1">
      <c r="A432" s="99"/>
      <c r="B432" s="99"/>
      <c r="C432" s="99"/>
      <c r="D432" s="99"/>
      <c r="F432" s="99"/>
      <c r="G432" s="99"/>
      <c r="I432" s="99"/>
      <c r="J432" s="99"/>
      <c r="K432" s="99"/>
    </row>
    <row r="433" ht="15.75" customHeight="1">
      <c r="A433" s="99"/>
      <c r="B433" s="99"/>
      <c r="C433" s="99"/>
      <c r="D433" s="99"/>
      <c r="F433" s="99"/>
      <c r="G433" s="99"/>
      <c r="I433" s="99"/>
      <c r="J433" s="99"/>
      <c r="K433" s="99"/>
    </row>
    <row r="434" ht="15.75" customHeight="1">
      <c r="A434" s="99"/>
      <c r="B434" s="99"/>
      <c r="C434" s="99"/>
      <c r="D434" s="99"/>
      <c r="F434" s="99"/>
      <c r="G434" s="99"/>
      <c r="I434" s="99"/>
      <c r="J434" s="99"/>
      <c r="K434" s="99"/>
    </row>
    <row r="435" ht="15.75" customHeight="1">
      <c r="A435" s="99"/>
      <c r="B435" s="99"/>
      <c r="C435" s="99"/>
      <c r="D435" s="99"/>
      <c r="F435" s="99"/>
      <c r="G435" s="99"/>
      <c r="I435" s="99"/>
      <c r="J435" s="99"/>
      <c r="K435" s="99"/>
    </row>
    <row r="436" ht="15.75" customHeight="1">
      <c r="A436" s="99"/>
      <c r="B436" s="99"/>
      <c r="C436" s="99"/>
      <c r="D436" s="99"/>
      <c r="F436" s="99"/>
      <c r="G436" s="99"/>
      <c r="I436" s="99"/>
      <c r="J436" s="99"/>
      <c r="K436" s="99"/>
    </row>
    <row r="437" ht="15.75" customHeight="1">
      <c r="A437" s="99"/>
      <c r="B437" s="99"/>
      <c r="C437" s="99"/>
      <c r="D437" s="99"/>
      <c r="F437" s="99"/>
      <c r="G437" s="99"/>
      <c r="I437" s="99"/>
      <c r="J437" s="99"/>
      <c r="K437" s="99"/>
    </row>
    <row r="438" ht="15.75" customHeight="1">
      <c r="A438" s="99"/>
      <c r="B438" s="99"/>
      <c r="C438" s="99"/>
      <c r="D438" s="99"/>
      <c r="F438" s="99"/>
      <c r="G438" s="99"/>
      <c r="I438" s="99"/>
      <c r="J438" s="99"/>
      <c r="K438" s="99"/>
    </row>
    <row r="439" ht="15.75" customHeight="1">
      <c r="A439" s="99"/>
      <c r="B439" s="99"/>
      <c r="C439" s="99"/>
      <c r="D439" s="99"/>
      <c r="F439" s="99"/>
      <c r="G439" s="99"/>
      <c r="I439" s="99"/>
      <c r="J439" s="99"/>
      <c r="K439" s="99"/>
    </row>
    <row r="440" ht="15.75" customHeight="1">
      <c r="A440" s="99"/>
      <c r="B440" s="99"/>
      <c r="C440" s="99"/>
      <c r="D440" s="99"/>
      <c r="F440" s="99"/>
      <c r="G440" s="99"/>
      <c r="I440" s="99"/>
      <c r="J440" s="99"/>
      <c r="K440" s="99"/>
    </row>
    <row r="441" ht="15.75" customHeight="1">
      <c r="A441" s="99"/>
      <c r="B441" s="99"/>
      <c r="C441" s="99"/>
      <c r="D441" s="99"/>
      <c r="F441" s="99"/>
      <c r="G441" s="99"/>
      <c r="I441" s="99"/>
      <c r="J441" s="99"/>
      <c r="K441" s="99"/>
    </row>
    <row r="442" ht="15.75" customHeight="1">
      <c r="A442" s="99"/>
      <c r="B442" s="99"/>
      <c r="C442" s="99"/>
      <c r="D442" s="99"/>
      <c r="F442" s="99"/>
      <c r="G442" s="99"/>
      <c r="I442" s="99"/>
      <c r="J442" s="99"/>
      <c r="K442" s="99"/>
    </row>
    <row r="443" ht="15.75" customHeight="1">
      <c r="A443" s="99"/>
      <c r="B443" s="99"/>
      <c r="C443" s="99"/>
      <c r="D443" s="99"/>
      <c r="F443" s="99"/>
      <c r="G443" s="99"/>
      <c r="I443" s="99"/>
      <c r="J443" s="99"/>
      <c r="K443" s="99"/>
    </row>
    <row r="444" ht="15.75" customHeight="1">
      <c r="A444" s="99"/>
      <c r="B444" s="99"/>
      <c r="C444" s="99"/>
      <c r="D444" s="99"/>
      <c r="F444" s="99"/>
      <c r="G444" s="99"/>
      <c r="I444" s="99"/>
      <c r="J444" s="99"/>
      <c r="K444" s="99"/>
    </row>
    <row r="445" ht="15.75" customHeight="1">
      <c r="A445" s="99"/>
      <c r="B445" s="99"/>
      <c r="C445" s="99"/>
      <c r="D445" s="99"/>
      <c r="F445" s="99"/>
      <c r="G445" s="99"/>
      <c r="I445" s="99"/>
      <c r="J445" s="99"/>
      <c r="K445" s="99"/>
    </row>
    <row r="446" ht="15.75" customHeight="1">
      <c r="A446" s="99"/>
      <c r="B446" s="99"/>
      <c r="C446" s="99"/>
      <c r="D446" s="99"/>
      <c r="F446" s="99"/>
      <c r="G446" s="99"/>
      <c r="I446" s="99"/>
      <c r="J446" s="99"/>
      <c r="K446" s="99"/>
    </row>
    <row r="447" ht="15.75" customHeight="1">
      <c r="A447" s="99"/>
      <c r="B447" s="99"/>
      <c r="C447" s="99"/>
      <c r="D447" s="99"/>
      <c r="F447" s="99"/>
      <c r="G447" s="99"/>
      <c r="I447" s="99"/>
      <c r="J447" s="99"/>
      <c r="K447" s="99"/>
    </row>
    <row r="448" ht="15.75" customHeight="1">
      <c r="A448" s="99"/>
      <c r="B448" s="99"/>
      <c r="C448" s="99"/>
      <c r="D448" s="99"/>
      <c r="F448" s="99"/>
      <c r="G448" s="99"/>
      <c r="I448" s="99"/>
      <c r="J448" s="99"/>
      <c r="K448" s="99"/>
    </row>
    <row r="449" ht="15.75" customHeight="1">
      <c r="A449" s="99"/>
      <c r="B449" s="99"/>
      <c r="C449" s="99"/>
      <c r="D449" s="99"/>
      <c r="F449" s="99"/>
      <c r="G449" s="99"/>
      <c r="I449" s="99"/>
      <c r="J449" s="99"/>
      <c r="K449" s="99"/>
    </row>
    <row r="450" ht="15.75" customHeight="1">
      <c r="A450" s="99"/>
      <c r="B450" s="99"/>
      <c r="C450" s="99"/>
      <c r="D450" s="99"/>
      <c r="F450" s="99"/>
      <c r="G450" s="99"/>
      <c r="I450" s="99"/>
      <c r="J450" s="99"/>
      <c r="K450" s="99"/>
    </row>
    <row r="451" ht="15.75" customHeight="1">
      <c r="A451" s="99"/>
      <c r="B451" s="99"/>
      <c r="C451" s="99"/>
      <c r="D451" s="99"/>
      <c r="F451" s="99"/>
      <c r="G451" s="99"/>
      <c r="I451" s="99"/>
      <c r="J451" s="99"/>
      <c r="K451" s="99"/>
    </row>
    <row r="452" ht="15.75" customHeight="1">
      <c r="A452" s="99"/>
      <c r="B452" s="99"/>
      <c r="C452" s="99"/>
      <c r="D452" s="99"/>
      <c r="F452" s="99"/>
      <c r="G452" s="99"/>
      <c r="I452" s="99"/>
      <c r="J452" s="99"/>
      <c r="K452" s="99"/>
    </row>
    <row r="453" ht="15.75" customHeight="1">
      <c r="A453" s="99"/>
      <c r="B453" s="99"/>
      <c r="C453" s="99"/>
      <c r="D453" s="99"/>
      <c r="F453" s="99"/>
      <c r="G453" s="99"/>
      <c r="I453" s="99"/>
      <c r="J453" s="99"/>
      <c r="K453" s="99"/>
    </row>
    <row r="454" ht="15.75" customHeight="1">
      <c r="A454" s="99"/>
      <c r="B454" s="99"/>
      <c r="C454" s="99"/>
      <c r="D454" s="99"/>
      <c r="F454" s="99"/>
      <c r="G454" s="99"/>
      <c r="I454" s="99"/>
      <c r="J454" s="99"/>
      <c r="K454" s="99"/>
    </row>
    <row r="455" ht="15.75" customHeight="1">
      <c r="A455" s="99"/>
      <c r="B455" s="99"/>
      <c r="C455" s="99"/>
      <c r="D455" s="99"/>
      <c r="F455" s="99"/>
      <c r="G455" s="99"/>
      <c r="I455" s="99"/>
      <c r="J455" s="99"/>
      <c r="K455" s="99"/>
    </row>
    <row r="456" ht="15.75" customHeight="1">
      <c r="A456" s="99"/>
      <c r="B456" s="99"/>
      <c r="C456" s="99"/>
      <c r="D456" s="99"/>
      <c r="F456" s="99"/>
      <c r="G456" s="99"/>
      <c r="I456" s="99"/>
      <c r="J456" s="99"/>
      <c r="K456" s="99"/>
    </row>
    <row r="457" ht="15.75" customHeight="1">
      <c r="A457" s="99"/>
      <c r="B457" s="99"/>
      <c r="C457" s="99"/>
      <c r="D457" s="99"/>
      <c r="F457" s="99"/>
      <c r="G457" s="99"/>
      <c r="I457" s="99"/>
      <c r="J457" s="99"/>
      <c r="K457" s="99"/>
    </row>
    <row r="458" ht="15.75" customHeight="1">
      <c r="A458" s="99"/>
      <c r="B458" s="99"/>
      <c r="C458" s="99"/>
      <c r="D458" s="99"/>
      <c r="F458" s="99"/>
      <c r="G458" s="99"/>
      <c r="I458" s="99"/>
      <c r="J458" s="99"/>
      <c r="K458" s="99"/>
    </row>
    <row r="459" ht="15.75" customHeight="1">
      <c r="A459" s="99"/>
      <c r="B459" s="99"/>
      <c r="C459" s="99"/>
      <c r="D459" s="99"/>
      <c r="F459" s="99"/>
      <c r="G459" s="99"/>
      <c r="I459" s="99"/>
      <c r="J459" s="99"/>
      <c r="K459" s="99"/>
    </row>
    <row r="460" ht="15.75" customHeight="1">
      <c r="A460" s="99"/>
      <c r="B460" s="99"/>
      <c r="C460" s="99"/>
      <c r="D460" s="99"/>
      <c r="F460" s="99"/>
      <c r="G460" s="99"/>
      <c r="I460" s="99"/>
      <c r="J460" s="99"/>
      <c r="K460" s="99"/>
    </row>
    <row r="461" ht="15.75" customHeight="1">
      <c r="A461" s="99"/>
      <c r="B461" s="99"/>
      <c r="C461" s="99"/>
      <c r="D461" s="99"/>
      <c r="F461" s="99"/>
      <c r="G461" s="99"/>
      <c r="I461" s="99"/>
      <c r="J461" s="99"/>
      <c r="K461" s="99"/>
    </row>
    <row r="462" ht="15.75" customHeight="1">
      <c r="A462" s="99"/>
      <c r="B462" s="99"/>
      <c r="C462" s="99"/>
      <c r="D462" s="99"/>
      <c r="F462" s="99"/>
      <c r="G462" s="99"/>
      <c r="I462" s="99"/>
      <c r="J462" s="99"/>
      <c r="K462" s="99"/>
    </row>
    <row r="463" ht="15.75" customHeight="1">
      <c r="A463" s="99"/>
      <c r="B463" s="99"/>
      <c r="C463" s="99"/>
      <c r="D463" s="99"/>
      <c r="F463" s="99"/>
      <c r="G463" s="99"/>
      <c r="I463" s="99"/>
      <c r="J463" s="99"/>
      <c r="K463" s="99"/>
    </row>
    <row r="464" ht="15.75" customHeight="1">
      <c r="A464" s="99"/>
      <c r="B464" s="99"/>
      <c r="C464" s="99"/>
      <c r="D464" s="99"/>
      <c r="F464" s="99"/>
      <c r="G464" s="99"/>
      <c r="I464" s="99"/>
      <c r="J464" s="99"/>
      <c r="K464" s="99"/>
    </row>
    <row r="465" ht="15.75" customHeight="1">
      <c r="A465" s="99"/>
      <c r="B465" s="99"/>
      <c r="C465" s="99"/>
      <c r="D465" s="99"/>
      <c r="F465" s="99"/>
      <c r="G465" s="99"/>
      <c r="I465" s="99"/>
      <c r="J465" s="99"/>
      <c r="K465" s="99"/>
    </row>
    <row r="466" ht="15.75" customHeight="1">
      <c r="A466" s="99"/>
      <c r="B466" s="99"/>
      <c r="C466" s="99"/>
      <c r="D466" s="99"/>
      <c r="F466" s="99"/>
      <c r="G466" s="99"/>
      <c r="I466" s="99"/>
      <c r="J466" s="99"/>
      <c r="K466" s="99"/>
    </row>
    <row r="467" ht="15.75" customHeight="1">
      <c r="A467" s="99"/>
      <c r="B467" s="99"/>
      <c r="C467" s="99"/>
      <c r="D467" s="99"/>
      <c r="F467" s="99"/>
      <c r="G467" s="99"/>
      <c r="I467" s="99"/>
      <c r="J467" s="99"/>
      <c r="K467" s="99"/>
    </row>
    <row r="468" ht="15.75" customHeight="1">
      <c r="A468" s="99"/>
      <c r="B468" s="99"/>
      <c r="C468" s="99"/>
      <c r="D468" s="99"/>
      <c r="F468" s="99"/>
      <c r="G468" s="99"/>
      <c r="I468" s="99"/>
      <c r="J468" s="99"/>
      <c r="K468" s="99"/>
    </row>
    <row r="469" ht="15.75" customHeight="1">
      <c r="A469" s="99"/>
      <c r="B469" s="99"/>
      <c r="C469" s="99"/>
      <c r="D469" s="99"/>
      <c r="F469" s="99"/>
      <c r="G469" s="99"/>
      <c r="I469" s="99"/>
      <c r="J469" s="99"/>
      <c r="K469" s="99"/>
    </row>
    <row r="470" ht="15.75" customHeight="1">
      <c r="A470" s="99"/>
      <c r="B470" s="99"/>
      <c r="C470" s="99"/>
      <c r="D470" s="99"/>
      <c r="F470" s="99"/>
      <c r="G470" s="99"/>
      <c r="I470" s="99"/>
      <c r="J470" s="99"/>
      <c r="K470" s="99"/>
    </row>
    <row r="471" ht="15.75" customHeight="1">
      <c r="A471" s="99"/>
      <c r="B471" s="99"/>
      <c r="C471" s="99"/>
      <c r="D471" s="99"/>
      <c r="F471" s="99"/>
      <c r="G471" s="99"/>
      <c r="I471" s="99"/>
      <c r="J471" s="99"/>
      <c r="K471" s="99"/>
    </row>
    <row r="472" ht="15.75" customHeight="1">
      <c r="A472" s="99"/>
      <c r="B472" s="99"/>
      <c r="C472" s="99"/>
      <c r="D472" s="99"/>
      <c r="F472" s="99"/>
      <c r="G472" s="99"/>
      <c r="I472" s="99"/>
      <c r="J472" s="99"/>
      <c r="K472" s="99"/>
    </row>
    <row r="473" ht="15.75" customHeight="1">
      <c r="A473" s="99"/>
      <c r="B473" s="99"/>
      <c r="C473" s="99"/>
      <c r="D473" s="99"/>
      <c r="F473" s="99"/>
      <c r="G473" s="99"/>
      <c r="I473" s="99"/>
      <c r="J473" s="99"/>
      <c r="K473" s="99"/>
    </row>
    <row r="474" ht="15.75" customHeight="1">
      <c r="A474" s="99"/>
      <c r="B474" s="99"/>
      <c r="C474" s="99"/>
      <c r="D474" s="99"/>
      <c r="F474" s="99"/>
      <c r="G474" s="99"/>
      <c r="I474" s="99"/>
      <c r="J474" s="99"/>
      <c r="K474" s="99"/>
    </row>
    <row r="475" ht="15.75" customHeight="1">
      <c r="A475" s="99"/>
      <c r="B475" s="99"/>
      <c r="C475" s="99"/>
      <c r="D475" s="99"/>
      <c r="F475" s="99"/>
      <c r="G475" s="99"/>
      <c r="I475" s="99"/>
      <c r="J475" s="99"/>
      <c r="K475" s="99"/>
    </row>
    <row r="476" ht="15.75" customHeight="1">
      <c r="A476" s="99"/>
      <c r="B476" s="99"/>
      <c r="C476" s="99"/>
      <c r="D476" s="99"/>
      <c r="F476" s="99"/>
      <c r="G476" s="99"/>
      <c r="I476" s="99"/>
      <c r="J476" s="99"/>
      <c r="K476" s="99"/>
    </row>
    <row r="477" ht="15.75" customHeight="1">
      <c r="A477" s="99"/>
      <c r="B477" s="99"/>
      <c r="C477" s="99"/>
      <c r="D477" s="99"/>
      <c r="F477" s="99"/>
      <c r="G477" s="99"/>
      <c r="I477" s="99"/>
      <c r="J477" s="99"/>
      <c r="K477" s="99"/>
    </row>
    <row r="478" ht="15.75" customHeight="1">
      <c r="A478" s="99"/>
      <c r="B478" s="99"/>
      <c r="C478" s="99"/>
      <c r="D478" s="99"/>
      <c r="F478" s="99"/>
      <c r="G478" s="99"/>
      <c r="I478" s="99"/>
      <c r="J478" s="99"/>
      <c r="K478" s="99"/>
    </row>
    <row r="479" ht="15.75" customHeight="1">
      <c r="A479" s="99"/>
      <c r="B479" s="99"/>
      <c r="C479" s="99"/>
      <c r="D479" s="99"/>
      <c r="F479" s="99"/>
      <c r="G479" s="99"/>
      <c r="I479" s="99"/>
      <c r="J479" s="99"/>
      <c r="K479" s="99"/>
    </row>
    <row r="480" ht="15.75" customHeight="1">
      <c r="A480" s="99"/>
      <c r="B480" s="99"/>
      <c r="C480" s="99"/>
      <c r="D480" s="99"/>
      <c r="F480" s="99"/>
      <c r="G480" s="99"/>
      <c r="I480" s="99"/>
      <c r="J480" s="99"/>
      <c r="K480" s="99"/>
    </row>
    <row r="481" ht="15.75" customHeight="1">
      <c r="A481" s="99"/>
      <c r="B481" s="99"/>
      <c r="C481" s="99"/>
      <c r="D481" s="99"/>
      <c r="F481" s="99"/>
      <c r="G481" s="99"/>
      <c r="I481" s="99"/>
      <c r="J481" s="99"/>
      <c r="K481" s="99"/>
    </row>
    <row r="482" ht="15.75" customHeight="1">
      <c r="A482" s="99"/>
      <c r="B482" s="99"/>
      <c r="C482" s="99"/>
      <c r="D482" s="99"/>
      <c r="F482" s="99"/>
      <c r="G482" s="99"/>
      <c r="I482" s="99"/>
      <c r="J482" s="99"/>
      <c r="K482" s="99"/>
    </row>
    <row r="483" ht="15.75" customHeight="1">
      <c r="A483" s="99"/>
      <c r="B483" s="99"/>
      <c r="C483" s="99"/>
      <c r="D483" s="99"/>
      <c r="F483" s="99"/>
      <c r="G483" s="99"/>
      <c r="I483" s="99"/>
      <c r="J483" s="99"/>
      <c r="K483" s="99"/>
    </row>
    <row r="484" ht="15.75" customHeight="1">
      <c r="A484" s="99"/>
      <c r="B484" s="99"/>
      <c r="C484" s="99"/>
      <c r="D484" s="99"/>
      <c r="F484" s="99"/>
      <c r="G484" s="99"/>
      <c r="I484" s="99"/>
      <c r="J484" s="99"/>
      <c r="K484" s="99"/>
    </row>
    <row r="485" ht="15.75" customHeight="1">
      <c r="A485" s="99"/>
      <c r="B485" s="99"/>
      <c r="C485" s="99"/>
      <c r="D485" s="99"/>
      <c r="F485" s="99"/>
      <c r="G485" s="99"/>
      <c r="I485" s="99"/>
      <c r="J485" s="99"/>
      <c r="K485" s="99"/>
    </row>
    <row r="486" ht="15.75" customHeight="1">
      <c r="A486" s="99"/>
      <c r="B486" s="99"/>
      <c r="C486" s="99"/>
      <c r="D486" s="99"/>
      <c r="F486" s="99"/>
      <c r="G486" s="99"/>
      <c r="I486" s="99"/>
      <c r="J486" s="99"/>
      <c r="K486" s="99"/>
    </row>
    <row r="487" ht="15.75" customHeight="1">
      <c r="A487" s="99"/>
      <c r="B487" s="99"/>
      <c r="C487" s="99"/>
      <c r="D487" s="99"/>
      <c r="F487" s="99"/>
      <c r="G487" s="99"/>
      <c r="I487" s="99"/>
      <c r="J487" s="99"/>
      <c r="K487" s="99"/>
    </row>
    <row r="488" ht="15.75" customHeight="1">
      <c r="A488" s="99"/>
      <c r="B488" s="99"/>
      <c r="C488" s="99"/>
      <c r="D488" s="99"/>
      <c r="F488" s="99"/>
      <c r="G488" s="99"/>
      <c r="I488" s="99"/>
      <c r="J488" s="99"/>
      <c r="K488" s="99"/>
    </row>
    <row r="489" ht="15.75" customHeight="1">
      <c r="A489" s="99"/>
      <c r="B489" s="99"/>
      <c r="C489" s="99"/>
      <c r="D489" s="99"/>
      <c r="F489" s="99"/>
      <c r="G489" s="99"/>
      <c r="I489" s="99"/>
      <c r="J489" s="99"/>
      <c r="K489" s="99"/>
    </row>
    <row r="490" ht="15.75" customHeight="1">
      <c r="A490" s="99"/>
      <c r="B490" s="99"/>
      <c r="C490" s="99"/>
      <c r="D490" s="99"/>
      <c r="F490" s="99"/>
      <c r="G490" s="99"/>
      <c r="I490" s="99"/>
      <c r="J490" s="99"/>
      <c r="K490" s="99"/>
    </row>
    <row r="491" ht="15.75" customHeight="1">
      <c r="A491" s="99"/>
      <c r="B491" s="99"/>
      <c r="C491" s="99"/>
      <c r="D491" s="99"/>
      <c r="F491" s="99"/>
      <c r="G491" s="99"/>
      <c r="I491" s="99"/>
      <c r="J491" s="99"/>
      <c r="K491" s="99"/>
    </row>
    <row r="492" ht="15.75" customHeight="1">
      <c r="A492" s="99"/>
      <c r="B492" s="99"/>
      <c r="C492" s="99"/>
      <c r="D492" s="99"/>
      <c r="F492" s="99"/>
      <c r="G492" s="99"/>
      <c r="I492" s="99"/>
      <c r="J492" s="99"/>
      <c r="K492" s="99"/>
    </row>
    <row r="493" ht="15.75" customHeight="1">
      <c r="A493" s="99"/>
      <c r="B493" s="99"/>
      <c r="C493" s="99"/>
      <c r="D493" s="99"/>
      <c r="F493" s="99"/>
      <c r="G493" s="99"/>
      <c r="I493" s="99"/>
      <c r="J493" s="99"/>
      <c r="K493" s="99"/>
    </row>
    <row r="494" ht="15.75" customHeight="1">
      <c r="A494" s="99"/>
      <c r="B494" s="99"/>
      <c r="C494" s="99"/>
      <c r="D494" s="99"/>
      <c r="F494" s="99"/>
      <c r="G494" s="99"/>
      <c r="I494" s="99"/>
      <c r="J494" s="99"/>
      <c r="K494" s="99"/>
    </row>
    <row r="495" ht="15.75" customHeight="1">
      <c r="A495" s="99"/>
      <c r="B495" s="99"/>
      <c r="C495" s="99"/>
      <c r="D495" s="99"/>
      <c r="F495" s="99"/>
      <c r="G495" s="99"/>
      <c r="I495" s="99"/>
      <c r="J495" s="99"/>
      <c r="K495" s="99"/>
    </row>
    <row r="496" ht="15.75" customHeight="1">
      <c r="A496" s="99"/>
      <c r="B496" s="99"/>
      <c r="C496" s="99"/>
      <c r="D496" s="99"/>
      <c r="F496" s="99"/>
      <c r="G496" s="99"/>
      <c r="I496" s="99"/>
      <c r="J496" s="99"/>
      <c r="K496" s="99"/>
    </row>
    <row r="497" ht="15.75" customHeight="1">
      <c r="A497" s="99"/>
      <c r="B497" s="99"/>
      <c r="C497" s="99"/>
      <c r="D497" s="99"/>
      <c r="F497" s="99"/>
      <c r="G497" s="99"/>
      <c r="I497" s="99"/>
      <c r="J497" s="99"/>
      <c r="K497" s="99"/>
    </row>
    <row r="498" ht="15.75" customHeight="1">
      <c r="A498" s="99"/>
      <c r="B498" s="99"/>
      <c r="C498" s="99"/>
      <c r="D498" s="99"/>
      <c r="F498" s="99"/>
      <c r="G498" s="99"/>
      <c r="I498" s="99"/>
      <c r="J498" s="99"/>
      <c r="K498" s="99"/>
    </row>
    <row r="499" ht="15.75" customHeight="1">
      <c r="A499" s="99"/>
      <c r="B499" s="99"/>
      <c r="C499" s="99"/>
      <c r="D499" s="99"/>
      <c r="F499" s="99"/>
      <c r="G499" s="99"/>
      <c r="I499" s="99"/>
      <c r="J499" s="99"/>
      <c r="K499" s="99"/>
    </row>
    <row r="500" ht="15.75" customHeight="1">
      <c r="A500" s="99"/>
      <c r="B500" s="99"/>
      <c r="C500" s="99"/>
      <c r="D500" s="99"/>
      <c r="F500" s="99"/>
      <c r="G500" s="99"/>
      <c r="I500" s="99"/>
      <c r="J500" s="99"/>
      <c r="K500" s="99"/>
    </row>
    <row r="501" ht="15.75" customHeight="1">
      <c r="A501" s="99"/>
      <c r="B501" s="99"/>
      <c r="C501" s="99"/>
      <c r="D501" s="99"/>
      <c r="F501" s="99"/>
      <c r="G501" s="99"/>
      <c r="I501" s="99"/>
      <c r="J501" s="99"/>
      <c r="K501" s="99"/>
    </row>
    <row r="502" ht="15.75" customHeight="1">
      <c r="A502" s="99"/>
      <c r="B502" s="99"/>
      <c r="C502" s="99"/>
      <c r="D502" s="99"/>
      <c r="F502" s="99"/>
      <c r="G502" s="99"/>
      <c r="I502" s="99"/>
      <c r="J502" s="99"/>
      <c r="K502" s="99"/>
    </row>
    <row r="503" ht="15.75" customHeight="1">
      <c r="A503" s="99"/>
      <c r="B503" s="99"/>
      <c r="C503" s="99"/>
      <c r="D503" s="99"/>
      <c r="F503" s="99"/>
      <c r="G503" s="99"/>
      <c r="I503" s="99"/>
      <c r="J503" s="99"/>
      <c r="K503" s="99"/>
    </row>
    <row r="504" ht="15.75" customHeight="1">
      <c r="A504" s="99"/>
      <c r="B504" s="99"/>
      <c r="C504" s="99"/>
      <c r="D504" s="99"/>
      <c r="F504" s="99"/>
      <c r="G504" s="99"/>
      <c r="I504" s="99"/>
      <c r="J504" s="99"/>
      <c r="K504" s="99"/>
    </row>
    <row r="505" ht="15.75" customHeight="1">
      <c r="A505" s="99"/>
      <c r="B505" s="99"/>
      <c r="C505" s="99"/>
      <c r="D505" s="99"/>
      <c r="F505" s="99"/>
      <c r="G505" s="99"/>
      <c r="I505" s="99"/>
      <c r="J505" s="99"/>
      <c r="K505" s="99"/>
    </row>
    <row r="506" ht="15.75" customHeight="1">
      <c r="A506" s="99"/>
      <c r="B506" s="99"/>
      <c r="C506" s="99"/>
      <c r="D506" s="99"/>
      <c r="F506" s="99"/>
      <c r="G506" s="99"/>
      <c r="I506" s="99"/>
      <c r="J506" s="99"/>
      <c r="K506" s="99"/>
    </row>
    <row r="507" ht="15.75" customHeight="1">
      <c r="A507" s="99"/>
      <c r="B507" s="99"/>
      <c r="C507" s="99"/>
      <c r="D507" s="99"/>
      <c r="F507" s="99"/>
      <c r="G507" s="99"/>
      <c r="I507" s="99"/>
      <c r="J507" s="99"/>
      <c r="K507" s="99"/>
    </row>
    <row r="508" ht="15.75" customHeight="1">
      <c r="A508" s="99"/>
      <c r="B508" s="99"/>
      <c r="C508" s="99"/>
      <c r="D508" s="99"/>
      <c r="F508" s="99"/>
      <c r="G508" s="99"/>
      <c r="I508" s="99"/>
      <c r="J508" s="99"/>
      <c r="K508" s="99"/>
    </row>
    <row r="509" ht="15.75" customHeight="1">
      <c r="A509" s="99"/>
      <c r="B509" s="99"/>
      <c r="C509" s="99"/>
      <c r="D509" s="99"/>
      <c r="F509" s="99"/>
      <c r="G509" s="99"/>
      <c r="I509" s="99"/>
      <c r="J509" s="99"/>
      <c r="K509" s="99"/>
    </row>
    <row r="510" ht="15.75" customHeight="1">
      <c r="A510" s="99"/>
      <c r="B510" s="99"/>
      <c r="C510" s="99"/>
      <c r="D510" s="99"/>
      <c r="F510" s="99"/>
      <c r="G510" s="99"/>
      <c r="I510" s="99"/>
      <c r="J510" s="99"/>
      <c r="K510" s="99"/>
    </row>
    <row r="511" ht="15.75" customHeight="1">
      <c r="A511" s="99"/>
      <c r="B511" s="99"/>
      <c r="C511" s="99"/>
      <c r="D511" s="99"/>
      <c r="F511" s="99"/>
      <c r="G511" s="99"/>
      <c r="I511" s="99"/>
      <c r="J511" s="99"/>
      <c r="K511" s="99"/>
    </row>
    <row r="512" ht="15.75" customHeight="1">
      <c r="A512" s="99"/>
      <c r="B512" s="99"/>
      <c r="C512" s="99"/>
      <c r="D512" s="99"/>
      <c r="F512" s="99"/>
      <c r="G512" s="99"/>
      <c r="I512" s="99"/>
      <c r="J512" s="99"/>
      <c r="K512" s="99"/>
    </row>
    <row r="513" ht="15.75" customHeight="1">
      <c r="A513" s="99"/>
      <c r="B513" s="99"/>
      <c r="C513" s="99"/>
      <c r="D513" s="99"/>
      <c r="F513" s="99"/>
      <c r="G513" s="99"/>
      <c r="I513" s="99"/>
      <c r="J513" s="99"/>
      <c r="K513" s="99"/>
    </row>
    <row r="514" ht="15.75" customHeight="1">
      <c r="A514" s="99"/>
      <c r="B514" s="99"/>
      <c r="C514" s="99"/>
      <c r="D514" s="99"/>
      <c r="F514" s="99"/>
      <c r="G514" s="99"/>
      <c r="I514" s="99"/>
      <c r="J514" s="99"/>
      <c r="K514" s="99"/>
    </row>
    <row r="515" ht="15.75" customHeight="1">
      <c r="A515" s="99"/>
      <c r="B515" s="99"/>
      <c r="C515" s="99"/>
      <c r="D515" s="99"/>
      <c r="F515" s="99"/>
      <c r="G515" s="99"/>
      <c r="I515" s="99"/>
      <c r="J515" s="99"/>
      <c r="K515" s="99"/>
    </row>
    <row r="516" ht="15.75" customHeight="1">
      <c r="A516" s="99"/>
      <c r="B516" s="99"/>
      <c r="C516" s="99"/>
      <c r="D516" s="99"/>
      <c r="F516" s="99"/>
      <c r="G516" s="99"/>
      <c r="I516" s="99"/>
      <c r="J516" s="99"/>
      <c r="K516" s="99"/>
    </row>
    <row r="517" ht="15.75" customHeight="1">
      <c r="A517" s="99"/>
      <c r="B517" s="99"/>
      <c r="C517" s="99"/>
      <c r="D517" s="99"/>
      <c r="F517" s="99"/>
      <c r="G517" s="99"/>
      <c r="I517" s="99"/>
      <c r="J517" s="99"/>
      <c r="K517" s="99"/>
    </row>
    <row r="518" ht="15.75" customHeight="1">
      <c r="A518" s="99"/>
      <c r="B518" s="99"/>
      <c r="C518" s="99"/>
      <c r="D518" s="99"/>
      <c r="F518" s="99"/>
      <c r="G518" s="99"/>
      <c r="I518" s="99"/>
      <c r="J518" s="99"/>
      <c r="K518" s="99"/>
    </row>
    <row r="519" ht="15.75" customHeight="1">
      <c r="A519" s="99"/>
      <c r="B519" s="99"/>
      <c r="C519" s="99"/>
      <c r="D519" s="99"/>
      <c r="F519" s="99"/>
      <c r="G519" s="99"/>
      <c r="I519" s="99"/>
      <c r="J519" s="99"/>
      <c r="K519" s="99"/>
    </row>
    <row r="520" ht="15.75" customHeight="1">
      <c r="A520" s="99"/>
      <c r="B520" s="99"/>
      <c r="C520" s="99"/>
      <c r="D520" s="99"/>
      <c r="F520" s="99"/>
      <c r="G520" s="99"/>
      <c r="I520" s="99"/>
      <c r="J520" s="99"/>
      <c r="K520" s="99"/>
    </row>
    <row r="521" ht="15.75" customHeight="1">
      <c r="A521" s="99"/>
      <c r="B521" s="99"/>
      <c r="C521" s="99"/>
      <c r="D521" s="99"/>
      <c r="F521" s="99"/>
      <c r="G521" s="99"/>
      <c r="I521" s="99"/>
      <c r="J521" s="99"/>
      <c r="K521" s="99"/>
    </row>
    <row r="522" ht="15.75" customHeight="1">
      <c r="A522" s="99"/>
      <c r="B522" s="99"/>
      <c r="C522" s="99"/>
      <c r="D522" s="99"/>
      <c r="F522" s="99"/>
      <c r="G522" s="99"/>
      <c r="I522" s="99"/>
      <c r="J522" s="99"/>
      <c r="K522" s="99"/>
    </row>
    <row r="523" ht="15.75" customHeight="1">
      <c r="A523" s="99"/>
      <c r="B523" s="99"/>
      <c r="C523" s="99"/>
      <c r="D523" s="99"/>
      <c r="F523" s="99"/>
      <c r="G523" s="99"/>
      <c r="I523" s="99"/>
      <c r="J523" s="99"/>
      <c r="K523" s="99"/>
    </row>
    <row r="524" ht="15.75" customHeight="1">
      <c r="A524" s="99"/>
      <c r="B524" s="99"/>
      <c r="C524" s="99"/>
      <c r="D524" s="99"/>
      <c r="F524" s="99"/>
      <c r="G524" s="99"/>
      <c r="I524" s="99"/>
      <c r="J524" s="99"/>
      <c r="K524" s="99"/>
    </row>
    <row r="525" ht="15.75" customHeight="1">
      <c r="A525" s="99"/>
      <c r="B525" s="99"/>
      <c r="C525" s="99"/>
      <c r="D525" s="99"/>
      <c r="F525" s="99"/>
      <c r="G525" s="99"/>
      <c r="I525" s="99"/>
      <c r="J525" s="99"/>
      <c r="K525" s="99"/>
    </row>
    <row r="526" ht="15.75" customHeight="1">
      <c r="A526" s="99"/>
      <c r="B526" s="99"/>
      <c r="C526" s="99"/>
      <c r="D526" s="99"/>
      <c r="F526" s="99"/>
      <c r="G526" s="99"/>
      <c r="I526" s="99"/>
      <c r="J526" s="99"/>
      <c r="K526" s="99"/>
    </row>
    <row r="527" ht="15.75" customHeight="1">
      <c r="A527" s="99"/>
      <c r="B527" s="99"/>
      <c r="C527" s="99"/>
      <c r="D527" s="99"/>
      <c r="F527" s="99"/>
      <c r="G527" s="99"/>
      <c r="I527" s="99"/>
      <c r="J527" s="99"/>
      <c r="K527" s="99"/>
    </row>
    <row r="528" ht="15.75" customHeight="1">
      <c r="A528" s="99"/>
      <c r="B528" s="99"/>
      <c r="C528" s="99"/>
      <c r="D528" s="99"/>
      <c r="F528" s="99"/>
      <c r="G528" s="99"/>
      <c r="I528" s="99"/>
      <c r="J528" s="99"/>
      <c r="K528" s="99"/>
    </row>
    <row r="529" ht="15.75" customHeight="1">
      <c r="A529" s="99"/>
      <c r="B529" s="99"/>
      <c r="C529" s="99"/>
      <c r="D529" s="99"/>
      <c r="F529" s="99"/>
      <c r="G529" s="99"/>
      <c r="I529" s="99"/>
      <c r="J529" s="99"/>
      <c r="K529" s="99"/>
    </row>
    <row r="530" ht="15.75" customHeight="1">
      <c r="A530" s="99"/>
      <c r="B530" s="99"/>
      <c r="C530" s="99"/>
      <c r="D530" s="99"/>
      <c r="F530" s="99"/>
      <c r="G530" s="99"/>
      <c r="I530" s="99"/>
      <c r="J530" s="99"/>
      <c r="K530" s="99"/>
    </row>
    <row r="531" ht="15.75" customHeight="1">
      <c r="A531" s="99"/>
      <c r="B531" s="99"/>
      <c r="C531" s="99"/>
      <c r="D531" s="99"/>
      <c r="F531" s="99"/>
      <c r="G531" s="99"/>
      <c r="I531" s="99"/>
      <c r="J531" s="99"/>
      <c r="K531" s="99"/>
    </row>
    <row r="532" ht="15.75" customHeight="1">
      <c r="A532" s="99"/>
      <c r="B532" s="99"/>
      <c r="C532" s="99"/>
      <c r="D532" s="99"/>
      <c r="F532" s="99"/>
      <c r="G532" s="99"/>
      <c r="I532" s="99"/>
      <c r="J532" s="99"/>
      <c r="K532" s="99"/>
    </row>
    <row r="533" ht="15.75" customHeight="1">
      <c r="A533" s="99"/>
      <c r="B533" s="99"/>
      <c r="C533" s="99"/>
      <c r="D533" s="99"/>
      <c r="F533" s="99"/>
      <c r="G533" s="99"/>
      <c r="I533" s="99"/>
      <c r="J533" s="99"/>
      <c r="K533" s="99"/>
    </row>
    <row r="534" ht="15.75" customHeight="1">
      <c r="A534" s="99"/>
      <c r="B534" s="99"/>
      <c r="C534" s="99"/>
      <c r="D534" s="99"/>
      <c r="F534" s="99"/>
      <c r="G534" s="99"/>
      <c r="I534" s="99"/>
      <c r="J534" s="99"/>
      <c r="K534" s="99"/>
    </row>
    <row r="535" ht="15.75" customHeight="1">
      <c r="A535" s="99"/>
      <c r="B535" s="99"/>
      <c r="C535" s="99"/>
      <c r="D535" s="99"/>
      <c r="F535" s="99"/>
      <c r="G535" s="99"/>
      <c r="I535" s="99"/>
      <c r="J535" s="99"/>
      <c r="K535" s="99"/>
    </row>
    <row r="536" ht="15.75" customHeight="1">
      <c r="A536" s="99"/>
      <c r="B536" s="99"/>
      <c r="C536" s="99"/>
      <c r="D536" s="99"/>
      <c r="F536" s="99"/>
      <c r="G536" s="99"/>
      <c r="I536" s="99"/>
      <c r="J536" s="99"/>
      <c r="K536" s="99"/>
    </row>
    <row r="537" ht="15.75" customHeight="1">
      <c r="A537" s="99"/>
      <c r="B537" s="99"/>
      <c r="C537" s="99"/>
      <c r="D537" s="99"/>
      <c r="F537" s="99"/>
      <c r="G537" s="99"/>
      <c r="I537" s="99"/>
      <c r="J537" s="99"/>
      <c r="K537" s="99"/>
    </row>
    <row r="538" ht="15.75" customHeight="1">
      <c r="A538" s="99"/>
      <c r="B538" s="99"/>
      <c r="C538" s="99"/>
      <c r="D538" s="99"/>
      <c r="F538" s="99"/>
      <c r="G538" s="99"/>
      <c r="I538" s="99"/>
      <c r="J538" s="99"/>
      <c r="K538" s="99"/>
    </row>
    <row r="539" ht="15.75" customHeight="1">
      <c r="A539" s="99"/>
      <c r="B539" s="99"/>
      <c r="C539" s="99"/>
      <c r="D539" s="99"/>
      <c r="F539" s="99"/>
      <c r="G539" s="99"/>
      <c r="I539" s="99"/>
      <c r="J539" s="99"/>
      <c r="K539" s="99"/>
    </row>
    <row r="540" ht="15.75" customHeight="1">
      <c r="A540" s="99"/>
      <c r="B540" s="99"/>
      <c r="C540" s="99"/>
      <c r="D540" s="99"/>
      <c r="F540" s="99"/>
      <c r="G540" s="99"/>
      <c r="I540" s="99"/>
      <c r="J540" s="99"/>
      <c r="K540" s="99"/>
    </row>
    <row r="541" ht="15.75" customHeight="1">
      <c r="A541" s="99"/>
      <c r="B541" s="99"/>
      <c r="C541" s="99"/>
      <c r="D541" s="99"/>
      <c r="F541" s="99"/>
      <c r="G541" s="99"/>
      <c r="I541" s="99"/>
      <c r="J541" s="99"/>
      <c r="K541" s="99"/>
    </row>
    <row r="542" ht="15.75" customHeight="1">
      <c r="A542" s="99"/>
      <c r="B542" s="99"/>
      <c r="C542" s="99"/>
      <c r="D542" s="99"/>
      <c r="F542" s="99"/>
      <c r="G542" s="99"/>
      <c r="I542" s="99"/>
      <c r="J542" s="99"/>
      <c r="K542" s="99"/>
    </row>
    <row r="543" ht="15.75" customHeight="1">
      <c r="A543" s="99"/>
      <c r="B543" s="99"/>
      <c r="C543" s="99"/>
      <c r="D543" s="99"/>
      <c r="F543" s="99"/>
      <c r="G543" s="99"/>
      <c r="I543" s="99"/>
      <c r="J543" s="99"/>
      <c r="K543" s="99"/>
    </row>
    <row r="544" ht="15.75" customHeight="1">
      <c r="A544" s="99"/>
      <c r="B544" s="99"/>
      <c r="C544" s="99"/>
      <c r="D544" s="99"/>
      <c r="F544" s="99"/>
      <c r="G544" s="99"/>
      <c r="I544" s="99"/>
      <c r="J544" s="99"/>
      <c r="K544" s="99"/>
    </row>
    <row r="545" ht="15.75" customHeight="1">
      <c r="A545" s="99"/>
      <c r="B545" s="99"/>
      <c r="C545" s="99"/>
      <c r="D545" s="99"/>
      <c r="F545" s="99"/>
      <c r="G545" s="99"/>
      <c r="I545" s="99"/>
      <c r="J545" s="99"/>
      <c r="K545" s="99"/>
    </row>
    <row r="546" ht="15.75" customHeight="1">
      <c r="A546" s="99"/>
      <c r="B546" s="99"/>
      <c r="C546" s="99"/>
      <c r="D546" s="99"/>
      <c r="F546" s="99"/>
      <c r="G546" s="99"/>
      <c r="I546" s="99"/>
      <c r="J546" s="99"/>
      <c r="K546" s="99"/>
    </row>
    <row r="547" ht="15.75" customHeight="1">
      <c r="A547" s="99"/>
      <c r="B547" s="99"/>
      <c r="C547" s="99"/>
      <c r="D547" s="99"/>
      <c r="F547" s="99"/>
      <c r="G547" s="99"/>
      <c r="I547" s="99"/>
      <c r="J547" s="99"/>
      <c r="K547" s="99"/>
    </row>
    <row r="548" ht="15.75" customHeight="1">
      <c r="A548" s="99"/>
      <c r="B548" s="99"/>
      <c r="C548" s="99"/>
      <c r="D548" s="99"/>
      <c r="F548" s="99"/>
      <c r="G548" s="99"/>
      <c r="I548" s="99"/>
      <c r="J548" s="99"/>
      <c r="K548" s="99"/>
    </row>
    <row r="549" ht="15.75" customHeight="1">
      <c r="A549" s="99"/>
      <c r="B549" s="99"/>
      <c r="C549" s="99"/>
      <c r="D549" s="99"/>
      <c r="F549" s="99"/>
      <c r="G549" s="99"/>
      <c r="I549" s="99"/>
      <c r="J549" s="99"/>
      <c r="K549" s="99"/>
    </row>
    <row r="550" ht="15.75" customHeight="1">
      <c r="A550" s="99"/>
      <c r="B550" s="99"/>
      <c r="C550" s="99"/>
      <c r="D550" s="99"/>
      <c r="F550" s="99"/>
      <c r="G550" s="99"/>
      <c r="I550" s="99"/>
      <c r="J550" s="99"/>
      <c r="K550" s="99"/>
    </row>
    <row r="551" ht="15.75" customHeight="1">
      <c r="A551" s="99"/>
      <c r="B551" s="99"/>
      <c r="C551" s="99"/>
      <c r="D551" s="99"/>
      <c r="F551" s="99"/>
      <c r="G551" s="99"/>
      <c r="I551" s="99"/>
      <c r="J551" s="99"/>
      <c r="K551" s="99"/>
    </row>
    <row r="552" ht="15.75" customHeight="1">
      <c r="A552" s="99"/>
      <c r="B552" s="99"/>
      <c r="C552" s="99"/>
      <c r="D552" s="99"/>
      <c r="F552" s="99"/>
      <c r="G552" s="99"/>
      <c r="I552" s="99"/>
      <c r="J552" s="99"/>
      <c r="K552" s="99"/>
    </row>
    <row r="553" ht="15.75" customHeight="1">
      <c r="A553" s="99"/>
      <c r="B553" s="99"/>
      <c r="C553" s="99"/>
      <c r="D553" s="99"/>
      <c r="F553" s="99"/>
      <c r="G553" s="99"/>
      <c r="I553" s="99"/>
      <c r="J553" s="99"/>
      <c r="K553" s="99"/>
    </row>
    <row r="554" ht="15.75" customHeight="1">
      <c r="A554" s="99"/>
      <c r="B554" s="99"/>
      <c r="C554" s="99"/>
      <c r="D554" s="99"/>
      <c r="F554" s="99"/>
      <c r="G554" s="99"/>
      <c r="I554" s="99"/>
      <c r="J554" s="99"/>
      <c r="K554" s="99"/>
    </row>
    <row r="555" ht="15.75" customHeight="1">
      <c r="A555" s="99"/>
      <c r="B555" s="99"/>
      <c r="C555" s="99"/>
      <c r="D555" s="99"/>
      <c r="F555" s="99"/>
      <c r="G555" s="99"/>
      <c r="I555" s="99"/>
      <c r="J555" s="99"/>
      <c r="K555" s="99"/>
    </row>
    <row r="556" ht="15.75" customHeight="1">
      <c r="A556" s="99"/>
      <c r="B556" s="99"/>
      <c r="C556" s="99"/>
      <c r="D556" s="99"/>
      <c r="F556" s="99"/>
      <c r="G556" s="99"/>
      <c r="I556" s="99"/>
      <c r="J556" s="99"/>
      <c r="K556" s="99"/>
    </row>
    <row r="557" ht="15.75" customHeight="1">
      <c r="A557" s="99"/>
      <c r="B557" s="99"/>
      <c r="C557" s="99"/>
      <c r="D557" s="99"/>
      <c r="F557" s="99"/>
      <c r="G557" s="99"/>
      <c r="I557" s="99"/>
      <c r="J557" s="99"/>
      <c r="K557" s="99"/>
    </row>
    <row r="558" ht="15.75" customHeight="1">
      <c r="A558" s="99"/>
      <c r="B558" s="99"/>
      <c r="C558" s="99"/>
      <c r="D558" s="99"/>
      <c r="F558" s="99"/>
      <c r="G558" s="99"/>
      <c r="I558" s="99"/>
      <c r="J558" s="99"/>
      <c r="K558" s="99"/>
    </row>
    <row r="559" ht="15.75" customHeight="1">
      <c r="A559" s="99"/>
      <c r="B559" s="99"/>
      <c r="C559" s="99"/>
      <c r="D559" s="99"/>
      <c r="F559" s="99"/>
      <c r="G559" s="99"/>
      <c r="I559" s="99"/>
      <c r="J559" s="99"/>
      <c r="K559" s="99"/>
    </row>
    <row r="560" ht="15.75" customHeight="1">
      <c r="A560" s="99"/>
      <c r="B560" s="99"/>
      <c r="C560" s="99"/>
      <c r="D560" s="99"/>
      <c r="F560" s="99"/>
      <c r="G560" s="99"/>
      <c r="I560" s="99"/>
      <c r="J560" s="99"/>
      <c r="K560" s="99"/>
    </row>
    <row r="561" ht="15.75" customHeight="1">
      <c r="A561" s="99"/>
      <c r="B561" s="99"/>
      <c r="C561" s="99"/>
      <c r="D561" s="99"/>
      <c r="F561" s="99"/>
      <c r="G561" s="99"/>
      <c r="I561" s="99"/>
      <c r="J561" s="99"/>
      <c r="K561" s="99"/>
    </row>
    <row r="562" ht="15.75" customHeight="1">
      <c r="A562" s="99"/>
      <c r="B562" s="99"/>
      <c r="C562" s="99"/>
      <c r="D562" s="99"/>
      <c r="F562" s="99"/>
      <c r="G562" s="99"/>
      <c r="I562" s="99"/>
      <c r="J562" s="99"/>
      <c r="K562" s="99"/>
    </row>
    <row r="563" ht="15.75" customHeight="1">
      <c r="A563" s="99"/>
      <c r="B563" s="99"/>
      <c r="C563" s="99"/>
      <c r="D563" s="99"/>
      <c r="F563" s="99"/>
      <c r="G563" s="99"/>
      <c r="I563" s="99"/>
      <c r="J563" s="99"/>
      <c r="K563" s="99"/>
    </row>
    <row r="564" ht="15.75" customHeight="1">
      <c r="A564" s="99"/>
      <c r="B564" s="99"/>
      <c r="C564" s="99"/>
      <c r="D564" s="99"/>
      <c r="F564" s="99"/>
      <c r="G564" s="99"/>
      <c r="I564" s="99"/>
      <c r="J564" s="99"/>
      <c r="K564" s="99"/>
    </row>
    <row r="565" ht="15.75" customHeight="1">
      <c r="A565" s="99"/>
      <c r="B565" s="99"/>
      <c r="C565" s="99"/>
      <c r="D565" s="99"/>
      <c r="F565" s="99"/>
      <c r="G565" s="99"/>
      <c r="I565" s="99"/>
      <c r="J565" s="99"/>
      <c r="K565" s="99"/>
    </row>
    <row r="566" ht="15.75" customHeight="1">
      <c r="A566" s="99"/>
      <c r="B566" s="99"/>
      <c r="C566" s="99"/>
      <c r="D566" s="99"/>
      <c r="F566" s="99"/>
      <c r="G566" s="99"/>
      <c r="I566" s="99"/>
      <c r="J566" s="99"/>
      <c r="K566" s="99"/>
    </row>
    <row r="567" ht="15.75" customHeight="1">
      <c r="A567" s="99"/>
      <c r="B567" s="99"/>
      <c r="C567" s="99"/>
      <c r="D567" s="99"/>
      <c r="F567" s="99"/>
      <c r="G567" s="99"/>
      <c r="I567" s="99"/>
      <c r="J567" s="99"/>
      <c r="K567" s="99"/>
    </row>
    <row r="568" ht="15.75" customHeight="1">
      <c r="A568" s="99"/>
      <c r="B568" s="99"/>
      <c r="C568" s="99"/>
      <c r="D568" s="99"/>
      <c r="F568" s="99"/>
      <c r="G568" s="99"/>
      <c r="I568" s="99"/>
      <c r="J568" s="99"/>
      <c r="K568" s="99"/>
    </row>
    <row r="569" ht="15.75" customHeight="1">
      <c r="A569" s="99"/>
      <c r="B569" s="99"/>
      <c r="C569" s="99"/>
      <c r="D569" s="99"/>
      <c r="F569" s="99"/>
      <c r="G569" s="99"/>
      <c r="I569" s="99"/>
      <c r="J569" s="99"/>
      <c r="K569" s="99"/>
    </row>
    <row r="570" ht="15.75" customHeight="1">
      <c r="A570" s="99"/>
      <c r="B570" s="99"/>
      <c r="C570" s="99"/>
      <c r="D570" s="99"/>
      <c r="F570" s="99"/>
      <c r="G570" s="99"/>
      <c r="I570" s="99"/>
      <c r="J570" s="99"/>
      <c r="K570" s="99"/>
    </row>
    <row r="571" ht="15.75" customHeight="1">
      <c r="A571" s="99"/>
      <c r="B571" s="99"/>
      <c r="C571" s="99"/>
      <c r="D571" s="99"/>
      <c r="F571" s="99"/>
      <c r="G571" s="99"/>
      <c r="I571" s="99"/>
      <c r="J571" s="99"/>
      <c r="K571" s="99"/>
    </row>
    <row r="572" ht="15.75" customHeight="1">
      <c r="A572" s="99"/>
      <c r="B572" s="99"/>
      <c r="C572" s="99"/>
      <c r="D572" s="99"/>
      <c r="F572" s="99"/>
      <c r="G572" s="99"/>
      <c r="I572" s="99"/>
      <c r="J572" s="99"/>
      <c r="K572" s="99"/>
    </row>
    <row r="573" ht="15.75" customHeight="1">
      <c r="A573" s="99"/>
      <c r="B573" s="99"/>
      <c r="C573" s="99"/>
      <c r="D573" s="99"/>
      <c r="F573" s="99"/>
      <c r="G573" s="99"/>
      <c r="I573" s="99"/>
      <c r="J573" s="99"/>
      <c r="K573" s="99"/>
    </row>
    <row r="574" ht="15.75" customHeight="1">
      <c r="A574" s="99"/>
      <c r="B574" s="99"/>
      <c r="C574" s="99"/>
      <c r="D574" s="99"/>
      <c r="F574" s="99"/>
      <c r="G574" s="99"/>
      <c r="I574" s="99"/>
      <c r="J574" s="99"/>
      <c r="K574" s="99"/>
    </row>
    <row r="575" ht="15.75" customHeight="1">
      <c r="A575" s="99"/>
      <c r="B575" s="99"/>
      <c r="C575" s="99"/>
      <c r="D575" s="99"/>
      <c r="F575" s="99"/>
      <c r="G575" s="99"/>
      <c r="I575" s="99"/>
      <c r="J575" s="99"/>
      <c r="K575" s="99"/>
    </row>
    <row r="576" ht="15.75" customHeight="1">
      <c r="A576" s="99"/>
      <c r="B576" s="99"/>
      <c r="C576" s="99"/>
      <c r="D576" s="99"/>
      <c r="F576" s="99"/>
      <c r="G576" s="99"/>
      <c r="I576" s="99"/>
      <c r="J576" s="99"/>
      <c r="K576" s="99"/>
    </row>
    <row r="577" ht="15.75" customHeight="1">
      <c r="A577" s="99"/>
      <c r="B577" s="99"/>
      <c r="C577" s="99"/>
      <c r="D577" s="99"/>
      <c r="F577" s="99"/>
      <c r="G577" s="99"/>
      <c r="I577" s="99"/>
      <c r="J577" s="99"/>
      <c r="K577" s="99"/>
    </row>
    <row r="578" ht="15.75" customHeight="1">
      <c r="A578" s="99"/>
      <c r="B578" s="99"/>
      <c r="C578" s="99"/>
      <c r="D578" s="99"/>
      <c r="F578" s="99"/>
      <c r="G578" s="99"/>
      <c r="I578" s="99"/>
      <c r="J578" s="99"/>
      <c r="K578" s="99"/>
    </row>
    <row r="579" ht="15.75" customHeight="1">
      <c r="A579" s="99"/>
      <c r="B579" s="99"/>
      <c r="C579" s="99"/>
      <c r="D579" s="99"/>
      <c r="F579" s="99"/>
      <c r="G579" s="99"/>
      <c r="I579" s="99"/>
      <c r="J579" s="99"/>
      <c r="K579" s="99"/>
    </row>
    <row r="580" ht="15.75" customHeight="1">
      <c r="A580" s="99"/>
      <c r="B580" s="99"/>
      <c r="C580" s="99"/>
      <c r="D580" s="99"/>
      <c r="F580" s="99"/>
      <c r="G580" s="99"/>
      <c r="I580" s="99"/>
      <c r="J580" s="99"/>
      <c r="K580" s="99"/>
    </row>
    <row r="581" ht="15.75" customHeight="1">
      <c r="A581" s="99"/>
      <c r="B581" s="99"/>
      <c r="C581" s="99"/>
      <c r="D581" s="99"/>
      <c r="F581" s="99"/>
      <c r="G581" s="99"/>
      <c r="I581" s="99"/>
      <c r="J581" s="99"/>
      <c r="K581" s="99"/>
    </row>
    <row r="582" ht="15.75" customHeight="1">
      <c r="A582" s="99"/>
      <c r="B582" s="99"/>
      <c r="C582" s="99"/>
      <c r="D582" s="99"/>
      <c r="F582" s="99"/>
      <c r="G582" s="99"/>
      <c r="I582" s="99"/>
      <c r="J582" s="99"/>
      <c r="K582" s="99"/>
    </row>
    <row r="583" ht="15.75" customHeight="1">
      <c r="A583" s="99"/>
      <c r="B583" s="99"/>
      <c r="C583" s="99"/>
      <c r="D583" s="99"/>
      <c r="F583" s="99"/>
      <c r="G583" s="99"/>
      <c r="I583" s="99"/>
      <c r="J583" s="99"/>
      <c r="K583" s="99"/>
    </row>
    <row r="584" ht="15.75" customHeight="1">
      <c r="A584" s="99"/>
      <c r="B584" s="99"/>
      <c r="C584" s="99"/>
      <c r="D584" s="99"/>
      <c r="F584" s="99"/>
      <c r="G584" s="99"/>
      <c r="I584" s="99"/>
      <c r="J584" s="99"/>
      <c r="K584" s="99"/>
    </row>
    <row r="585" ht="15.75" customHeight="1">
      <c r="A585" s="99"/>
      <c r="B585" s="99"/>
      <c r="C585" s="99"/>
      <c r="D585" s="99"/>
      <c r="F585" s="99"/>
      <c r="G585" s="99"/>
      <c r="I585" s="99"/>
      <c r="J585" s="99"/>
      <c r="K585" s="99"/>
    </row>
    <row r="586" ht="15.75" customHeight="1">
      <c r="A586" s="99"/>
      <c r="B586" s="99"/>
      <c r="C586" s="99"/>
      <c r="D586" s="99"/>
      <c r="F586" s="99"/>
      <c r="G586" s="99"/>
      <c r="I586" s="99"/>
      <c r="J586" s="99"/>
      <c r="K586" s="99"/>
    </row>
    <row r="587" ht="15.75" customHeight="1">
      <c r="A587" s="99"/>
      <c r="B587" s="99"/>
      <c r="C587" s="99"/>
      <c r="D587" s="99"/>
      <c r="F587" s="99"/>
      <c r="G587" s="99"/>
      <c r="I587" s="99"/>
      <c r="J587" s="99"/>
      <c r="K587" s="99"/>
    </row>
    <row r="588" ht="15.75" customHeight="1">
      <c r="A588" s="99"/>
      <c r="B588" s="99"/>
      <c r="C588" s="99"/>
      <c r="D588" s="99"/>
      <c r="F588" s="99"/>
      <c r="G588" s="99"/>
      <c r="I588" s="99"/>
      <c r="J588" s="99"/>
      <c r="K588" s="99"/>
    </row>
    <row r="589" ht="15.75" customHeight="1">
      <c r="A589" s="99"/>
      <c r="B589" s="99"/>
      <c r="C589" s="99"/>
      <c r="D589" s="99"/>
      <c r="F589" s="99"/>
      <c r="G589" s="99"/>
      <c r="I589" s="99"/>
      <c r="J589" s="99"/>
      <c r="K589" s="99"/>
    </row>
    <row r="590" ht="15.75" customHeight="1">
      <c r="A590" s="99"/>
      <c r="B590" s="99"/>
      <c r="C590" s="99"/>
      <c r="D590" s="99"/>
      <c r="F590" s="99"/>
      <c r="G590" s="99"/>
      <c r="I590" s="99"/>
      <c r="J590" s="99"/>
      <c r="K590" s="99"/>
    </row>
    <row r="591" ht="15.75" customHeight="1">
      <c r="A591" s="99"/>
      <c r="B591" s="99"/>
      <c r="C591" s="99"/>
      <c r="D591" s="99"/>
      <c r="F591" s="99"/>
      <c r="G591" s="99"/>
      <c r="I591" s="99"/>
      <c r="J591" s="99"/>
      <c r="K591" s="99"/>
    </row>
    <row r="592" ht="15.75" customHeight="1">
      <c r="A592" s="99"/>
      <c r="B592" s="99"/>
      <c r="C592" s="99"/>
      <c r="D592" s="99"/>
      <c r="F592" s="99"/>
      <c r="G592" s="99"/>
      <c r="I592" s="99"/>
      <c r="J592" s="99"/>
      <c r="K592" s="99"/>
    </row>
    <row r="593" ht="15.75" customHeight="1">
      <c r="A593" s="99"/>
      <c r="B593" s="99"/>
      <c r="C593" s="99"/>
      <c r="D593" s="99"/>
      <c r="F593" s="99"/>
      <c r="G593" s="99"/>
      <c r="I593" s="99"/>
      <c r="J593" s="99"/>
      <c r="K593" s="99"/>
    </row>
    <row r="594" ht="15.75" customHeight="1">
      <c r="A594" s="99"/>
      <c r="B594" s="99"/>
      <c r="C594" s="99"/>
      <c r="D594" s="99"/>
      <c r="F594" s="99"/>
      <c r="G594" s="99"/>
      <c r="I594" s="99"/>
      <c r="J594" s="99"/>
      <c r="K594" s="99"/>
    </row>
    <row r="595" ht="15.75" customHeight="1">
      <c r="A595" s="99"/>
      <c r="B595" s="99"/>
      <c r="C595" s="99"/>
      <c r="D595" s="99"/>
      <c r="F595" s="99"/>
      <c r="G595" s="99"/>
      <c r="I595" s="99"/>
      <c r="J595" s="99"/>
      <c r="K595" s="99"/>
    </row>
    <row r="596" ht="15.75" customHeight="1">
      <c r="A596" s="99"/>
      <c r="B596" s="99"/>
      <c r="C596" s="99"/>
      <c r="D596" s="99"/>
      <c r="F596" s="99"/>
      <c r="G596" s="99"/>
      <c r="I596" s="99"/>
      <c r="J596" s="99"/>
      <c r="K596" s="99"/>
    </row>
    <row r="597" ht="15.75" customHeight="1">
      <c r="A597" s="99"/>
      <c r="B597" s="99"/>
      <c r="C597" s="99"/>
      <c r="D597" s="99"/>
      <c r="F597" s="99"/>
      <c r="G597" s="99"/>
      <c r="I597" s="99"/>
      <c r="J597" s="99"/>
      <c r="K597" s="99"/>
    </row>
    <row r="598" ht="15.75" customHeight="1">
      <c r="A598" s="99"/>
      <c r="B598" s="99"/>
      <c r="C598" s="99"/>
      <c r="D598" s="99"/>
      <c r="F598" s="99"/>
      <c r="G598" s="99"/>
      <c r="I598" s="99"/>
      <c r="J598" s="99"/>
      <c r="K598" s="99"/>
    </row>
    <row r="599" ht="15.75" customHeight="1">
      <c r="A599" s="99"/>
      <c r="B599" s="99"/>
      <c r="C599" s="99"/>
      <c r="D599" s="99"/>
      <c r="F599" s="99"/>
      <c r="G599" s="99"/>
      <c r="I599" s="99"/>
      <c r="J599" s="99"/>
      <c r="K599" s="99"/>
    </row>
    <row r="600" ht="15.75" customHeight="1">
      <c r="A600" s="99"/>
      <c r="B600" s="99"/>
      <c r="C600" s="99"/>
      <c r="D600" s="99"/>
      <c r="F600" s="99"/>
      <c r="G600" s="99"/>
      <c r="I600" s="99"/>
      <c r="J600" s="99"/>
      <c r="K600" s="99"/>
    </row>
    <row r="601" ht="15.75" customHeight="1">
      <c r="A601" s="99"/>
      <c r="B601" s="99"/>
      <c r="C601" s="99"/>
      <c r="D601" s="99"/>
      <c r="F601" s="99"/>
      <c r="G601" s="99"/>
      <c r="I601" s="99"/>
      <c r="J601" s="99"/>
      <c r="K601" s="99"/>
    </row>
    <row r="602" ht="15.75" customHeight="1">
      <c r="A602" s="99"/>
      <c r="B602" s="99"/>
      <c r="C602" s="99"/>
      <c r="D602" s="99"/>
      <c r="F602" s="99"/>
      <c r="G602" s="99"/>
      <c r="I602" s="99"/>
      <c r="J602" s="99"/>
      <c r="K602" s="99"/>
    </row>
    <row r="603" ht="15.75" customHeight="1">
      <c r="A603" s="99"/>
      <c r="B603" s="99"/>
      <c r="C603" s="99"/>
      <c r="D603" s="99"/>
      <c r="F603" s="99"/>
      <c r="G603" s="99"/>
      <c r="I603" s="99"/>
      <c r="J603" s="99"/>
      <c r="K603" s="99"/>
    </row>
    <row r="604" ht="15.75" customHeight="1">
      <c r="A604" s="99"/>
      <c r="B604" s="99"/>
      <c r="C604" s="99"/>
      <c r="D604" s="99"/>
      <c r="F604" s="99"/>
      <c r="G604" s="99"/>
      <c r="I604" s="99"/>
      <c r="J604" s="99"/>
      <c r="K604" s="99"/>
    </row>
    <row r="605" ht="15.75" customHeight="1">
      <c r="A605" s="99"/>
      <c r="B605" s="99"/>
      <c r="C605" s="99"/>
      <c r="D605" s="99"/>
      <c r="F605" s="99"/>
      <c r="G605" s="99"/>
      <c r="I605" s="99"/>
      <c r="J605" s="99"/>
      <c r="K605" s="99"/>
    </row>
    <row r="606" ht="15.75" customHeight="1">
      <c r="A606" s="99"/>
      <c r="B606" s="99"/>
      <c r="C606" s="99"/>
      <c r="D606" s="99"/>
      <c r="F606" s="99"/>
      <c r="G606" s="99"/>
      <c r="I606" s="99"/>
      <c r="J606" s="99"/>
      <c r="K606" s="99"/>
    </row>
    <row r="607" ht="15.75" customHeight="1">
      <c r="A607" s="99"/>
      <c r="B607" s="99"/>
      <c r="C607" s="99"/>
      <c r="D607" s="99"/>
      <c r="F607" s="99"/>
      <c r="G607" s="99"/>
      <c r="I607" s="99"/>
      <c r="J607" s="99"/>
      <c r="K607" s="99"/>
    </row>
    <row r="608" ht="15.75" customHeight="1">
      <c r="A608" s="99"/>
      <c r="B608" s="99"/>
      <c r="C608" s="99"/>
      <c r="D608" s="99"/>
      <c r="F608" s="99"/>
      <c r="G608" s="99"/>
      <c r="I608" s="99"/>
      <c r="J608" s="99"/>
      <c r="K608" s="99"/>
    </row>
    <row r="609" ht="15.75" customHeight="1">
      <c r="A609" s="99"/>
      <c r="B609" s="99"/>
      <c r="C609" s="99"/>
      <c r="D609" s="99"/>
      <c r="F609" s="99"/>
      <c r="G609" s="99"/>
      <c r="I609" s="99"/>
      <c r="J609" s="99"/>
      <c r="K609" s="99"/>
    </row>
    <row r="610" ht="15.75" customHeight="1">
      <c r="A610" s="99"/>
      <c r="B610" s="99"/>
      <c r="C610" s="99"/>
      <c r="D610" s="99"/>
      <c r="F610" s="99"/>
      <c r="G610" s="99"/>
      <c r="I610" s="99"/>
      <c r="J610" s="99"/>
      <c r="K610" s="99"/>
    </row>
    <row r="611" ht="15.75" customHeight="1">
      <c r="A611" s="99"/>
      <c r="B611" s="99"/>
      <c r="C611" s="99"/>
      <c r="D611" s="99"/>
      <c r="F611" s="99"/>
      <c r="G611" s="99"/>
      <c r="I611" s="99"/>
      <c r="J611" s="99"/>
      <c r="K611" s="99"/>
    </row>
    <row r="612" ht="15.75" customHeight="1">
      <c r="A612" s="99"/>
      <c r="B612" s="99"/>
      <c r="C612" s="99"/>
      <c r="D612" s="99"/>
      <c r="F612" s="99"/>
      <c r="G612" s="99"/>
      <c r="I612" s="99"/>
      <c r="J612" s="99"/>
      <c r="K612" s="99"/>
    </row>
    <row r="613" ht="15.75" customHeight="1">
      <c r="A613" s="99"/>
      <c r="B613" s="99"/>
      <c r="C613" s="99"/>
      <c r="D613" s="99"/>
      <c r="F613" s="99"/>
      <c r="G613" s="99"/>
      <c r="I613" s="99"/>
      <c r="J613" s="99"/>
      <c r="K613" s="99"/>
    </row>
    <row r="614" ht="15.75" customHeight="1">
      <c r="A614" s="99"/>
      <c r="B614" s="99"/>
      <c r="C614" s="99"/>
      <c r="D614" s="99"/>
      <c r="F614" s="99"/>
      <c r="G614" s="99"/>
      <c r="I614" s="99"/>
      <c r="J614" s="99"/>
      <c r="K614" s="99"/>
    </row>
    <row r="615" ht="15.75" customHeight="1">
      <c r="A615" s="99"/>
      <c r="B615" s="99"/>
      <c r="C615" s="99"/>
      <c r="D615" s="99"/>
      <c r="F615" s="99"/>
      <c r="G615" s="99"/>
      <c r="I615" s="99"/>
      <c r="J615" s="99"/>
      <c r="K615" s="99"/>
    </row>
    <row r="616" ht="15.75" customHeight="1">
      <c r="A616" s="99"/>
      <c r="B616" s="99"/>
      <c r="C616" s="99"/>
      <c r="D616" s="99"/>
      <c r="F616" s="99"/>
      <c r="G616" s="99"/>
      <c r="I616" s="99"/>
      <c r="J616" s="99"/>
      <c r="K616" s="99"/>
    </row>
    <row r="617" ht="15.75" customHeight="1">
      <c r="A617" s="99"/>
      <c r="B617" s="99"/>
      <c r="C617" s="99"/>
      <c r="D617" s="99"/>
      <c r="F617" s="99"/>
      <c r="G617" s="99"/>
      <c r="I617" s="99"/>
      <c r="J617" s="99"/>
      <c r="K617" s="99"/>
    </row>
    <row r="618" ht="15.75" customHeight="1">
      <c r="A618" s="99"/>
      <c r="B618" s="99"/>
      <c r="C618" s="99"/>
      <c r="D618" s="99"/>
      <c r="F618" s="99"/>
      <c r="G618" s="99"/>
      <c r="I618" s="99"/>
      <c r="J618" s="99"/>
      <c r="K618" s="99"/>
    </row>
    <row r="619" ht="15.75" customHeight="1">
      <c r="A619" s="99"/>
      <c r="B619" s="99"/>
      <c r="C619" s="99"/>
      <c r="D619" s="99"/>
      <c r="F619" s="99"/>
      <c r="G619" s="99"/>
      <c r="I619" s="99"/>
      <c r="J619" s="99"/>
      <c r="K619" s="99"/>
    </row>
    <row r="620" ht="15.75" customHeight="1">
      <c r="A620" s="99"/>
      <c r="B620" s="99"/>
      <c r="C620" s="99"/>
      <c r="D620" s="99"/>
      <c r="F620" s="99"/>
      <c r="G620" s="99"/>
      <c r="I620" s="99"/>
      <c r="J620" s="99"/>
      <c r="K620" s="99"/>
    </row>
    <row r="621" ht="15.75" customHeight="1">
      <c r="A621" s="99"/>
      <c r="B621" s="99"/>
      <c r="C621" s="99"/>
      <c r="D621" s="99"/>
      <c r="F621" s="99"/>
      <c r="G621" s="99"/>
      <c r="I621" s="99"/>
      <c r="J621" s="99"/>
      <c r="K621" s="99"/>
    </row>
    <row r="622" ht="15.75" customHeight="1">
      <c r="A622" s="99"/>
      <c r="B622" s="99"/>
      <c r="C622" s="99"/>
      <c r="D622" s="99"/>
      <c r="F622" s="99"/>
      <c r="G622" s="99"/>
      <c r="I622" s="99"/>
      <c r="J622" s="99"/>
      <c r="K622" s="99"/>
    </row>
    <row r="623" ht="15.75" customHeight="1">
      <c r="A623" s="99"/>
      <c r="B623" s="99"/>
      <c r="C623" s="99"/>
      <c r="D623" s="99"/>
      <c r="F623" s="99"/>
      <c r="G623" s="99"/>
      <c r="I623" s="99"/>
      <c r="J623" s="99"/>
      <c r="K623" s="99"/>
    </row>
    <row r="624" ht="15.75" customHeight="1">
      <c r="A624" s="99"/>
      <c r="B624" s="99"/>
      <c r="C624" s="99"/>
      <c r="D624" s="99"/>
      <c r="F624" s="99"/>
      <c r="G624" s="99"/>
      <c r="I624" s="99"/>
      <c r="J624" s="99"/>
      <c r="K624" s="99"/>
    </row>
    <row r="625" ht="15.75" customHeight="1">
      <c r="A625" s="99"/>
      <c r="B625" s="99"/>
      <c r="C625" s="99"/>
      <c r="D625" s="99"/>
      <c r="F625" s="99"/>
      <c r="G625" s="99"/>
      <c r="I625" s="99"/>
      <c r="J625" s="99"/>
      <c r="K625" s="99"/>
    </row>
    <row r="626" ht="15.75" customHeight="1">
      <c r="A626" s="99"/>
      <c r="B626" s="99"/>
      <c r="C626" s="99"/>
      <c r="D626" s="99"/>
      <c r="F626" s="99"/>
      <c r="G626" s="99"/>
      <c r="I626" s="99"/>
      <c r="J626" s="99"/>
      <c r="K626" s="99"/>
    </row>
    <row r="627" ht="15.75" customHeight="1">
      <c r="A627" s="99"/>
      <c r="B627" s="99"/>
      <c r="C627" s="99"/>
      <c r="D627" s="99"/>
      <c r="F627" s="99"/>
      <c r="G627" s="99"/>
      <c r="I627" s="99"/>
      <c r="J627" s="99"/>
      <c r="K627" s="99"/>
    </row>
    <row r="628" ht="15.75" customHeight="1">
      <c r="A628" s="99"/>
      <c r="B628" s="99"/>
      <c r="C628" s="99"/>
      <c r="D628" s="99"/>
      <c r="F628" s="99"/>
      <c r="G628" s="99"/>
      <c r="I628" s="99"/>
      <c r="J628" s="99"/>
      <c r="K628" s="99"/>
    </row>
    <row r="629" ht="15.75" customHeight="1">
      <c r="A629" s="99"/>
      <c r="B629" s="99"/>
      <c r="C629" s="99"/>
      <c r="D629" s="99"/>
      <c r="F629" s="99"/>
      <c r="G629" s="99"/>
      <c r="I629" s="99"/>
      <c r="J629" s="99"/>
      <c r="K629" s="99"/>
    </row>
    <row r="630" ht="15.75" customHeight="1">
      <c r="A630" s="99"/>
      <c r="B630" s="99"/>
      <c r="C630" s="99"/>
      <c r="D630" s="99"/>
      <c r="F630" s="99"/>
      <c r="G630" s="99"/>
      <c r="I630" s="99"/>
      <c r="J630" s="99"/>
      <c r="K630" s="99"/>
    </row>
    <row r="631" ht="15.75" customHeight="1">
      <c r="A631" s="99"/>
      <c r="B631" s="99"/>
      <c r="C631" s="99"/>
      <c r="D631" s="99"/>
      <c r="F631" s="99"/>
      <c r="G631" s="99"/>
      <c r="I631" s="99"/>
      <c r="J631" s="99"/>
      <c r="K631" s="99"/>
    </row>
    <row r="632" ht="15.75" customHeight="1">
      <c r="A632" s="99"/>
      <c r="B632" s="99"/>
      <c r="C632" s="99"/>
      <c r="D632" s="99"/>
      <c r="F632" s="99"/>
      <c r="G632" s="99"/>
      <c r="I632" s="99"/>
      <c r="J632" s="99"/>
      <c r="K632" s="99"/>
    </row>
    <row r="633" ht="15.75" customHeight="1">
      <c r="A633" s="99"/>
      <c r="B633" s="99"/>
      <c r="C633" s="99"/>
      <c r="D633" s="99"/>
      <c r="F633" s="99"/>
      <c r="G633" s="99"/>
      <c r="I633" s="99"/>
      <c r="J633" s="99"/>
      <c r="K633" s="99"/>
    </row>
    <row r="634" ht="15.75" customHeight="1">
      <c r="A634" s="99"/>
      <c r="B634" s="99"/>
      <c r="C634" s="99"/>
      <c r="D634" s="99"/>
      <c r="F634" s="99"/>
      <c r="G634" s="99"/>
      <c r="I634" s="99"/>
      <c r="J634" s="99"/>
      <c r="K634" s="99"/>
    </row>
    <row r="635" ht="15.75" customHeight="1">
      <c r="A635" s="99"/>
      <c r="B635" s="99"/>
      <c r="C635" s="99"/>
      <c r="D635" s="99"/>
      <c r="F635" s="99"/>
      <c r="G635" s="99"/>
      <c r="I635" s="99"/>
      <c r="J635" s="99"/>
      <c r="K635" s="99"/>
    </row>
    <row r="636" ht="15.75" customHeight="1">
      <c r="A636" s="99"/>
      <c r="B636" s="99"/>
      <c r="C636" s="99"/>
      <c r="D636" s="99"/>
      <c r="F636" s="99"/>
      <c r="G636" s="99"/>
      <c r="I636" s="99"/>
      <c r="J636" s="99"/>
      <c r="K636" s="99"/>
    </row>
    <row r="637" ht="15.75" customHeight="1">
      <c r="A637" s="99"/>
      <c r="B637" s="99"/>
      <c r="C637" s="99"/>
      <c r="D637" s="99"/>
      <c r="F637" s="99"/>
      <c r="G637" s="99"/>
      <c r="I637" s="99"/>
      <c r="J637" s="99"/>
      <c r="K637" s="99"/>
    </row>
    <row r="638" ht="15.75" customHeight="1">
      <c r="A638" s="99"/>
      <c r="B638" s="99"/>
      <c r="C638" s="99"/>
      <c r="D638" s="99"/>
      <c r="F638" s="99"/>
      <c r="G638" s="99"/>
      <c r="I638" s="99"/>
      <c r="J638" s="99"/>
      <c r="K638" s="99"/>
    </row>
    <row r="639" ht="15.75" customHeight="1">
      <c r="A639" s="99"/>
      <c r="B639" s="99"/>
      <c r="C639" s="99"/>
      <c r="D639" s="99"/>
      <c r="F639" s="99"/>
      <c r="G639" s="99"/>
      <c r="I639" s="99"/>
      <c r="J639" s="99"/>
      <c r="K639" s="99"/>
    </row>
    <row r="640" ht="15.75" customHeight="1">
      <c r="A640" s="99"/>
      <c r="B640" s="99"/>
      <c r="C640" s="99"/>
      <c r="D640" s="99"/>
      <c r="F640" s="99"/>
      <c r="G640" s="99"/>
      <c r="I640" s="99"/>
      <c r="J640" s="99"/>
      <c r="K640" s="99"/>
    </row>
    <row r="641" ht="15.75" customHeight="1">
      <c r="A641" s="99"/>
      <c r="B641" s="99"/>
      <c r="C641" s="99"/>
      <c r="D641" s="99"/>
      <c r="F641" s="99"/>
      <c r="G641" s="99"/>
      <c r="I641" s="99"/>
      <c r="J641" s="99"/>
      <c r="K641" s="99"/>
    </row>
    <row r="642" ht="15.75" customHeight="1">
      <c r="A642" s="99"/>
      <c r="B642" s="99"/>
      <c r="C642" s="99"/>
      <c r="D642" s="99"/>
      <c r="F642" s="99"/>
      <c r="G642" s="99"/>
      <c r="I642" s="99"/>
      <c r="J642" s="99"/>
      <c r="K642" s="99"/>
    </row>
    <row r="643" ht="15.75" customHeight="1">
      <c r="A643" s="99"/>
      <c r="B643" s="99"/>
      <c r="C643" s="99"/>
      <c r="D643" s="99"/>
      <c r="F643" s="99"/>
      <c r="G643" s="99"/>
      <c r="I643" s="99"/>
      <c r="J643" s="99"/>
      <c r="K643" s="99"/>
    </row>
    <row r="644" ht="15.75" customHeight="1">
      <c r="A644" s="99"/>
      <c r="B644" s="99"/>
      <c r="C644" s="99"/>
      <c r="D644" s="99"/>
      <c r="F644" s="99"/>
      <c r="G644" s="99"/>
      <c r="I644" s="99"/>
      <c r="J644" s="99"/>
      <c r="K644" s="99"/>
    </row>
    <row r="645" ht="15.75" customHeight="1">
      <c r="A645" s="99"/>
      <c r="B645" s="99"/>
      <c r="C645" s="99"/>
      <c r="D645" s="99"/>
      <c r="F645" s="99"/>
      <c r="G645" s="99"/>
      <c r="I645" s="99"/>
      <c r="J645" s="99"/>
      <c r="K645" s="99"/>
    </row>
    <row r="646" ht="15.75" customHeight="1">
      <c r="A646" s="99"/>
      <c r="B646" s="99"/>
      <c r="C646" s="99"/>
      <c r="D646" s="99"/>
      <c r="F646" s="99"/>
      <c r="G646" s="99"/>
      <c r="I646" s="99"/>
      <c r="J646" s="99"/>
      <c r="K646" s="99"/>
    </row>
    <row r="647" ht="15.75" customHeight="1">
      <c r="A647" s="99"/>
      <c r="B647" s="99"/>
      <c r="C647" s="99"/>
      <c r="D647" s="99"/>
      <c r="F647" s="99"/>
      <c r="G647" s="99"/>
      <c r="I647" s="99"/>
      <c r="J647" s="99"/>
      <c r="K647" s="99"/>
    </row>
    <row r="648" ht="15.75" customHeight="1">
      <c r="A648" s="99"/>
      <c r="B648" s="99"/>
      <c r="C648" s="99"/>
      <c r="D648" s="99"/>
      <c r="F648" s="99"/>
      <c r="G648" s="99"/>
      <c r="I648" s="99"/>
      <c r="J648" s="99"/>
      <c r="K648" s="99"/>
    </row>
    <row r="649" ht="15.75" customHeight="1">
      <c r="A649" s="99"/>
      <c r="B649" s="99"/>
      <c r="C649" s="99"/>
      <c r="D649" s="99"/>
      <c r="F649" s="99"/>
      <c r="G649" s="99"/>
      <c r="I649" s="99"/>
      <c r="J649" s="99"/>
      <c r="K649" s="99"/>
    </row>
    <row r="650" ht="15.75" customHeight="1">
      <c r="A650" s="99"/>
      <c r="B650" s="99"/>
      <c r="C650" s="99"/>
      <c r="D650" s="99"/>
      <c r="F650" s="99"/>
      <c r="G650" s="99"/>
      <c r="I650" s="99"/>
      <c r="J650" s="99"/>
      <c r="K650" s="99"/>
    </row>
    <row r="651" ht="15.75" customHeight="1">
      <c r="A651" s="99"/>
      <c r="B651" s="99"/>
      <c r="C651" s="99"/>
      <c r="D651" s="99"/>
      <c r="F651" s="99"/>
      <c r="G651" s="99"/>
      <c r="I651" s="99"/>
      <c r="J651" s="99"/>
      <c r="K651" s="99"/>
    </row>
    <row r="652" ht="15.75" customHeight="1">
      <c r="A652" s="99"/>
      <c r="B652" s="99"/>
      <c r="C652" s="99"/>
      <c r="D652" s="99"/>
      <c r="F652" s="99"/>
      <c r="G652" s="99"/>
      <c r="I652" s="99"/>
      <c r="J652" s="99"/>
      <c r="K652" s="99"/>
    </row>
    <row r="653" ht="15.75" customHeight="1">
      <c r="A653" s="99"/>
      <c r="B653" s="99"/>
      <c r="C653" s="99"/>
      <c r="D653" s="99"/>
      <c r="F653" s="99"/>
      <c r="G653" s="99"/>
      <c r="I653" s="99"/>
      <c r="J653" s="99"/>
      <c r="K653" s="99"/>
    </row>
    <row r="654" ht="15.75" customHeight="1">
      <c r="A654" s="99"/>
      <c r="B654" s="99"/>
      <c r="C654" s="99"/>
      <c r="D654" s="99"/>
      <c r="F654" s="99"/>
      <c r="G654" s="99"/>
      <c r="I654" s="99"/>
      <c r="J654" s="99"/>
      <c r="K654" s="99"/>
    </row>
    <row r="655" ht="15.75" customHeight="1">
      <c r="A655" s="99"/>
      <c r="B655" s="99"/>
      <c r="C655" s="99"/>
      <c r="D655" s="99"/>
      <c r="F655" s="99"/>
      <c r="G655" s="99"/>
      <c r="I655" s="99"/>
      <c r="J655" s="99"/>
      <c r="K655" s="99"/>
    </row>
    <row r="656" ht="15.75" customHeight="1">
      <c r="A656" s="99"/>
      <c r="B656" s="99"/>
      <c r="C656" s="99"/>
      <c r="D656" s="99"/>
      <c r="F656" s="99"/>
      <c r="G656" s="99"/>
      <c r="I656" s="99"/>
      <c r="J656" s="99"/>
      <c r="K656" s="99"/>
    </row>
    <row r="657" ht="15.75" customHeight="1">
      <c r="A657" s="99"/>
      <c r="B657" s="99"/>
      <c r="C657" s="99"/>
      <c r="D657" s="99"/>
      <c r="F657" s="99"/>
      <c r="G657" s="99"/>
      <c r="I657" s="99"/>
      <c r="J657" s="99"/>
      <c r="K657" s="99"/>
    </row>
    <row r="658" ht="15.75" customHeight="1">
      <c r="A658" s="99"/>
      <c r="B658" s="99"/>
      <c r="C658" s="99"/>
      <c r="D658" s="99"/>
      <c r="F658" s="99"/>
      <c r="G658" s="99"/>
      <c r="I658" s="99"/>
      <c r="J658" s="99"/>
      <c r="K658" s="99"/>
    </row>
    <row r="659" ht="15.75" customHeight="1">
      <c r="A659" s="99"/>
      <c r="B659" s="99"/>
      <c r="C659" s="99"/>
      <c r="D659" s="99"/>
      <c r="F659" s="99"/>
      <c r="G659" s="99"/>
      <c r="I659" s="99"/>
      <c r="J659" s="99"/>
      <c r="K659" s="99"/>
    </row>
    <row r="660" ht="15.75" customHeight="1">
      <c r="A660" s="99"/>
      <c r="B660" s="99"/>
      <c r="C660" s="99"/>
      <c r="D660" s="99"/>
      <c r="F660" s="99"/>
      <c r="G660" s="99"/>
      <c r="I660" s="99"/>
      <c r="J660" s="99"/>
      <c r="K660" s="99"/>
    </row>
    <row r="661" ht="15.75" customHeight="1">
      <c r="A661" s="99"/>
      <c r="B661" s="99"/>
      <c r="C661" s="99"/>
      <c r="D661" s="99"/>
      <c r="F661" s="99"/>
      <c r="G661" s="99"/>
      <c r="I661" s="99"/>
      <c r="J661" s="99"/>
      <c r="K661" s="99"/>
    </row>
    <row r="662" ht="15.75" customHeight="1">
      <c r="A662" s="99"/>
      <c r="B662" s="99"/>
      <c r="C662" s="99"/>
      <c r="D662" s="99"/>
      <c r="F662" s="99"/>
      <c r="G662" s="99"/>
      <c r="I662" s="99"/>
      <c r="J662" s="99"/>
      <c r="K662" s="99"/>
    </row>
    <row r="663" ht="15.75" customHeight="1">
      <c r="A663" s="99"/>
      <c r="B663" s="99"/>
      <c r="C663" s="99"/>
      <c r="D663" s="99"/>
      <c r="F663" s="99"/>
      <c r="G663" s="99"/>
      <c r="I663" s="99"/>
      <c r="J663" s="99"/>
      <c r="K663" s="99"/>
    </row>
    <row r="664" ht="15.75" customHeight="1">
      <c r="A664" s="99"/>
      <c r="B664" s="99"/>
      <c r="C664" s="99"/>
      <c r="D664" s="99"/>
      <c r="F664" s="99"/>
      <c r="G664" s="99"/>
      <c r="I664" s="99"/>
      <c r="J664" s="99"/>
      <c r="K664" s="99"/>
    </row>
    <row r="665" ht="15.75" customHeight="1">
      <c r="A665" s="99"/>
      <c r="B665" s="99"/>
      <c r="C665" s="99"/>
      <c r="D665" s="99"/>
      <c r="F665" s="99"/>
      <c r="G665" s="99"/>
      <c r="I665" s="99"/>
      <c r="J665" s="99"/>
      <c r="K665" s="99"/>
    </row>
    <row r="666" ht="15.75" customHeight="1">
      <c r="A666" s="99"/>
      <c r="B666" s="99"/>
      <c r="C666" s="99"/>
      <c r="D666" s="99"/>
      <c r="F666" s="99"/>
      <c r="G666" s="99"/>
      <c r="I666" s="99"/>
      <c r="J666" s="99"/>
      <c r="K666" s="99"/>
    </row>
    <row r="667" ht="15.75" customHeight="1">
      <c r="A667" s="99"/>
      <c r="B667" s="99"/>
      <c r="C667" s="99"/>
      <c r="D667" s="99"/>
      <c r="F667" s="99"/>
      <c r="G667" s="99"/>
      <c r="I667" s="99"/>
      <c r="J667" s="99"/>
      <c r="K667" s="99"/>
    </row>
    <row r="668" ht="15.75" customHeight="1">
      <c r="A668" s="99"/>
      <c r="B668" s="99"/>
      <c r="C668" s="99"/>
      <c r="D668" s="99"/>
      <c r="F668" s="99"/>
      <c r="G668" s="99"/>
      <c r="I668" s="99"/>
      <c r="J668" s="99"/>
      <c r="K668" s="99"/>
    </row>
    <row r="669" ht="15.75" customHeight="1">
      <c r="A669" s="99"/>
      <c r="B669" s="99"/>
      <c r="C669" s="99"/>
      <c r="D669" s="99"/>
      <c r="F669" s="99"/>
      <c r="G669" s="99"/>
      <c r="I669" s="99"/>
      <c r="J669" s="99"/>
      <c r="K669" s="99"/>
    </row>
    <row r="670" ht="15.75" customHeight="1">
      <c r="A670" s="99"/>
      <c r="B670" s="99"/>
      <c r="C670" s="99"/>
      <c r="D670" s="99"/>
      <c r="F670" s="99"/>
      <c r="G670" s="99"/>
      <c r="I670" s="99"/>
      <c r="J670" s="99"/>
      <c r="K670" s="99"/>
    </row>
    <row r="671" ht="15.75" customHeight="1">
      <c r="A671" s="99"/>
      <c r="B671" s="99"/>
      <c r="C671" s="99"/>
      <c r="D671" s="99"/>
      <c r="F671" s="99"/>
      <c r="G671" s="99"/>
      <c r="I671" s="99"/>
      <c r="J671" s="99"/>
      <c r="K671" s="99"/>
    </row>
    <row r="672" ht="15.75" customHeight="1">
      <c r="A672" s="99"/>
      <c r="B672" s="99"/>
      <c r="C672" s="99"/>
      <c r="D672" s="99"/>
      <c r="F672" s="99"/>
      <c r="G672" s="99"/>
      <c r="I672" s="99"/>
      <c r="J672" s="99"/>
      <c r="K672" s="99"/>
    </row>
    <row r="673" ht="15.75" customHeight="1">
      <c r="A673" s="99"/>
      <c r="B673" s="99"/>
      <c r="C673" s="99"/>
      <c r="D673" s="99"/>
      <c r="F673" s="99"/>
      <c r="G673" s="99"/>
      <c r="I673" s="99"/>
      <c r="J673" s="99"/>
      <c r="K673" s="99"/>
    </row>
    <row r="674" ht="15.75" customHeight="1">
      <c r="A674" s="99"/>
      <c r="B674" s="99"/>
      <c r="C674" s="99"/>
      <c r="D674" s="99"/>
      <c r="F674" s="99"/>
      <c r="G674" s="99"/>
      <c r="I674" s="99"/>
      <c r="J674" s="99"/>
      <c r="K674" s="99"/>
    </row>
    <row r="675" ht="15.75" customHeight="1">
      <c r="A675" s="99"/>
      <c r="B675" s="99"/>
      <c r="C675" s="99"/>
      <c r="D675" s="99"/>
      <c r="F675" s="99"/>
      <c r="G675" s="99"/>
      <c r="I675" s="99"/>
      <c r="J675" s="99"/>
      <c r="K675" s="99"/>
    </row>
    <row r="676" ht="15.75" customHeight="1">
      <c r="A676" s="99"/>
      <c r="B676" s="99"/>
      <c r="C676" s="99"/>
      <c r="D676" s="99"/>
      <c r="F676" s="99"/>
      <c r="G676" s="99"/>
      <c r="I676" s="99"/>
      <c r="J676" s="99"/>
      <c r="K676" s="99"/>
    </row>
    <row r="677" ht="15.75" customHeight="1">
      <c r="A677" s="99"/>
      <c r="B677" s="99"/>
      <c r="C677" s="99"/>
      <c r="D677" s="99"/>
      <c r="F677" s="99"/>
      <c r="G677" s="99"/>
      <c r="I677" s="99"/>
      <c r="J677" s="99"/>
      <c r="K677" s="99"/>
    </row>
    <row r="678" ht="15.75" customHeight="1">
      <c r="A678" s="99"/>
      <c r="B678" s="99"/>
      <c r="C678" s="99"/>
      <c r="D678" s="99"/>
      <c r="F678" s="99"/>
      <c r="G678" s="99"/>
      <c r="I678" s="99"/>
      <c r="J678" s="99"/>
      <c r="K678" s="99"/>
    </row>
    <row r="679" ht="15.75" customHeight="1">
      <c r="A679" s="99"/>
      <c r="B679" s="99"/>
      <c r="C679" s="99"/>
      <c r="D679" s="99"/>
      <c r="F679" s="99"/>
      <c r="G679" s="99"/>
      <c r="I679" s="99"/>
      <c r="J679" s="99"/>
      <c r="K679" s="99"/>
    </row>
    <row r="680" ht="15.75" customHeight="1">
      <c r="A680" s="99"/>
      <c r="B680" s="99"/>
      <c r="C680" s="99"/>
      <c r="D680" s="99"/>
      <c r="F680" s="99"/>
      <c r="G680" s="99"/>
      <c r="I680" s="99"/>
      <c r="J680" s="99"/>
      <c r="K680" s="99"/>
    </row>
    <row r="681" ht="15.75" customHeight="1">
      <c r="A681" s="99"/>
      <c r="B681" s="99"/>
      <c r="C681" s="99"/>
      <c r="D681" s="99"/>
      <c r="F681" s="99"/>
      <c r="G681" s="99"/>
      <c r="I681" s="99"/>
      <c r="J681" s="99"/>
      <c r="K681" s="99"/>
    </row>
    <row r="682" ht="15.75" customHeight="1">
      <c r="A682" s="99"/>
      <c r="B682" s="99"/>
      <c r="C682" s="99"/>
      <c r="D682" s="99"/>
      <c r="F682" s="99"/>
      <c r="G682" s="99"/>
      <c r="I682" s="99"/>
      <c r="J682" s="99"/>
      <c r="K682" s="99"/>
    </row>
    <row r="683" ht="15.75" customHeight="1">
      <c r="A683" s="99"/>
      <c r="B683" s="99"/>
      <c r="C683" s="99"/>
      <c r="D683" s="99"/>
      <c r="F683" s="99"/>
      <c r="G683" s="99"/>
      <c r="I683" s="99"/>
      <c r="J683" s="99"/>
      <c r="K683" s="99"/>
    </row>
    <row r="684" ht="15.75" customHeight="1">
      <c r="A684" s="99"/>
      <c r="B684" s="99"/>
      <c r="C684" s="99"/>
      <c r="D684" s="99"/>
      <c r="F684" s="99"/>
      <c r="G684" s="99"/>
      <c r="I684" s="99"/>
      <c r="J684" s="99"/>
      <c r="K684" s="99"/>
    </row>
    <row r="685" ht="15.75" customHeight="1">
      <c r="A685" s="99"/>
      <c r="B685" s="99"/>
      <c r="C685" s="99"/>
      <c r="D685" s="99"/>
      <c r="F685" s="99"/>
      <c r="G685" s="99"/>
      <c r="I685" s="99"/>
      <c r="J685" s="99"/>
      <c r="K685" s="99"/>
    </row>
    <row r="686" ht="15.75" customHeight="1">
      <c r="A686" s="99"/>
      <c r="B686" s="99"/>
      <c r="C686" s="99"/>
      <c r="D686" s="99"/>
      <c r="F686" s="99"/>
      <c r="G686" s="99"/>
      <c r="I686" s="99"/>
      <c r="J686" s="99"/>
      <c r="K686" s="99"/>
    </row>
    <row r="687" ht="15.75" customHeight="1">
      <c r="A687" s="99"/>
      <c r="B687" s="99"/>
      <c r="C687" s="99"/>
      <c r="D687" s="99"/>
      <c r="F687" s="99"/>
      <c r="G687" s="99"/>
      <c r="I687" s="99"/>
      <c r="J687" s="99"/>
      <c r="K687" s="99"/>
    </row>
    <row r="688" ht="15.75" customHeight="1">
      <c r="A688" s="99"/>
      <c r="B688" s="99"/>
      <c r="C688" s="99"/>
      <c r="D688" s="99"/>
      <c r="F688" s="99"/>
      <c r="G688" s="99"/>
      <c r="I688" s="99"/>
      <c r="J688" s="99"/>
      <c r="K688" s="99"/>
    </row>
    <row r="689" ht="15.75" customHeight="1">
      <c r="A689" s="99"/>
      <c r="B689" s="99"/>
      <c r="C689" s="99"/>
      <c r="D689" s="99"/>
      <c r="F689" s="99"/>
      <c r="G689" s="99"/>
      <c r="I689" s="99"/>
      <c r="J689" s="99"/>
      <c r="K689" s="99"/>
    </row>
    <row r="690" ht="15.75" customHeight="1">
      <c r="A690" s="99"/>
      <c r="B690" s="99"/>
      <c r="C690" s="99"/>
      <c r="D690" s="99"/>
      <c r="F690" s="99"/>
      <c r="G690" s="99"/>
      <c r="I690" s="99"/>
      <c r="J690" s="99"/>
      <c r="K690" s="99"/>
    </row>
    <row r="691" ht="15.75" customHeight="1">
      <c r="A691" s="99"/>
      <c r="B691" s="99"/>
      <c r="C691" s="99"/>
      <c r="D691" s="99"/>
      <c r="F691" s="99"/>
      <c r="G691" s="99"/>
      <c r="I691" s="99"/>
      <c r="J691" s="99"/>
      <c r="K691" s="99"/>
    </row>
    <row r="692" ht="15.75" customHeight="1">
      <c r="A692" s="99"/>
      <c r="B692" s="99"/>
      <c r="C692" s="99"/>
      <c r="D692" s="99"/>
      <c r="F692" s="99"/>
      <c r="G692" s="99"/>
      <c r="I692" s="99"/>
      <c r="J692" s="99"/>
      <c r="K692" s="99"/>
    </row>
    <row r="693" ht="15.75" customHeight="1">
      <c r="A693" s="99"/>
      <c r="B693" s="99"/>
      <c r="C693" s="99"/>
      <c r="D693" s="99"/>
      <c r="F693" s="99"/>
      <c r="G693" s="99"/>
      <c r="I693" s="99"/>
      <c r="J693" s="99"/>
      <c r="K693" s="99"/>
    </row>
    <row r="694" ht="15.75" customHeight="1">
      <c r="A694" s="99"/>
      <c r="B694" s="99"/>
      <c r="C694" s="99"/>
      <c r="D694" s="99"/>
      <c r="F694" s="99"/>
      <c r="G694" s="99"/>
      <c r="I694" s="99"/>
      <c r="J694" s="99"/>
      <c r="K694" s="99"/>
    </row>
    <row r="695" ht="15.75" customHeight="1">
      <c r="A695" s="99"/>
      <c r="B695" s="99"/>
      <c r="C695" s="99"/>
      <c r="D695" s="99"/>
      <c r="F695" s="99"/>
      <c r="G695" s="99"/>
      <c r="I695" s="99"/>
      <c r="J695" s="99"/>
      <c r="K695" s="99"/>
    </row>
    <row r="696" ht="15.75" customHeight="1">
      <c r="A696" s="99"/>
      <c r="B696" s="99"/>
      <c r="C696" s="99"/>
      <c r="D696" s="99"/>
      <c r="F696" s="99"/>
      <c r="G696" s="99"/>
      <c r="I696" s="99"/>
      <c r="J696" s="99"/>
      <c r="K696" s="99"/>
    </row>
    <row r="697" ht="15.75" customHeight="1">
      <c r="A697" s="99"/>
      <c r="B697" s="99"/>
      <c r="C697" s="99"/>
      <c r="D697" s="99"/>
      <c r="F697" s="99"/>
      <c r="G697" s="99"/>
      <c r="I697" s="99"/>
      <c r="J697" s="99"/>
      <c r="K697" s="99"/>
    </row>
    <row r="698" ht="15.75" customHeight="1">
      <c r="A698" s="99"/>
      <c r="B698" s="99"/>
      <c r="C698" s="99"/>
      <c r="D698" s="99"/>
      <c r="F698" s="99"/>
      <c r="G698" s="99"/>
      <c r="I698" s="99"/>
      <c r="J698" s="99"/>
      <c r="K698" s="99"/>
    </row>
    <row r="699" ht="15.75" customHeight="1">
      <c r="A699" s="99"/>
      <c r="B699" s="99"/>
      <c r="C699" s="99"/>
      <c r="D699" s="99"/>
      <c r="F699" s="99"/>
      <c r="G699" s="99"/>
      <c r="I699" s="99"/>
      <c r="J699" s="99"/>
      <c r="K699" s="99"/>
    </row>
    <row r="700" ht="15.75" customHeight="1">
      <c r="A700" s="99"/>
      <c r="B700" s="99"/>
      <c r="C700" s="99"/>
      <c r="D700" s="99"/>
      <c r="F700" s="99"/>
      <c r="G700" s="99"/>
      <c r="I700" s="99"/>
      <c r="J700" s="99"/>
      <c r="K700" s="99"/>
    </row>
    <row r="701" ht="15.75" customHeight="1">
      <c r="A701" s="99"/>
      <c r="B701" s="99"/>
      <c r="C701" s="99"/>
      <c r="D701" s="99"/>
      <c r="F701" s="99"/>
      <c r="G701" s="99"/>
      <c r="I701" s="99"/>
      <c r="J701" s="99"/>
      <c r="K701" s="99"/>
    </row>
    <row r="702" ht="15.75" customHeight="1">
      <c r="A702" s="99"/>
      <c r="B702" s="99"/>
      <c r="C702" s="99"/>
      <c r="D702" s="99"/>
      <c r="F702" s="99"/>
      <c r="G702" s="99"/>
      <c r="I702" s="99"/>
      <c r="J702" s="99"/>
      <c r="K702" s="99"/>
    </row>
    <row r="703" ht="15.75" customHeight="1">
      <c r="A703" s="99"/>
      <c r="B703" s="99"/>
      <c r="C703" s="99"/>
      <c r="D703" s="99"/>
      <c r="F703" s="99"/>
      <c r="G703" s="99"/>
      <c r="I703" s="99"/>
      <c r="J703" s="99"/>
      <c r="K703" s="99"/>
    </row>
    <row r="704" ht="15.75" customHeight="1">
      <c r="A704" s="99"/>
      <c r="B704" s="99"/>
      <c r="C704" s="99"/>
      <c r="D704" s="99"/>
      <c r="F704" s="99"/>
      <c r="G704" s="99"/>
      <c r="I704" s="99"/>
      <c r="J704" s="99"/>
      <c r="K704" s="99"/>
    </row>
    <row r="705" ht="15.75" customHeight="1">
      <c r="A705" s="99"/>
      <c r="B705" s="99"/>
      <c r="C705" s="99"/>
      <c r="D705" s="99"/>
      <c r="F705" s="99"/>
      <c r="G705" s="99"/>
      <c r="I705" s="99"/>
      <c r="J705" s="99"/>
      <c r="K705" s="99"/>
    </row>
    <row r="706" ht="15.75" customHeight="1">
      <c r="A706" s="99"/>
      <c r="B706" s="99"/>
      <c r="C706" s="99"/>
      <c r="D706" s="99"/>
      <c r="F706" s="99"/>
      <c r="G706" s="99"/>
      <c r="I706" s="99"/>
      <c r="J706" s="99"/>
      <c r="K706" s="99"/>
    </row>
    <row r="707" ht="15.75" customHeight="1">
      <c r="A707" s="99"/>
      <c r="B707" s="99"/>
      <c r="C707" s="99"/>
      <c r="D707" s="99"/>
      <c r="F707" s="99"/>
      <c r="G707" s="99"/>
      <c r="I707" s="99"/>
      <c r="J707" s="99"/>
      <c r="K707" s="99"/>
    </row>
    <row r="708" ht="15.75" customHeight="1">
      <c r="A708" s="99"/>
      <c r="B708" s="99"/>
      <c r="C708" s="99"/>
      <c r="D708" s="99"/>
      <c r="F708" s="99"/>
      <c r="G708" s="99"/>
      <c r="I708" s="99"/>
      <c r="J708" s="99"/>
      <c r="K708" s="99"/>
    </row>
    <row r="709" ht="15.75" customHeight="1">
      <c r="A709" s="99"/>
      <c r="B709" s="99"/>
      <c r="C709" s="99"/>
      <c r="D709" s="99"/>
      <c r="F709" s="99"/>
      <c r="G709" s="99"/>
      <c r="I709" s="99"/>
      <c r="J709" s="99"/>
      <c r="K709" s="99"/>
    </row>
    <row r="710" ht="15.75" customHeight="1">
      <c r="A710" s="99"/>
      <c r="B710" s="99"/>
      <c r="C710" s="99"/>
      <c r="D710" s="99"/>
      <c r="F710" s="99"/>
      <c r="G710" s="99"/>
      <c r="I710" s="99"/>
      <c r="J710" s="99"/>
      <c r="K710" s="99"/>
    </row>
    <row r="711" ht="15.75" customHeight="1">
      <c r="A711" s="99"/>
      <c r="B711" s="99"/>
      <c r="C711" s="99"/>
      <c r="D711" s="99"/>
      <c r="F711" s="99"/>
      <c r="G711" s="99"/>
      <c r="I711" s="99"/>
      <c r="J711" s="99"/>
      <c r="K711" s="99"/>
    </row>
    <row r="712" ht="15.75" customHeight="1">
      <c r="A712" s="99"/>
      <c r="B712" s="99"/>
      <c r="C712" s="99"/>
      <c r="D712" s="99"/>
      <c r="F712" s="99"/>
      <c r="G712" s="99"/>
      <c r="I712" s="99"/>
      <c r="J712" s="99"/>
      <c r="K712" s="99"/>
    </row>
    <row r="713" ht="15.75" customHeight="1">
      <c r="A713" s="99"/>
      <c r="B713" s="99"/>
      <c r="C713" s="99"/>
      <c r="D713" s="99"/>
      <c r="F713" s="99"/>
      <c r="G713" s="99"/>
      <c r="I713" s="99"/>
      <c r="J713" s="99"/>
      <c r="K713" s="99"/>
    </row>
    <row r="714" ht="15.75" customHeight="1">
      <c r="A714" s="99"/>
      <c r="B714" s="99"/>
      <c r="C714" s="99"/>
      <c r="D714" s="99"/>
      <c r="F714" s="99"/>
      <c r="G714" s="99"/>
      <c r="I714" s="99"/>
      <c r="J714" s="99"/>
      <c r="K714" s="99"/>
    </row>
    <row r="715" ht="15.75" customHeight="1">
      <c r="A715" s="99"/>
      <c r="B715" s="99"/>
      <c r="C715" s="99"/>
      <c r="D715" s="99"/>
      <c r="F715" s="99"/>
      <c r="G715" s="99"/>
      <c r="I715" s="99"/>
      <c r="J715" s="99"/>
      <c r="K715" s="99"/>
    </row>
    <row r="716" ht="15.75" customHeight="1">
      <c r="A716" s="99"/>
      <c r="B716" s="99"/>
      <c r="C716" s="99"/>
      <c r="D716" s="99"/>
      <c r="F716" s="99"/>
      <c r="G716" s="99"/>
      <c r="I716" s="99"/>
      <c r="J716" s="99"/>
      <c r="K716" s="99"/>
    </row>
    <row r="717" ht="15.75" customHeight="1">
      <c r="A717" s="99"/>
      <c r="B717" s="99"/>
      <c r="C717" s="99"/>
      <c r="D717" s="99"/>
      <c r="F717" s="99"/>
      <c r="G717" s="99"/>
      <c r="I717" s="99"/>
      <c r="J717" s="99"/>
      <c r="K717" s="99"/>
    </row>
    <row r="718" ht="15.75" customHeight="1">
      <c r="A718" s="99"/>
      <c r="B718" s="99"/>
      <c r="C718" s="99"/>
      <c r="D718" s="99"/>
      <c r="F718" s="99"/>
      <c r="G718" s="99"/>
      <c r="I718" s="99"/>
      <c r="J718" s="99"/>
      <c r="K718" s="99"/>
    </row>
    <row r="719" ht="15.75" customHeight="1">
      <c r="A719" s="99"/>
      <c r="B719" s="99"/>
      <c r="C719" s="99"/>
      <c r="D719" s="99"/>
      <c r="F719" s="99"/>
      <c r="G719" s="99"/>
      <c r="I719" s="99"/>
      <c r="J719" s="99"/>
      <c r="K719" s="99"/>
    </row>
    <row r="720" ht="15.75" customHeight="1">
      <c r="A720" s="99"/>
      <c r="B720" s="99"/>
      <c r="C720" s="99"/>
      <c r="D720" s="99"/>
      <c r="F720" s="99"/>
      <c r="G720" s="99"/>
      <c r="I720" s="99"/>
      <c r="J720" s="99"/>
      <c r="K720" s="99"/>
    </row>
    <row r="721" ht="15.75" customHeight="1">
      <c r="A721" s="99"/>
      <c r="B721" s="99"/>
      <c r="C721" s="99"/>
      <c r="D721" s="99"/>
      <c r="F721" s="99"/>
      <c r="G721" s="99"/>
      <c r="I721" s="99"/>
      <c r="J721" s="99"/>
      <c r="K721" s="99"/>
    </row>
    <row r="722" ht="15.75" customHeight="1">
      <c r="A722" s="99"/>
      <c r="B722" s="99"/>
      <c r="C722" s="99"/>
      <c r="D722" s="99"/>
      <c r="F722" s="99"/>
      <c r="G722" s="99"/>
      <c r="I722" s="99"/>
      <c r="J722" s="99"/>
      <c r="K722" s="99"/>
    </row>
    <row r="723" ht="15.75" customHeight="1">
      <c r="A723" s="99"/>
      <c r="B723" s="99"/>
      <c r="C723" s="99"/>
      <c r="D723" s="99"/>
      <c r="F723" s="99"/>
      <c r="G723" s="99"/>
      <c r="I723" s="99"/>
      <c r="J723" s="99"/>
      <c r="K723" s="99"/>
    </row>
    <row r="724" ht="15.75" customHeight="1">
      <c r="A724" s="99"/>
      <c r="B724" s="99"/>
      <c r="C724" s="99"/>
      <c r="D724" s="99"/>
      <c r="F724" s="99"/>
      <c r="G724" s="99"/>
      <c r="I724" s="99"/>
      <c r="J724" s="99"/>
      <c r="K724" s="99"/>
    </row>
    <row r="725" ht="15.75" customHeight="1">
      <c r="A725" s="99"/>
      <c r="B725" s="99"/>
      <c r="C725" s="99"/>
      <c r="D725" s="99"/>
      <c r="F725" s="99"/>
      <c r="G725" s="99"/>
      <c r="I725" s="99"/>
      <c r="J725" s="99"/>
      <c r="K725" s="99"/>
    </row>
    <row r="726" ht="15.75" customHeight="1">
      <c r="A726" s="99"/>
      <c r="B726" s="99"/>
      <c r="C726" s="99"/>
      <c r="D726" s="99"/>
      <c r="F726" s="99"/>
      <c r="G726" s="99"/>
      <c r="I726" s="99"/>
      <c r="J726" s="99"/>
      <c r="K726" s="99"/>
    </row>
    <row r="727" ht="15.75" customHeight="1">
      <c r="A727" s="99"/>
      <c r="B727" s="99"/>
      <c r="C727" s="99"/>
      <c r="D727" s="99"/>
      <c r="F727" s="99"/>
      <c r="G727" s="99"/>
      <c r="I727" s="99"/>
      <c r="J727" s="99"/>
      <c r="K727" s="99"/>
    </row>
    <row r="728" ht="15.75" customHeight="1">
      <c r="A728" s="99"/>
      <c r="B728" s="99"/>
      <c r="C728" s="99"/>
      <c r="D728" s="99"/>
      <c r="F728" s="99"/>
      <c r="G728" s="99"/>
      <c r="I728" s="99"/>
      <c r="J728" s="99"/>
      <c r="K728" s="99"/>
    </row>
    <row r="729" ht="15.75" customHeight="1">
      <c r="A729" s="99"/>
      <c r="B729" s="99"/>
      <c r="C729" s="99"/>
      <c r="D729" s="99"/>
      <c r="F729" s="99"/>
      <c r="G729" s="99"/>
      <c r="I729" s="99"/>
      <c r="J729" s="99"/>
      <c r="K729" s="99"/>
    </row>
    <row r="730" ht="15.75" customHeight="1">
      <c r="A730" s="99"/>
      <c r="B730" s="99"/>
      <c r="C730" s="99"/>
      <c r="D730" s="99"/>
      <c r="F730" s="99"/>
      <c r="G730" s="99"/>
      <c r="I730" s="99"/>
      <c r="J730" s="99"/>
      <c r="K730" s="99"/>
    </row>
    <row r="731" ht="15.75" customHeight="1">
      <c r="A731" s="99"/>
      <c r="B731" s="99"/>
      <c r="C731" s="99"/>
      <c r="D731" s="99"/>
      <c r="F731" s="99"/>
      <c r="G731" s="99"/>
      <c r="I731" s="99"/>
      <c r="J731" s="99"/>
      <c r="K731" s="99"/>
    </row>
    <row r="732" ht="15.75" customHeight="1">
      <c r="A732" s="99"/>
      <c r="B732" s="99"/>
      <c r="C732" s="99"/>
      <c r="D732" s="99"/>
      <c r="F732" s="99"/>
      <c r="G732" s="99"/>
      <c r="I732" s="99"/>
      <c r="J732" s="99"/>
      <c r="K732" s="99"/>
    </row>
    <row r="733" ht="15.75" customHeight="1">
      <c r="A733" s="99"/>
      <c r="B733" s="99"/>
      <c r="C733" s="99"/>
      <c r="D733" s="99"/>
      <c r="F733" s="99"/>
      <c r="G733" s="99"/>
      <c r="I733" s="99"/>
      <c r="J733" s="99"/>
      <c r="K733" s="99"/>
    </row>
    <row r="734" ht="15.75" customHeight="1">
      <c r="A734" s="99"/>
      <c r="B734" s="99"/>
      <c r="C734" s="99"/>
      <c r="D734" s="99"/>
      <c r="F734" s="99"/>
      <c r="G734" s="99"/>
      <c r="I734" s="99"/>
      <c r="J734" s="99"/>
      <c r="K734" s="99"/>
    </row>
    <row r="735" ht="15.75" customHeight="1">
      <c r="A735" s="99"/>
      <c r="B735" s="99"/>
      <c r="C735" s="99"/>
      <c r="D735" s="99"/>
      <c r="F735" s="99"/>
      <c r="G735" s="99"/>
      <c r="I735" s="99"/>
      <c r="J735" s="99"/>
      <c r="K735" s="99"/>
    </row>
    <row r="736" ht="15.75" customHeight="1">
      <c r="A736" s="99"/>
      <c r="B736" s="99"/>
      <c r="C736" s="99"/>
      <c r="D736" s="99"/>
      <c r="F736" s="99"/>
      <c r="G736" s="99"/>
      <c r="I736" s="99"/>
      <c r="J736" s="99"/>
      <c r="K736" s="99"/>
    </row>
    <row r="737" ht="15.75" customHeight="1">
      <c r="A737" s="99"/>
      <c r="B737" s="99"/>
      <c r="C737" s="99"/>
      <c r="D737" s="99"/>
      <c r="F737" s="99"/>
      <c r="G737" s="99"/>
      <c r="I737" s="99"/>
      <c r="J737" s="99"/>
      <c r="K737" s="99"/>
    </row>
    <row r="738" ht="15.75" customHeight="1">
      <c r="A738" s="99"/>
      <c r="B738" s="99"/>
      <c r="C738" s="99"/>
      <c r="D738" s="99"/>
      <c r="F738" s="99"/>
      <c r="G738" s="99"/>
      <c r="I738" s="99"/>
      <c r="J738" s="99"/>
      <c r="K738" s="99"/>
    </row>
    <row r="739" ht="15.75" customHeight="1">
      <c r="A739" s="99"/>
      <c r="B739" s="99"/>
      <c r="C739" s="99"/>
      <c r="D739" s="99"/>
      <c r="F739" s="99"/>
      <c r="G739" s="99"/>
      <c r="I739" s="99"/>
      <c r="J739" s="99"/>
      <c r="K739" s="99"/>
    </row>
    <row r="740" ht="15.75" customHeight="1">
      <c r="A740" s="99"/>
      <c r="B740" s="99"/>
      <c r="C740" s="99"/>
      <c r="D740" s="99"/>
      <c r="F740" s="99"/>
      <c r="G740" s="99"/>
      <c r="I740" s="99"/>
      <c r="J740" s="99"/>
      <c r="K740" s="99"/>
    </row>
    <row r="741" ht="15.75" customHeight="1">
      <c r="A741" s="99"/>
      <c r="B741" s="99"/>
      <c r="C741" s="99"/>
      <c r="D741" s="99"/>
      <c r="F741" s="99"/>
      <c r="G741" s="99"/>
      <c r="I741" s="99"/>
      <c r="J741" s="99"/>
      <c r="K741" s="99"/>
    </row>
    <row r="742" ht="15.75" customHeight="1">
      <c r="A742" s="99"/>
      <c r="B742" s="99"/>
      <c r="C742" s="99"/>
      <c r="D742" s="99"/>
      <c r="F742" s="99"/>
      <c r="G742" s="99"/>
      <c r="I742" s="99"/>
      <c r="J742" s="99"/>
      <c r="K742" s="99"/>
    </row>
    <row r="743" ht="15.75" customHeight="1">
      <c r="A743" s="99"/>
      <c r="B743" s="99"/>
      <c r="C743" s="99"/>
      <c r="D743" s="99"/>
      <c r="F743" s="99"/>
      <c r="G743" s="99"/>
      <c r="I743" s="99"/>
      <c r="J743" s="99"/>
      <c r="K743" s="99"/>
    </row>
    <row r="744" ht="15.75" customHeight="1">
      <c r="A744" s="99"/>
      <c r="B744" s="99"/>
      <c r="C744" s="99"/>
      <c r="D744" s="99"/>
      <c r="F744" s="99"/>
      <c r="G744" s="99"/>
      <c r="I744" s="99"/>
      <c r="J744" s="99"/>
      <c r="K744" s="99"/>
    </row>
    <row r="745" ht="15.75" customHeight="1">
      <c r="A745" s="99"/>
      <c r="B745" s="99"/>
      <c r="C745" s="99"/>
      <c r="D745" s="99"/>
      <c r="F745" s="99"/>
      <c r="G745" s="99"/>
      <c r="I745" s="99"/>
      <c r="J745" s="99"/>
      <c r="K745" s="99"/>
    </row>
    <row r="746" ht="15.75" customHeight="1">
      <c r="A746" s="99"/>
      <c r="B746" s="99"/>
      <c r="C746" s="99"/>
      <c r="D746" s="99"/>
      <c r="F746" s="99"/>
      <c r="G746" s="99"/>
      <c r="I746" s="99"/>
      <c r="J746" s="99"/>
      <c r="K746" s="99"/>
    </row>
    <row r="747" ht="15.75" customHeight="1">
      <c r="A747" s="99"/>
      <c r="B747" s="99"/>
      <c r="C747" s="99"/>
      <c r="D747" s="99"/>
      <c r="F747" s="99"/>
      <c r="G747" s="99"/>
      <c r="I747" s="99"/>
      <c r="J747" s="99"/>
      <c r="K747" s="99"/>
    </row>
    <row r="748" ht="15.75" customHeight="1">
      <c r="A748" s="99"/>
      <c r="B748" s="99"/>
      <c r="C748" s="99"/>
      <c r="D748" s="99"/>
      <c r="F748" s="99"/>
      <c r="G748" s="99"/>
      <c r="I748" s="99"/>
      <c r="J748" s="99"/>
      <c r="K748" s="99"/>
    </row>
    <row r="749" ht="15.75" customHeight="1">
      <c r="A749" s="99"/>
      <c r="B749" s="99"/>
      <c r="C749" s="99"/>
      <c r="D749" s="99"/>
      <c r="F749" s="99"/>
      <c r="G749" s="99"/>
      <c r="I749" s="99"/>
      <c r="J749" s="99"/>
      <c r="K749" s="99"/>
    </row>
    <row r="750" ht="15.75" customHeight="1">
      <c r="A750" s="99"/>
      <c r="B750" s="99"/>
      <c r="C750" s="99"/>
      <c r="D750" s="99"/>
      <c r="F750" s="99"/>
      <c r="G750" s="99"/>
      <c r="I750" s="99"/>
      <c r="J750" s="99"/>
      <c r="K750" s="99"/>
    </row>
    <row r="751" ht="15.75" customHeight="1">
      <c r="A751" s="99"/>
      <c r="B751" s="99"/>
      <c r="C751" s="99"/>
      <c r="D751" s="99"/>
      <c r="F751" s="99"/>
      <c r="G751" s="99"/>
      <c r="I751" s="99"/>
      <c r="J751" s="99"/>
      <c r="K751" s="99"/>
    </row>
    <row r="752" ht="15.75" customHeight="1">
      <c r="A752" s="99"/>
      <c r="B752" s="99"/>
      <c r="C752" s="99"/>
      <c r="D752" s="99"/>
      <c r="F752" s="99"/>
      <c r="G752" s="99"/>
      <c r="I752" s="99"/>
      <c r="J752" s="99"/>
      <c r="K752" s="99"/>
    </row>
    <row r="753" ht="15.75" customHeight="1">
      <c r="A753" s="99"/>
      <c r="B753" s="99"/>
      <c r="C753" s="99"/>
      <c r="D753" s="99"/>
      <c r="F753" s="99"/>
      <c r="G753" s="99"/>
      <c r="I753" s="99"/>
      <c r="J753" s="99"/>
      <c r="K753" s="99"/>
    </row>
    <row r="754" ht="15.75" customHeight="1">
      <c r="A754" s="99"/>
      <c r="B754" s="99"/>
      <c r="C754" s="99"/>
      <c r="D754" s="99"/>
      <c r="F754" s="99"/>
      <c r="G754" s="99"/>
      <c r="I754" s="99"/>
      <c r="J754" s="99"/>
      <c r="K754" s="99"/>
    </row>
    <row r="755" ht="15.75" customHeight="1">
      <c r="A755" s="99"/>
      <c r="B755" s="99"/>
      <c r="C755" s="99"/>
      <c r="D755" s="99"/>
      <c r="F755" s="99"/>
      <c r="G755" s="99"/>
      <c r="I755" s="99"/>
      <c r="J755" s="99"/>
      <c r="K755" s="99"/>
    </row>
    <row r="756" ht="15.75" customHeight="1">
      <c r="A756" s="99"/>
      <c r="B756" s="99"/>
      <c r="C756" s="99"/>
      <c r="D756" s="99"/>
      <c r="F756" s="99"/>
      <c r="G756" s="99"/>
      <c r="I756" s="99"/>
      <c r="J756" s="99"/>
      <c r="K756" s="99"/>
    </row>
    <row r="757" ht="15.75" customHeight="1">
      <c r="A757" s="99"/>
      <c r="B757" s="99"/>
      <c r="C757" s="99"/>
      <c r="D757" s="99"/>
      <c r="F757" s="99"/>
      <c r="G757" s="99"/>
      <c r="I757" s="99"/>
      <c r="J757" s="99"/>
      <c r="K757" s="99"/>
    </row>
    <row r="758" ht="15.75" customHeight="1">
      <c r="A758" s="99"/>
      <c r="B758" s="99"/>
      <c r="C758" s="99"/>
      <c r="D758" s="99"/>
      <c r="F758" s="99"/>
      <c r="G758" s="99"/>
      <c r="I758" s="99"/>
      <c r="J758" s="99"/>
      <c r="K758" s="99"/>
    </row>
    <row r="759" ht="15.75" customHeight="1">
      <c r="A759" s="99"/>
      <c r="B759" s="99"/>
      <c r="C759" s="99"/>
      <c r="D759" s="99"/>
      <c r="F759" s="99"/>
      <c r="G759" s="99"/>
      <c r="I759" s="99"/>
      <c r="J759" s="99"/>
      <c r="K759" s="99"/>
    </row>
    <row r="760" ht="15.75" customHeight="1">
      <c r="A760" s="99"/>
      <c r="B760" s="99"/>
      <c r="C760" s="99"/>
      <c r="D760" s="99"/>
      <c r="F760" s="99"/>
      <c r="G760" s="99"/>
      <c r="I760" s="99"/>
      <c r="J760" s="99"/>
      <c r="K760" s="99"/>
    </row>
    <row r="761" ht="15.75" customHeight="1">
      <c r="A761" s="99"/>
      <c r="B761" s="99"/>
      <c r="C761" s="99"/>
      <c r="D761" s="99"/>
      <c r="F761" s="99"/>
      <c r="G761" s="99"/>
      <c r="I761" s="99"/>
      <c r="J761" s="99"/>
      <c r="K761" s="99"/>
    </row>
    <row r="762" ht="15.75" customHeight="1">
      <c r="A762" s="99"/>
      <c r="B762" s="99"/>
      <c r="C762" s="99"/>
      <c r="D762" s="99"/>
      <c r="F762" s="99"/>
      <c r="G762" s="99"/>
      <c r="I762" s="99"/>
      <c r="J762" s="99"/>
      <c r="K762" s="99"/>
    </row>
    <row r="763" ht="15.75" customHeight="1">
      <c r="A763" s="99"/>
      <c r="B763" s="99"/>
      <c r="C763" s="99"/>
      <c r="D763" s="99"/>
      <c r="F763" s="99"/>
      <c r="G763" s="99"/>
      <c r="I763" s="99"/>
      <c r="J763" s="99"/>
      <c r="K763" s="99"/>
    </row>
    <row r="764" ht="15.75" customHeight="1">
      <c r="A764" s="99"/>
      <c r="B764" s="99"/>
      <c r="C764" s="99"/>
      <c r="D764" s="99"/>
      <c r="F764" s="99"/>
      <c r="G764" s="99"/>
      <c r="I764" s="99"/>
      <c r="J764" s="99"/>
      <c r="K764" s="99"/>
    </row>
    <row r="765" ht="15.75" customHeight="1">
      <c r="A765" s="99"/>
      <c r="B765" s="99"/>
      <c r="C765" s="99"/>
      <c r="D765" s="99"/>
      <c r="F765" s="99"/>
      <c r="G765" s="99"/>
      <c r="I765" s="99"/>
      <c r="J765" s="99"/>
      <c r="K765" s="99"/>
    </row>
    <row r="766" ht="15.75" customHeight="1">
      <c r="A766" s="99"/>
      <c r="B766" s="99"/>
      <c r="C766" s="99"/>
      <c r="D766" s="99"/>
      <c r="F766" s="99"/>
      <c r="G766" s="99"/>
      <c r="I766" s="99"/>
      <c r="J766" s="99"/>
      <c r="K766" s="99"/>
    </row>
    <row r="767" ht="15.75" customHeight="1">
      <c r="A767" s="99"/>
      <c r="B767" s="99"/>
      <c r="C767" s="99"/>
      <c r="D767" s="99"/>
      <c r="F767" s="99"/>
      <c r="G767" s="99"/>
      <c r="I767" s="99"/>
      <c r="J767" s="99"/>
      <c r="K767" s="99"/>
    </row>
    <row r="768" ht="15.75" customHeight="1">
      <c r="A768" s="99"/>
      <c r="B768" s="99"/>
      <c r="C768" s="99"/>
      <c r="D768" s="99"/>
      <c r="F768" s="99"/>
      <c r="G768" s="99"/>
      <c r="I768" s="99"/>
      <c r="J768" s="99"/>
      <c r="K768" s="99"/>
    </row>
    <row r="769" ht="15.75" customHeight="1">
      <c r="A769" s="99"/>
      <c r="B769" s="99"/>
      <c r="C769" s="99"/>
      <c r="D769" s="99"/>
      <c r="F769" s="99"/>
      <c r="G769" s="99"/>
      <c r="I769" s="99"/>
      <c r="J769" s="99"/>
      <c r="K769" s="99"/>
    </row>
    <row r="770" ht="15.75" customHeight="1">
      <c r="A770" s="99"/>
      <c r="B770" s="99"/>
      <c r="C770" s="99"/>
      <c r="D770" s="99"/>
      <c r="F770" s="99"/>
      <c r="G770" s="99"/>
      <c r="I770" s="99"/>
      <c r="J770" s="99"/>
      <c r="K770" s="99"/>
    </row>
    <row r="771" ht="15.75" customHeight="1">
      <c r="A771" s="99"/>
      <c r="B771" s="99"/>
      <c r="C771" s="99"/>
      <c r="D771" s="99"/>
      <c r="F771" s="99"/>
      <c r="G771" s="99"/>
      <c r="I771" s="99"/>
      <c r="J771" s="99"/>
      <c r="K771" s="99"/>
    </row>
    <row r="772" ht="15.75" customHeight="1">
      <c r="A772" s="99"/>
      <c r="B772" s="99"/>
      <c r="C772" s="99"/>
      <c r="D772" s="99"/>
      <c r="F772" s="99"/>
      <c r="G772" s="99"/>
      <c r="I772" s="99"/>
      <c r="J772" s="99"/>
      <c r="K772" s="99"/>
    </row>
    <row r="773" ht="15.75" customHeight="1">
      <c r="A773" s="99"/>
      <c r="B773" s="99"/>
      <c r="C773" s="99"/>
      <c r="D773" s="99"/>
      <c r="F773" s="99"/>
      <c r="G773" s="99"/>
      <c r="I773" s="99"/>
      <c r="J773" s="99"/>
      <c r="K773" s="99"/>
    </row>
    <row r="774" ht="15.75" customHeight="1">
      <c r="A774" s="99"/>
      <c r="B774" s="99"/>
      <c r="C774" s="99"/>
      <c r="D774" s="99"/>
      <c r="F774" s="99"/>
      <c r="G774" s="99"/>
      <c r="I774" s="99"/>
      <c r="J774" s="99"/>
      <c r="K774" s="99"/>
    </row>
    <row r="775" ht="15.75" customHeight="1">
      <c r="A775" s="99"/>
      <c r="B775" s="99"/>
      <c r="C775" s="99"/>
      <c r="D775" s="99"/>
      <c r="F775" s="99"/>
      <c r="G775" s="99"/>
      <c r="I775" s="99"/>
      <c r="J775" s="99"/>
      <c r="K775" s="99"/>
    </row>
    <row r="776" ht="15.75" customHeight="1">
      <c r="A776" s="99"/>
      <c r="B776" s="99"/>
      <c r="C776" s="99"/>
      <c r="D776" s="99"/>
      <c r="F776" s="99"/>
      <c r="G776" s="99"/>
      <c r="I776" s="99"/>
      <c r="J776" s="99"/>
      <c r="K776" s="99"/>
    </row>
    <row r="777" ht="15.75" customHeight="1">
      <c r="A777" s="99"/>
      <c r="B777" s="99"/>
      <c r="C777" s="99"/>
      <c r="D777" s="99"/>
      <c r="F777" s="99"/>
      <c r="G777" s="99"/>
      <c r="I777" s="99"/>
      <c r="J777" s="99"/>
      <c r="K777" s="99"/>
    </row>
    <row r="778" ht="15.75" customHeight="1">
      <c r="A778" s="99"/>
      <c r="B778" s="99"/>
      <c r="C778" s="99"/>
      <c r="D778" s="99"/>
      <c r="F778" s="99"/>
      <c r="G778" s="99"/>
      <c r="I778" s="99"/>
      <c r="J778" s="99"/>
      <c r="K778" s="99"/>
    </row>
    <row r="779" ht="15.75" customHeight="1">
      <c r="A779" s="99"/>
      <c r="B779" s="99"/>
      <c r="C779" s="99"/>
      <c r="D779" s="99"/>
      <c r="F779" s="99"/>
      <c r="G779" s="99"/>
      <c r="I779" s="99"/>
      <c r="J779" s="99"/>
      <c r="K779" s="99"/>
    </row>
    <row r="780" ht="15.75" customHeight="1">
      <c r="A780" s="99"/>
      <c r="B780" s="99"/>
      <c r="C780" s="99"/>
      <c r="D780" s="99"/>
      <c r="F780" s="99"/>
      <c r="G780" s="99"/>
      <c r="I780" s="99"/>
      <c r="J780" s="99"/>
      <c r="K780" s="99"/>
    </row>
    <row r="781" ht="15.75" customHeight="1">
      <c r="A781" s="99"/>
      <c r="B781" s="99"/>
      <c r="C781" s="99"/>
      <c r="D781" s="99"/>
      <c r="F781" s="99"/>
      <c r="G781" s="99"/>
      <c r="I781" s="99"/>
      <c r="J781" s="99"/>
      <c r="K781" s="99"/>
    </row>
    <row r="782" ht="15.75" customHeight="1">
      <c r="A782" s="99"/>
      <c r="B782" s="99"/>
      <c r="C782" s="99"/>
      <c r="D782" s="99"/>
      <c r="F782" s="99"/>
      <c r="G782" s="99"/>
      <c r="I782" s="99"/>
      <c r="J782" s="99"/>
      <c r="K782" s="99"/>
    </row>
    <row r="783" ht="15.75" customHeight="1">
      <c r="A783" s="99"/>
      <c r="B783" s="99"/>
      <c r="C783" s="99"/>
      <c r="D783" s="99"/>
      <c r="F783" s="99"/>
      <c r="G783" s="99"/>
      <c r="I783" s="99"/>
      <c r="J783" s="99"/>
      <c r="K783" s="99"/>
    </row>
    <row r="784" ht="15.75" customHeight="1">
      <c r="A784" s="99"/>
      <c r="B784" s="99"/>
      <c r="C784" s="99"/>
      <c r="D784" s="99"/>
      <c r="F784" s="99"/>
      <c r="G784" s="99"/>
      <c r="I784" s="99"/>
      <c r="J784" s="99"/>
      <c r="K784" s="99"/>
    </row>
    <row r="785" ht="15.75" customHeight="1">
      <c r="A785" s="99"/>
      <c r="B785" s="99"/>
      <c r="C785" s="99"/>
      <c r="D785" s="99"/>
      <c r="F785" s="99"/>
      <c r="G785" s="99"/>
      <c r="I785" s="99"/>
      <c r="J785" s="99"/>
      <c r="K785" s="99"/>
    </row>
    <row r="786" ht="15.75" customHeight="1">
      <c r="A786" s="99"/>
      <c r="B786" s="99"/>
      <c r="C786" s="99"/>
      <c r="D786" s="99"/>
      <c r="F786" s="99"/>
      <c r="G786" s="99"/>
      <c r="I786" s="99"/>
      <c r="J786" s="99"/>
      <c r="K786" s="99"/>
    </row>
    <row r="787" ht="15.75" customHeight="1">
      <c r="A787" s="99"/>
      <c r="B787" s="99"/>
      <c r="C787" s="99"/>
      <c r="D787" s="99"/>
      <c r="F787" s="99"/>
      <c r="G787" s="99"/>
      <c r="I787" s="99"/>
      <c r="J787" s="99"/>
      <c r="K787" s="99"/>
    </row>
    <row r="788" ht="15.75" customHeight="1">
      <c r="A788" s="99"/>
      <c r="B788" s="99"/>
      <c r="C788" s="99"/>
      <c r="D788" s="99"/>
      <c r="F788" s="99"/>
      <c r="G788" s="99"/>
      <c r="I788" s="99"/>
      <c r="J788" s="99"/>
      <c r="K788" s="99"/>
    </row>
    <row r="789" ht="15.75" customHeight="1">
      <c r="A789" s="99"/>
      <c r="B789" s="99"/>
      <c r="C789" s="99"/>
      <c r="D789" s="99"/>
      <c r="F789" s="99"/>
      <c r="G789" s="99"/>
      <c r="I789" s="99"/>
      <c r="J789" s="99"/>
      <c r="K789" s="99"/>
    </row>
    <row r="790" ht="15.75" customHeight="1">
      <c r="A790" s="99"/>
      <c r="B790" s="99"/>
      <c r="C790" s="99"/>
      <c r="D790" s="99"/>
      <c r="F790" s="99"/>
      <c r="G790" s="99"/>
      <c r="I790" s="99"/>
      <c r="J790" s="99"/>
      <c r="K790" s="99"/>
    </row>
    <row r="791" ht="15.75" customHeight="1">
      <c r="A791" s="99"/>
      <c r="B791" s="99"/>
      <c r="C791" s="99"/>
      <c r="D791" s="99"/>
      <c r="F791" s="99"/>
      <c r="G791" s="99"/>
      <c r="I791" s="99"/>
      <c r="J791" s="99"/>
      <c r="K791" s="99"/>
    </row>
    <row r="792" ht="15.75" customHeight="1">
      <c r="A792" s="99"/>
      <c r="B792" s="99"/>
      <c r="C792" s="99"/>
      <c r="D792" s="99"/>
      <c r="F792" s="99"/>
      <c r="G792" s="99"/>
      <c r="I792" s="99"/>
      <c r="J792" s="99"/>
      <c r="K792" s="99"/>
    </row>
    <row r="793" ht="15.75" customHeight="1">
      <c r="A793" s="99"/>
      <c r="B793" s="99"/>
      <c r="C793" s="99"/>
      <c r="D793" s="99"/>
      <c r="F793" s="99"/>
      <c r="G793" s="99"/>
      <c r="I793" s="99"/>
      <c r="J793" s="99"/>
      <c r="K793" s="99"/>
    </row>
    <row r="794" ht="15.75" customHeight="1">
      <c r="A794" s="99"/>
      <c r="B794" s="99"/>
      <c r="C794" s="99"/>
      <c r="D794" s="99"/>
      <c r="F794" s="99"/>
      <c r="G794" s="99"/>
      <c r="I794" s="99"/>
      <c r="J794" s="99"/>
      <c r="K794" s="99"/>
    </row>
    <row r="795" ht="15.75" customHeight="1">
      <c r="A795" s="99"/>
      <c r="B795" s="99"/>
      <c r="C795" s="99"/>
      <c r="D795" s="99"/>
      <c r="F795" s="99"/>
      <c r="G795" s="99"/>
      <c r="I795" s="99"/>
      <c r="J795" s="99"/>
      <c r="K795" s="99"/>
    </row>
    <row r="796" ht="15.75" customHeight="1">
      <c r="A796" s="99"/>
      <c r="B796" s="99"/>
      <c r="C796" s="99"/>
      <c r="D796" s="99"/>
      <c r="F796" s="99"/>
      <c r="G796" s="99"/>
      <c r="I796" s="99"/>
      <c r="J796" s="99"/>
      <c r="K796" s="99"/>
    </row>
    <row r="797" ht="15.75" customHeight="1">
      <c r="A797" s="99"/>
      <c r="B797" s="99"/>
      <c r="C797" s="99"/>
      <c r="D797" s="99"/>
      <c r="F797" s="99"/>
      <c r="G797" s="99"/>
      <c r="I797" s="99"/>
      <c r="J797" s="99"/>
      <c r="K797" s="99"/>
    </row>
    <row r="798" ht="15.75" customHeight="1">
      <c r="A798" s="99"/>
      <c r="B798" s="99"/>
      <c r="C798" s="99"/>
      <c r="D798" s="99"/>
      <c r="F798" s="99"/>
      <c r="G798" s="99"/>
      <c r="I798" s="99"/>
      <c r="J798" s="99"/>
      <c r="K798" s="99"/>
    </row>
    <row r="799" ht="15.75" customHeight="1">
      <c r="A799" s="99"/>
      <c r="B799" s="99"/>
      <c r="C799" s="99"/>
      <c r="D799" s="99"/>
      <c r="F799" s="99"/>
      <c r="G799" s="99"/>
      <c r="I799" s="99"/>
      <c r="J799" s="99"/>
      <c r="K799" s="99"/>
    </row>
    <row r="800" ht="15.75" customHeight="1">
      <c r="A800" s="99"/>
      <c r="B800" s="99"/>
      <c r="C800" s="99"/>
      <c r="D800" s="99"/>
      <c r="F800" s="99"/>
      <c r="G800" s="99"/>
      <c r="I800" s="99"/>
      <c r="J800" s="99"/>
      <c r="K800" s="99"/>
    </row>
    <row r="801" ht="15.75" customHeight="1">
      <c r="A801" s="99"/>
      <c r="B801" s="99"/>
      <c r="C801" s="99"/>
      <c r="D801" s="99"/>
      <c r="F801" s="99"/>
      <c r="G801" s="99"/>
      <c r="I801" s="99"/>
      <c r="J801" s="99"/>
      <c r="K801" s="99"/>
    </row>
    <row r="802" ht="15.75" customHeight="1">
      <c r="A802" s="99"/>
      <c r="B802" s="99"/>
      <c r="C802" s="99"/>
      <c r="D802" s="99"/>
      <c r="F802" s="99"/>
      <c r="G802" s="99"/>
      <c r="I802" s="99"/>
      <c r="J802" s="99"/>
      <c r="K802" s="99"/>
    </row>
    <row r="803" ht="15.75" customHeight="1">
      <c r="A803" s="99"/>
      <c r="B803" s="99"/>
      <c r="C803" s="99"/>
      <c r="D803" s="99"/>
      <c r="F803" s="99"/>
      <c r="G803" s="99"/>
      <c r="I803" s="99"/>
      <c r="J803" s="99"/>
      <c r="K803" s="99"/>
    </row>
    <row r="804" ht="15.75" customHeight="1">
      <c r="A804" s="99"/>
      <c r="B804" s="99"/>
      <c r="C804" s="99"/>
      <c r="D804" s="99"/>
      <c r="F804" s="99"/>
      <c r="G804" s="99"/>
      <c r="I804" s="99"/>
      <c r="J804" s="99"/>
      <c r="K804" s="99"/>
    </row>
    <row r="805" ht="15.75" customHeight="1">
      <c r="A805" s="99"/>
      <c r="B805" s="99"/>
      <c r="C805" s="99"/>
      <c r="D805" s="99"/>
      <c r="F805" s="99"/>
      <c r="G805" s="99"/>
      <c r="I805" s="99"/>
      <c r="J805" s="99"/>
      <c r="K805" s="99"/>
    </row>
    <row r="806" ht="15.75" customHeight="1">
      <c r="A806" s="99"/>
      <c r="B806" s="99"/>
      <c r="C806" s="99"/>
      <c r="D806" s="99"/>
      <c r="F806" s="99"/>
      <c r="G806" s="99"/>
      <c r="I806" s="99"/>
      <c r="J806" s="99"/>
      <c r="K806" s="99"/>
    </row>
    <row r="807" ht="15.75" customHeight="1">
      <c r="A807" s="99"/>
      <c r="B807" s="99"/>
      <c r="C807" s="99"/>
      <c r="D807" s="99"/>
      <c r="F807" s="99"/>
      <c r="G807" s="99"/>
      <c r="I807" s="99"/>
      <c r="J807" s="99"/>
      <c r="K807" s="99"/>
    </row>
    <row r="808" ht="15.75" customHeight="1">
      <c r="A808" s="99"/>
      <c r="B808" s="99"/>
      <c r="C808" s="99"/>
      <c r="D808" s="99"/>
      <c r="F808" s="99"/>
      <c r="G808" s="99"/>
      <c r="I808" s="99"/>
      <c r="J808" s="99"/>
      <c r="K808" s="99"/>
    </row>
    <row r="809" ht="15.75" customHeight="1">
      <c r="A809" s="99"/>
      <c r="B809" s="99"/>
      <c r="C809" s="99"/>
      <c r="D809" s="99"/>
      <c r="F809" s="99"/>
      <c r="G809" s="99"/>
      <c r="I809" s="99"/>
      <c r="J809" s="99"/>
      <c r="K809" s="99"/>
    </row>
    <row r="810" ht="15.75" customHeight="1">
      <c r="A810" s="99"/>
      <c r="B810" s="99"/>
      <c r="C810" s="99"/>
      <c r="D810" s="99"/>
      <c r="F810" s="99"/>
      <c r="G810" s="99"/>
      <c r="I810" s="99"/>
      <c r="J810" s="99"/>
      <c r="K810" s="99"/>
    </row>
    <row r="811" ht="15.75" customHeight="1">
      <c r="A811" s="99"/>
      <c r="B811" s="99"/>
      <c r="C811" s="99"/>
      <c r="D811" s="99"/>
      <c r="F811" s="99"/>
      <c r="G811" s="99"/>
      <c r="I811" s="99"/>
      <c r="J811" s="99"/>
      <c r="K811" s="99"/>
    </row>
    <row r="812" ht="15.75" customHeight="1">
      <c r="A812" s="99"/>
      <c r="B812" s="99"/>
      <c r="C812" s="99"/>
      <c r="D812" s="99"/>
      <c r="F812" s="99"/>
      <c r="G812" s="99"/>
      <c r="I812" s="99"/>
      <c r="J812" s="99"/>
      <c r="K812" s="99"/>
    </row>
    <row r="813" ht="15.75" customHeight="1">
      <c r="A813" s="99"/>
      <c r="B813" s="99"/>
      <c r="C813" s="99"/>
      <c r="D813" s="99"/>
      <c r="F813" s="99"/>
      <c r="G813" s="99"/>
      <c r="I813" s="99"/>
      <c r="J813" s="99"/>
      <c r="K813" s="99"/>
    </row>
    <row r="814" ht="15.75" customHeight="1">
      <c r="A814" s="99"/>
      <c r="B814" s="99"/>
      <c r="C814" s="99"/>
      <c r="D814" s="99"/>
      <c r="F814" s="99"/>
      <c r="G814" s="99"/>
      <c r="I814" s="99"/>
      <c r="J814" s="99"/>
      <c r="K814" s="99"/>
    </row>
    <row r="815" ht="15.75" customHeight="1">
      <c r="A815" s="99"/>
      <c r="B815" s="99"/>
      <c r="C815" s="99"/>
      <c r="D815" s="99"/>
      <c r="F815" s="99"/>
      <c r="G815" s="99"/>
      <c r="I815" s="99"/>
      <c r="J815" s="99"/>
      <c r="K815" s="99"/>
    </row>
    <row r="816" ht="15.75" customHeight="1">
      <c r="A816" s="99"/>
      <c r="B816" s="99"/>
      <c r="C816" s="99"/>
      <c r="D816" s="99"/>
      <c r="F816" s="99"/>
      <c r="G816" s="99"/>
      <c r="I816" s="99"/>
      <c r="J816" s="99"/>
      <c r="K816" s="99"/>
    </row>
    <row r="817" ht="15.75" customHeight="1">
      <c r="A817" s="99"/>
      <c r="B817" s="99"/>
      <c r="C817" s="99"/>
      <c r="D817" s="99"/>
      <c r="F817" s="99"/>
      <c r="G817" s="99"/>
      <c r="I817" s="99"/>
      <c r="J817" s="99"/>
      <c r="K817" s="99"/>
    </row>
    <row r="818" ht="15.75" customHeight="1">
      <c r="A818" s="99"/>
      <c r="B818" s="99"/>
      <c r="C818" s="99"/>
      <c r="D818" s="99"/>
      <c r="F818" s="99"/>
      <c r="G818" s="99"/>
      <c r="I818" s="99"/>
      <c r="J818" s="99"/>
      <c r="K818" s="99"/>
    </row>
    <row r="819" ht="15.75" customHeight="1">
      <c r="A819" s="99"/>
      <c r="B819" s="99"/>
      <c r="C819" s="99"/>
      <c r="D819" s="99"/>
      <c r="F819" s="99"/>
      <c r="G819" s="99"/>
      <c r="I819" s="99"/>
      <c r="J819" s="99"/>
      <c r="K819" s="99"/>
    </row>
    <row r="820" ht="15.75" customHeight="1">
      <c r="A820" s="99"/>
      <c r="B820" s="99"/>
      <c r="C820" s="99"/>
      <c r="D820" s="99"/>
      <c r="F820" s="99"/>
      <c r="G820" s="99"/>
      <c r="I820" s="99"/>
      <c r="J820" s="99"/>
      <c r="K820" s="99"/>
    </row>
    <row r="821" ht="15.75" customHeight="1">
      <c r="A821" s="99"/>
      <c r="B821" s="99"/>
      <c r="C821" s="99"/>
      <c r="D821" s="99"/>
      <c r="F821" s="99"/>
      <c r="G821" s="99"/>
      <c r="I821" s="99"/>
      <c r="J821" s="99"/>
      <c r="K821" s="99"/>
    </row>
    <row r="822" ht="15.75" customHeight="1">
      <c r="A822" s="99"/>
      <c r="B822" s="99"/>
      <c r="C822" s="99"/>
      <c r="D822" s="99"/>
      <c r="F822" s="99"/>
      <c r="G822" s="99"/>
      <c r="I822" s="99"/>
      <c r="J822" s="99"/>
      <c r="K822" s="99"/>
    </row>
    <row r="823" ht="15.75" customHeight="1">
      <c r="A823" s="99"/>
      <c r="B823" s="99"/>
      <c r="C823" s="99"/>
      <c r="D823" s="99"/>
      <c r="F823" s="99"/>
      <c r="G823" s="99"/>
      <c r="I823" s="99"/>
      <c r="J823" s="99"/>
      <c r="K823" s="99"/>
    </row>
    <row r="824" ht="15.75" customHeight="1">
      <c r="A824" s="99"/>
      <c r="B824" s="99"/>
      <c r="C824" s="99"/>
      <c r="D824" s="99"/>
      <c r="F824" s="99"/>
      <c r="G824" s="99"/>
      <c r="I824" s="99"/>
      <c r="J824" s="99"/>
      <c r="K824" s="99"/>
    </row>
    <row r="825" ht="15.75" customHeight="1">
      <c r="A825" s="99"/>
      <c r="B825" s="99"/>
      <c r="C825" s="99"/>
      <c r="D825" s="99"/>
      <c r="F825" s="99"/>
      <c r="G825" s="99"/>
      <c r="I825" s="99"/>
      <c r="J825" s="99"/>
      <c r="K825" s="99"/>
    </row>
    <row r="826" ht="15.75" customHeight="1">
      <c r="A826" s="99"/>
      <c r="B826" s="99"/>
      <c r="C826" s="99"/>
      <c r="D826" s="99"/>
      <c r="F826" s="99"/>
      <c r="G826" s="99"/>
      <c r="I826" s="99"/>
      <c r="J826" s="99"/>
      <c r="K826" s="99"/>
    </row>
    <row r="827" ht="15.75" customHeight="1">
      <c r="A827" s="99"/>
      <c r="B827" s="99"/>
      <c r="C827" s="99"/>
      <c r="D827" s="99"/>
      <c r="F827" s="99"/>
      <c r="G827" s="99"/>
      <c r="I827" s="99"/>
      <c r="J827" s="99"/>
      <c r="K827" s="99"/>
    </row>
    <row r="828" ht="15.75" customHeight="1">
      <c r="A828" s="99"/>
      <c r="B828" s="99"/>
      <c r="C828" s="99"/>
      <c r="D828" s="99"/>
      <c r="F828" s="99"/>
      <c r="G828" s="99"/>
      <c r="I828" s="99"/>
      <c r="J828" s="99"/>
      <c r="K828" s="99"/>
    </row>
    <row r="829" ht="15.75" customHeight="1">
      <c r="A829" s="99"/>
      <c r="B829" s="99"/>
      <c r="C829" s="99"/>
      <c r="D829" s="99"/>
      <c r="F829" s="99"/>
      <c r="G829" s="99"/>
      <c r="I829" s="99"/>
      <c r="J829" s="99"/>
      <c r="K829" s="99"/>
    </row>
    <row r="830" ht="15.75" customHeight="1">
      <c r="A830" s="99"/>
      <c r="B830" s="99"/>
      <c r="C830" s="99"/>
      <c r="D830" s="99"/>
      <c r="F830" s="99"/>
      <c r="G830" s="99"/>
      <c r="I830" s="99"/>
      <c r="J830" s="99"/>
      <c r="K830" s="99"/>
    </row>
    <row r="831" ht="15.75" customHeight="1">
      <c r="A831" s="99"/>
      <c r="B831" s="99"/>
      <c r="C831" s="99"/>
      <c r="D831" s="99"/>
      <c r="F831" s="99"/>
      <c r="G831" s="99"/>
      <c r="I831" s="99"/>
      <c r="J831" s="99"/>
      <c r="K831" s="99"/>
    </row>
    <row r="832" ht="15.75" customHeight="1">
      <c r="A832" s="99"/>
      <c r="B832" s="99"/>
      <c r="C832" s="99"/>
      <c r="D832" s="99"/>
      <c r="F832" s="99"/>
      <c r="G832" s="99"/>
      <c r="I832" s="99"/>
      <c r="J832" s="99"/>
      <c r="K832" s="99"/>
    </row>
    <row r="833" ht="15.75" customHeight="1">
      <c r="A833" s="99"/>
      <c r="B833" s="99"/>
      <c r="C833" s="99"/>
      <c r="D833" s="99"/>
      <c r="F833" s="99"/>
      <c r="G833" s="99"/>
      <c r="I833" s="99"/>
      <c r="J833" s="99"/>
      <c r="K833" s="99"/>
    </row>
    <row r="834" ht="15.75" customHeight="1">
      <c r="A834" s="99"/>
      <c r="B834" s="99"/>
      <c r="C834" s="99"/>
      <c r="D834" s="99"/>
      <c r="F834" s="99"/>
      <c r="G834" s="99"/>
      <c r="I834" s="99"/>
      <c r="J834" s="99"/>
      <c r="K834" s="99"/>
    </row>
    <row r="835" ht="15.75" customHeight="1">
      <c r="A835" s="99"/>
      <c r="B835" s="99"/>
      <c r="C835" s="99"/>
      <c r="D835" s="99"/>
      <c r="F835" s="99"/>
      <c r="G835" s="99"/>
      <c r="I835" s="99"/>
      <c r="J835" s="99"/>
      <c r="K835" s="99"/>
    </row>
    <row r="836" ht="15.75" customHeight="1">
      <c r="A836" s="99"/>
      <c r="B836" s="99"/>
      <c r="C836" s="99"/>
      <c r="D836" s="99"/>
      <c r="F836" s="99"/>
      <c r="G836" s="99"/>
      <c r="I836" s="99"/>
      <c r="J836" s="99"/>
      <c r="K836" s="99"/>
    </row>
    <row r="837" ht="15.75" customHeight="1">
      <c r="A837" s="99"/>
      <c r="B837" s="99"/>
      <c r="C837" s="99"/>
      <c r="D837" s="99"/>
      <c r="F837" s="99"/>
      <c r="G837" s="99"/>
      <c r="I837" s="99"/>
      <c r="J837" s="99"/>
      <c r="K837" s="99"/>
    </row>
    <row r="838" ht="15.75" customHeight="1">
      <c r="A838" s="99"/>
      <c r="B838" s="99"/>
      <c r="C838" s="99"/>
      <c r="D838" s="99"/>
      <c r="F838" s="99"/>
      <c r="G838" s="99"/>
      <c r="I838" s="99"/>
      <c r="J838" s="99"/>
      <c r="K838" s="99"/>
    </row>
    <row r="839" ht="15.75" customHeight="1">
      <c r="A839" s="99"/>
      <c r="B839" s="99"/>
      <c r="C839" s="99"/>
      <c r="D839" s="99"/>
      <c r="F839" s="99"/>
      <c r="G839" s="99"/>
      <c r="I839" s="99"/>
      <c r="J839" s="99"/>
      <c r="K839" s="99"/>
    </row>
    <row r="840" ht="15.75" customHeight="1">
      <c r="A840" s="99"/>
      <c r="B840" s="99"/>
      <c r="C840" s="99"/>
      <c r="D840" s="99"/>
      <c r="F840" s="99"/>
      <c r="G840" s="99"/>
      <c r="I840" s="99"/>
      <c r="J840" s="99"/>
      <c r="K840" s="99"/>
    </row>
    <row r="841" ht="15.75" customHeight="1">
      <c r="A841" s="99"/>
      <c r="B841" s="99"/>
      <c r="C841" s="99"/>
      <c r="D841" s="99"/>
      <c r="F841" s="99"/>
      <c r="G841" s="99"/>
      <c r="I841" s="99"/>
      <c r="J841" s="99"/>
      <c r="K841" s="99"/>
    </row>
    <row r="842" ht="15.75" customHeight="1">
      <c r="A842" s="99"/>
      <c r="B842" s="99"/>
      <c r="C842" s="99"/>
      <c r="D842" s="99"/>
      <c r="F842" s="99"/>
      <c r="G842" s="99"/>
      <c r="I842" s="99"/>
      <c r="J842" s="99"/>
      <c r="K842" s="99"/>
    </row>
    <row r="843" ht="15.75" customHeight="1">
      <c r="A843" s="99"/>
      <c r="B843" s="99"/>
      <c r="C843" s="99"/>
      <c r="D843" s="99"/>
      <c r="F843" s="99"/>
      <c r="G843" s="99"/>
      <c r="I843" s="99"/>
      <c r="J843" s="99"/>
      <c r="K843" s="99"/>
    </row>
    <row r="844" ht="15.75" customHeight="1">
      <c r="A844" s="99"/>
      <c r="B844" s="99"/>
      <c r="C844" s="99"/>
      <c r="D844" s="99"/>
      <c r="F844" s="99"/>
      <c r="G844" s="99"/>
      <c r="I844" s="99"/>
      <c r="J844" s="99"/>
      <c r="K844" s="99"/>
    </row>
    <row r="845" ht="15.75" customHeight="1">
      <c r="A845" s="99"/>
      <c r="B845" s="99"/>
      <c r="C845" s="99"/>
      <c r="D845" s="99"/>
      <c r="F845" s="99"/>
      <c r="G845" s="99"/>
      <c r="I845" s="99"/>
      <c r="J845" s="99"/>
      <c r="K845" s="99"/>
    </row>
    <row r="846" ht="15.75" customHeight="1">
      <c r="A846" s="99"/>
      <c r="B846" s="99"/>
      <c r="C846" s="99"/>
      <c r="D846" s="99"/>
      <c r="F846" s="99"/>
      <c r="G846" s="99"/>
      <c r="I846" s="99"/>
      <c r="J846" s="99"/>
      <c r="K846" s="99"/>
    </row>
    <row r="847" ht="15.75" customHeight="1">
      <c r="A847" s="99"/>
      <c r="B847" s="99"/>
      <c r="C847" s="99"/>
      <c r="D847" s="99"/>
      <c r="F847" s="99"/>
      <c r="G847" s="99"/>
      <c r="I847" s="99"/>
      <c r="J847" s="99"/>
      <c r="K847" s="99"/>
    </row>
    <row r="848" ht="15.75" customHeight="1">
      <c r="A848" s="99"/>
      <c r="B848" s="99"/>
      <c r="C848" s="99"/>
      <c r="D848" s="99"/>
      <c r="F848" s="99"/>
      <c r="G848" s="99"/>
      <c r="I848" s="99"/>
      <c r="J848" s="99"/>
      <c r="K848" s="99"/>
    </row>
    <row r="849" ht="15.75" customHeight="1">
      <c r="A849" s="99"/>
      <c r="B849" s="99"/>
      <c r="C849" s="99"/>
      <c r="D849" s="99"/>
      <c r="F849" s="99"/>
      <c r="G849" s="99"/>
      <c r="I849" s="99"/>
      <c r="J849" s="99"/>
      <c r="K849" s="99"/>
    </row>
    <row r="850" ht="15.75" customHeight="1">
      <c r="A850" s="99"/>
      <c r="B850" s="99"/>
      <c r="C850" s="99"/>
      <c r="D850" s="99"/>
      <c r="F850" s="99"/>
      <c r="G850" s="99"/>
      <c r="I850" s="99"/>
      <c r="J850" s="99"/>
      <c r="K850" s="99"/>
    </row>
    <row r="851" ht="15.75" customHeight="1">
      <c r="A851" s="99"/>
      <c r="B851" s="99"/>
      <c r="C851" s="99"/>
      <c r="D851" s="99"/>
      <c r="F851" s="99"/>
      <c r="G851" s="99"/>
      <c r="I851" s="99"/>
      <c r="J851" s="99"/>
      <c r="K851" s="99"/>
    </row>
    <row r="852" ht="15.75" customHeight="1">
      <c r="A852" s="99"/>
      <c r="B852" s="99"/>
      <c r="C852" s="99"/>
      <c r="D852" s="99"/>
      <c r="F852" s="99"/>
      <c r="G852" s="99"/>
      <c r="I852" s="99"/>
      <c r="J852" s="99"/>
      <c r="K852" s="99"/>
    </row>
    <row r="853" ht="15.75" customHeight="1">
      <c r="A853" s="99"/>
      <c r="B853" s="99"/>
      <c r="C853" s="99"/>
      <c r="D853" s="99"/>
      <c r="F853" s="99"/>
      <c r="G853" s="99"/>
      <c r="I853" s="99"/>
      <c r="J853" s="99"/>
      <c r="K853" s="99"/>
    </row>
    <row r="854" ht="15.75" customHeight="1">
      <c r="A854" s="99"/>
      <c r="B854" s="99"/>
      <c r="C854" s="99"/>
      <c r="D854" s="99"/>
      <c r="F854" s="99"/>
      <c r="G854" s="99"/>
      <c r="I854" s="99"/>
      <c r="J854" s="99"/>
      <c r="K854" s="99"/>
    </row>
    <row r="855" ht="15.75" customHeight="1">
      <c r="A855" s="99"/>
      <c r="B855" s="99"/>
      <c r="C855" s="99"/>
      <c r="D855" s="99"/>
      <c r="F855" s="99"/>
      <c r="G855" s="99"/>
      <c r="I855" s="99"/>
      <c r="J855" s="99"/>
      <c r="K855" s="99"/>
    </row>
    <row r="856" ht="15.75" customHeight="1">
      <c r="A856" s="99"/>
      <c r="B856" s="99"/>
      <c r="C856" s="99"/>
      <c r="D856" s="99"/>
      <c r="F856" s="99"/>
      <c r="G856" s="99"/>
      <c r="I856" s="99"/>
      <c r="J856" s="99"/>
      <c r="K856" s="99"/>
    </row>
    <row r="857" ht="15.75" customHeight="1">
      <c r="A857" s="99"/>
      <c r="B857" s="99"/>
      <c r="C857" s="99"/>
      <c r="D857" s="99"/>
      <c r="F857" s="99"/>
      <c r="G857" s="99"/>
      <c r="I857" s="99"/>
      <c r="J857" s="99"/>
      <c r="K857" s="99"/>
    </row>
    <row r="858" ht="15.75" customHeight="1">
      <c r="A858" s="99"/>
      <c r="B858" s="99"/>
      <c r="C858" s="99"/>
      <c r="D858" s="99"/>
      <c r="F858" s="99"/>
      <c r="G858" s="99"/>
      <c r="I858" s="99"/>
      <c r="J858" s="99"/>
      <c r="K858" s="99"/>
    </row>
    <row r="859" ht="15.75" customHeight="1">
      <c r="A859" s="99"/>
      <c r="B859" s="99"/>
      <c r="C859" s="99"/>
      <c r="D859" s="99"/>
      <c r="F859" s="99"/>
      <c r="G859" s="99"/>
      <c r="I859" s="99"/>
      <c r="J859" s="99"/>
      <c r="K859" s="99"/>
    </row>
    <row r="860" ht="15.75" customHeight="1">
      <c r="A860" s="99"/>
      <c r="B860" s="99"/>
      <c r="C860" s="99"/>
      <c r="D860" s="99"/>
      <c r="F860" s="99"/>
      <c r="G860" s="99"/>
      <c r="I860" s="99"/>
      <c r="J860" s="99"/>
      <c r="K860" s="99"/>
    </row>
    <row r="861" ht="15.75" customHeight="1">
      <c r="A861" s="99"/>
      <c r="B861" s="99"/>
      <c r="C861" s="99"/>
      <c r="D861" s="99"/>
      <c r="F861" s="99"/>
      <c r="G861" s="99"/>
      <c r="I861" s="99"/>
      <c r="J861" s="99"/>
      <c r="K861" s="99"/>
    </row>
    <row r="862" ht="15.75" customHeight="1">
      <c r="A862" s="99"/>
      <c r="B862" s="99"/>
      <c r="C862" s="99"/>
      <c r="D862" s="99"/>
      <c r="F862" s="99"/>
      <c r="G862" s="99"/>
      <c r="I862" s="99"/>
      <c r="J862" s="99"/>
      <c r="K862" s="99"/>
    </row>
    <row r="863" ht="15.75" customHeight="1">
      <c r="A863" s="99"/>
      <c r="B863" s="99"/>
      <c r="C863" s="99"/>
      <c r="D863" s="99"/>
      <c r="F863" s="99"/>
      <c r="G863" s="99"/>
      <c r="I863" s="99"/>
      <c r="J863" s="99"/>
      <c r="K863" s="99"/>
    </row>
    <row r="864" ht="15.75" customHeight="1">
      <c r="A864" s="99"/>
      <c r="B864" s="99"/>
      <c r="C864" s="99"/>
      <c r="D864" s="99"/>
      <c r="F864" s="99"/>
      <c r="G864" s="99"/>
      <c r="I864" s="99"/>
      <c r="J864" s="99"/>
      <c r="K864" s="99"/>
    </row>
    <row r="865" ht="15.75" customHeight="1">
      <c r="A865" s="99"/>
      <c r="B865" s="99"/>
      <c r="C865" s="99"/>
      <c r="D865" s="99"/>
      <c r="F865" s="99"/>
      <c r="G865" s="99"/>
      <c r="I865" s="99"/>
      <c r="J865" s="99"/>
      <c r="K865" s="99"/>
    </row>
    <row r="866" ht="15.75" customHeight="1">
      <c r="A866" s="99"/>
      <c r="B866" s="99"/>
      <c r="C866" s="99"/>
      <c r="D866" s="99"/>
      <c r="F866" s="99"/>
      <c r="G866" s="99"/>
      <c r="I866" s="99"/>
      <c r="J866" s="99"/>
      <c r="K866" s="99"/>
    </row>
    <row r="867" ht="15.75" customHeight="1">
      <c r="A867" s="99"/>
      <c r="B867" s="99"/>
      <c r="C867" s="99"/>
      <c r="D867" s="99"/>
      <c r="F867" s="99"/>
      <c r="G867" s="99"/>
      <c r="I867" s="99"/>
      <c r="J867" s="99"/>
      <c r="K867" s="99"/>
    </row>
    <row r="868" ht="15.75" customHeight="1">
      <c r="A868" s="99"/>
      <c r="B868" s="99"/>
      <c r="C868" s="99"/>
      <c r="D868" s="99"/>
      <c r="F868" s="99"/>
      <c r="G868" s="99"/>
      <c r="I868" s="99"/>
      <c r="J868" s="99"/>
      <c r="K868" s="99"/>
    </row>
    <row r="869" ht="15.75" customHeight="1">
      <c r="A869" s="99"/>
      <c r="B869" s="99"/>
      <c r="C869" s="99"/>
      <c r="D869" s="99"/>
      <c r="F869" s="99"/>
      <c r="G869" s="99"/>
      <c r="I869" s="99"/>
      <c r="J869" s="99"/>
      <c r="K869" s="99"/>
    </row>
    <row r="870" ht="15.75" customHeight="1">
      <c r="A870" s="99"/>
      <c r="B870" s="99"/>
      <c r="C870" s="99"/>
      <c r="D870" s="99"/>
      <c r="F870" s="99"/>
      <c r="G870" s="99"/>
      <c r="I870" s="99"/>
      <c r="J870" s="99"/>
      <c r="K870" s="99"/>
    </row>
    <row r="871" ht="15.75" customHeight="1">
      <c r="A871" s="99"/>
      <c r="B871" s="99"/>
      <c r="C871" s="99"/>
      <c r="D871" s="99"/>
      <c r="F871" s="99"/>
      <c r="G871" s="99"/>
      <c r="I871" s="99"/>
      <c r="J871" s="99"/>
      <c r="K871" s="99"/>
    </row>
    <row r="872" ht="15.75" customHeight="1">
      <c r="A872" s="99"/>
      <c r="B872" s="99"/>
      <c r="C872" s="99"/>
      <c r="D872" s="99"/>
      <c r="F872" s="99"/>
      <c r="G872" s="99"/>
      <c r="I872" s="99"/>
      <c r="J872" s="99"/>
      <c r="K872" s="99"/>
    </row>
    <row r="873" ht="15.75" customHeight="1">
      <c r="A873" s="99"/>
      <c r="B873" s="99"/>
      <c r="C873" s="99"/>
      <c r="D873" s="99"/>
      <c r="F873" s="99"/>
      <c r="G873" s="99"/>
      <c r="I873" s="99"/>
      <c r="J873" s="99"/>
      <c r="K873" s="99"/>
    </row>
    <row r="874" ht="15.75" customHeight="1">
      <c r="A874" s="99"/>
      <c r="B874" s="99"/>
      <c r="C874" s="99"/>
      <c r="D874" s="99"/>
      <c r="F874" s="99"/>
      <c r="G874" s="99"/>
      <c r="I874" s="99"/>
      <c r="J874" s="99"/>
      <c r="K874" s="99"/>
    </row>
    <row r="875" ht="15.75" customHeight="1">
      <c r="A875" s="99"/>
      <c r="B875" s="99"/>
      <c r="C875" s="99"/>
      <c r="D875" s="99"/>
      <c r="F875" s="99"/>
      <c r="G875" s="99"/>
      <c r="I875" s="99"/>
      <c r="J875" s="99"/>
      <c r="K875" s="99"/>
    </row>
    <row r="876" ht="15.75" customHeight="1">
      <c r="A876" s="99"/>
      <c r="B876" s="99"/>
      <c r="C876" s="99"/>
      <c r="D876" s="99"/>
      <c r="F876" s="99"/>
      <c r="G876" s="99"/>
      <c r="I876" s="99"/>
      <c r="J876" s="99"/>
      <c r="K876" s="99"/>
    </row>
    <row r="877" ht="15.75" customHeight="1">
      <c r="A877" s="99"/>
      <c r="B877" s="99"/>
      <c r="C877" s="99"/>
      <c r="D877" s="99"/>
      <c r="F877" s="99"/>
      <c r="G877" s="99"/>
      <c r="I877" s="99"/>
      <c r="J877" s="99"/>
      <c r="K877" s="99"/>
    </row>
    <row r="878" ht="15.75" customHeight="1">
      <c r="A878" s="99"/>
      <c r="B878" s="99"/>
      <c r="C878" s="99"/>
      <c r="D878" s="99"/>
      <c r="F878" s="99"/>
      <c r="G878" s="99"/>
      <c r="I878" s="99"/>
      <c r="J878" s="99"/>
      <c r="K878" s="99"/>
    </row>
    <row r="879" ht="15.75" customHeight="1">
      <c r="A879" s="99"/>
      <c r="B879" s="99"/>
      <c r="C879" s="99"/>
      <c r="D879" s="99"/>
      <c r="F879" s="99"/>
      <c r="G879" s="99"/>
      <c r="I879" s="99"/>
      <c r="J879" s="99"/>
      <c r="K879" s="99"/>
    </row>
    <row r="880" ht="15.75" customHeight="1">
      <c r="A880" s="99"/>
      <c r="B880" s="99"/>
      <c r="C880" s="99"/>
      <c r="D880" s="99"/>
      <c r="F880" s="99"/>
      <c r="G880" s="99"/>
      <c r="I880" s="99"/>
      <c r="J880" s="99"/>
      <c r="K880" s="99"/>
    </row>
    <row r="881" ht="15.75" customHeight="1">
      <c r="A881" s="99"/>
      <c r="B881" s="99"/>
      <c r="C881" s="99"/>
      <c r="D881" s="99"/>
      <c r="F881" s="99"/>
      <c r="G881" s="99"/>
      <c r="I881" s="99"/>
      <c r="J881" s="99"/>
      <c r="K881" s="99"/>
    </row>
    <row r="882" ht="15.75" customHeight="1">
      <c r="A882" s="99"/>
      <c r="B882" s="99"/>
      <c r="C882" s="99"/>
      <c r="D882" s="99"/>
      <c r="F882" s="99"/>
      <c r="G882" s="99"/>
      <c r="I882" s="99"/>
      <c r="J882" s="99"/>
      <c r="K882" s="99"/>
    </row>
    <row r="883" ht="15.75" customHeight="1">
      <c r="A883" s="99"/>
      <c r="B883" s="99"/>
      <c r="C883" s="99"/>
      <c r="D883" s="99"/>
      <c r="F883" s="99"/>
      <c r="G883" s="99"/>
      <c r="I883" s="99"/>
      <c r="J883" s="99"/>
      <c r="K883" s="99"/>
    </row>
    <row r="884" ht="15.75" customHeight="1">
      <c r="A884" s="99"/>
      <c r="B884" s="99"/>
      <c r="C884" s="99"/>
      <c r="D884" s="99"/>
      <c r="F884" s="99"/>
      <c r="G884" s="99"/>
      <c r="I884" s="99"/>
      <c r="J884" s="99"/>
      <c r="K884" s="99"/>
    </row>
    <row r="885" ht="15.75" customHeight="1">
      <c r="A885" s="99"/>
      <c r="B885" s="99"/>
      <c r="C885" s="99"/>
      <c r="D885" s="99"/>
      <c r="F885" s="99"/>
      <c r="G885" s="99"/>
      <c r="I885" s="99"/>
      <c r="J885" s="99"/>
      <c r="K885" s="99"/>
    </row>
    <row r="886" ht="15.75" customHeight="1">
      <c r="A886" s="99"/>
      <c r="B886" s="99"/>
      <c r="C886" s="99"/>
      <c r="D886" s="99"/>
      <c r="F886" s="99"/>
      <c r="G886" s="99"/>
      <c r="I886" s="99"/>
      <c r="J886" s="99"/>
      <c r="K886" s="99"/>
    </row>
    <row r="887" ht="15.75" customHeight="1">
      <c r="A887" s="99"/>
      <c r="B887" s="99"/>
      <c r="C887" s="99"/>
      <c r="D887" s="99"/>
      <c r="F887" s="99"/>
      <c r="G887" s="99"/>
      <c r="I887" s="99"/>
      <c r="J887" s="99"/>
      <c r="K887" s="99"/>
    </row>
    <row r="888" ht="15.75" customHeight="1">
      <c r="A888" s="99"/>
      <c r="B888" s="99"/>
      <c r="C888" s="99"/>
      <c r="D888" s="99"/>
      <c r="F888" s="99"/>
      <c r="G888" s="99"/>
      <c r="I888" s="99"/>
      <c r="J888" s="99"/>
      <c r="K888" s="99"/>
    </row>
    <row r="889" ht="15.75" customHeight="1">
      <c r="A889" s="99"/>
      <c r="B889" s="99"/>
      <c r="C889" s="99"/>
      <c r="D889" s="99"/>
      <c r="F889" s="99"/>
      <c r="G889" s="99"/>
      <c r="I889" s="99"/>
      <c r="J889" s="99"/>
      <c r="K889" s="99"/>
    </row>
    <row r="890" ht="15.75" customHeight="1">
      <c r="A890" s="99"/>
      <c r="B890" s="99"/>
      <c r="C890" s="99"/>
      <c r="D890" s="99"/>
      <c r="F890" s="99"/>
      <c r="G890" s="99"/>
      <c r="I890" s="99"/>
      <c r="J890" s="99"/>
      <c r="K890" s="99"/>
    </row>
    <row r="891" ht="15.75" customHeight="1">
      <c r="A891" s="99"/>
      <c r="B891" s="99"/>
      <c r="C891" s="99"/>
      <c r="D891" s="99"/>
      <c r="F891" s="99"/>
      <c r="G891" s="99"/>
      <c r="I891" s="99"/>
      <c r="J891" s="99"/>
      <c r="K891" s="99"/>
    </row>
    <row r="892" ht="15.75" customHeight="1">
      <c r="A892" s="99"/>
      <c r="B892" s="99"/>
      <c r="C892" s="99"/>
      <c r="D892" s="99"/>
      <c r="F892" s="99"/>
      <c r="G892" s="99"/>
      <c r="I892" s="99"/>
      <c r="J892" s="99"/>
      <c r="K892" s="99"/>
    </row>
    <row r="893" ht="15.75" customHeight="1">
      <c r="A893" s="99"/>
      <c r="B893" s="99"/>
      <c r="C893" s="99"/>
      <c r="D893" s="99"/>
      <c r="F893" s="99"/>
      <c r="G893" s="99"/>
      <c r="I893" s="99"/>
      <c r="J893" s="99"/>
      <c r="K893" s="99"/>
    </row>
    <row r="894" ht="15.75" customHeight="1">
      <c r="A894" s="99"/>
      <c r="B894" s="99"/>
      <c r="C894" s="99"/>
      <c r="D894" s="99"/>
      <c r="F894" s="99"/>
      <c r="G894" s="99"/>
      <c r="I894" s="99"/>
      <c r="J894" s="99"/>
      <c r="K894" s="99"/>
    </row>
    <row r="895" ht="15.75" customHeight="1">
      <c r="A895" s="99"/>
      <c r="B895" s="99"/>
      <c r="C895" s="99"/>
      <c r="D895" s="99"/>
      <c r="F895" s="99"/>
      <c r="G895" s="99"/>
      <c r="I895" s="99"/>
      <c r="J895" s="99"/>
      <c r="K895" s="99"/>
    </row>
    <row r="896" ht="15.75" customHeight="1">
      <c r="A896" s="99"/>
      <c r="B896" s="99"/>
      <c r="C896" s="99"/>
      <c r="D896" s="99"/>
      <c r="F896" s="99"/>
      <c r="G896" s="99"/>
      <c r="I896" s="99"/>
      <c r="J896" s="99"/>
      <c r="K896" s="99"/>
    </row>
    <row r="897" ht="15.75" customHeight="1">
      <c r="A897" s="99"/>
      <c r="B897" s="99"/>
      <c r="C897" s="99"/>
      <c r="D897" s="99"/>
      <c r="F897" s="99"/>
      <c r="G897" s="99"/>
      <c r="I897" s="99"/>
      <c r="J897" s="99"/>
      <c r="K897" s="99"/>
    </row>
    <row r="898" ht="15.75" customHeight="1">
      <c r="A898" s="99"/>
      <c r="B898" s="99"/>
      <c r="C898" s="99"/>
      <c r="D898" s="99"/>
      <c r="F898" s="99"/>
      <c r="G898" s="99"/>
      <c r="I898" s="99"/>
      <c r="J898" s="99"/>
      <c r="K898" s="99"/>
    </row>
    <row r="899" ht="15.75" customHeight="1">
      <c r="A899" s="99"/>
      <c r="B899" s="99"/>
      <c r="C899" s="99"/>
      <c r="D899" s="99"/>
      <c r="F899" s="99"/>
      <c r="G899" s="99"/>
      <c r="I899" s="99"/>
      <c r="J899" s="99"/>
      <c r="K899" s="99"/>
    </row>
    <row r="900" ht="15.75" customHeight="1">
      <c r="A900" s="99"/>
      <c r="B900" s="99"/>
      <c r="C900" s="99"/>
      <c r="D900" s="99"/>
      <c r="F900" s="99"/>
      <c r="G900" s="99"/>
      <c r="I900" s="99"/>
      <c r="J900" s="99"/>
      <c r="K900" s="99"/>
    </row>
    <row r="901" ht="15.75" customHeight="1">
      <c r="A901" s="99"/>
      <c r="B901" s="99"/>
      <c r="C901" s="99"/>
      <c r="D901" s="99"/>
      <c r="F901" s="99"/>
      <c r="G901" s="99"/>
      <c r="I901" s="99"/>
      <c r="J901" s="99"/>
      <c r="K901" s="99"/>
    </row>
    <row r="902" ht="15.75" customHeight="1">
      <c r="A902" s="99"/>
      <c r="B902" s="99"/>
      <c r="C902" s="99"/>
      <c r="D902" s="99"/>
      <c r="F902" s="99"/>
      <c r="G902" s="99"/>
      <c r="I902" s="99"/>
      <c r="J902" s="99"/>
      <c r="K902" s="99"/>
    </row>
    <row r="903" ht="15.75" customHeight="1">
      <c r="A903" s="99"/>
      <c r="B903" s="99"/>
      <c r="C903" s="99"/>
      <c r="D903" s="99"/>
      <c r="F903" s="99"/>
      <c r="G903" s="99"/>
      <c r="I903" s="99"/>
      <c r="J903" s="99"/>
      <c r="K903" s="99"/>
    </row>
    <row r="904" ht="15.75" customHeight="1">
      <c r="A904" s="99"/>
      <c r="B904" s="99"/>
      <c r="C904" s="99"/>
      <c r="D904" s="99"/>
      <c r="F904" s="99"/>
      <c r="G904" s="99"/>
      <c r="I904" s="99"/>
      <c r="J904" s="99"/>
      <c r="K904" s="99"/>
    </row>
    <row r="905" ht="15.75" customHeight="1">
      <c r="A905" s="99"/>
      <c r="B905" s="99"/>
      <c r="C905" s="99"/>
      <c r="D905" s="99"/>
      <c r="F905" s="99"/>
      <c r="G905" s="99"/>
      <c r="I905" s="99"/>
      <c r="J905" s="99"/>
      <c r="K905" s="99"/>
    </row>
    <row r="906" ht="15.75" customHeight="1">
      <c r="A906" s="99"/>
      <c r="B906" s="99"/>
      <c r="C906" s="99"/>
      <c r="D906" s="99"/>
      <c r="F906" s="99"/>
      <c r="G906" s="99"/>
      <c r="I906" s="99"/>
      <c r="J906" s="99"/>
      <c r="K906" s="99"/>
    </row>
    <row r="907" ht="15.75" customHeight="1">
      <c r="A907" s="99"/>
      <c r="B907" s="99"/>
      <c r="C907" s="99"/>
      <c r="D907" s="99"/>
      <c r="F907" s="99"/>
      <c r="G907" s="99"/>
      <c r="I907" s="99"/>
      <c r="J907" s="99"/>
      <c r="K907" s="99"/>
    </row>
    <row r="908" ht="15.75" customHeight="1">
      <c r="A908" s="99"/>
      <c r="B908" s="99"/>
      <c r="C908" s="99"/>
      <c r="D908" s="99"/>
      <c r="F908" s="99"/>
      <c r="G908" s="99"/>
      <c r="I908" s="99"/>
      <c r="J908" s="99"/>
      <c r="K908" s="99"/>
    </row>
    <row r="909" ht="15.75" customHeight="1">
      <c r="A909" s="99"/>
      <c r="B909" s="99"/>
      <c r="C909" s="99"/>
      <c r="D909" s="99"/>
      <c r="F909" s="99"/>
      <c r="G909" s="99"/>
      <c r="I909" s="99"/>
      <c r="J909" s="99"/>
      <c r="K909" s="99"/>
    </row>
    <row r="910" ht="15.75" customHeight="1">
      <c r="A910" s="99"/>
      <c r="B910" s="99"/>
      <c r="C910" s="99"/>
      <c r="D910" s="99"/>
      <c r="F910" s="99"/>
      <c r="G910" s="99"/>
      <c r="I910" s="99"/>
      <c r="J910" s="99"/>
      <c r="K910" s="99"/>
    </row>
    <row r="911" ht="15.75" customHeight="1">
      <c r="A911" s="99"/>
      <c r="B911" s="99"/>
      <c r="C911" s="99"/>
      <c r="D911" s="99"/>
      <c r="F911" s="99"/>
      <c r="G911" s="99"/>
      <c r="I911" s="99"/>
      <c r="J911" s="99"/>
      <c r="K911" s="99"/>
    </row>
    <row r="912" ht="15.75" customHeight="1">
      <c r="A912" s="99"/>
      <c r="B912" s="99"/>
      <c r="C912" s="99"/>
      <c r="D912" s="99"/>
      <c r="F912" s="99"/>
      <c r="G912" s="99"/>
      <c r="I912" s="99"/>
      <c r="J912" s="99"/>
      <c r="K912" s="99"/>
    </row>
    <row r="913" ht="15.75" customHeight="1">
      <c r="A913" s="99"/>
      <c r="B913" s="99"/>
      <c r="C913" s="99"/>
      <c r="D913" s="99"/>
      <c r="F913" s="99"/>
      <c r="G913" s="99"/>
      <c r="I913" s="99"/>
      <c r="J913" s="99"/>
      <c r="K913" s="99"/>
    </row>
    <row r="914" ht="15.75" customHeight="1">
      <c r="A914" s="99"/>
      <c r="B914" s="99"/>
      <c r="C914" s="99"/>
      <c r="D914" s="99"/>
      <c r="F914" s="99"/>
      <c r="G914" s="99"/>
      <c r="I914" s="99"/>
      <c r="J914" s="99"/>
      <c r="K914" s="99"/>
    </row>
    <row r="915" ht="15.75" customHeight="1">
      <c r="A915" s="99"/>
      <c r="B915" s="99"/>
      <c r="C915" s="99"/>
      <c r="D915" s="99"/>
      <c r="F915" s="99"/>
      <c r="G915" s="99"/>
      <c r="I915" s="99"/>
      <c r="J915" s="99"/>
      <c r="K915" s="99"/>
    </row>
    <row r="916" ht="15.75" customHeight="1">
      <c r="A916" s="99"/>
      <c r="B916" s="99"/>
      <c r="C916" s="99"/>
      <c r="D916" s="99"/>
      <c r="F916" s="99"/>
      <c r="G916" s="99"/>
      <c r="I916" s="99"/>
      <c r="J916" s="99"/>
      <c r="K916" s="99"/>
    </row>
    <row r="917" ht="15.75" customHeight="1">
      <c r="A917" s="99"/>
      <c r="B917" s="99"/>
      <c r="C917" s="99"/>
      <c r="D917" s="99"/>
      <c r="F917" s="99"/>
      <c r="G917" s="99"/>
      <c r="I917" s="99"/>
      <c r="J917" s="99"/>
      <c r="K917" s="99"/>
    </row>
    <row r="918" ht="15.75" customHeight="1">
      <c r="A918" s="99"/>
      <c r="B918" s="99"/>
      <c r="C918" s="99"/>
      <c r="D918" s="99"/>
      <c r="F918" s="99"/>
      <c r="G918" s="99"/>
      <c r="I918" s="99"/>
      <c r="J918" s="99"/>
      <c r="K918" s="99"/>
    </row>
    <row r="919" ht="15.75" customHeight="1">
      <c r="A919" s="99"/>
      <c r="B919" s="99"/>
      <c r="C919" s="99"/>
      <c r="D919" s="99"/>
      <c r="F919" s="99"/>
      <c r="G919" s="99"/>
      <c r="I919" s="99"/>
      <c r="J919" s="99"/>
      <c r="K919" s="99"/>
    </row>
    <row r="920" ht="15.75" customHeight="1">
      <c r="A920" s="99"/>
      <c r="B920" s="99"/>
      <c r="C920" s="99"/>
      <c r="D920" s="99"/>
      <c r="F920" s="99"/>
      <c r="G920" s="99"/>
      <c r="I920" s="99"/>
      <c r="J920" s="99"/>
      <c r="K920" s="99"/>
    </row>
    <row r="921" ht="15.75" customHeight="1">
      <c r="A921" s="99"/>
      <c r="B921" s="99"/>
      <c r="C921" s="99"/>
      <c r="D921" s="99"/>
      <c r="F921" s="99"/>
      <c r="G921" s="99"/>
      <c r="I921" s="99"/>
      <c r="J921" s="99"/>
      <c r="K921" s="99"/>
    </row>
    <row r="922" ht="15.75" customHeight="1">
      <c r="A922" s="99"/>
      <c r="B922" s="99"/>
      <c r="C922" s="99"/>
      <c r="D922" s="99"/>
      <c r="F922" s="99"/>
      <c r="G922" s="99"/>
      <c r="I922" s="99"/>
      <c r="J922" s="99"/>
      <c r="K922" s="99"/>
    </row>
    <row r="923" ht="15.75" customHeight="1">
      <c r="A923" s="99"/>
      <c r="B923" s="99"/>
      <c r="C923" s="99"/>
      <c r="D923" s="99"/>
      <c r="F923" s="99"/>
      <c r="G923" s="99"/>
      <c r="I923" s="99"/>
      <c r="J923" s="99"/>
      <c r="K923" s="99"/>
    </row>
    <row r="924" ht="15.75" customHeight="1">
      <c r="A924" s="99"/>
      <c r="B924" s="99"/>
      <c r="C924" s="99"/>
      <c r="D924" s="99"/>
      <c r="F924" s="99"/>
      <c r="G924" s="99"/>
      <c r="I924" s="99"/>
      <c r="J924" s="99"/>
      <c r="K924" s="99"/>
    </row>
    <row r="925" ht="15.75" customHeight="1">
      <c r="A925" s="99"/>
      <c r="B925" s="99"/>
      <c r="C925" s="99"/>
      <c r="D925" s="99"/>
      <c r="F925" s="99"/>
      <c r="G925" s="99"/>
      <c r="I925" s="99"/>
      <c r="J925" s="99"/>
      <c r="K925" s="99"/>
    </row>
    <row r="926" ht="15.75" customHeight="1">
      <c r="A926" s="99"/>
      <c r="B926" s="99"/>
      <c r="C926" s="99"/>
      <c r="D926" s="99"/>
      <c r="F926" s="99"/>
      <c r="G926" s="99"/>
      <c r="I926" s="99"/>
      <c r="J926" s="99"/>
      <c r="K926" s="99"/>
    </row>
    <row r="927" ht="15.75" customHeight="1">
      <c r="A927" s="99"/>
      <c r="B927" s="99"/>
      <c r="C927" s="99"/>
      <c r="D927" s="99"/>
      <c r="F927" s="99"/>
      <c r="G927" s="99"/>
      <c r="I927" s="99"/>
      <c r="J927" s="99"/>
      <c r="K927" s="99"/>
    </row>
    <row r="928" ht="15.75" customHeight="1">
      <c r="A928" s="99"/>
      <c r="B928" s="99"/>
      <c r="C928" s="99"/>
      <c r="D928" s="99"/>
      <c r="F928" s="99"/>
      <c r="G928" s="99"/>
      <c r="I928" s="99"/>
      <c r="J928" s="99"/>
      <c r="K928" s="99"/>
    </row>
    <row r="929" ht="15.75" customHeight="1">
      <c r="A929" s="99"/>
      <c r="B929" s="99"/>
      <c r="C929" s="99"/>
      <c r="D929" s="99"/>
      <c r="F929" s="99"/>
      <c r="G929" s="99"/>
      <c r="I929" s="99"/>
      <c r="J929" s="99"/>
      <c r="K929" s="99"/>
    </row>
    <row r="930" ht="15.75" customHeight="1">
      <c r="A930" s="99"/>
      <c r="B930" s="99"/>
      <c r="C930" s="99"/>
      <c r="D930" s="99"/>
      <c r="F930" s="99"/>
      <c r="G930" s="99"/>
      <c r="I930" s="99"/>
      <c r="J930" s="99"/>
      <c r="K930" s="99"/>
    </row>
    <row r="931" ht="15.75" customHeight="1">
      <c r="A931" s="99"/>
      <c r="B931" s="99"/>
      <c r="C931" s="99"/>
      <c r="D931" s="99"/>
      <c r="F931" s="99"/>
      <c r="G931" s="99"/>
      <c r="I931" s="99"/>
      <c r="J931" s="99"/>
      <c r="K931" s="99"/>
    </row>
    <row r="932" ht="15.75" customHeight="1">
      <c r="A932" s="99"/>
      <c r="B932" s="99"/>
      <c r="C932" s="99"/>
      <c r="D932" s="99"/>
      <c r="F932" s="99"/>
      <c r="G932" s="99"/>
      <c r="I932" s="99"/>
      <c r="J932" s="99"/>
      <c r="K932" s="99"/>
    </row>
    <row r="933" ht="15.75" customHeight="1">
      <c r="A933" s="99"/>
      <c r="B933" s="99"/>
      <c r="C933" s="99"/>
      <c r="D933" s="99"/>
      <c r="F933" s="99"/>
      <c r="G933" s="99"/>
      <c r="I933" s="99"/>
      <c r="J933" s="99"/>
      <c r="K933" s="99"/>
    </row>
    <row r="934" ht="15.75" customHeight="1">
      <c r="A934" s="99"/>
      <c r="B934" s="99"/>
      <c r="C934" s="99"/>
      <c r="D934" s="99"/>
      <c r="F934" s="99"/>
      <c r="G934" s="99"/>
      <c r="I934" s="99"/>
      <c r="J934" s="99"/>
      <c r="K934" s="99"/>
    </row>
    <row r="935" ht="15.75" customHeight="1">
      <c r="A935" s="99"/>
      <c r="B935" s="99"/>
      <c r="C935" s="99"/>
      <c r="D935" s="99"/>
      <c r="F935" s="99"/>
      <c r="G935" s="99"/>
      <c r="I935" s="99"/>
      <c r="J935" s="99"/>
      <c r="K935" s="99"/>
    </row>
    <row r="936" ht="15.75" customHeight="1">
      <c r="A936" s="99"/>
      <c r="B936" s="99"/>
      <c r="C936" s="99"/>
      <c r="D936" s="99"/>
      <c r="F936" s="99"/>
      <c r="G936" s="99"/>
      <c r="I936" s="99"/>
      <c r="J936" s="99"/>
      <c r="K936" s="99"/>
    </row>
    <row r="937" ht="15.75" customHeight="1">
      <c r="A937" s="99"/>
      <c r="B937" s="99"/>
      <c r="C937" s="99"/>
      <c r="D937" s="99"/>
      <c r="F937" s="99"/>
      <c r="G937" s="99"/>
      <c r="I937" s="99"/>
      <c r="J937" s="99"/>
      <c r="K937" s="99"/>
    </row>
    <row r="938" ht="15.75" customHeight="1">
      <c r="A938" s="99"/>
      <c r="B938" s="99"/>
      <c r="C938" s="99"/>
      <c r="D938" s="99"/>
      <c r="F938" s="99"/>
      <c r="G938" s="99"/>
      <c r="I938" s="99"/>
      <c r="J938" s="99"/>
      <c r="K938" s="99"/>
    </row>
    <row r="939" ht="15.75" customHeight="1">
      <c r="A939" s="99"/>
      <c r="B939" s="99"/>
      <c r="C939" s="99"/>
      <c r="D939" s="99"/>
      <c r="F939" s="99"/>
      <c r="G939" s="99"/>
      <c r="I939" s="99"/>
      <c r="J939" s="99"/>
      <c r="K939" s="99"/>
    </row>
    <row r="940" ht="15.75" customHeight="1">
      <c r="A940" s="99"/>
      <c r="B940" s="99"/>
      <c r="C940" s="99"/>
      <c r="D940" s="99"/>
      <c r="F940" s="99"/>
      <c r="G940" s="99"/>
      <c r="I940" s="99"/>
      <c r="J940" s="99"/>
      <c r="K940" s="99"/>
    </row>
    <row r="941" ht="15.75" customHeight="1">
      <c r="A941" s="99"/>
      <c r="B941" s="99"/>
      <c r="C941" s="99"/>
      <c r="D941" s="99"/>
      <c r="F941" s="99"/>
      <c r="G941" s="99"/>
      <c r="I941" s="99"/>
      <c r="J941" s="99"/>
      <c r="K941" s="99"/>
    </row>
    <row r="942" ht="15.75" customHeight="1">
      <c r="A942" s="99"/>
      <c r="B942" s="99"/>
      <c r="C942" s="99"/>
      <c r="D942" s="99"/>
      <c r="F942" s="99"/>
      <c r="G942" s="99"/>
      <c r="I942" s="99"/>
      <c r="J942" s="99"/>
      <c r="K942" s="99"/>
    </row>
    <row r="943" ht="15.75" customHeight="1">
      <c r="A943" s="99"/>
      <c r="B943" s="99"/>
      <c r="C943" s="99"/>
      <c r="D943" s="99"/>
      <c r="F943" s="99"/>
      <c r="G943" s="99"/>
      <c r="I943" s="99"/>
      <c r="J943" s="99"/>
      <c r="K943" s="99"/>
    </row>
    <row r="944" ht="15.75" customHeight="1">
      <c r="A944" s="99"/>
      <c r="B944" s="99"/>
      <c r="C944" s="99"/>
      <c r="D944" s="99"/>
      <c r="F944" s="99"/>
      <c r="G944" s="99"/>
      <c r="I944" s="99"/>
      <c r="J944" s="99"/>
      <c r="K944" s="99"/>
    </row>
    <row r="945" ht="15.75" customHeight="1">
      <c r="A945" s="99"/>
      <c r="B945" s="99"/>
      <c r="C945" s="99"/>
      <c r="D945" s="99"/>
      <c r="F945" s="99"/>
      <c r="G945" s="99"/>
      <c r="I945" s="99"/>
      <c r="J945" s="99"/>
      <c r="K945" s="99"/>
    </row>
    <row r="946" ht="15.75" customHeight="1">
      <c r="A946" s="99"/>
      <c r="B946" s="99"/>
      <c r="C946" s="99"/>
      <c r="D946" s="99"/>
      <c r="F946" s="99"/>
      <c r="G946" s="99"/>
      <c r="I946" s="99"/>
      <c r="J946" s="99"/>
      <c r="K946" s="99"/>
    </row>
    <row r="947" ht="15.75" customHeight="1">
      <c r="A947" s="99"/>
      <c r="B947" s="99"/>
      <c r="C947" s="99"/>
      <c r="D947" s="99"/>
      <c r="F947" s="99"/>
      <c r="G947" s="99"/>
      <c r="I947" s="99"/>
      <c r="J947" s="99"/>
      <c r="K947" s="99"/>
    </row>
    <row r="948" ht="15.75" customHeight="1">
      <c r="A948" s="99"/>
      <c r="B948" s="99"/>
      <c r="C948" s="99"/>
      <c r="D948" s="99"/>
      <c r="F948" s="99"/>
      <c r="G948" s="99"/>
      <c r="I948" s="99"/>
      <c r="J948" s="99"/>
      <c r="K948" s="99"/>
    </row>
    <row r="949" ht="15.75" customHeight="1">
      <c r="A949" s="99"/>
      <c r="B949" s="99"/>
      <c r="C949" s="99"/>
      <c r="D949" s="99"/>
      <c r="F949" s="99"/>
      <c r="G949" s="99"/>
      <c r="I949" s="99"/>
      <c r="J949" s="99"/>
      <c r="K949" s="99"/>
    </row>
    <row r="950" ht="15.75" customHeight="1">
      <c r="A950" s="99"/>
      <c r="B950" s="99"/>
      <c r="C950" s="99"/>
      <c r="D950" s="99"/>
      <c r="F950" s="99"/>
      <c r="G950" s="99"/>
      <c r="I950" s="99"/>
      <c r="J950" s="99"/>
      <c r="K950" s="99"/>
    </row>
    <row r="951" ht="15.75" customHeight="1">
      <c r="A951" s="99"/>
      <c r="B951" s="99"/>
      <c r="C951" s="99"/>
      <c r="D951" s="99"/>
      <c r="F951" s="99"/>
      <c r="G951" s="99"/>
      <c r="I951" s="99"/>
      <c r="J951" s="99"/>
      <c r="K951" s="99"/>
    </row>
    <row r="952" ht="15.75" customHeight="1">
      <c r="A952" s="99"/>
      <c r="B952" s="99"/>
      <c r="C952" s="99"/>
      <c r="D952" s="99"/>
      <c r="F952" s="99"/>
      <c r="G952" s="99"/>
      <c r="I952" s="99"/>
      <c r="J952" s="99"/>
      <c r="K952" s="99"/>
    </row>
    <row r="953" ht="15.75" customHeight="1">
      <c r="A953" s="99"/>
      <c r="B953" s="99"/>
      <c r="C953" s="99"/>
      <c r="D953" s="99"/>
      <c r="F953" s="99"/>
      <c r="G953" s="99"/>
      <c r="I953" s="99"/>
      <c r="J953" s="99"/>
      <c r="K953" s="99"/>
    </row>
    <row r="954" ht="15.75" customHeight="1">
      <c r="A954" s="99"/>
      <c r="B954" s="99"/>
      <c r="C954" s="99"/>
      <c r="D954" s="99"/>
      <c r="F954" s="99"/>
      <c r="G954" s="99"/>
      <c r="I954" s="99"/>
      <c r="J954" s="99"/>
      <c r="K954" s="99"/>
    </row>
    <row r="955" ht="15.75" customHeight="1">
      <c r="A955" s="99"/>
      <c r="B955" s="99"/>
      <c r="C955" s="99"/>
      <c r="D955" s="99"/>
      <c r="F955" s="99"/>
      <c r="G955" s="99"/>
      <c r="I955" s="99"/>
      <c r="J955" s="99"/>
      <c r="K955" s="99"/>
    </row>
    <row r="956" ht="15.75" customHeight="1">
      <c r="A956" s="99"/>
      <c r="B956" s="99"/>
      <c r="C956" s="99"/>
      <c r="D956" s="99"/>
      <c r="F956" s="99"/>
      <c r="G956" s="99"/>
      <c r="I956" s="99"/>
      <c r="J956" s="99"/>
      <c r="K956" s="99"/>
    </row>
    <row r="957" ht="15.75" customHeight="1">
      <c r="A957" s="99"/>
      <c r="B957" s="99"/>
      <c r="C957" s="99"/>
      <c r="D957" s="99"/>
      <c r="F957" s="99"/>
      <c r="G957" s="99"/>
      <c r="I957" s="99"/>
      <c r="J957" s="99"/>
      <c r="K957" s="99"/>
    </row>
    <row r="958" ht="15.75" customHeight="1">
      <c r="A958" s="99"/>
      <c r="B958" s="99"/>
      <c r="C958" s="99"/>
      <c r="D958" s="99"/>
      <c r="F958" s="99"/>
      <c r="G958" s="99"/>
      <c r="I958" s="99"/>
      <c r="J958" s="99"/>
      <c r="K958" s="99"/>
    </row>
    <row r="959" ht="15.75" customHeight="1">
      <c r="A959" s="99"/>
      <c r="B959" s="99"/>
      <c r="C959" s="99"/>
      <c r="D959" s="99"/>
      <c r="F959" s="99"/>
      <c r="G959" s="99"/>
      <c r="I959" s="99"/>
      <c r="J959" s="99"/>
      <c r="K959" s="99"/>
    </row>
    <row r="960" ht="15.75" customHeight="1">
      <c r="A960" s="99"/>
      <c r="B960" s="99"/>
      <c r="C960" s="99"/>
      <c r="D960" s="99"/>
      <c r="F960" s="99"/>
      <c r="G960" s="99"/>
      <c r="I960" s="99"/>
      <c r="J960" s="99"/>
      <c r="K960" s="99"/>
    </row>
    <row r="961" ht="15.75" customHeight="1">
      <c r="A961" s="99"/>
      <c r="B961" s="99"/>
      <c r="C961" s="99"/>
      <c r="D961" s="99"/>
      <c r="F961" s="99"/>
      <c r="G961" s="99"/>
      <c r="I961" s="99"/>
      <c r="J961" s="99"/>
      <c r="K961" s="99"/>
    </row>
    <row r="962" ht="15.75" customHeight="1">
      <c r="A962" s="99"/>
      <c r="B962" s="99"/>
      <c r="C962" s="99"/>
      <c r="D962" s="99"/>
      <c r="F962" s="99"/>
      <c r="G962" s="99"/>
      <c r="I962" s="99"/>
      <c r="J962" s="99"/>
      <c r="K962" s="99"/>
    </row>
    <row r="963" ht="15.75" customHeight="1">
      <c r="A963" s="99"/>
      <c r="B963" s="99"/>
      <c r="C963" s="99"/>
      <c r="D963" s="99"/>
      <c r="F963" s="99"/>
      <c r="G963" s="99"/>
      <c r="I963" s="99"/>
      <c r="J963" s="99"/>
      <c r="K963" s="99"/>
    </row>
    <row r="964" ht="15.75" customHeight="1">
      <c r="A964" s="99"/>
      <c r="B964" s="99"/>
      <c r="C964" s="99"/>
      <c r="D964" s="99"/>
      <c r="F964" s="99"/>
      <c r="G964" s="99"/>
      <c r="I964" s="99"/>
      <c r="J964" s="99"/>
      <c r="K964" s="99"/>
    </row>
    <row r="965" ht="15.75" customHeight="1">
      <c r="A965" s="99"/>
      <c r="B965" s="99"/>
      <c r="C965" s="99"/>
      <c r="D965" s="99"/>
      <c r="F965" s="99"/>
      <c r="G965" s="99"/>
      <c r="I965" s="99"/>
      <c r="J965" s="99"/>
      <c r="K965" s="99"/>
    </row>
    <row r="966" ht="15.75" customHeight="1">
      <c r="A966" s="99"/>
      <c r="B966" s="99"/>
      <c r="C966" s="99"/>
      <c r="D966" s="99"/>
      <c r="F966" s="99"/>
      <c r="G966" s="99"/>
      <c r="I966" s="99"/>
      <c r="J966" s="99"/>
      <c r="K966" s="99"/>
    </row>
    <row r="967" ht="15.75" customHeight="1">
      <c r="A967" s="99"/>
      <c r="B967" s="99"/>
      <c r="C967" s="99"/>
      <c r="D967" s="99"/>
      <c r="F967" s="99"/>
      <c r="G967" s="99"/>
      <c r="I967" s="99"/>
      <c r="J967" s="99"/>
      <c r="K967" s="99"/>
    </row>
    <row r="968" ht="15.75" customHeight="1">
      <c r="A968" s="99"/>
      <c r="B968" s="99"/>
      <c r="C968" s="99"/>
      <c r="D968" s="99"/>
      <c r="F968" s="99"/>
      <c r="G968" s="99"/>
      <c r="I968" s="99"/>
      <c r="J968" s="99"/>
      <c r="K968" s="99"/>
    </row>
    <row r="969" ht="15.75" customHeight="1">
      <c r="A969" s="99"/>
      <c r="B969" s="99"/>
      <c r="C969" s="99"/>
      <c r="D969" s="99"/>
      <c r="F969" s="99"/>
      <c r="G969" s="99"/>
      <c r="I969" s="99"/>
      <c r="J969" s="99"/>
      <c r="K969" s="99"/>
    </row>
    <row r="970" ht="15.75" customHeight="1">
      <c r="A970" s="99"/>
      <c r="B970" s="99"/>
      <c r="C970" s="99"/>
      <c r="D970" s="99"/>
      <c r="F970" s="99"/>
      <c r="G970" s="99"/>
      <c r="I970" s="99"/>
      <c r="J970" s="99"/>
      <c r="K970" s="99"/>
    </row>
    <row r="971" ht="15.75" customHeight="1">
      <c r="A971" s="99"/>
      <c r="B971" s="99"/>
      <c r="C971" s="99"/>
      <c r="D971" s="99"/>
      <c r="F971" s="99"/>
      <c r="G971" s="99"/>
      <c r="I971" s="99"/>
      <c r="J971" s="99"/>
      <c r="K971" s="99"/>
    </row>
    <row r="972" ht="15.75" customHeight="1">
      <c r="A972" s="99"/>
      <c r="B972" s="99"/>
      <c r="C972" s="99"/>
      <c r="D972" s="99"/>
      <c r="F972" s="99"/>
      <c r="G972" s="99"/>
      <c r="I972" s="99"/>
      <c r="J972" s="99"/>
      <c r="K972" s="99"/>
    </row>
    <row r="973" ht="15.75" customHeight="1">
      <c r="A973" s="99"/>
      <c r="B973" s="99"/>
      <c r="C973" s="99"/>
      <c r="D973" s="99"/>
      <c r="F973" s="99"/>
      <c r="G973" s="99"/>
      <c r="I973" s="99"/>
      <c r="J973" s="99"/>
      <c r="K973" s="99"/>
    </row>
    <row r="974" ht="15.75" customHeight="1">
      <c r="A974" s="99"/>
      <c r="B974" s="99"/>
      <c r="C974" s="99"/>
      <c r="D974" s="99"/>
      <c r="F974" s="99"/>
      <c r="G974" s="99"/>
      <c r="I974" s="99"/>
      <c r="J974" s="99"/>
      <c r="K974" s="99"/>
    </row>
    <row r="975" ht="15.75" customHeight="1">
      <c r="A975" s="99"/>
      <c r="B975" s="99"/>
      <c r="C975" s="99"/>
      <c r="D975" s="99"/>
      <c r="F975" s="99"/>
      <c r="G975" s="99"/>
      <c r="I975" s="99"/>
      <c r="J975" s="99"/>
      <c r="K975" s="99"/>
    </row>
    <row r="976" ht="15.75" customHeight="1">
      <c r="A976" s="99"/>
      <c r="B976" s="99"/>
      <c r="C976" s="99"/>
      <c r="D976" s="99"/>
      <c r="F976" s="99"/>
      <c r="G976" s="99"/>
      <c r="I976" s="99"/>
      <c r="J976" s="99"/>
      <c r="K976" s="99"/>
    </row>
    <row r="977" ht="15.75" customHeight="1">
      <c r="A977" s="99"/>
      <c r="B977" s="99"/>
      <c r="C977" s="99"/>
      <c r="D977" s="99"/>
      <c r="F977" s="99"/>
      <c r="G977" s="99"/>
      <c r="I977" s="99"/>
      <c r="J977" s="99"/>
      <c r="K977" s="99"/>
    </row>
    <row r="978" ht="15.75" customHeight="1">
      <c r="A978" s="99"/>
      <c r="B978" s="99"/>
      <c r="C978" s="99"/>
      <c r="D978" s="99"/>
      <c r="F978" s="99"/>
      <c r="G978" s="99"/>
      <c r="I978" s="99"/>
      <c r="J978" s="99"/>
      <c r="K978" s="99"/>
    </row>
    <row r="979" ht="15.75" customHeight="1">
      <c r="A979" s="99"/>
      <c r="B979" s="99"/>
      <c r="C979" s="99"/>
      <c r="D979" s="99"/>
      <c r="F979" s="99"/>
      <c r="G979" s="99"/>
      <c r="I979" s="99"/>
      <c r="J979" s="99"/>
      <c r="K979" s="99"/>
    </row>
    <row r="980" ht="15.75" customHeight="1">
      <c r="A980" s="99"/>
      <c r="B980" s="99"/>
      <c r="C980" s="99"/>
      <c r="D980" s="99"/>
      <c r="F980" s="99"/>
      <c r="G980" s="99"/>
      <c r="I980" s="99"/>
      <c r="J980" s="99"/>
      <c r="K980" s="99"/>
    </row>
    <row r="981" ht="15.75" customHeight="1">
      <c r="A981" s="99"/>
      <c r="B981" s="99"/>
      <c r="C981" s="99"/>
      <c r="D981" s="99"/>
      <c r="F981" s="99"/>
      <c r="G981" s="99"/>
      <c r="I981" s="99"/>
      <c r="J981" s="99"/>
      <c r="K981" s="99"/>
    </row>
    <row r="982" ht="15.75" customHeight="1">
      <c r="A982" s="99"/>
      <c r="B982" s="99"/>
      <c r="C982" s="99"/>
      <c r="D982" s="99"/>
      <c r="F982" s="99"/>
      <c r="G982" s="99"/>
      <c r="I982" s="99"/>
      <c r="J982" s="99"/>
      <c r="K982" s="99"/>
    </row>
    <row r="983" ht="15.75" customHeight="1">
      <c r="A983" s="99"/>
      <c r="B983" s="99"/>
      <c r="C983" s="99"/>
      <c r="D983" s="99"/>
      <c r="F983" s="99"/>
      <c r="G983" s="99"/>
      <c r="I983" s="99"/>
      <c r="J983" s="99"/>
      <c r="K983" s="99"/>
    </row>
    <row r="984" ht="15.75" customHeight="1">
      <c r="A984" s="99"/>
      <c r="B984" s="99"/>
      <c r="C984" s="99"/>
      <c r="D984" s="99"/>
      <c r="F984" s="99"/>
      <c r="G984" s="99"/>
      <c r="I984" s="99"/>
      <c r="J984" s="99"/>
      <c r="K984" s="99"/>
    </row>
    <row r="985" ht="15.75" customHeight="1">
      <c r="A985" s="99"/>
      <c r="B985" s="99"/>
      <c r="C985" s="99"/>
      <c r="D985" s="99"/>
      <c r="F985" s="99"/>
      <c r="G985" s="99"/>
      <c r="I985" s="99"/>
      <c r="J985" s="99"/>
      <c r="K985" s="99"/>
    </row>
    <row r="986" ht="15.75" customHeight="1">
      <c r="A986" s="99"/>
      <c r="B986" s="99"/>
      <c r="C986" s="99"/>
      <c r="D986" s="99"/>
      <c r="F986" s="99"/>
      <c r="G986" s="99"/>
      <c r="I986" s="99"/>
      <c r="J986" s="99"/>
      <c r="K986" s="99"/>
    </row>
    <row r="987" ht="15.75" customHeight="1">
      <c r="A987" s="99"/>
      <c r="B987" s="99"/>
      <c r="C987" s="99"/>
      <c r="D987" s="99"/>
      <c r="F987" s="99"/>
      <c r="G987" s="99"/>
      <c r="I987" s="99"/>
      <c r="J987" s="99"/>
      <c r="K987" s="99"/>
    </row>
    <row r="988" ht="15.75" customHeight="1">
      <c r="A988" s="99"/>
      <c r="B988" s="99"/>
      <c r="C988" s="99"/>
      <c r="D988" s="99"/>
      <c r="F988" s="99"/>
      <c r="G988" s="99"/>
      <c r="I988" s="99"/>
      <c r="J988" s="99"/>
      <c r="K988" s="99"/>
    </row>
    <row r="989" ht="15.75" customHeight="1">
      <c r="A989" s="99"/>
      <c r="B989" s="99"/>
      <c r="C989" s="99"/>
      <c r="D989" s="99"/>
      <c r="F989" s="99"/>
      <c r="G989" s="99"/>
      <c r="I989" s="99"/>
      <c r="J989" s="99"/>
      <c r="K989" s="99"/>
    </row>
    <row r="990" ht="15.75" customHeight="1">
      <c r="A990" s="99"/>
      <c r="B990" s="99"/>
      <c r="C990" s="99"/>
      <c r="D990" s="99"/>
      <c r="F990" s="99"/>
      <c r="G990" s="99"/>
      <c r="I990" s="99"/>
      <c r="J990" s="99"/>
      <c r="K990" s="99"/>
    </row>
    <row r="991" ht="15.75" customHeight="1">
      <c r="A991" s="99"/>
      <c r="B991" s="99"/>
      <c r="C991" s="99"/>
      <c r="D991" s="99"/>
      <c r="F991" s="99"/>
      <c r="G991" s="99"/>
      <c r="I991" s="99"/>
      <c r="J991" s="99"/>
      <c r="K991" s="99"/>
    </row>
    <row r="992" ht="15.75" customHeight="1">
      <c r="A992" s="99"/>
      <c r="B992" s="99"/>
      <c r="C992" s="99"/>
      <c r="D992" s="99"/>
      <c r="F992" s="99"/>
      <c r="G992" s="99"/>
      <c r="I992" s="99"/>
      <c r="J992" s="99"/>
      <c r="K992" s="99"/>
    </row>
    <row r="993" ht="15.75" customHeight="1">
      <c r="A993" s="99"/>
      <c r="B993" s="99"/>
      <c r="C993" s="99"/>
      <c r="D993" s="99"/>
      <c r="F993" s="99"/>
      <c r="G993" s="99"/>
      <c r="I993" s="99"/>
      <c r="J993" s="99"/>
      <c r="K993" s="99"/>
    </row>
    <row r="994" ht="15.75" customHeight="1">
      <c r="A994" s="99"/>
      <c r="B994" s="99"/>
      <c r="C994" s="99"/>
      <c r="D994" s="99"/>
      <c r="F994" s="99"/>
      <c r="G994" s="99"/>
      <c r="I994" s="99"/>
      <c r="J994" s="99"/>
      <c r="K994" s="99"/>
    </row>
    <row r="995" ht="15.75" customHeight="1">
      <c r="A995" s="99"/>
      <c r="B995" s="99"/>
      <c r="C995" s="99"/>
      <c r="D995" s="99"/>
      <c r="F995" s="99"/>
      <c r="G995" s="99"/>
      <c r="I995" s="99"/>
      <c r="J995" s="99"/>
      <c r="K995" s="99"/>
    </row>
    <row r="996" ht="15.75" customHeight="1">
      <c r="A996" s="99"/>
      <c r="B996" s="99"/>
      <c r="C996" s="99"/>
      <c r="D996" s="99"/>
      <c r="F996" s="99"/>
      <c r="G996" s="99"/>
      <c r="I996" s="99"/>
      <c r="J996" s="99"/>
      <c r="K996" s="99"/>
    </row>
    <row r="997" ht="15.75" customHeight="1">
      <c r="A997" s="99"/>
      <c r="B997" s="99"/>
      <c r="C997" s="99"/>
      <c r="D997" s="99"/>
      <c r="F997" s="99"/>
      <c r="G997" s="99"/>
      <c r="I997" s="99"/>
      <c r="J997" s="99"/>
      <c r="K997" s="99"/>
    </row>
    <row r="998" ht="15.75" customHeight="1">
      <c r="A998" s="99"/>
      <c r="B998" s="99"/>
      <c r="C998" s="99"/>
      <c r="D998" s="99"/>
      <c r="F998" s="99"/>
      <c r="G998" s="99"/>
      <c r="I998" s="99"/>
      <c r="J998" s="99"/>
      <c r="K998" s="99"/>
    </row>
    <row r="999" ht="15.75" customHeight="1">
      <c r="A999" s="99"/>
      <c r="B999" s="99"/>
      <c r="C999" s="99"/>
      <c r="D999" s="99"/>
      <c r="F999" s="99"/>
      <c r="G999" s="99"/>
      <c r="I999" s="99"/>
      <c r="J999" s="99"/>
      <c r="K999" s="99"/>
    </row>
    <row r="1000" ht="15.75" customHeight="1">
      <c r="A1000" s="99"/>
      <c r="B1000" s="99"/>
      <c r="C1000" s="99"/>
      <c r="D1000" s="99"/>
      <c r="F1000" s="99"/>
      <c r="G1000" s="99"/>
      <c r="I1000" s="99"/>
      <c r="J1000" s="99"/>
      <c r="K1000" s="99"/>
    </row>
  </sheetData>
  <mergeCells count="1">
    <mergeCell ref="B209:K20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0"/>
    <col customWidth="1" min="2" max="2" width="12.71"/>
    <col customWidth="1" min="3" max="3" width="12.0"/>
    <col customWidth="1" min="4" max="4" width="14.0"/>
    <col customWidth="1" min="5" max="5" width="19.14"/>
    <col customWidth="1" min="6" max="6" width="10.0"/>
    <col customWidth="1" min="7" max="7" width="17.43"/>
    <col customWidth="1" min="8" max="8" width="21.71"/>
    <col customWidth="1" min="9" max="9" width="12.0"/>
    <col customWidth="1" min="10" max="10" width="18.0"/>
    <col customWidth="1" min="11" max="11" width="37.57"/>
    <col customWidth="1" min="12" max="26" width="8.71"/>
  </cols>
  <sheetData>
    <row r="1" ht="30.0" customHeight="1">
      <c r="A1" s="69" t="s">
        <v>981</v>
      </c>
      <c r="B1" s="70"/>
      <c r="C1" s="70"/>
      <c r="D1" s="70"/>
      <c r="E1" s="70"/>
      <c r="F1" s="70"/>
      <c r="G1" s="70"/>
      <c r="H1" s="70"/>
      <c r="I1" s="70"/>
      <c r="J1" s="70"/>
      <c r="K1" s="70"/>
    </row>
    <row r="2" ht="34.5" customHeight="1">
      <c r="A2" s="71" t="s">
        <v>1</v>
      </c>
      <c r="B2" s="71" t="s">
        <v>2</v>
      </c>
      <c r="C2" s="71" t="s">
        <v>932</v>
      </c>
      <c r="D2" s="71" t="s">
        <v>933</v>
      </c>
      <c r="E2" s="71" t="s">
        <v>934</v>
      </c>
      <c r="F2" s="71" t="s">
        <v>935</v>
      </c>
      <c r="G2" s="71" t="s">
        <v>936</v>
      </c>
      <c r="H2" s="71" t="s">
        <v>937</v>
      </c>
      <c r="I2" s="71" t="s">
        <v>938</v>
      </c>
      <c r="J2" s="71" t="s">
        <v>939</v>
      </c>
      <c r="K2" s="71" t="s">
        <v>940</v>
      </c>
    </row>
    <row r="3" ht="15.0" customHeight="1">
      <c r="A3" s="72">
        <v>46148.0</v>
      </c>
      <c r="B3" s="73" t="s">
        <v>941</v>
      </c>
      <c r="C3" s="100">
        <v>0.08333333333333333</v>
      </c>
      <c r="D3" s="74">
        <v>25.75</v>
      </c>
      <c r="E3" s="74">
        <v>24.8602</v>
      </c>
      <c r="F3" s="73">
        <v>393.0</v>
      </c>
      <c r="G3" s="75">
        <v>10119.75</v>
      </c>
      <c r="H3" s="75">
        <v>9770.06</v>
      </c>
      <c r="I3" s="101">
        <v>-349.69</v>
      </c>
      <c r="J3" s="77">
        <v>0.9159722222222222</v>
      </c>
      <c r="K3" s="73" t="s">
        <v>943</v>
      </c>
    </row>
    <row r="4" ht="15.0" customHeight="1">
      <c r="A4" s="72">
        <v>46148.0</v>
      </c>
      <c r="B4" s="73" t="s">
        <v>944</v>
      </c>
      <c r="C4" s="100">
        <v>0.08333333333333333</v>
      </c>
      <c r="D4" s="74">
        <v>18.41</v>
      </c>
      <c r="E4" s="74">
        <v>21.61</v>
      </c>
      <c r="F4" s="73">
        <v>543.0</v>
      </c>
      <c r="G4" s="75">
        <v>9996.63</v>
      </c>
      <c r="H4" s="75">
        <v>11734.23</v>
      </c>
      <c r="I4" s="102">
        <v>1737.6</v>
      </c>
      <c r="J4" s="77">
        <v>0.08194444444444444</v>
      </c>
      <c r="K4" s="73" t="s">
        <v>945</v>
      </c>
    </row>
    <row r="5" ht="15.0" customHeight="1">
      <c r="A5" s="72">
        <v>46148.0</v>
      </c>
      <c r="B5" s="73" t="s">
        <v>946</v>
      </c>
      <c r="C5" s="100">
        <v>0.08333333333333333</v>
      </c>
      <c r="D5" s="74">
        <v>2.44</v>
      </c>
      <c r="E5" s="74">
        <v>2.27</v>
      </c>
      <c r="F5" s="73">
        <v>4524.0</v>
      </c>
      <c r="G5" s="75">
        <v>11038.56</v>
      </c>
      <c r="H5" s="75">
        <v>10269.48</v>
      </c>
      <c r="I5" s="101">
        <v>-769.08</v>
      </c>
      <c r="J5" s="77">
        <v>0.9284722222222223</v>
      </c>
      <c r="K5" s="73" t="s">
        <v>943</v>
      </c>
    </row>
    <row r="6" ht="15.0" customHeight="1">
      <c r="A6" s="72">
        <v>46148.0</v>
      </c>
      <c r="B6" s="73" t="s">
        <v>433</v>
      </c>
      <c r="C6" s="100">
        <v>0.08333333333333333</v>
      </c>
      <c r="D6" s="74">
        <v>17.697</v>
      </c>
      <c r="E6" s="74">
        <v>17.12</v>
      </c>
      <c r="F6" s="73">
        <v>575.0</v>
      </c>
      <c r="G6" s="75">
        <v>10175.79</v>
      </c>
      <c r="H6" s="75">
        <v>9844.0</v>
      </c>
      <c r="I6" s="101">
        <v>-331.79</v>
      </c>
      <c r="J6" s="77">
        <v>0.08194444444444444</v>
      </c>
      <c r="K6" s="73" t="s">
        <v>943</v>
      </c>
    </row>
    <row r="7" ht="15.0" customHeight="1">
      <c r="A7" s="72">
        <v>46148.0</v>
      </c>
      <c r="B7" s="73" t="s">
        <v>856</v>
      </c>
      <c r="C7" s="100">
        <v>0.08333333333333333</v>
      </c>
      <c r="D7" s="74">
        <v>87.74</v>
      </c>
      <c r="E7" s="74">
        <v>86.08</v>
      </c>
      <c r="F7" s="73">
        <v>116.0</v>
      </c>
      <c r="G7" s="75">
        <v>10177.84</v>
      </c>
      <c r="H7" s="75">
        <v>9985.28</v>
      </c>
      <c r="I7" s="101">
        <v>-192.56</v>
      </c>
      <c r="J7" s="77">
        <v>0.08194444444444444</v>
      </c>
      <c r="K7" s="73" t="s">
        <v>943</v>
      </c>
    </row>
    <row r="8" ht="15.0" customHeight="1">
      <c r="A8" s="72">
        <v>46148.0</v>
      </c>
      <c r="B8" s="73" t="s">
        <v>947</v>
      </c>
      <c r="C8" s="100">
        <v>0.08333333333333333</v>
      </c>
      <c r="D8" s="74">
        <v>3.03</v>
      </c>
      <c r="E8" s="74">
        <v>2.93</v>
      </c>
      <c r="F8" s="73">
        <v>3278.0</v>
      </c>
      <c r="G8" s="75">
        <v>9932.34</v>
      </c>
      <c r="H8" s="75">
        <v>9604.54</v>
      </c>
      <c r="I8" s="101">
        <v>-327.8</v>
      </c>
      <c r="J8" s="77">
        <v>0.9173611111111111</v>
      </c>
      <c r="K8" s="73" t="s">
        <v>943</v>
      </c>
    </row>
    <row r="9" ht="15.0" customHeight="1">
      <c r="A9" s="72">
        <v>46148.0</v>
      </c>
      <c r="B9" s="73" t="s">
        <v>948</v>
      </c>
      <c r="C9" s="100">
        <v>0.08333333333333333</v>
      </c>
      <c r="D9" s="74">
        <v>11.72</v>
      </c>
      <c r="E9" s="74">
        <v>12.09</v>
      </c>
      <c r="F9" s="73">
        <v>831.0</v>
      </c>
      <c r="G9" s="75">
        <v>9739.32</v>
      </c>
      <c r="H9" s="75">
        <v>10046.79</v>
      </c>
      <c r="I9" s="102">
        <v>307.47</v>
      </c>
      <c r="J9" s="77">
        <v>0.08194444444444444</v>
      </c>
      <c r="K9" s="73" t="s">
        <v>945</v>
      </c>
    </row>
    <row r="10" ht="15.0" customHeight="1">
      <c r="A10" s="72">
        <v>46148.0</v>
      </c>
      <c r="B10" s="73" t="s">
        <v>949</v>
      </c>
      <c r="C10" s="100">
        <v>0.08333333333333333</v>
      </c>
      <c r="D10" s="74">
        <v>37.9</v>
      </c>
      <c r="E10" s="74">
        <v>36.01</v>
      </c>
      <c r="F10" s="73">
        <v>263.0</v>
      </c>
      <c r="G10" s="75">
        <v>9967.7</v>
      </c>
      <c r="H10" s="75">
        <v>9470.63</v>
      </c>
      <c r="I10" s="101">
        <v>-497.07</v>
      </c>
      <c r="J10" s="77">
        <v>0.9145833333333333</v>
      </c>
      <c r="K10" s="73" t="s">
        <v>943</v>
      </c>
    </row>
    <row r="11" ht="15.0" customHeight="1">
      <c r="A11" s="72">
        <v>46148.0</v>
      </c>
      <c r="B11" s="73" t="s">
        <v>950</v>
      </c>
      <c r="C11" s="100">
        <v>0.08333333333333333</v>
      </c>
      <c r="D11" s="74">
        <v>20.74</v>
      </c>
      <c r="E11" s="74">
        <v>20.27</v>
      </c>
      <c r="F11" s="73">
        <v>489.0</v>
      </c>
      <c r="G11" s="75">
        <v>10141.86</v>
      </c>
      <c r="H11" s="75">
        <v>9912.03</v>
      </c>
      <c r="I11" s="101">
        <v>-229.83</v>
      </c>
      <c r="J11" s="77">
        <v>0.975</v>
      </c>
      <c r="K11" s="73" t="s">
        <v>943</v>
      </c>
    </row>
    <row r="12" ht="15.0" customHeight="1">
      <c r="A12" s="72">
        <v>46148.0</v>
      </c>
      <c r="B12" s="73" t="s">
        <v>920</v>
      </c>
      <c r="C12" s="100">
        <v>0.08333333333333333</v>
      </c>
      <c r="D12" s="74">
        <v>3.26</v>
      </c>
      <c r="E12" s="74">
        <v>3.2</v>
      </c>
      <c r="F12" s="73">
        <v>3072.0</v>
      </c>
      <c r="G12" s="75">
        <v>10014.72</v>
      </c>
      <c r="H12" s="75">
        <v>9830.4</v>
      </c>
      <c r="I12" s="101">
        <v>-184.32</v>
      </c>
      <c r="J12" s="77">
        <v>0.9875</v>
      </c>
      <c r="K12" s="73" t="s">
        <v>943</v>
      </c>
    </row>
    <row r="13" ht="15.0" customHeight="1">
      <c r="A13" s="72">
        <v>46148.0</v>
      </c>
      <c r="B13" s="73" t="s">
        <v>951</v>
      </c>
      <c r="C13" s="100">
        <v>0.08333333333333333</v>
      </c>
      <c r="D13" s="74">
        <v>18.19</v>
      </c>
      <c r="E13" s="74">
        <v>18.69</v>
      </c>
      <c r="F13" s="73">
        <v>551.0</v>
      </c>
      <c r="G13" s="75">
        <v>10022.69</v>
      </c>
      <c r="H13" s="75">
        <v>10298.19</v>
      </c>
      <c r="I13" s="102">
        <v>275.5</v>
      </c>
      <c r="J13" s="77">
        <v>0.08194444444444444</v>
      </c>
      <c r="K13" s="73" t="s">
        <v>945</v>
      </c>
    </row>
    <row r="14" ht="15.0" customHeight="1">
      <c r="A14" s="72">
        <v>46148.0</v>
      </c>
      <c r="B14" s="73" t="s">
        <v>104</v>
      </c>
      <c r="C14" s="100">
        <v>0.08333333333333333</v>
      </c>
      <c r="D14" s="74">
        <v>37.14</v>
      </c>
      <c r="E14" s="74">
        <v>38.3</v>
      </c>
      <c r="F14" s="73">
        <v>269.0</v>
      </c>
      <c r="G14" s="75">
        <v>9990.66</v>
      </c>
      <c r="H14" s="75">
        <v>10302.7</v>
      </c>
      <c r="I14" s="102">
        <v>312.04</v>
      </c>
      <c r="J14" s="77">
        <v>0.08194444444444444</v>
      </c>
      <c r="K14" s="73" t="s">
        <v>945</v>
      </c>
    </row>
    <row r="15" ht="15.0" customHeight="1">
      <c r="A15" s="72">
        <v>46148.0</v>
      </c>
      <c r="B15" s="73" t="s">
        <v>735</v>
      </c>
      <c r="C15" s="100">
        <v>0.08333333333333333</v>
      </c>
      <c r="D15" s="74">
        <v>0.3428</v>
      </c>
      <c r="E15" s="74">
        <v>0.34</v>
      </c>
      <c r="F15" s="73">
        <v>29377.0</v>
      </c>
      <c r="G15" s="75">
        <v>10070.44</v>
      </c>
      <c r="H15" s="75">
        <v>9988.18</v>
      </c>
      <c r="I15" s="101">
        <v>-82.26</v>
      </c>
      <c r="J15" s="77">
        <v>0.08194444444444444</v>
      </c>
      <c r="K15" s="73" t="s">
        <v>943</v>
      </c>
    </row>
    <row r="16" ht="15.0" customHeight="1">
      <c r="A16" s="72">
        <v>46148.0</v>
      </c>
      <c r="B16" s="73" t="s">
        <v>952</v>
      </c>
      <c r="C16" s="100">
        <v>0.08333333333333333</v>
      </c>
      <c r="D16" s="74">
        <v>854.0</v>
      </c>
      <c r="E16" s="74">
        <v>868.01</v>
      </c>
      <c r="F16" s="73">
        <v>11.0</v>
      </c>
      <c r="G16" s="75">
        <v>9394.0</v>
      </c>
      <c r="H16" s="75">
        <v>9548.11</v>
      </c>
      <c r="I16" s="102">
        <v>154.11</v>
      </c>
      <c r="J16" s="77">
        <v>0.08194444444444444</v>
      </c>
      <c r="K16" s="73" t="s">
        <v>945</v>
      </c>
    </row>
    <row r="17" ht="15.0" customHeight="1">
      <c r="A17" s="72">
        <v>46148.0</v>
      </c>
      <c r="B17" s="73" t="s">
        <v>953</v>
      </c>
      <c r="C17" s="100">
        <v>0.08333333333333333</v>
      </c>
      <c r="D17" s="74">
        <v>69.59</v>
      </c>
      <c r="E17" s="74">
        <v>68.59</v>
      </c>
      <c r="F17" s="73">
        <v>143.0</v>
      </c>
      <c r="G17" s="75">
        <v>9951.37</v>
      </c>
      <c r="H17" s="75">
        <v>9808.37</v>
      </c>
      <c r="I17" s="101">
        <v>-143.0</v>
      </c>
      <c r="J17" s="77">
        <v>0.08194444444444444</v>
      </c>
      <c r="K17" s="73" t="s">
        <v>943</v>
      </c>
    </row>
    <row r="18" ht="15.0" customHeight="1">
      <c r="A18" s="72">
        <v>46148.0</v>
      </c>
      <c r="B18" s="73" t="s">
        <v>446</v>
      </c>
      <c r="C18" s="100">
        <v>0.08333333333333333</v>
      </c>
      <c r="D18" s="74">
        <v>12.78</v>
      </c>
      <c r="E18" s="74">
        <v>12.1</v>
      </c>
      <c r="F18" s="73">
        <v>795.0</v>
      </c>
      <c r="G18" s="75">
        <v>10160.1</v>
      </c>
      <c r="H18" s="75">
        <v>9619.5</v>
      </c>
      <c r="I18" s="101">
        <v>-540.6</v>
      </c>
      <c r="J18" s="77">
        <v>0.9388888888888889</v>
      </c>
      <c r="K18" s="73" t="s">
        <v>943</v>
      </c>
    </row>
    <row r="19" ht="15.0" customHeight="1">
      <c r="A19" s="72">
        <v>46148.0</v>
      </c>
      <c r="B19" s="73" t="s">
        <v>954</v>
      </c>
      <c r="C19" s="100">
        <v>0.08333333333333333</v>
      </c>
      <c r="D19" s="74">
        <v>4.87</v>
      </c>
      <c r="E19" s="74">
        <v>4.54</v>
      </c>
      <c r="F19" s="73">
        <v>2061.0</v>
      </c>
      <c r="G19" s="75">
        <v>10037.07</v>
      </c>
      <c r="H19" s="75">
        <v>9356.94</v>
      </c>
      <c r="I19" s="101">
        <v>-680.13</v>
      </c>
      <c r="J19" s="77">
        <v>0.9875</v>
      </c>
      <c r="K19" s="73" t="s">
        <v>943</v>
      </c>
    </row>
    <row r="20" ht="15.0" customHeight="1">
      <c r="A20" s="72">
        <v>46148.0</v>
      </c>
      <c r="B20" s="73" t="s">
        <v>955</v>
      </c>
      <c r="C20" s="100">
        <v>0.08333333333333333</v>
      </c>
      <c r="D20" s="74">
        <v>84.69</v>
      </c>
      <c r="E20" s="74">
        <v>81.5</v>
      </c>
      <c r="F20" s="73">
        <v>118.0</v>
      </c>
      <c r="G20" s="75">
        <v>9993.42</v>
      </c>
      <c r="H20" s="75">
        <v>9617.0</v>
      </c>
      <c r="I20" s="101">
        <v>-376.42</v>
      </c>
      <c r="J20" s="77">
        <v>0.9215277777777777</v>
      </c>
      <c r="K20" s="73" t="s">
        <v>943</v>
      </c>
    </row>
    <row r="21" ht="15.0" customHeight="1">
      <c r="A21" s="72">
        <v>46148.0</v>
      </c>
      <c r="B21" s="73" t="s">
        <v>956</v>
      </c>
      <c r="C21" s="100">
        <v>0.08333333333333333</v>
      </c>
      <c r="D21" s="74">
        <v>76.12</v>
      </c>
      <c r="E21" s="74">
        <v>76.08</v>
      </c>
      <c r="F21" s="73">
        <v>132.0</v>
      </c>
      <c r="G21" s="75">
        <v>10047.84</v>
      </c>
      <c r="H21" s="75">
        <v>10042.56</v>
      </c>
      <c r="I21" s="101">
        <v>-5.28</v>
      </c>
      <c r="J21" s="77">
        <v>0.08194444444444444</v>
      </c>
      <c r="K21" s="73" t="s">
        <v>943</v>
      </c>
    </row>
    <row r="22" ht="15.0" customHeight="1">
      <c r="A22" s="72">
        <v>46149.0</v>
      </c>
      <c r="B22" s="73" t="s">
        <v>957</v>
      </c>
      <c r="C22" s="100">
        <v>0.08333333333333333</v>
      </c>
      <c r="D22" s="74">
        <v>162.78</v>
      </c>
      <c r="E22" s="74">
        <v>159.03</v>
      </c>
      <c r="F22" s="73">
        <v>61.0</v>
      </c>
      <c r="G22" s="75">
        <v>9929.58</v>
      </c>
      <c r="H22" s="75">
        <v>9700.83</v>
      </c>
      <c r="I22" s="101">
        <v>-228.75</v>
      </c>
      <c r="J22" s="77">
        <v>0.027777777777777776</v>
      </c>
      <c r="K22" s="73" t="s">
        <v>943</v>
      </c>
    </row>
    <row r="23" ht="15.75" customHeight="1">
      <c r="A23" s="72">
        <v>46149.0</v>
      </c>
      <c r="B23" s="73" t="s">
        <v>662</v>
      </c>
      <c r="C23" s="100">
        <v>0.08333333333333333</v>
      </c>
      <c r="D23" s="74">
        <v>1.95</v>
      </c>
      <c r="E23" s="74">
        <v>1.89</v>
      </c>
      <c r="F23" s="73">
        <v>5154.0</v>
      </c>
      <c r="G23" s="75">
        <v>10050.3</v>
      </c>
      <c r="H23" s="75">
        <v>9741.06</v>
      </c>
      <c r="I23" s="101">
        <v>-309.24</v>
      </c>
      <c r="J23" s="77">
        <v>0.08194444444444444</v>
      </c>
      <c r="K23" s="73" t="s">
        <v>943</v>
      </c>
    </row>
    <row r="24" ht="15.75" customHeight="1">
      <c r="A24" s="72">
        <v>46149.0</v>
      </c>
      <c r="B24" s="73" t="s">
        <v>958</v>
      </c>
      <c r="C24" s="100">
        <v>0.08333333333333333</v>
      </c>
      <c r="D24" s="74">
        <v>38.51</v>
      </c>
      <c r="E24" s="74">
        <v>37.1</v>
      </c>
      <c r="F24" s="73">
        <v>265.0</v>
      </c>
      <c r="G24" s="75">
        <v>10205.15</v>
      </c>
      <c r="H24" s="75">
        <v>9831.5</v>
      </c>
      <c r="I24" s="101">
        <v>-373.65</v>
      </c>
      <c r="J24" s="77">
        <v>0.9305555555555556</v>
      </c>
      <c r="K24" s="73" t="s">
        <v>943</v>
      </c>
    </row>
    <row r="25" ht="15.75" customHeight="1">
      <c r="A25" s="72">
        <v>46149.0</v>
      </c>
      <c r="B25" s="73" t="s">
        <v>944</v>
      </c>
      <c r="C25" s="100">
        <v>0.08333333333333333</v>
      </c>
      <c r="D25" s="74">
        <v>23.11</v>
      </c>
      <c r="E25" s="74">
        <v>22.45</v>
      </c>
      <c r="F25" s="73">
        <v>433.0</v>
      </c>
      <c r="G25" s="75">
        <v>10006.63</v>
      </c>
      <c r="H25" s="75">
        <v>9720.85</v>
      </c>
      <c r="I25" s="101">
        <v>-285.78</v>
      </c>
      <c r="J25" s="77">
        <v>0.9625</v>
      </c>
      <c r="K25" s="73" t="s">
        <v>943</v>
      </c>
    </row>
    <row r="26" ht="15.75" customHeight="1">
      <c r="A26" s="72">
        <v>46149.0</v>
      </c>
      <c r="B26" s="73" t="s">
        <v>959</v>
      </c>
      <c r="C26" s="100">
        <v>0.08333333333333333</v>
      </c>
      <c r="D26" s="74">
        <v>6.95</v>
      </c>
      <c r="E26" s="74">
        <v>6.72</v>
      </c>
      <c r="F26" s="73">
        <v>1740.0</v>
      </c>
      <c r="G26" s="75">
        <v>12093.0</v>
      </c>
      <c r="H26" s="75">
        <v>11692.8</v>
      </c>
      <c r="I26" s="101">
        <v>-400.2</v>
      </c>
      <c r="J26" s="77">
        <v>0.08194444444444444</v>
      </c>
      <c r="K26" s="73" t="s">
        <v>943</v>
      </c>
    </row>
    <row r="27" ht="15.75" customHeight="1">
      <c r="A27" s="72">
        <v>46149.0</v>
      </c>
      <c r="B27" s="73" t="s">
        <v>781</v>
      </c>
      <c r="C27" s="100">
        <v>0.08333333333333333</v>
      </c>
      <c r="D27" s="74">
        <v>31.9</v>
      </c>
      <c r="E27" s="74">
        <v>31.37</v>
      </c>
      <c r="F27" s="73">
        <v>317.0</v>
      </c>
      <c r="G27" s="75">
        <v>10112.3</v>
      </c>
      <c r="H27" s="75">
        <v>9944.29</v>
      </c>
      <c r="I27" s="101">
        <v>-168.01</v>
      </c>
      <c r="J27" s="77">
        <v>0.9097222222222222</v>
      </c>
      <c r="K27" s="73" t="s">
        <v>943</v>
      </c>
    </row>
    <row r="28" ht="15.75" customHeight="1">
      <c r="A28" s="72">
        <v>46149.0</v>
      </c>
      <c r="B28" s="73" t="s">
        <v>960</v>
      </c>
      <c r="C28" s="100">
        <v>0.08333333333333333</v>
      </c>
      <c r="D28" s="74">
        <v>6.4909</v>
      </c>
      <c r="E28" s="74">
        <v>7.78</v>
      </c>
      <c r="F28" s="73">
        <v>1547.0</v>
      </c>
      <c r="G28" s="75">
        <v>10041.43</v>
      </c>
      <c r="H28" s="75">
        <v>12035.66</v>
      </c>
      <c r="I28" s="102">
        <v>1994.23</v>
      </c>
      <c r="J28" s="77">
        <v>0.08194444444444444</v>
      </c>
      <c r="K28" s="73" t="s">
        <v>945</v>
      </c>
    </row>
    <row r="29" ht="15.75" customHeight="1">
      <c r="A29" s="72">
        <v>46149.0</v>
      </c>
      <c r="B29" s="73" t="s">
        <v>961</v>
      </c>
      <c r="C29" s="100">
        <v>0.08333333333333333</v>
      </c>
      <c r="D29" s="74">
        <v>0.8688</v>
      </c>
      <c r="E29" s="74">
        <v>0.84</v>
      </c>
      <c r="F29" s="73">
        <v>11739.0</v>
      </c>
      <c r="G29" s="75">
        <v>10198.84</v>
      </c>
      <c r="H29" s="75">
        <v>9860.76</v>
      </c>
      <c r="I29" s="101">
        <v>-338.08</v>
      </c>
      <c r="J29" s="77">
        <v>0.9381944444444444</v>
      </c>
      <c r="K29" s="73" t="s">
        <v>943</v>
      </c>
    </row>
    <row r="30" ht="15.75" customHeight="1">
      <c r="A30" s="72">
        <v>46149.0</v>
      </c>
      <c r="B30" s="73" t="s">
        <v>962</v>
      </c>
      <c r="C30" s="100">
        <v>0.08333333333333333</v>
      </c>
      <c r="D30" s="74">
        <v>62.62</v>
      </c>
      <c r="E30" s="74">
        <v>63.17</v>
      </c>
      <c r="F30" s="73">
        <v>163.0</v>
      </c>
      <c r="G30" s="75">
        <v>10207.06</v>
      </c>
      <c r="H30" s="75">
        <v>10296.71</v>
      </c>
      <c r="I30" s="102">
        <v>89.65</v>
      </c>
      <c r="J30" s="77">
        <v>0.08194444444444444</v>
      </c>
      <c r="K30" s="73" t="s">
        <v>945</v>
      </c>
    </row>
    <row r="31" ht="15.75" customHeight="1">
      <c r="A31" s="72">
        <v>46149.0</v>
      </c>
      <c r="B31" s="73" t="s">
        <v>56</v>
      </c>
      <c r="C31" s="100">
        <v>0.08333333333333333</v>
      </c>
      <c r="D31" s="74">
        <v>20.89</v>
      </c>
      <c r="E31" s="74">
        <v>20.4</v>
      </c>
      <c r="F31" s="73">
        <v>480.0</v>
      </c>
      <c r="G31" s="75">
        <v>10027.2</v>
      </c>
      <c r="H31" s="75">
        <v>9792.0</v>
      </c>
      <c r="I31" s="101">
        <v>-235.2</v>
      </c>
      <c r="J31" s="77">
        <v>0.06111111111111111</v>
      </c>
      <c r="K31" s="73" t="s">
        <v>943</v>
      </c>
    </row>
    <row r="32" ht="15.75" customHeight="1">
      <c r="A32" s="72">
        <v>46149.0</v>
      </c>
      <c r="B32" s="73" t="s">
        <v>437</v>
      </c>
      <c r="C32" s="100">
        <v>0.08333333333333333</v>
      </c>
      <c r="D32" s="74">
        <v>26.6597</v>
      </c>
      <c r="E32" s="74">
        <v>26.07</v>
      </c>
      <c r="F32" s="73">
        <v>378.0</v>
      </c>
      <c r="G32" s="75">
        <v>10077.36</v>
      </c>
      <c r="H32" s="75">
        <v>9854.46</v>
      </c>
      <c r="I32" s="101">
        <v>-222.9</v>
      </c>
      <c r="J32" s="77">
        <v>0.011111111111111112</v>
      </c>
      <c r="K32" s="73" t="s">
        <v>943</v>
      </c>
    </row>
    <row r="33" ht="15.75" customHeight="1">
      <c r="A33" s="72">
        <v>46149.0</v>
      </c>
      <c r="B33" s="73" t="s">
        <v>963</v>
      </c>
      <c r="C33" s="100">
        <v>0.08333333333333333</v>
      </c>
      <c r="D33" s="74">
        <v>14.77</v>
      </c>
      <c r="E33" s="74">
        <v>14.88</v>
      </c>
      <c r="F33" s="73">
        <v>692.0</v>
      </c>
      <c r="G33" s="75">
        <v>10220.84</v>
      </c>
      <c r="H33" s="75">
        <v>10296.96</v>
      </c>
      <c r="I33" s="102">
        <v>76.12</v>
      </c>
      <c r="J33" s="77">
        <v>0.08194444444444444</v>
      </c>
      <c r="K33" s="73" t="s">
        <v>945</v>
      </c>
    </row>
    <row r="34" ht="15.75" customHeight="1">
      <c r="A34" s="72">
        <v>46149.0</v>
      </c>
      <c r="B34" s="73" t="s">
        <v>964</v>
      </c>
      <c r="C34" s="100">
        <v>0.08333333333333333</v>
      </c>
      <c r="D34" s="74">
        <v>3.11</v>
      </c>
      <c r="E34" s="74">
        <v>2.96</v>
      </c>
      <c r="F34" s="73">
        <v>3257.0</v>
      </c>
      <c r="G34" s="75">
        <v>10129.27</v>
      </c>
      <c r="H34" s="75">
        <v>9640.72</v>
      </c>
      <c r="I34" s="101">
        <v>-488.55</v>
      </c>
      <c r="J34" s="77">
        <v>0.9236111111111112</v>
      </c>
      <c r="K34" s="73" t="s">
        <v>943</v>
      </c>
    </row>
    <row r="35" ht="15.75" customHeight="1">
      <c r="A35" s="72">
        <v>46149.0</v>
      </c>
      <c r="B35" s="73" t="s">
        <v>965</v>
      </c>
      <c r="C35" s="100">
        <v>0.08333333333333333</v>
      </c>
      <c r="D35" s="74">
        <v>4.04</v>
      </c>
      <c r="E35" s="74">
        <v>3.92</v>
      </c>
      <c r="F35" s="73">
        <v>2222.0</v>
      </c>
      <c r="G35" s="75">
        <v>8976.88</v>
      </c>
      <c r="H35" s="75">
        <v>8710.24</v>
      </c>
      <c r="I35" s="101">
        <v>-266.64</v>
      </c>
      <c r="J35" s="77">
        <v>0.07569444444444444</v>
      </c>
      <c r="K35" s="73" t="s">
        <v>943</v>
      </c>
    </row>
    <row r="36" ht="15.75" customHeight="1">
      <c r="A36" s="72">
        <v>46149.0</v>
      </c>
      <c r="B36" s="73" t="s">
        <v>966</v>
      </c>
      <c r="C36" s="100">
        <v>0.08333333333333333</v>
      </c>
      <c r="D36" s="74">
        <v>208.37</v>
      </c>
      <c r="E36" s="74">
        <v>202.87</v>
      </c>
      <c r="F36" s="73">
        <v>48.0</v>
      </c>
      <c r="G36" s="75">
        <v>10001.76</v>
      </c>
      <c r="H36" s="75">
        <v>9737.76</v>
      </c>
      <c r="I36" s="101">
        <v>-264.0</v>
      </c>
      <c r="J36" s="77">
        <v>0.9354166666666667</v>
      </c>
      <c r="K36" s="73" t="s">
        <v>943</v>
      </c>
    </row>
    <row r="37" ht="15.75" customHeight="1">
      <c r="A37" s="72">
        <v>46150.0</v>
      </c>
      <c r="B37" s="73" t="s">
        <v>510</v>
      </c>
      <c r="C37" s="100">
        <v>0.08333333333333333</v>
      </c>
      <c r="D37" s="74">
        <v>0.373</v>
      </c>
      <c r="E37" s="74">
        <v>0.364</v>
      </c>
      <c r="F37" s="73">
        <v>26752.0</v>
      </c>
      <c r="G37" s="75">
        <v>9978.5</v>
      </c>
      <c r="H37" s="75">
        <v>9737.73</v>
      </c>
      <c r="I37" s="101">
        <v>-240.77</v>
      </c>
      <c r="J37" s="77">
        <v>0.01875</v>
      </c>
      <c r="K37" s="73" t="s">
        <v>943</v>
      </c>
    </row>
    <row r="38" ht="15.75" customHeight="1">
      <c r="A38" s="72">
        <v>46150.0</v>
      </c>
      <c r="B38" s="73" t="s">
        <v>967</v>
      </c>
      <c r="C38" s="100">
        <v>0.08333333333333333</v>
      </c>
      <c r="D38" s="74">
        <v>0.1391</v>
      </c>
      <c r="E38" s="74">
        <v>0.1339</v>
      </c>
      <c r="F38" s="73">
        <v>73475.0</v>
      </c>
      <c r="G38" s="75">
        <v>10220.37</v>
      </c>
      <c r="H38" s="75">
        <v>9838.3</v>
      </c>
      <c r="I38" s="101">
        <v>-382.07</v>
      </c>
      <c r="J38" s="77">
        <v>0.9194444444444444</v>
      </c>
      <c r="K38" s="73" t="s">
        <v>943</v>
      </c>
    </row>
    <row r="39" ht="15.75" customHeight="1">
      <c r="A39" s="72">
        <v>46150.0</v>
      </c>
      <c r="B39" s="73" t="s">
        <v>662</v>
      </c>
      <c r="C39" s="100">
        <v>0.08333333333333333</v>
      </c>
      <c r="D39" s="74">
        <v>1.98</v>
      </c>
      <c r="E39" s="74">
        <v>1.9</v>
      </c>
      <c r="F39" s="73">
        <v>5063.0</v>
      </c>
      <c r="G39" s="75">
        <v>10024.74</v>
      </c>
      <c r="H39" s="75">
        <v>9619.7</v>
      </c>
      <c r="I39" s="101">
        <v>-405.04</v>
      </c>
      <c r="J39" s="77">
        <v>0.9409722222222222</v>
      </c>
      <c r="K39" s="73" t="s">
        <v>943</v>
      </c>
    </row>
    <row r="40" ht="15.75" customHeight="1">
      <c r="A40" s="72">
        <v>46150.0</v>
      </c>
      <c r="B40" s="73" t="s">
        <v>968</v>
      </c>
      <c r="C40" s="100">
        <v>0.08333333333333333</v>
      </c>
      <c r="D40" s="74">
        <v>2.56</v>
      </c>
      <c r="E40" s="74">
        <v>2.63</v>
      </c>
      <c r="F40" s="73">
        <v>3913.0</v>
      </c>
      <c r="G40" s="75">
        <v>10017.28</v>
      </c>
      <c r="H40" s="75">
        <v>10291.19</v>
      </c>
      <c r="I40" s="102">
        <v>273.91</v>
      </c>
      <c r="J40" s="77">
        <v>0.08194444444444444</v>
      </c>
      <c r="K40" s="73" t="s">
        <v>945</v>
      </c>
    </row>
    <row r="41" ht="15.75" customHeight="1">
      <c r="A41" s="72">
        <v>46150.0</v>
      </c>
      <c r="B41" s="73" t="s">
        <v>969</v>
      </c>
      <c r="C41" s="100">
        <v>0.08333333333333333</v>
      </c>
      <c r="D41" s="74">
        <v>9.25</v>
      </c>
      <c r="E41" s="74">
        <v>8.4</v>
      </c>
      <c r="F41" s="73">
        <v>1088.0</v>
      </c>
      <c r="G41" s="75">
        <v>10064.0</v>
      </c>
      <c r="H41" s="75">
        <v>9139.2</v>
      </c>
      <c r="I41" s="101">
        <v>-924.8</v>
      </c>
      <c r="J41" s="77">
        <v>0.9666666666666667</v>
      </c>
      <c r="K41" s="73" t="s">
        <v>943</v>
      </c>
    </row>
    <row r="42" ht="15.75" customHeight="1">
      <c r="A42" s="72">
        <v>46150.0</v>
      </c>
      <c r="B42" s="73" t="s">
        <v>970</v>
      </c>
      <c r="C42" s="100">
        <v>0.08333333333333333</v>
      </c>
      <c r="D42" s="74">
        <v>13.05</v>
      </c>
      <c r="E42" s="74">
        <v>13.54</v>
      </c>
      <c r="F42" s="73">
        <v>766.0</v>
      </c>
      <c r="G42" s="75">
        <v>9996.3</v>
      </c>
      <c r="H42" s="75">
        <v>10371.64</v>
      </c>
      <c r="I42" s="102">
        <v>375.34</v>
      </c>
      <c r="J42" s="77">
        <v>0.08194444444444444</v>
      </c>
      <c r="K42" s="73" t="s">
        <v>945</v>
      </c>
    </row>
    <row r="43" ht="15.75" customHeight="1">
      <c r="A43" s="72">
        <v>46150.0</v>
      </c>
      <c r="B43" s="73" t="s">
        <v>32</v>
      </c>
      <c r="C43" s="100">
        <v>0.08333333333333333</v>
      </c>
      <c r="D43" s="74">
        <v>48.2519</v>
      </c>
      <c r="E43" s="74">
        <v>53.89</v>
      </c>
      <c r="F43" s="73">
        <v>210.0</v>
      </c>
      <c r="G43" s="75">
        <v>10132.89</v>
      </c>
      <c r="H43" s="75">
        <v>11316.9</v>
      </c>
      <c r="I43" s="102">
        <v>1184.01</v>
      </c>
      <c r="J43" s="77">
        <v>0.08194444444444444</v>
      </c>
      <c r="K43" s="73" t="s">
        <v>945</v>
      </c>
    </row>
    <row r="44" ht="15.75" customHeight="1">
      <c r="A44" s="72">
        <v>46150.0</v>
      </c>
      <c r="B44" s="73" t="s">
        <v>920</v>
      </c>
      <c r="C44" s="100">
        <v>0.08333333333333333</v>
      </c>
      <c r="D44" s="74">
        <v>4.6</v>
      </c>
      <c r="E44" s="74">
        <v>4.39</v>
      </c>
      <c r="F44" s="73">
        <v>2222.0</v>
      </c>
      <c r="G44" s="75">
        <v>10221.2</v>
      </c>
      <c r="H44" s="75">
        <v>9754.58</v>
      </c>
      <c r="I44" s="101">
        <v>-466.62</v>
      </c>
      <c r="J44" s="77">
        <v>0.9166666666666666</v>
      </c>
      <c r="K44" s="73" t="s">
        <v>943</v>
      </c>
    </row>
    <row r="45" ht="15.75" customHeight="1">
      <c r="A45" s="72">
        <v>46150.0</v>
      </c>
      <c r="B45" s="73" t="s">
        <v>971</v>
      </c>
      <c r="C45" s="100">
        <v>0.08333333333333333</v>
      </c>
      <c r="D45" s="74">
        <v>163.29</v>
      </c>
      <c r="E45" s="74">
        <v>165.0</v>
      </c>
      <c r="F45" s="73">
        <v>62.0</v>
      </c>
      <c r="G45" s="75">
        <v>10123.98</v>
      </c>
      <c r="H45" s="75">
        <v>10230.0</v>
      </c>
      <c r="I45" s="102">
        <v>106.02</v>
      </c>
      <c r="J45" s="77">
        <v>0.08194444444444444</v>
      </c>
      <c r="K45" s="73" t="s">
        <v>945</v>
      </c>
    </row>
    <row r="46" ht="15.75" customHeight="1">
      <c r="A46" s="72">
        <v>46150.0</v>
      </c>
      <c r="B46" s="73" t="s">
        <v>972</v>
      </c>
      <c r="C46" s="100">
        <v>0.08333333333333333</v>
      </c>
      <c r="D46" s="74">
        <v>31.84</v>
      </c>
      <c r="E46" s="74">
        <v>32.32</v>
      </c>
      <c r="F46" s="73">
        <v>315.0</v>
      </c>
      <c r="G46" s="75">
        <v>10029.6</v>
      </c>
      <c r="H46" s="75">
        <v>10180.8</v>
      </c>
      <c r="I46" s="102">
        <v>151.2</v>
      </c>
      <c r="J46" s="77">
        <v>0.08194444444444444</v>
      </c>
      <c r="K46" s="73" t="s">
        <v>945</v>
      </c>
    </row>
    <row r="47" ht="15.75" customHeight="1">
      <c r="A47" s="72">
        <v>46150.0</v>
      </c>
      <c r="B47" s="73" t="s">
        <v>973</v>
      </c>
      <c r="C47" s="100">
        <v>0.08333333333333333</v>
      </c>
      <c r="D47" s="74">
        <v>5.66</v>
      </c>
      <c r="E47" s="74">
        <v>5.55</v>
      </c>
      <c r="F47" s="73">
        <v>1776.0</v>
      </c>
      <c r="G47" s="75">
        <v>10052.16</v>
      </c>
      <c r="H47" s="75">
        <v>9856.8</v>
      </c>
      <c r="I47" s="101">
        <v>-195.36</v>
      </c>
      <c r="J47" s="77">
        <v>0.08194444444444444</v>
      </c>
      <c r="K47" s="73" t="s">
        <v>943</v>
      </c>
    </row>
    <row r="48" ht="15.75" customHeight="1">
      <c r="A48" s="72">
        <v>46150.0</v>
      </c>
      <c r="B48" s="73" t="s">
        <v>974</v>
      </c>
      <c r="C48" s="100">
        <v>0.08333333333333333</v>
      </c>
      <c r="D48" s="74">
        <v>0.6259</v>
      </c>
      <c r="E48" s="74">
        <v>0.6114</v>
      </c>
      <c r="F48" s="73">
        <v>16223.0</v>
      </c>
      <c r="G48" s="75">
        <v>10153.98</v>
      </c>
      <c r="H48" s="75">
        <v>9918.74</v>
      </c>
      <c r="I48" s="101">
        <v>-235.23</v>
      </c>
      <c r="J48" s="77">
        <v>0.9138888888888889</v>
      </c>
      <c r="K48" s="73" t="s">
        <v>943</v>
      </c>
    </row>
    <row r="49" ht="15.75" customHeight="1">
      <c r="A49" s="72">
        <v>46150.0</v>
      </c>
      <c r="B49" s="73" t="s">
        <v>975</v>
      </c>
      <c r="C49" s="100">
        <v>0.08333333333333333</v>
      </c>
      <c r="D49" s="74">
        <v>16.59</v>
      </c>
      <c r="E49" s="74">
        <v>16.08</v>
      </c>
      <c r="F49" s="73">
        <v>603.0</v>
      </c>
      <c r="G49" s="75">
        <v>10003.77</v>
      </c>
      <c r="H49" s="75">
        <v>9696.24</v>
      </c>
      <c r="I49" s="101">
        <v>-307.53</v>
      </c>
      <c r="J49" s="77">
        <v>0.05625</v>
      </c>
      <c r="K49" s="73" t="s">
        <v>943</v>
      </c>
    </row>
    <row r="50" ht="15.75" customHeight="1">
      <c r="A50" s="72">
        <v>46150.0</v>
      </c>
      <c r="B50" s="73" t="s">
        <v>777</v>
      </c>
      <c r="C50" s="100">
        <v>0.08333333333333333</v>
      </c>
      <c r="D50" s="74">
        <v>1.67</v>
      </c>
      <c r="E50" s="74">
        <v>1.55</v>
      </c>
      <c r="F50" s="73">
        <v>6024.0</v>
      </c>
      <c r="G50" s="75">
        <v>10060.08</v>
      </c>
      <c r="H50" s="75">
        <v>9337.2</v>
      </c>
      <c r="I50" s="101">
        <v>-722.88</v>
      </c>
      <c r="J50" s="77">
        <v>0.9930555555555556</v>
      </c>
      <c r="K50" s="73" t="s">
        <v>943</v>
      </c>
    </row>
    <row r="51" ht="15.75" customHeight="1">
      <c r="A51" s="72">
        <v>46150.0</v>
      </c>
      <c r="B51" s="73" t="s">
        <v>976</v>
      </c>
      <c r="C51" s="100">
        <v>0.08333333333333333</v>
      </c>
      <c r="D51" s="74">
        <v>96.95</v>
      </c>
      <c r="E51" s="74">
        <v>93.5</v>
      </c>
      <c r="F51" s="73">
        <v>104.0</v>
      </c>
      <c r="G51" s="75">
        <v>10082.8</v>
      </c>
      <c r="H51" s="75">
        <v>9724.0</v>
      </c>
      <c r="I51" s="101">
        <v>-358.8</v>
      </c>
      <c r="J51" s="77">
        <v>0.9423611111111111</v>
      </c>
      <c r="K51" s="73" t="s">
        <v>943</v>
      </c>
    </row>
    <row r="52" ht="15.75" customHeight="1">
      <c r="A52" s="72">
        <v>46150.0</v>
      </c>
      <c r="B52" s="73" t="s">
        <v>977</v>
      </c>
      <c r="C52" s="100">
        <v>0.08333333333333333</v>
      </c>
      <c r="D52" s="74">
        <v>1.77</v>
      </c>
      <c r="E52" s="74">
        <v>1.69</v>
      </c>
      <c r="F52" s="73">
        <v>5747.0</v>
      </c>
      <c r="G52" s="75">
        <v>10172.19</v>
      </c>
      <c r="H52" s="75">
        <v>9712.43</v>
      </c>
      <c r="I52" s="101">
        <v>-459.76</v>
      </c>
      <c r="J52" s="77">
        <v>0.9152777777777777</v>
      </c>
      <c r="K52" s="73" t="s">
        <v>943</v>
      </c>
    </row>
    <row r="53" ht="15.75" customHeight="1">
      <c r="A53" s="72">
        <v>46150.0</v>
      </c>
      <c r="B53" s="73" t="s">
        <v>978</v>
      </c>
      <c r="C53" s="100">
        <v>0.08333333333333333</v>
      </c>
      <c r="D53" s="74">
        <v>38.69</v>
      </c>
      <c r="E53" s="74">
        <v>40.77</v>
      </c>
      <c r="F53" s="73">
        <v>261.0</v>
      </c>
      <c r="G53" s="75">
        <v>10098.09</v>
      </c>
      <c r="H53" s="75">
        <v>10640.97</v>
      </c>
      <c r="I53" s="102">
        <v>542.88</v>
      </c>
      <c r="J53" s="77">
        <v>0.08194444444444444</v>
      </c>
      <c r="K53" s="73" t="s">
        <v>945</v>
      </c>
    </row>
    <row r="54" ht="15.75" customHeight="1">
      <c r="A54" s="72">
        <v>46150.0</v>
      </c>
      <c r="B54" s="73" t="s">
        <v>979</v>
      </c>
      <c r="C54" s="100">
        <v>0.08333333333333333</v>
      </c>
      <c r="D54" s="74">
        <v>78.36</v>
      </c>
      <c r="E54" s="74">
        <v>78.61</v>
      </c>
      <c r="F54" s="73">
        <v>130.0</v>
      </c>
      <c r="G54" s="75">
        <v>10186.8</v>
      </c>
      <c r="H54" s="75">
        <v>10219.3</v>
      </c>
      <c r="I54" s="102">
        <v>32.5</v>
      </c>
      <c r="J54" s="77">
        <v>0.08194444444444444</v>
      </c>
      <c r="K54" s="73" t="s">
        <v>945</v>
      </c>
    </row>
    <row r="55" ht="15.75" customHeight="1">
      <c r="A55" s="79">
        <v>46153.0</v>
      </c>
      <c r="B55" s="73" t="s">
        <v>73</v>
      </c>
      <c r="C55" s="100">
        <v>0.08333333333333333</v>
      </c>
      <c r="D55" s="74">
        <v>22.54</v>
      </c>
      <c r="E55" s="74">
        <v>24.3</v>
      </c>
      <c r="F55" s="73">
        <v>454.0</v>
      </c>
      <c r="G55" s="75">
        <v>10233.16</v>
      </c>
      <c r="H55" s="75">
        <v>11032.2</v>
      </c>
      <c r="I55" s="102">
        <v>799.04</v>
      </c>
      <c r="J55" s="77">
        <v>0.08194444444444444</v>
      </c>
      <c r="K55" s="73" t="s">
        <v>945</v>
      </c>
    </row>
    <row r="56" ht="15.75" customHeight="1">
      <c r="A56" s="79">
        <v>46153.0</v>
      </c>
      <c r="B56" s="73" t="s">
        <v>69</v>
      </c>
      <c r="C56" s="100">
        <v>0.08333333333333333</v>
      </c>
      <c r="D56" s="74">
        <v>35.4</v>
      </c>
      <c r="E56" s="74">
        <v>35.99</v>
      </c>
      <c r="F56" s="73">
        <v>284.0</v>
      </c>
      <c r="G56" s="75">
        <v>10053.6</v>
      </c>
      <c r="H56" s="75">
        <v>10221.16</v>
      </c>
      <c r="I56" s="102">
        <v>167.56</v>
      </c>
      <c r="J56" s="77">
        <v>0.08194444444444444</v>
      </c>
      <c r="K56" s="73" t="s">
        <v>945</v>
      </c>
    </row>
    <row r="57" ht="15.75" customHeight="1">
      <c r="A57" s="79">
        <v>46153.0</v>
      </c>
      <c r="B57" s="73" t="s">
        <v>32</v>
      </c>
      <c r="C57" s="100">
        <v>0.08333333333333333</v>
      </c>
      <c r="D57" s="74">
        <v>61.588414</v>
      </c>
      <c r="E57" s="74">
        <v>67.58</v>
      </c>
      <c r="F57" s="73">
        <v>164.0</v>
      </c>
      <c r="G57" s="75">
        <v>10100.4999</v>
      </c>
      <c r="H57" s="75">
        <v>11083.12</v>
      </c>
      <c r="I57" s="102">
        <v>982.62</v>
      </c>
      <c r="J57" s="77">
        <v>0.08194444444444444</v>
      </c>
      <c r="K57" s="73" t="s">
        <v>945</v>
      </c>
    </row>
    <row r="58" ht="15.75" customHeight="1">
      <c r="A58" s="79">
        <v>46153.0</v>
      </c>
      <c r="B58" s="73" t="s">
        <v>60</v>
      </c>
      <c r="C58" s="100">
        <v>0.08333333333333333</v>
      </c>
      <c r="D58" s="74">
        <v>10.83</v>
      </c>
      <c r="E58" s="74">
        <v>12.0</v>
      </c>
      <c r="F58" s="73">
        <v>903.0</v>
      </c>
      <c r="G58" s="75">
        <v>9779.49</v>
      </c>
      <c r="H58" s="75">
        <v>10836.0</v>
      </c>
      <c r="I58" s="102">
        <v>1056.51</v>
      </c>
      <c r="J58" s="77">
        <v>0.9805555555555555</v>
      </c>
      <c r="K58" s="73" t="s">
        <v>945</v>
      </c>
    </row>
    <row r="59" ht="15.75" customHeight="1">
      <c r="A59" s="79">
        <v>46153.0</v>
      </c>
      <c r="B59" s="73" t="s">
        <v>56</v>
      </c>
      <c r="C59" s="100">
        <v>0.08333333333333333</v>
      </c>
      <c r="D59" s="73">
        <v>34.8</v>
      </c>
      <c r="E59" s="73">
        <v>34.61</v>
      </c>
      <c r="F59" s="73">
        <v>287.0</v>
      </c>
      <c r="G59" s="73">
        <v>9987.6</v>
      </c>
      <c r="H59" s="73">
        <v>9933.07</v>
      </c>
      <c r="I59" s="103">
        <v>-54.53</v>
      </c>
      <c r="J59" s="77">
        <v>0.9166666666666666</v>
      </c>
      <c r="K59" s="73" t="s">
        <v>943</v>
      </c>
    </row>
    <row r="60" ht="15.75" customHeight="1">
      <c r="A60" s="79">
        <v>46153.0</v>
      </c>
      <c r="B60" s="73" t="s">
        <v>50</v>
      </c>
      <c r="C60" s="100">
        <v>0.08333333333333333</v>
      </c>
      <c r="D60" s="73">
        <v>1.19</v>
      </c>
      <c r="E60" s="73">
        <v>1.47</v>
      </c>
      <c r="F60" s="73">
        <v>8620.0</v>
      </c>
      <c r="G60" s="73">
        <v>10257.8</v>
      </c>
      <c r="H60" s="73">
        <v>12671.4</v>
      </c>
      <c r="I60" s="104">
        <v>2413.6</v>
      </c>
      <c r="J60" s="77">
        <v>0.9736111111111111</v>
      </c>
      <c r="K60" s="73" t="s">
        <v>945</v>
      </c>
    </row>
    <row r="61" ht="15.75" customHeight="1">
      <c r="A61" s="79">
        <v>46153.0</v>
      </c>
      <c r="B61" s="73" t="s">
        <v>44</v>
      </c>
      <c r="C61" s="100">
        <v>0.08333333333333333</v>
      </c>
      <c r="D61" s="73">
        <v>43.03</v>
      </c>
      <c r="E61" s="73">
        <v>41.98</v>
      </c>
      <c r="F61" s="73">
        <v>237.0</v>
      </c>
      <c r="G61" s="73">
        <v>10198.11</v>
      </c>
      <c r="H61" s="73">
        <v>9949.26</v>
      </c>
      <c r="I61" s="103">
        <v>-248.85</v>
      </c>
      <c r="J61" s="77">
        <v>0.04097222222222222</v>
      </c>
      <c r="K61" s="73" t="s">
        <v>943</v>
      </c>
    </row>
    <row r="62" ht="15.75" customHeight="1">
      <c r="A62" s="79">
        <v>46153.0</v>
      </c>
      <c r="B62" s="73" t="s">
        <v>38</v>
      </c>
      <c r="C62" s="100">
        <v>0.08333333333333333</v>
      </c>
      <c r="D62" s="73">
        <v>25.82</v>
      </c>
      <c r="E62" s="73">
        <v>27.909515</v>
      </c>
      <c r="F62" s="73">
        <v>392.0</v>
      </c>
      <c r="G62" s="73">
        <v>10121.44</v>
      </c>
      <c r="H62" s="73">
        <v>10940.52988</v>
      </c>
      <c r="I62" s="104">
        <v>819.09</v>
      </c>
      <c r="J62" s="77">
        <v>0.08194444444444444</v>
      </c>
      <c r="K62" s="73" t="s">
        <v>945</v>
      </c>
    </row>
    <row r="63" ht="15.75" customHeight="1">
      <c r="A63" s="79">
        <v>46154.0</v>
      </c>
      <c r="B63" s="73" t="s">
        <v>78</v>
      </c>
      <c r="C63" s="100">
        <v>0.08333333333333333</v>
      </c>
      <c r="D63" s="73">
        <v>40.95</v>
      </c>
      <c r="E63" s="73">
        <v>37.82</v>
      </c>
      <c r="F63" s="73">
        <v>245.0</v>
      </c>
      <c r="G63" s="73">
        <v>10032.75</v>
      </c>
      <c r="H63" s="73">
        <v>9265.9</v>
      </c>
      <c r="I63" s="103">
        <v>-766.85</v>
      </c>
      <c r="J63" s="77">
        <v>0.9423611111111111</v>
      </c>
      <c r="K63" s="73" t="s">
        <v>943</v>
      </c>
    </row>
    <row r="64" ht="15.75" customHeight="1">
      <c r="A64" s="79">
        <v>46154.0</v>
      </c>
      <c r="B64" s="73" t="s">
        <v>84</v>
      </c>
      <c r="C64" s="100">
        <v>0.08333333333333333</v>
      </c>
      <c r="D64" s="73">
        <v>13.12</v>
      </c>
      <c r="E64" s="73">
        <v>13.68</v>
      </c>
      <c r="F64" s="73">
        <v>769.0</v>
      </c>
      <c r="G64" s="73">
        <v>10089.28</v>
      </c>
      <c r="H64" s="73">
        <v>10519.92</v>
      </c>
      <c r="I64" s="104">
        <v>430.64</v>
      </c>
      <c r="J64" s="77">
        <v>0.08194444444444444</v>
      </c>
      <c r="K64" s="73" t="s">
        <v>945</v>
      </c>
    </row>
    <row r="65" ht="15.75" customHeight="1">
      <c r="A65" s="79">
        <v>46154.0</v>
      </c>
      <c r="B65" s="73" t="s">
        <v>89</v>
      </c>
      <c r="C65" s="100">
        <v>0.08333333333333333</v>
      </c>
      <c r="D65" s="73">
        <v>249.53</v>
      </c>
      <c r="E65" s="73">
        <v>245.6</v>
      </c>
      <c r="F65" s="73">
        <v>40.0</v>
      </c>
      <c r="G65" s="73">
        <v>9981.2</v>
      </c>
      <c r="H65" s="73">
        <v>9824.0</v>
      </c>
      <c r="I65" s="103">
        <v>-157.2</v>
      </c>
      <c r="J65" s="77">
        <v>0.08194444444444444</v>
      </c>
      <c r="K65" s="73" t="s">
        <v>943</v>
      </c>
    </row>
    <row r="66" ht="15.75" customHeight="1">
      <c r="A66" s="79">
        <v>46155.0</v>
      </c>
      <c r="B66" s="73" t="s">
        <v>32</v>
      </c>
      <c r="C66" s="100">
        <v>0.08333333333333333</v>
      </c>
      <c r="D66" s="73">
        <v>55.4</v>
      </c>
      <c r="E66" s="73">
        <v>52.88</v>
      </c>
      <c r="F66" s="73">
        <v>182.0</v>
      </c>
      <c r="G66" s="73">
        <v>10082.8</v>
      </c>
      <c r="H66" s="73">
        <v>9624.16</v>
      </c>
      <c r="I66" s="103">
        <v>-458.64</v>
      </c>
      <c r="J66" s="77">
        <v>0.9229166666666667</v>
      </c>
      <c r="K66" s="73" t="s">
        <v>943</v>
      </c>
    </row>
    <row r="67" ht="15.75" customHeight="1">
      <c r="A67" s="79">
        <v>46155.0</v>
      </c>
      <c r="B67" s="73" t="s">
        <v>119</v>
      </c>
      <c r="C67" s="100">
        <v>0.08333333333333333</v>
      </c>
      <c r="D67" s="73">
        <v>5.45</v>
      </c>
      <c r="E67" s="73">
        <v>5.57</v>
      </c>
      <c r="F67" s="73">
        <v>1901.0</v>
      </c>
      <c r="G67" s="73">
        <v>10360.45</v>
      </c>
      <c r="H67" s="73">
        <v>10588.57</v>
      </c>
      <c r="I67" s="104">
        <v>228.12</v>
      </c>
      <c r="J67" s="77">
        <v>0.08194444444444444</v>
      </c>
      <c r="K67" s="73" t="s">
        <v>945</v>
      </c>
    </row>
    <row r="68" ht="15.75" customHeight="1">
      <c r="A68" s="79">
        <v>46155.0</v>
      </c>
      <c r="B68" s="73" t="s">
        <v>56</v>
      </c>
      <c r="C68" s="100">
        <v>0.08333333333333333</v>
      </c>
      <c r="D68" s="73">
        <v>45.76733</v>
      </c>
      <c r="E68" s="73">
        <v>44.09</v>
      </c>
      <c r="F68" s="73">
        <v>221.0</v>
      </c>
      <c r="G68" s="73">
        <v>10114.57993</v>
      </c>
      <c r="H68" s="73">
        <v>9743.89</v>
      </c>
      <c r="I68" s="103">
        <v>-370.69</v>
      </c>
      <c r="J68" s="77">
        <v>0.9229166666666667</v>
      </c>
      <c r="K68" s="73" t="s">
        <v>943</v>
      </c>
    </row>
    <row r="69" ht="15.75" customHeight="1">
      <c r="A69" s="79">
        <v>46155.0</v>
      </c>
      <c r="B69" s="73" t="s">
        <v>104</v>
      </c>
      <c r="C69" s="100">
        <v>0.08333333333333333</v>
      </c>
      <c r="D69" s="73">
        <v>49.67</v>
      </c>
      <c r="E69" s="73">
        <v>48.34</v>
      </c>
      <c r="F69" s="73">
        <v>201.0</v>
      </c>
      <c r="G69" s="73">
        <v>9983.67</v>
      </c>
      <c r="H69" s="73">
        <v>9716.34</v>
      </c>
      <c r="I69" s="103">
        <v>-267.33</v>
      </c>
      <c r="J69" s="77">
        <v>0.9722222222222222</v>
      </c>
      <c r="K69" s="73" t="s">
        <v>943</v>
      </c>
    </row>
    <row r="70" ht="15.75" customHeight="1">
      <c r="A70" s="79">
        <v>46155.0</v>
      </c>
      <c r="B70" s="73" t="s">
        <v>110</v>
      </c>
      <c r="C70" s="100">
        <v>0.08333333333333333</v>
      </c>
      <c r="D70" s="73">
        <v>0.5601</v>
      </c>
      <c r="E70" s="73">
        <v>0.5216</v>
      </c>
      <c r="F70" s="73">
        <v>18758.0</v>
      </c>
      <c r="G70" s="73">
        <v>10506.3558</v>
      </c>
      <c r="H70" s="73">
        <v>9784.1728</v>
      </c>
      <c r="I70" s="103">
        <v>-722.18</v>
      </c>
      <c r="J70" s="77">
        <v>0.9194444444444444</v>
      </c>
      <c r="K70" s="73" t="s">
        <v>943</v>
      </c>
    </row>
    <row r="71" ht="15.75" customHeight="1">
      <c r="A71" s="79">
        <v>46155.0</v>
      </c>
      <c r="B71" s="73" t="s">
        <v>99</v>
      </c>
      <c r="C71" s="100">
        <v>0.08333333333333333</v>
      </c>
      <c r="D71" s="73">
        <v>17.833545</v>
      </c>
      <c r="E71" s="73">
        <v>21.12</v>
      </c>
      <c r="F71" s="73">
        <v>567.0</v>
      </c>
      <c r="G71" s="73">
        <v>10111.62002</v>
      </c>
      <c r="H71" s="73">
        <v>11975.04</v>
      </c>
      <c r="I71" s="104">
        <v>1863.42</v>
      </c>
      <c r="J71" s="77">
        <v>0.08194444444444444</v>
      </c>
      <c r="K71" s="73" t="s">
        <v>945</v>
      </c>
    </row>
    <row r="72" ht="15.75" customHeight="1">
      <c r="A72" s="79">
        <v>46155.0</v>
      </c>
      <c r="B72" s="73" t="s">
        <v>95</v>
      </c>
      <c r="C72" s="100">
        <v>0.08333333333333333</v>
      </c>
      <c r="D72" s="73">
        <v>68.133333</v>
      </c>
      <c r="E72" s="73">
        <v>63.58</v>
      </c>
      <c r="F72" s="73">
        <v>147.0</v>
      </c>
      <c r="G72" s="73">
        <v>10015.59995</v>
      </c>
      <c r="H72" s="73">
        <v>9346.26</v>
      </c>
      <c r="I72" s="103">
        <v>-669.34</v>
      </c>
      <c r="J72" s="77">
        <v>0.9159722222222222</v>
      </c>
      <c r="K72" s="73" t="s">
        <v>943</v>
      </c>
    </row>
    <row r="73" ht="15.75" customHeight="1">
      <c r="A73" s="79">
        <v>46156.0</v>
      </c>
      <c r="B73" s="73" t="s">
        <v>166</v>
      </c>
      <c r="C73" s="100">
        <v>0.08333333333333333</v>
      </c>
      <c r="D73" s="73">
        <v>4.14</v>
      </c>
      <c r="E73" s="73">
        <v>3.949111</v>
      </c>
      <c r="F73" s="73">
        <v>2444.0</v>
      </c>
      <c r="G73" s="73">
        <v>10118.16</v>
      </c>
      <c r="H73" s="73">
        <v>9651.627284</v>
      </c>
      <c r="I73" s="103">
        <v>-466.53</v>
      </c>
      <c r="J73" s="77">
        <v>0.9104166666666667</v>
      </c>
      <c r="K73" s="73" t="s">
        <v>943</v>
      </c>
    </row>
    <row r="74" ht="15.75" customHeight="1">
      <c r="A74" s="79">
        <v>46156.0</v>
      </c>
      <c r="B74" s="73" t="s">
        <v>171</v>
      </c>
      <c r="C74" s="100">
        <v>0.08333333333333333</v>
      </c>
      <c r="D74" s="73">
        <v>0.3759</v>
      </c>
      <c r="E74" s="73">
        <v>0.381637</v>
      </c>
      <c r="F74" s="73">
        <v>26624.0</v>
      </c>
      <c r="G74" s="73">
        <v>10007.9616</v>
      </c>
      <c r="H74" s="73">
        <v>10160.70349</v>
      </c>
      <c r="I74" s="104">
        <v>152.74</v>
      </c>
      <c r="J74" s="77">
        <v>0.91875</v>
      </c>
      <c r="K74" s="73" t="s">
        <v>945</v>
      </c>
    </row>
    <row r="75" ht="15.75" customHeight="1">
      <c r="A75" s="79">
        <v>46156.0</v>
      </c>
      <c r="B75" s="73" t="s">
        <v>162</v>
      </c>
      <c r="C75" s="100">
        <v>0.08333333333333333</v>
      </c>
      <c r="D75" s="73">
        <v>2.74</v>
      </c>
      <c r="E75" s="73">
        <v>2.41</v>
      </c>
      <c r="F75" s="73">
        <v>3745.0</v>
      </c>
      <c r="G75" s="73">
        <v>10261.3</v>
      </c>
      <c r="H75" s="73">
        <v>9025.45</v>
      </c>
      <c r="I75" s="103">
        <v>-1235.85</v>
      </c>
      <c r="J75" s="77">
        <v>0.91875</v>
      </c>
      <c r="K75" s="73" t="s">
        <v>943</v>
      </c>
    </row>
    <row r="76" ht="15.75" customHeight="1">
      <c r="A76" s="79">
        <v>46156.0</v>
      </c>
      <c r="B76" s="73" t="s">
        <v>157</v>
      </c>
      <c r="C76" s="100">
        <v>0.08333333333333333</v>
      </c>
      <c r="D76" s="73">
        <v>0.43</v>
      </c>
      <c r="E76" s="73">
        <v>0.4455</v>
      </c>
      <c r="F76" s="73">
        <v>23255.0</v>
      </c>
      <c r="G76" s="73">
        <v>9999.65</v>
      </c>
      <c r="H76" s="73">
        <v>10360.1025</v>
      </c>
      <c r="I76" s="104">
        <v>360.45</v>
      </c>
      <c r="J76" s="77">
        <v>0.08194444444444444</v>
      </c>
      <c r="K76" s="73" t="s">
        <v>945</v>
      </c>
    </row>
    <row r="77" ht="15.75" customHeight="1">
      <c r="A77" s="79">
        <v>46156.0</v>
      </c>
      <c r="B77" s="73" t="s">
        <v>152</v>
      </c>
      <c r="C77" s="100">
        <v>0.08333333333333333</v>
      </c>
      <c r="D77" s="73">
        <v>0.3913</v>
      </c>
      <c r="E77" s="73">
        <v>0.373957</v>
      </c>
      <c r="F77" s="73">
        <v>25641.0</v>
      </c>
      <c r="G77" s="73">
        <v>10033.3233</v>
      </c>
      <c r="H77" s="73">
        <v>9588.631437</v>
      </c>
      <c r="I77" s="103">
        <v>-444.69</v>
      </c>
      <c r="J77" s="77">
        <v>0.9138888888888889</v>
      </c>
      <c r="K77" s="73" t="s">
        <v>943</v>
      </c>
    </row>
    <row r="78" ht="15.75" customHeight="1">
      <c r="A78" s="79">
        <v>46156.0</v>
      </c>
      <c r="B78" s="73" t="s">
        <v>147</v>
      </c>
      <c r="C78" s="100">
        <v>0.08333333333333333</v>
      </c>
      <c r="D78" s="73">
        <v>6.75</v>
      </c>
      <c r="E78" s="73">
        <v>6.56</v>
      </c>
      <c r="F78" s="73">
        <v>1386.0</v>
      </c>
      <c r="G78" s="73">
        <v>9355.5</v>
      </c>
      <c r="H78" s="73">
        <v>9092.16</v>
      </c>
      <c r="I78" s="103">
        <v>-263.34</v>
      </c>
      <c r="J78" s="77">
        <v>0.9090277777777778</v>
      </c>
      <c r="K78" s="73" t="s">
        <v>943</v>
      </c>
    </row>
    <row r="79" ht="15.75" customHeight="1">
      <c r="A79" s="79">
        <v>46156.0</v>
      </c>
      <c r="B79" s="73" t="s">
        <v>141</v>
      </c>
      <c r="C79" s="100">
        <v>0.08333333333333333</v>
      </c>
      <c r="D79" s="73">
        <v>1.9</v>
      </c>
      <c r="E79" s="73">
        <v>2.35</v>
      </c>
      <c r="F79" s="73">
        <v>5235.0</v>
      </c>
      <c r="G79" s="73">
        <v>9946.5</v>
      </c>
      <c r="H79" s="73">
        <v>12302.25</v>
      </c>
      <c r="I79" s="104">
        <v>2355.75</v>
      </c>
      <c r="J79" s="77">
        <v>0.9513888888888888</v>
      </c>
      <c r="K79" s="73" t="s">
        <v>945</v>
      </c>
    </row>
    <row r="80" ht="15.75" customHeight="1">
      <c r="A80" s="79">
        <v>46156.0</v>
      </c>
      <c r="B80" s="73" t="s">
        <v>137</v>
      </c>
      <c r="C80" s="100">
        <v>0.08333333333333333</v>
      </c>
      <c r="D80" s="73">
        <v>3.63</v>
      </c>
      <c r="E80" s="73">
        <v>3.68</v>
      </c>
      <c r="F80" s="73">
        <v>2785.0</v>
      </c>
      <c r="G80" s="73">
        <v>10109.55</v>
      </c>
      <c r="H80" s="73">
        <v>10248.8</v>
      </c>
      <c r="I80" s="104">
        <v>139.25</v>
      </c>
      <c r="J80" s="77">
        <v>0.9083333333333333</v>
      </c>
      <c r="K80" s="73" t="s">
        <v>945</v>
      </c>
    </row>
    <row r="81" ht="15.75" customHeight="1">
      <c r="A81" s="79">
        <v>46156.0</v>
      </c>
      <c r="B81" s="73" t="s">
        <v>110</v>
      </c>
      <c r="C81" s="100">
        <v>0.08333333333333333</v>
      </c>
      <c r="D81" s="73">
        <v>1.373567</v>
      </c>
      <c r="E81" s="73">
        <v>1.23</v>
      </c>
      <c r="F81" s="73">
        <v>7352.0</v>
      </c>
      <c r="G81" s="73">
        <v>10098.46458</v>
      </c>
      <c r="H81" s="73">
        <v>9042.96</v>
      </c>
      <c r="I81" s="103">
        <v>-1055.5</v>
      </c>
      <c r="J81" s="77">
        <v>0.9097222222222222</v>
      </c>
      <c r="K81" s="73" t="s">
        <v>943</v>
      </c>
    </row>
    <row r="82" ht="15.75" customHeight="1">
      <c r="A82" s="79">
        <v>46156.0</v>
      </c>
      <c r="B82" s="73" t="s">
        <v>125</v>
      </c>
      <c r="C82" s="100">
        <v>0.08333333333333333</v>
      </c>
      <c r="D82" s="73">
        <v>32.19</v>
      </c>
      <c r="E82" s="73">
        <v>32.45</v>
      </c>
      <c r="F82" s="73">
        <v>312.0</v>
      </c>
      <c r="G82" s="73">
        <v>10043.28</v>
      </c>
      <c r="H82" s="73">
        <v>10124.4</v>
      </c>
      <c r="I82" s="104">
        <v>81.12</v>
      </c>
      <c r="J82" s="77">
        <v>0.08194444444444444</v>
      </c>
      <c r="K82" s="73" t="s">
        <v>945</v>
      </c>
    </row>
    <row r="83" ht="15.75" customHeight="1">
      <c r="A83" s="79">
        <v>46157.0</v>
      </c>
      <c r="B83" s="73" t="s">
        <v>202</v>
      </c>
      <c r="C83" s="100">
        <v>0.08333333333333333</v>
      </c>
      <c r="D83" s="73">
        <v>1.24</v>
      </c>
      <c r="E83" s="73">
        <v>1.1</v>
      </c>
      <c r="F83" s="73">
        <v>8368.0</v>
      </c>
      <c r="G83" s="73">
        <v>10376.32</v>
      </c>
      <c r="H83" s="73">
        <v>9204.8</v>
      </c>
      <c r="I83" s="103">
        <v>-1171.52</v>
      </c>
      <c r="J83" s="77">
        <v>0.9590277777777778</v>
      </c>
      <c r="K83" s="73" t="s">
        <v>943</v>
      </c>
    </row>
    <row r="84" ht="15.75" customHeight="1">
      <c r="A84" s="79">
        <v>46157.0</v>
      </c>
      <c r="B84" s="73" t="s">
        <v>199</v>
      </c>
      <c r="C84" s="100">
        <v>0.08333333333333333</v>
      </c>
      <c r="D84" s="73">
        <v>27.63</v>
      </c>
      <c r="E84" s="73">
        <v>27.97</v>
      </c>
      <c r="F84" s="73">
        <v>362.0</v>
      </c>
      <c r="G84" s="73">
        <v>10002.06</v>
      </c>
      <c r="H84" s="73">
        <v>10125.14</v>
      </c>
      <c r="I84" s="104">
        <v>123.08</v>
      </c>
      <c r="J84" s="77">
        <v>0.08194444444444444</v>
      </c>
      <c r="K84" s="73" t="s">
        <v>945</v>
      </c>
    </row>
    <row r="85" ht="15.75" customHeight="1">
      <c r="A85" s="79">
        <v>46157.0</v>
      </c>
      <c r="B85" s="73" t="s">
        <v>196</v>
      </c>
      <c r="C85" s="100">
        <v>0.08333333333333333</v>
      </c>
      <c r="D85" s="73">
        <v>6.65998</v>
      </c>
      <c r="E85" s="73">
        <v>6.34</v>
      </c>
      <c r="F85" s="73">
        <v>1497.0</v>
      </c>
      <c r="G85" s="73">
        <v>9969.99006</v>
      </c>
      <c r="H85" s="73">
        <v>9490.98</v>
      </c>
      <c r="I85" s="103">
        <v>-479.01</v>
      </c>
      <c r="J85" s="77">
        <v>0.9159722222222222</v>
      </c>
      <c r="K85" s="73" t="s">
        <v>943</v>
      </c>
    </row>
    <row r="86" ht="15.75" customHeight="1">
      <c r="A86" s="79">
        <v>46157.0</v>
      </c>
      <c r="B86" s="73" t="s">
        <v>193</v>
      </c>
      <c r="C86" s="100">
        <v>0.08333333333333333</v>
      </c>
      <c r="D86" s="73">
        <v>1.29</v>
      </c>
      <c r="E86" s="73">
        <v>1.09</v>
      </c>
      <c r="F86" s="73">
        <v>7751.0</v>
      </c>
      <c r="G86" s="73">
        <v>9998.79</v>
      </c>
      <c r="H86" s="73">
        <v>8448.59</v>
      </c>
      <c r="I86" s="103">
        <v>-1550.2</v>
      </c>
      <c r="J86" s="77">
        <v>0.925</v>
      </c>
      <c r="K86" s="73" t="s">
        <v>943</v>
      </c>
    </row>
    <row r="87" ht="15.75" customHeight="1">
      <c r="A87" s="79">
        <v>46157.0</v>
      </c>
      <c r="B87" s="73" t="s">
        <v>189</v>
      </c>
      <c r="C87" s="100">
        <v>0.08333333333333333</v>
      </c>
      <c r="D87" s="73">
        <v>0.18736</v>
      </c>
      <c r="E87" s="73">
        <v>0.2184</v>
      </c>
      <c r="F87" s="73">
        <v>52631.0</v>
      </c>
      <c r="G87" s="73">
        <v>9860.94416</v>
      </c>
      <c r="H87" s="73">
        <v>11494.6104</v>
      </c>
      <c r="I87" s="104">
        <v>1633.67</v>
      </c>
      <c r="J87" s="77">
        <v>0.95625</v>
      </c>
      <c r="K87" s="73" t="s">
        <v>945</v>
      </c>
    </row>
    <row r="88" ht="15.75" customHeight="1">
      <c r="A88" s="79">
        <v>46157.0</v>
      </c>
      <c r="B88" s="73" t="s">
        <v>184</v>
      </c>
      <c r="C88" s="100">
        <v>0.08333333333333333</v>
      </c>
      <c r="D88" s="73">
        <v>0.490277</v>
      </c>
      <c r="E88" s="73">
        <v>0.449359</v>
      </c>
      <c r="F88" s="73">
        <v>21119.0</v>
      </c>
      <c r="G88" s="73">
        <v>10354.15996</v>
      </c>
      <c r="H88" s="73">
        <v>9490.012721</v>
      </c>
      <c r="I88" s="103">
        <v>-864.15</v>
      </c>
      <c r="J88" s="77">
        <v>0.9256944444444445</v>
      </c>
      <c r="K88" s="73" t="s">
        <v>943</v>
      </c>
    </row>
    <row r="89" ht="15.75" customHeight="1">
      <c r="A89" s="79">
        <v>46157.0</v>
      </c>
      <c r="B89" s="73" t="s">
        <v>110</v>
      </c>
      <c r="C89" s="100">
        <v>0.08333333333333333</v>
      </c>
      <c r="D89" s="73">
        <v>1.3</v>
      </c>
      <c r="E89" s="73">
        <v>1.27</v>
      </c>
      <c r="F89" s="73">
        <v>7751.0</v>
      </c>
      <c r="G89" s="73">
        <v>10076.3</v>
      </c>
      <c r="H89" s="73">
        <v>9843.77</v>
      </c>
      <c r="I89" s="103">
        <v>-232.53</v>
      </c>
      <c r="J89" s="77">
        <v>0.08194444444444444</v>
      </c>
      <c r="K89" s="73" t="s">
        <v>943</v>
      </c>
    </row>
    <row r="90" ht="15.75" customHeight="1">
      <c r="A90" s="79">
        <v>46157.0</v>
      </c>
      <c r="B90" s="73" t="s">
        <v>177</v>
      </c>
      <c r="C90" s="100">
        <v>0.08333333333333333</v>
      </c>
      <c r="D90" s="73">
        <v>1.66</v>
      </c>
      <c r="E90" s="73">
        <v>1.2</v>
      </c>
      <c r="F90" s="73">
        <v>6134.0</v>
      </c>
      <c r="G90" s="73">
        <v>10182.44</v>
      </c>
      <c r="H90" s="73">
        <v>7360.8</v>
      </c>
      <c r="I90" s="103">
        <v>-2821.64</v>
      </c>
      <c r="J90" s="77">
        <v>0.9597222222222223</v>
      </c>
      <c r="K90" s="73" t="s">
        <v>943</v>
      </c>
    </row>
    <row r="91" ht="15.75" customHeight="1">
      <c r="A91" s="79">
        <v>46160.0</v>
      </c>
      <c r="B91" s="73" t="s">
        <v>166</v>
      </c>
      <c r="C91" s="100">
        <v>0.08333333333333333</v>
      </c>
      <c r="D91" s="73">
        <v>4.41</v>
      </c>
      <c r="E91" s="73">
        <v>5.697222</v>
      </c>
      <c r="F91" s="73">
        <v>2331.0</v>
      </c>
      <c r="G91" s="73">
        <v>10279.71</v>
      </c>
      <c r="H91" s="73">
        <v>13280.22448</v>
      </c>
      <c r="I91" s="104">
        <v>3000.51</v>
      </c>
      <c r="J91" s="77">
        <v>0.925</v>
      </c>
      <c r="K91" s="73" t="s">
        <v>945</v>
      </c>
    </row>
    <row r="92" ht="15.75" customHeight="1">
      <c r="A92" s="79">
        <v>46160.0</v>
      </c>
      <c r="B92" s="73" t="s">
        <v>237</v>
      </c>
      <c r="C92" s="100">
        <v>0.08333333333333333</v>
      </c>
      <c r="D92" s="73">
        <v>0.770617</v>
      </c>
      <c r="E92" s="73">
        <v>0.8069</v>
      </c>
      <c r="F92" s="73">
        <v>12975.0</v>
      </c>
      <c r="G92" s="73">
        <v>9998.755575</v>
      </c>
      <c r="H92" s="73">
        <v>10469.5275</v>
      </c>
      <c r="I92" s="104">
        <v>470.77</v>
      </c>
      <c r="J92" s="77">
        <v>0.9388888888888889</v>
      </c>
      <c r="K92" s="73" t="s">
        <v>945</v>
      </c>
    </row>
    <row r="93" ht="15.75" customHeight="1">
      <c r="A93" s="79">
        <v>46160.0</v>
      </c>
      <c r="B93" s="73" t="s">
        <v>32</v>
      </c>
      <c r="C93" s="100">
        <v>0.08333333333333333</v>
      </c>
      <c r="D93" s="73">
        <v>53.113979</v>
      </c>
      <c r="E93" s="73">
        <v>50.230646</v>
      </c>
      <c r="F93" s="73">
        <v>186.0</v>
      </c>
      <c r="G93" s="73">
        <v>9879.200094</v>
      </c>
      <c r="H93" s="73">
        <v>9342.900156</v>
      </c>
      <c r="I93" s="103">
        <v>-536.3</v>
      </c>
      <c r="J93" s="77">
        <v>0.9402777777777778</v>
      </c>
      <c r="K93" s="73" t="s">
        <v>943</v>
      </c>
    </row>
    <row r="94" ht="15.75" customHeight="1">
      <c r="A94" s="79">
        <v>46160.0</v>
      </c>
      <c r="B94" s="73" t="s">
        <v>230</v>
      </c>
      <c r="C94" s="100">
        <v>0.08333333333333333</v>
      </c>
      <c r="D94" s="73">
        <v>1.15</v>
      </c>
      <c r="E94" s="73">
        <v>1.09</v>
      </c>
      <c r="F94" s="73">
        <v>8928.0</v>
      </c>
      <c r="G94" s="73">
        <v>10267.2</v>
      </c>
      <c r="H94" s="73">
        <v>9731.52</v>
      </c>
      <c r="I94" s="103">
        <v>-535.68</v>
      </c>
      <c r="J94" s="77">
        <v>0.08194444444444444</v>
      </c>
      <c r="K94" s="73" t="s">
        <v>943</v>
      </c>
    </row>
    <row r="95" ht="15.75" customHeight="1">
      <c r="A95" s="79">
        <v>46160.0</v>
      </c>
      <c r="B95" s="73" t="s">
        <v>119</v>
      </c>
      <c r="C95" s="100">
        <v>0.08333333333333333</v>
      </c>
      <c r="D95" s="73">
        <v>5.85</v>
      </c>
      <c r="E95" s="73">
        <v>5.55</v>
      </c>
      <c r="F95" s="73">
        <v>1734.0</v>
      </c>
      <c r="G95" s="73">
        <v>10143.9</v>
      </c>
      <c r="H95" s="73">
        <v>9623.7</v>
      </c>
      <c r="I95" s="103">
        <v>-520.2</v>
      </c>
      <c r="J95" s="77">
        <v>0.9298611111111111</v>
      </c>
      <c r="K95" s="73" t="s">
        <v>943</v>
      </c>
    </row>
    <row r="96" ht="15.75" customHeight="1">
      <c r="A96" s="79">
        <v>46160.0</v>
      </c>
      <c r="B96" s="73" t="s">
        <v>217</v>
      </c>
      <c r="C96" s="100">
        <v>0.08333333333333333</v>
      </c>
      <c r="D96" s="73">
        <v>0.1363</v>
      </c>
      <c r="E96" s="73">
        <v>0.217909</v>
      </c>
      <c r="F96" s="73">
        <v>74515.0</v>
      </c>
      <c r="G96" s="73">
        <v>10156.3945</v>
      </c>
      <c r="H96" s="73">
        <v>16237.48914</v>
      </c>
      <c r="I96" s="104">
        <v>6081.09</v>
      </c>
      <c r="J96" s="77">
        <v>0.9722222222222222</v>
      </c>
      <c r="K96" s="73" t="s">
        <v>945</v>
      </c>
    </row>
    <row r="97" ht="15.75" customHeight="1">
      <c r="A97" s="79">
        <v>46160.0</v>
      </c>
      <c r="B97" s="73" t="s">
        <v>213</v>
      </c>
      <c r="C97" s="100">
        <v>0.08333333333333333</v>
      </c>
      <c r="D97" s="73">
        <v>1.09</v>
      </c>
      <c r="E97" s="73">
        <v>1.02</v>
      </c>
      <c r="F97" s="73">
        <v>9216.0</v>
      </c>
      <c r="G97" s="73">
        <v>10045.44</v>
      </c>
      <c r="H97" s="73">
        <v>9400.32</v>
      </c>
      <c r="I97" s="103">
        <v>-645.12</v>
      </c>
      <c r="J97" s="77">
        <v>0.08194444444444444</v>
      </c>
      <c r="K97" s="73" t="s">
        <v>943</v>
      </c>
    </row>
    <row r="98" ht="15.75" customHeight="1">
      <c r="A98" s="79">
        <v>46160.0</v>
      </c>
      <c r="B98" s="73" t="s">
        <v>207</v>
      </c>
      <c r="C98" s="100">
        <v>0.08333333333333333</v>
      </c>
      <c r="D98" s="73">
        <v>3.87</v>
      </c>
      <c r="E98" s="73">
        <v>3.82</v>
      </c>
      <c r="F98" s="73">
        <v>2590.0</v>
      </c>
      <c r="G98" s="73">
        <v>10023.3</v>
      </c>
      <c r="H98" s="73">
        <v>9893.8</v>
      </c>
      <c r="I98" s="103">
        <v>-129.5</v>
      </c>
      <c r="J98" s="77">
        <v>0.9083333333333333</v>
      </c>
      <c r="K98" s="73" t="s">
        <v>943</v>
      </c>
    </row>
    <row r="99" ht="15.75" customHeight="1">
      <c r="A99" s="82">
        <v>46161.0</v>
      </c>
      <c r="B99" s="83" t="s">
        <v>276</v>
      </c>
      <c r="C99" s="105">
        <v>0.08333333333333333</v>
      </c>
      <c r="D99" s="84">
        <v>2.29</v>
      </c>
      <c r="E99" s="84">
        <v>2.21</v>
      </c>
      <c r="F99" s="84">
        <v>4376.0</v>
      </c>
      <c r="G99" s="84">
        <v>10021.04</v>
      </c>
      <c r="H99" s="84">
        <v>9670.96</v>
      </c>
      <c r="I99" s="85">
        <v>-350.08</v>
      </c>
      <c r="J99" s="86">
        <v>0.9076388888888889</v>
      </c>
      <c r="K99" s="83" t="s">
        <v>943</v>
      </c>
    </row>
    <row r="100" ht="15.75" customHeight="1">
      <c r="A100" s="82">
        <v>46161.0</v>
      </c>
      <c r="B100" s="83" t="s">
        <v>272</v>
      </c>
      <c r="C100" s="105">
        <v>0.08333333333333333</v>
      </c>
      <c r="D100" s="84">
        <v>10.04982</v>
      </c>
      <c r="E100" s="84">
        <v>9.71</v>
      </c>
      <c r="F100" s="84">
        <v>1001.0</v>
      </c>
      <c r="G100" s="84">
        <v>10059.86982</v>
      </c>
      <c r="H100" s="84">
        <v>9719.71</v>
      </c>
      <c r="I100" s="85">
        <v>-340.16</v>
      </c>
      <c r="J100" s="86">
        <v>0.013888888888888888</v>
      </c>
      <c r="K100" s="83" t="s">
        <v>943</v>
      </c>
    </row>
    <row r="101" ht="15.75" customHeight="1">
      <c r="A101" s="82">
        <v>46161.0</v>
      </c>
      <c r="B101" s="83" t="s">
        <v>268</v>
      </c>
      <c r="C101" s="105">
        <v>0.08333333333333333</v>
      </c>
      <c r="D101" s="84">
        <v>2.33</v>
      </c>
      <c r="E101" s="84">
        <v>2.570046</v>
      </c>
      <c r="F101" s="84">
        <v>4376.0</v>
      </c>
      <c r="G101" s="84">
        <v>10196.08</v>
      </c>
      <c r="H101" s="84">
        <v>11246.5213</v>
      </c>
      <c r="I101" s="87">
        <v>1050.44</v>
      </c>
      <c r="J101" s="86">
        <v>0.9076388888888889</v>
      </c>
      <c r="K101" s="83" t="s">
        <v>945</v>
      </c>
    </row>
    <row r="102" ht="15.75" customHeight="1">
      <c r="A102" s="82">
        <v>46161.0</v>
      </c>
      <c r="B102" s="83" t="s">
        <v>263</v>
      </c>
      <c r="C102" s="105">
        <v>0.08333333333333333</v>
      </c>
      <c r="D102" s="84">
        <v>0.351679</v>
      </c>
      <c r="E102" s="84">
        <v>0.3857</v>
      </c>
      <c r="F102" s="84">
        <v>27831.0</v>
      </c>
      <c r="G102" s="84">
        <v>9787.578249</v>
      </c>
      <c r="H102" s="84">
        <v>10734.4167</v>
      </c>
      <c r="I102" s="87">
        <v>946.84</v>
      </c>
      <c r="J102" s="86">
        <v>0.9125</v>
      </c>
      <c r="K102" s="83" t="s">
        <v>945</v>
      </c>
    </row>
    <row r="103" ht="15.75" customHeight="1">
      <c r="A103" s="82">
        <v>46161.0</v>
      </c>
      <c r="B103" s="83" t="s">
        <v>254</v>
      </c>
      <c r="C103" s="105">
        <v>0.08333333333333333</v>
      </c>
      <c r="D103" s="84">
        <v>0.1857</v>
      </c>
      <c r="E103" s="84">
        <v>0.1727</v>
      </c>
      <c r="F103" s="84">
        <v>50200.0</v>
      </c>
      <c r="G103" s="84">
        <v>9322.14</v>
      </c>
      <c r="H103" s="84">
        <v>8669.54</v>
      </c>
      <c r="I103" s="85">
        <v>-652.6</v>
      </c>
      <c r="J103" s="86">
        <v>0.925</v>
      </c>
      <c r="K103" s="83" t="s">
        <v>943</v>
      </c>
    </row>
    <row r="104" ht="15.75" customHeight="1">
      <c r="A104" s="82">
        <v>46161.0</v>
      </c>
      <c r="B104" s="83" t="s">
        <v>280</v>
      </c>
      <c r="C104" s="105">
        <v>0.08333333333333333</v>
      </c>
      <c r="D104" s="84">
        <v>10.99</v>
      </c>
      <c r="E104" s="84">
        <v>9.4</v>
      </c>
      <c r="F104" s="84">
        <v>909.0</v>
      </c>
      <c r="G104" s="84">
        <v>9989.91</v>
      </c>
      <c r="H104" s="84">
        <v>8544.6</v>
      </c>
      <c r="I104" s="85">
        <v>-1445.31</v>
      </c>
      <c r="J104" s="86">
        <v>0.9618055555555556</v>
      </c>
      <c r="K104" s="83" t="s">
        <v>943</v>
      </c>
    </row>
    <row r="105" ht="15.75" customHeight="1">
      <c r="A105" s="82">
        <v>46161.0</v>
      </c>
      <c r="B105" s="83" t="s">
        <v>247</v>
      </c>
      <c r="C105" s="105">
        <v>0.08333333333333333</v>
      </c>
      <c r="D105" s="84">
        <v>0.3147</v>
      </c>
      <c r="E105" s="84">
        <v>0.3033</v>
      </c>
      <c r="F105" s="84">
        <v>31725.0</v>
      </c>
      <c r="G105" s="84">
        <v>9983.8575</v>
      </c>
      <c r="H105" s="84">
        <v>9622.1925</v>
      </c>
      <c r="I105" s="85">
        <v>-361.66</v>
      </c>
      <c r="J105" s="86">
        <v>0.9111111111111111</v>
      </c>
      <c r="K105" s="83" t="s">
        <v>943</v>
      </c>
    </row>
    <row r="106" ht="15.75" customHeight="1">
      <c r="A106" s="82">
        <v>46161.0</v>
      </c>
      <c r="B106" s="83" t="s">
        <v>312</v>
      </c>
      <c r="C106" s="105">
        <v>0.08333333333333333</v>
      </c>
      <c r="D106" s="84">
        <v>4.87</v>
      </c>
      <c r="E106" s="84">
        <v>5.029638</v>
      </c>
      <c r="F106" s="84">
        <v>2070.0</v>
      </c>
      <c r="G106" s="84">
        <v>10080.9</v>
      </c>
      <c r="H106" s="84">
        <v>10411.35066</v>
      </c>
      <c r="I106" s="87">
        <v>330.45</v>
      </c>
      <c r="J106" s="86">
        <v>0.9194444444444444</v>
      </c>
      <c r="K106" s="83" t="s">
        <v>945</v>
      </c>
    </row>
    <row r="107" ht="15.75" customHeight="1">
      <c r="A107" s="82">
        <v>46162.0</v>
      </c>
      <c r="B107" s="83" t="s">
        <v>317</v>
      </c>
      <c r="C107" s="105">
        <v>0.08333333333333333</v>
      </c>
      <c r="D107" s="84">
        <v>4.4</v>
      </c>
      <c r="E107" s="84">
        <v>4.21</v>
      </c>
      <c r="F107" s="84">
        <v>2277.0</v>
      </c>
      <c r="G107" s="84">
        <v>10018.8</v>
      </c>
      <c r="H107" s="84">
        <v>9586.17</v>
      </c>
      <c r="I107" s="85">
        <v>-432.63</v>
      </c>
      <c r="J107" s="86">
        <v>0.002777777777777778</v>
      </c>
      <c r="K107" s="83" t="s">
        <v>943</v>
      </c>
    </row>
    <row r="108" ht="15.75" customHeight="1">
      <c r="A108" s="82">
        <v>46162.0</v>
      </c>
      <c r="B108" s="83" t="s">
        <v>307</v>
      </c>
      <c r="C108" s="105">
        <v>0.08333333333333333</v>
      </c>
      <c r="D108" s="84">
        <v>1.16</v>
      </c>
      <c r="E108" s="84">
        <v>1.2</v>
      </c>
      <c r="F108" s="84">
        <v>8695.0</v>
      </c>
      <c r="G108" s="84">
        <v>10086.2</v>
      </c>
      <c r="H108" s="84">
        <v>10434.0</v>
      </c>
      <c r="I108" s="87">
        <v>347.8</v>
      </c>
      <c r="J108" s="86">
        <v>0.08194444444444444</v>
      </c>
      <c r="K108" s="83" t="s">
        <v>945</v>
      </c>
    </row>
    <row r="109" ht="15.75" customHeight="1">
      <c r="A109" s="82">
        <v>46162.0</v>
      </c>
      <c r="B109" s="83" t="s">
        <v>297</v>
      </c>
      <c r="C109" s="105">
        <v>0.08333333333333333</v>
      </c>
      <c r="D109" s="84">
        <v>11.44</v>
      </c>
      <c r="E109" s="84">
        <v>10.88</v>
      </c>
      <c r="F109" s="84">
        <v>888.0</v>
      </c>
      <c r="G109" s="84">
        <v>10158.72</v>
      </c>
      <c r="H109" s="84">
        <v>9661.44</v>
      </c>
      <c r="I109" s="85">
        <v>-497.28</v>
      </c>
      <c r="J109" s="86">
        <v>0.9347222222222222</v>
      </c>
      <c r="K109" s="83" t="s">
        <v>943</v>
      </c>
    </row>
    <row r="110" ht="15.75" customHeight="1">
      <c r="A110" s="82">
        <v>46162.0</v>
      </c>
      <c r="B110" s="83" t="s">
        <v>288</v>
      </c>
      <c r="C110" s="105">
        <v>0.08333333333333333</v>
      </c>
      <c r="D110" s="84">
        <v>0.7014</v>
      </c>
      <c r="E110" s="84">
        <v>0.7154</v>
      </c>
      <c r="F110" s="84">
        <v>14710.0</v>
      </c>
      <c r="G110" s="84">
        <v>10317.594</v>
      </c>
      <c r="H110" s="84">
        <v>10523.534</v>
      </c>
      <c r="I110" s="87">
        <v>205.94</v>
      </c>
      <c r="J110" s="86">
        <v>0.08194444444444444</v>
      </c>
      <c r="K110" s="83" t="s">
        <v>945</v>
      </c>
    </row>
    <row r="111" ht="15.75" customHeight="1">
      <c r="A111" s="82">
        <v>46162.0</v>
      </c>
      <c r="B111" s="83" t="s">
        <v>284</v>
      </c>
      <c r="C111" s="105">
        <v>0.08333333333333333</v>
      </c>
      <c r="D111" s="84">
        <v>55.0</v>
      </c>
      <c r="E111" s="84">
        <v>59.0</v>
      </c>
      <c r="F111" s="84">
        <v>183.0</v>
      </c>
      <c r="G111" s="84">
        <v>10065.0</v>
      </c>
      <c r="H111" s="84">
        <v>10797.0</v>
      </c>
      <c r="I111" s="87">
        <v>732.0</v>
      </c>
      <c r="J111" s="86">
        <v>0.08194444444444444</v>
      </c>
      <c r="K111" s="83" t="s">
        <v>945</v>
      </c>
    </row>
    <row r="112" ht="15.75" customHeight="1">
      <c r="A112" s="82">
        <v>46162.0</v>
      </c>
      <c r="B112" s="83" t="s">
        <v>321</v>
      </c>
      <c r="C112" s="105">
        <v>0.08333333333333333</v>
      </c>
      <c r="D112" s="84">
        <v>0.5887</v>
      </c>
      <c r="E112" s="84">
        <v>0.5614</v>
      </c>
      <c r="F112" s="84">
        <v>16909.0</v>
      </c>
      <c r="G112" s="84">
        <v>9954.3283</v>
      </c>
      <c r="H112" s="84">
        <v>9492.7126</v>
      </c>
      <c r="I112" s="85">
        <v>-461.62</v>
      </c>
      <c r="J112" s="86">
        <v>0.9111111111111111</v>
      </c>
      <c r="K112" s="83" t="s">
        <v>943</v>
      </c>
    </row>
    <row r="113" ht="15.75" customHeight="1">
      <c r="A113" s="82">
        <v>46162.0</v>
      </c>
      <c r="B113" s="83" t="s">
        <v>177</v>
      </c>
      <c r="C113" s="105">
        <v>0.08333333333333333</v>
      </c>
      <c r="D113" s="84">
        <v>0.6397</v>
      </c>
      <c r="E113" s="84">
        <v>0.61</v>
      </c>
      <c r="F113" s="84">
        <v>15632.0</v>
      </c>
      <c r="G113" s="84">
        <v>9999.7904</v>
      </c>
      <c r="H113" s="84">
        <v>9535.52</v>
      </c>
      <c r="I113" s="85">
        <v>-464.27</v>
      </c>
      <c r="J113" s="86">
        <v>0.9111111111111111</v>
      </c>
      <c r="K113" s="83" t="s">
        <v>943</v>
      </c>
    </row>
    <row r="114" ht="15.75" customHeight="1">
      <c r="A114" s="82">
        <v>46162.0</v>
      </c>
      <c r="B114" s="83" t="s">
        <v>302</v>
      </c>
      <c r="C114" s="105">
        <v>0.08333333333333333</v>
      </c>
      <c r="D114" s="84">
        <v>338.264483</v>
      </c>
      <c r="E114" s="84">
        <v>342.86</v>
      </c>
      <c r="F114" s="84">
        <v>29.0</v>
      </c>
      <c r="G114" s="84">
        <v>9809.670007</v>
      </c>
      <c r="H114" s="84">
        <v>9942.94</v>
      </c>
      <c r="I114" s="87">
        <v>133.27</v>
      </c>
      <c r="J114" s="86">
        <v>0.08194444444444444</v>
      </c>
      <c r="K114" s="83" t="s">
        <v>945</v>
      </c>
    </row>
    <row r="115" ht="15.75" customHeight="1">
      <c r="A115" s="82">
        <v>46162.0</v>
      </c>
      <c r="B115" s="83" t="s">
        <v>312</v>
      </c>
      <c r="C115" s="105">
        <v>0.08333333333333333</v>
      </c>
      <c r="D115" s="84">
        <v>5.62</v>
      </c>
      <c r="E115" s="84">
        <v>5.09</v>
      </c>
      <c r="F115" s="84">
        <v>1879.0</v>
      </c>
      <c r="G115" s="84">
        <v>10559.98</v>
      </c>
      <c r="H115" s="84">
        <v>9564.11</v>
      </c>
      <c r="I115" s="85">
        <v>-995.87</v>
      </c>
      <c r="J115" s="86">
        <v>0.027083333333333334</v>
      </c>
      <c r="K115" s="83" t="s">
        <v>943</v>
      </c>
    </row>
    <row r="116" ht="15.75" customHeight="1">
      <c r="A116" s="82">
        <v>46163.0</v>
      </c>
      <c r="B116" s="83" t="s">
        <v>369</v>
      </c>
      <c r="C116" s="105">
        <v>0.08333333333333333</v>
      </c>
      <c r="D116" s="84">
        <v>25.28</v>
      </c>
      <c r="E116" s="84">
        <v>25.13</v>
      </c>
      <c r="F116" s="84">
        <v>402.0</v>
      </c>
      <c r="G116" s="84">
        <v>10162.56</v>
      </c>
      <c r="H116" s="84">
        <v>10102.26</v>
      </c>
      <c r="I116" s="85">
        <v>-60.3</v>
      </c>
      <c r="J116" s="86">
        <v>0.08194444444444444</v>
      </c>
      <c r="K116" s="83" t="s">
        <v>943</v>
      </c>
    </row>
    <row r="117" ht="15.75" customHeight="1">
      <c r="A117" s="82">
        <v>46163.0</v>
      </c>
      <c r="B117" s="83" t="s">
        <v>268</v>
      </c>
      <c r="C117" s="105">
        <v>0.08333333333333333</v>
      </c>
      <c r="D117" s="84">
        <v>3.27</v>
      </c>
      <c r="E117" s="84">
        <v>3.17</v>
      </c>
      <c r="F117" s="84">
        <v>3058.0</v>
      </c>
      <c r="G117" s="84">
        <v>9999.66</v>
      </c>
      <c r="H117" s="84">
        <v>9693.86</v>
      </c>
      <c r="I117" s="85">
        <v>-305.8</v>
      </c>
      <c r="J117" s="86">
        <v>0.9090277777777778</v>
      </c>
      <c r="K117" s="83" t="s">
        <v>943</v>
      </c>
    </row>
    <row r="118" ht="15.75" customHeight="1">
      <c r="A118" s="82">
        <v>46163.0</v>
      </c>
      <c r="B118" s="83" t="s">
        <v>347</v>
      </c>
      <c r="C118" s="105">
        <v>0.08333333333333333</v>
      </c>
      <c r="D118" s="84">
        <v>0.257673</v>
      </c>
      <c r="E118" s="84">
        <v>0.254904</v>
      </c>
      <c r="F118" s="84">
        <v>39401.0</v>
      </c>
      <c r="G118" s="84">
        <v>10152.57387</v>
      </c>
      <c r="H118" s="84">
        <v>10043.4725</v>
      </c>
      <c r="I118" s="85">
        <v>-109.1</v>
      </c>
      <c r="J118" s="86">
        <v>0.08194444444444444</v>
      </c>
      <c r="K118" s="83" t="s">
        <v>943</v>
      </c>
    </row>
    <row r="119" ht="15.75" customHeight="1">
      <c r="A119" s="82">
        <v>46163.0</v>
      </c>
      <c r="B119" s="83" t="s">
        <v>329</v>
      </c>
      <c r="C119" s="105">
        <v>0.08333333333333333</v>
      </c>
      <c r="D119" s="84">
        <v>0.302658</v>
      </c>
      <c r="E119" s="84">
        <v>0.2784</v>
      </c>
      <c r="F119" s="84">
        <v>33333.0</v>
      </c>
      <c r="G119" s="84">
        <v>10088.49911</v>
      </c>
      <c r="H119" s="84">
        <v>9279.9072</v>
      </c>
      <c r="I119" s="85">
        <v>-808.59</v>
      </c>
      <c r="J119" s="86">
        <v>0.002777777777777778</v>
      </c>
      <c r="K119" s="83" t="s">
        <v>943</v>
      </c>
    </row>
    <row r="120" ht="15.75" customHeight="1">
      <c r="A120" s="82">
        <v>46163.0</v>
      </c>
      <c r="B120" s="83" t="s">
        <v>56</v>
      </c>
      <c r="C120" s="105">
        <v>0.08333333333333333</v>
      </c>
      <c r="D120" s="84">
        <v>30.38</v>
      </c>
      <c r="E120" s="84">
        <v>32.3</v>
      </c>
      <c r="F120" s="84">
        <v>330.0</v>
      </c>
      <c r="G120" s="84">
        <v>10025.4</v>
      </c>
      <c r="H120" s="84">
        <v>10659.0</v>
      </c>
      <c r="I120" s="87">
        <v>633.6</v>
      </c>
      <c r="J120" s="86">
        <v>0.08194444444444444</v>
      </c>
      <c r="K120" s="83" t="s">
        <v>945</v>
      </c>
    </row>
    <row r="121" ht="15.75" customHeight="1">
      <c r="A121" s="82">
        <v>46163.0</v>
      </c>
      <c r="B121" s="83" t="s">
        <v>207</v>
      </c>
      <c r="C121" s="105">
        <v>0.08333333333333333</v>
      </c>
      <c r="D121" s="84">
        <v>4.097346</v>
      </c>
      <c r="E121" s="84">
        <v>3.88</v>
      </c>
      <c r="F121" s="84">
        <v>2442.0</v>
      </c>
      <c r="G121" s="84">
        <v>10005.71893</v>
      </c>
      <c r="H121" s="84">
        <v>9474.96</v>
      </c>
      <c r="I121" s="85">
        <v>-530.76</v>
      </c>
      <c r="J121" s="86">
        <v>0.925</v>
      </c>
      <c r="K121" s="83" t="s">
        <v>943</v>
      </c>
    </row>
    <row r="122" ht="15.75" customHeight="1">
      <c r="A122" s="82">
        <v>46163.0</v>
      </c>
      <c r="B122" s="83" t="s">
        <v>342</v>
      </c>
      <c r="C122" s="105">
        <v>0.08333333333333333</v>
      </c>
      <c r="D122" s="84">
        <v>365.0</v>
      </c>
      <c r="E122" s="84">
        <v>377.6</v>
      </c>
      <c r="F122" s="84">
        <v>27.0</v>
      </c>
      <c r="G122" s="84">
        <v>9855.0</v>
      </c>
      <c r="H122" s="84">
        <v>10195.2</v>
      </c>
      <c r="I122" s="87">
        <v>340.2</v>
      </c>
      <c r="J122" s="86">
        <v>0.08194444444444444</v>
      </c>
      <c r="K122" s="83" t="s">
        <v>945</v>
      </c>
    </row>
    <row r="123" ht="15.75" customHeight="1">
      <c r="A123" s="82">
        <v>46163.0</v>
      </c>
      <c r="B123" s="83" t="s">
        <v>332</v>
      </c>
      <c r="C123" s="105">
        <v>0.08333333333333333</v>
      </c>
      <c r="D123" s="84">
        <v>0.515654</v>
      </c>
      <c r="E123" s="84">
        <v>0.4843</v>
      </c>
      <c r="F123" s="84">
        <v>19504.0</v>
      </c>
      <c r="G123" s="84">
        <v>10057.31562</v>
      </c>
      <c r="H123" s="84">
        <v>9445.7872</v>
      </c>
      <c r="I123" s="85">
        <v>-611.53</v>
      </c>
      <c r="J123" s="86">
        <v>0.9083333333333333</v>
      </c>
      <c r="K123" s="83" t="s">
        <v>943</v>
      </c>
    </row>
    <row r="124" ht="15.75" customHeight="1">
      <c r="A124" s="82">
        <v>46163.0</v>
      </c>
      <c r="B124" s="83" t="s">
        <v>372</v>
      </c>
      <c r="C124" s="105">
        <v>0.08333333333333333</v>
      </c>
      <c r="D124" s="84">
        <v>4.28</v>
      </c>
      <c r="E124" s="84">
        <v>4.1</v>
      </c>
      <c r="F124" s="84">
        <v>2352.0</v>
      </c>
      <c r="G124" s="84">
        <v>10066.56</v>
      </c>
      <c r="H124" s="84">
        <v>9643.2</v>
      </c>
      <c r="I124" s="85">
        <v>-423.36</v>
      </c>
      <c r="J124" s="86">
        <v>0.9131944444444444</v>
      </c>
      <c r="K124" s="83" t="s">
        <v>943</v>
      </c>
    </row>
    <row r="125" ht="15.75" customHeight="1">
      <c r="A125" s="82">
        <v>46163.0</v>
      </c>
      <c r="B125" s="83" t="s">
        <v>312</v>
      </c>
      <c r="C125" s="105">
        <v>0.08333333333333333</v>
      </c>
      <c r="D125" s="84">
        <v>4.27</v>
      </c>
      <c r="E125" s="84">
        <v>4.05</v>
      </c>
      <c r="F125" s="84">
        <v>2400.0</v>
      </c>
      <c r="G125" s="84">
        <v>10248.0</v>
      </c>
      <c r="H125" s="84">
        <v>9720.0</v>
      </c>
      <c r="I125" s="85">
        <v>-528.0</v>
      </c>
      <c r="J125" s="86">
        <v>0.9527777777777777</v>
      </c>
      <c r="K125" s="83" t="s">
        <v>943</v>
      </c>
    </row>
    <row r="126" ht="15.75" customHeight="1">
      <c r="A126" s="82">
        <v>46163.0</v>
      </c>
      <c r="B126" s="83" t="s">
        <v>360</v>
      </c>
      <c r="C126" s="105">
        <v>0.08333333333333333</v>
      </c>
      <c r="D126" s="84">
        <v>15.03</v>
      </c>
      <c r="E126" s="84">
        <v>14.45</v>
      </c>
      <c r="F126" s="84">
        <v>665.0</v>
      </c>
      <c r="G126" s="84">
        <v>9994.95</v>
      </c>
      <c r="H126" s="84">
        <v>9609.25</v>
      </c>
      <c r="I126" s="85">
        <v>-385.7</v>
      </c>
      <c r="J126" s="86">
        <v>0.9798611111111111</v>
      </c>
      <c r="K126" s="83" t="s">
        <v>943</v>
      </c>
    </row>
    <row r="127" ht="15.75" customHeight="1">
      <c r="A127" s="82">
        <v>46164.0</v>
      </c>
      <c r="B127" s="83" t="s">
        <v>407</v>
      </c>
      <c r="C127" s="105">
        <v>0.08333333333333333</v>
      </c>
      <c r="D127" s="84">
        <v>3.83609</v>
      </c>
      <c r="E127" s="84">
        <v>3.58</v>
      </c>
      <c r="F127" s="84">
        <v>2645.0</v>
      </c>
      <c r="G127" s="84">
        <v>10146.45805</v>
      </c>
      <c r="H127" s="84">
        <v>9469.1</v>
      </c>
      <c r="I127" s="85">
        <v>-677.36</v>
      </c>
      <c r="J127" s="86">
        <v>0.9729166666666667</v>
      </c>
      <c r="K127" s="83" t="s">
        <v>943</v>
      </c>
    </row>
    <row r="128" ht="15.75" customHeight="1">
      <c r="A128" s="82">
        <v>46164.0</v>
      </c>
      <c r="B128" s="83" t="s">
        <v>193</v>
      </c>
      <c r="C128" s="105">
        <v>0.08333333333333333</v>
      </c>
      <c r="D128" s="84">
        <v>3.37</v>
      </c>
      <c r="E128" s="84">
        <v>3.1</v>
      </c>
      <c r="F128" s="84">
        <v>2949.0</v>
      </c>
      <c r="G128" s="84">
        <v>9938.13</v>
      </c>
      <c r="H128" s="84">
        <v>9141.9</v>
      </c>
      <c r="I128" s="85">
        <v>-796.23</v>
      </c>
      <c r="J128" s="86">
        <v>0.9215277777777777</v>
      </c>
      <c r="K128" s="83" t="s">
        <v>943</v>
      </c>
    </row>
    <row r="129" ht="15.75" customHeight="1">
      <c r="A129" s="82">
        <v>46164.0</v>
      </c>
      <c r="B129" s="83" t="s">
        <v>414</v>
      </c>
      <c r="C129" s="105">
        <v>0.08333333333333333</v>
      </c>
      <c r="D129" s="84">
        <v>0.474679</v>
      </c>
      <c r="E129" s="84">
        <v>0.580249</v>
      </c>
      <c r="F129" s="84">
        <v>20312.0</v>
      </c>
      <c r="G129" s="84">
        <v>9641.679848</v>
      </c>
      <c r="H129" s="84">
        <v>11786.01769</v>
      </c>
      <c r="I129" s="87">
        <v>2144.34</v>
      </c>
      <c r="J129" s="86">
        <v>0.9847222222222223</v>
      </c>
      <c r="K129" s="83" t="s">
        <v>945</v>
      </c>
    </row>
    <row r="130" ht="15.75" customHeight="1">
      <c r="A130" s="82">
        <v>46164.0</v>
      </c>
      <c r="B130" s="83" t="s">
        <v>224</v>
      </c>
      <c r="C130" s="105">
        <v>0.08333333333333333</v>
      </c>
      <c r="D130" s="84">
        <v>0.102053</v>
      </c>
      <c r="E130" s="84">
        <v>0.1537</v>
      </c>
      <c r="F130" s="84">
        <v>98716.0</v>
      </c>
      <c r="G130" s="84">
        <v>10074.26395</v>
      </c>
      <c r="H130" s="84">
        <v>15172.6492</v>
      </c>
      <c r="I130" s="87">
        <v>5098.39</v>
      </c>
      <c r="J130" s="86">
        <v>0.9673611111111111</v>
      </c>
      <c r="K130" s="83" t="s">
        <v>945</v>
      </c>
    </row>
    <row r="131" ht="15.75" customHeight="1">
      <c r="A131" s="82">
        <v>46164.0</v>
      </c>
      <c r="B131" s="83" t="s">
        <v>392</v>
      </c>
      <c r="C131" s="105">
        <v>0.08333333333333333</v>
      </c>
      <c r="D131" s="84">
        <v>3.78</v>
      </c>
      <c r="E131" s="84">
        <v>3.5</v>
      </c>
      <c r="F131" s="84">
        <v>2652.0</v>
      </c>
      <c r="G131" s="84">
        <v>10024.56</v>
      </c>
      <c r="H131" s="84">
        <v>9282.0</v>
      </c>
      <c r="I131" s="85">
        <v>-742.56</v>
      </c>
      <c r="J131" s="86">
        <v>0.9145833333333333</v>
      </c>
      <c r="K131" s="83" t="s">
        <v>943</v>
      </c>
    </row>
    <row r="132" ht="15.75" customHeight="1">
      <c r="A132" s="82">
        <v>46164.0</v>
      </c>
      <c r="B132" s="83" t="s">
        <v>387</v>
      </c>
      <c r="C132" s="105">
        <v>0.08333333333333333</v>
      </c>
      <c r="D132" s="84">
        <v>0.4623</v>
      </c>
      <c r="E132" s="84">
        <v>0.423</v>
      </c>
      <c r="F132" s="84">
        <v>21772.0</v>
      </c>
      <c r="G132" s="84">
        <v>10065.1956</v>
      </c>
      <c r="H132" s="84">
        <v>9209.556</v>
      </c>
      <c r="I132" s="85">
        <v>-855.64</v>
      </c>
      <c r="J132" s="86">
        <v>0.9951388888888889</v>
      </c>
      <c r="K132" s="83" t="s">
        <v>943</v>
      </c>
    </row>
    <row r="133" ht="15.75" customHeight="1">
      <c r="A133" s="82">
        <v>46168.0</v>
      </c>
      <c r="B133" s="83" t="s">
        <v>420</v>
      </c>
      <c r="C133" s="105">
        <v>0.08333333333333333</v>
      </c>
      <c r="D133" s="84">
        <v>1.68</v>
      </c>
      <c r="E133" s="84">
        <v>1.72</v>
      </c>
      <c r="F133" s="84">
        <v>6024.0</v>
      </c>
      <c r="G133" s="84">
        <v>10120.32</v>
      </c>
      <c r="H133" s="84">
        <v>10361.28</v>
      </c>
      <c r="I133" s="87">
        <v>240.96</v>
      </c>
      <c r="J133" s="86">
        <v>0.08194444444444444</v>
      </c>
      <c r="K133" s="83" t="s">
        <v>945</v>
      </c>
    </row>
    <row r="134" ht="15.75" customHeight="1">
      <c r="A134" s="82">
        <v>46168.0</v>
      </c>
      <c r="B134" s="83" t="s">
        <v>433</v>
      </c>
      <c r="C134" s="105">
        <v>0.08333333333333333</v>
      </c>
      <c r="D134" s="84">
        <v>19.39</v>
      </c>
      <c r="E134" s="84">
        <v>19.61</v>
      </c>
      <c r="F134" s="84">
        <v>518.0</v>
      </c>
      <c r="G134" s="84">
        <v>10044.02</v>
      </c>
      <c r="H134" s="84">
        <v>10157.98</v>
      </c>
      <c r="I134" s="87">
        <v>113.96</v>
      </c>
      <c r="J134" s="86">
        <v>0.08194444444444444</v>
      </c>
      <c r="K134" s="83" t="s">
        <v>945</v>
      </c>
    </row>
    <row r="135" ht="15.75" customHeight="1">
      <c r="A135" s="82">
        <v>46168.0</v>
      </c>
      <c r="B135" s="83" t="s">
        <v>268</v>
      </c>
      <c r="C135" s="105">
        <v>0.08333333333333333</v>
      </c>
      <c r="D135" s="84">
        <v>6.897377</v>
      </c>
      <c r="E135" s="84">
        <v>6.67</v>
      </c>
      <c r="F135" s="84">
        <v>1445.0</v>
      </c>
      <c r="G135" s="84">
        <v>9966.709765</v>
      </c>
      <c r="H135" s="84">
        <v>9638.15</v>
      </c>
      <c r="I135" s="85">
        <v>-328.56</v>
      </c>
      <c r="J135" s="86">
        <v>0.9083333333333333</v>
      </c>
      <c r="K135" s="83" t="s">
        <v>943</v>
      </c>
    </row>
    <row r="136" ht="15.75" customHeight="1">
      <c r="A136" s="82">
        <v>46168.0</v>
      </c>
      <c r="B136" s="83" t="s">
        <v>475</v>
      </c>
      <c r="C136" s="105">
        <v>0.08333333333333333</v>
      </c>
      <c r="D136" s="84">
        <v>0.819546</v>
      </c>
      <c r="E136" s="84">
        <v>0.8607</v>
      </c>
      <c r="F136" s="84">
        <v>12500.0</v>
      </c>
      <c r="G136" s="84">
        <v>10244.325</v>
      </c>
      <c r="H136" s="84">
        <v>10758.75</v>
      </c>
      <c r="I136" s="87">
        <v>514.42</v>
      </c>
      <c r="J136" s="86">
        <v>0.08194444444444444</v>
      </c>
      <c r="K136" s="83" t="s">
        <v>945</v>
      </c>
    </row>
    <row r="137" ht="15.75" customHeight="1">
      <c r="A137" s="82">
        <v>46168.0</v>
      </c>
      <c r="B137" s="83" t="s">
        <v>353</v>
      </c>
      <c r="C137" s="105">
        <v>0.08333333333333333</v>
      </c>
      <c r="D137" s="84">
        <v>1.597947</v>
      </c>
      <c r="E137" s="84">
        <v>1.53</v>
      </c>
      <c r="F137" s="84">
        <v>6410.0</v>
      </c>
      <c r="G137" s="84">
        <v>10242.84027</v>
      </c>
      <c r="H137" s="84">
        <v>9807.3</v>
      </c>
      <c r="I137" s="85">
        <v>-435.54</v>
      </c>
      <c r="J137" s="86">
        <v>0.94375</v>
      </c>
      <c r="K137" s="83" t="s">
        <v>943</v>
      </c>
    </row>
    <row r="138" ht="15.75" customHeight="1">
      <c r="A138" s="82">
        <v>46168.0</v>
      </c>
      <c r="B138" s="83" t="s">
        <v>207</v>
      </c>
      <c r="C138" s="105">
        <v>0.08333333333333333</v>
      </c>
      <c r="D138" s="84">
        <v>3.933629</v>
      </c>
      <c r="E138" s="84">
        <v>3.42</v>
      </c>
      <c r="F138" s="84">
        <v>2717.0</v>
      </c>
      <c r="G138" s="84">
        <v>10687.66999</v>
      </c>
      <c r="H138" s="84">
        <v>9292.14</v>
      </c>
      <c r="I138" s="85">
        <v>-1395.53</v>
      </c>
      <c r="J138" s="86">
        <v>0.08194444444444444</v>
      </c>
      <c r="K138" s="83" t="s">
        <v>943</v>
      </c>
    </row>
    <row r="139" ht="15.75" customHeight="1">
      <c r="A139" s="82">
        <v>46168.0</v>
      </c>
      <c r="B139" s="83" t="s">
        <v>479</v>
      </c>
      <c r="C139" s="105">
        <v>0.08333333333333333</v>
      </c>
      <c r="D139" s="84">
        <v>43.372936</v>
      </c>
      <c r="E139" s="84">
        <v>44.12</v>
      </c>
      <c r="F139" s="84">
        <v>235.0</v>
      </c>
      <c r="G139" s="84">
        <v>10192.63996</v>
      </c>
      <c r="H139" s="84">
        <v>10368.2</v>
      </c>
      <c r="I139" s="87">
        <v>175.56</v>
      </c>
      <c r="J139" s="86">
        <v>0.08194444444444444</v>
      </c>
      <c r="K139" s="83" t="s">
        <v>945</v>
      </c>
    </row>
    <row r="140" ht="15.75" customHeight="1">
      <c r="A140" s="82">
        <v>46168.0</v>
      </c>
      <c r="B140" s="83" t="s">
        <v>95</v>
      </c>
      <c r="C140" s="105">
        <v>0.08333333333333333</v>
      </c>
      <c r="D140" s="84">
        <v>76.913231</v>
      </c>
      <c r="E140" s="84">
        <v>75.007693</v>
      </c>
      <c r="F140" s="84">
        <v>130.0</v>
      </c>
      <c r="G140" s="84">
        <v>9998.72003</v>
      </c>
      <c r="H140" s="84">
        <v>9751.00009</v>
      </c>
      <c r="I140" s="85">
        <v>-247.72</v>
      </c>
      <c r="J140" s="86">
        <v>0.9104166666666667</v>
      </c>
      <c r="K140" s="83" t="s">
        <v>943</v>
      </c>
    </row>
    <row r="141" ht="15.75" customHeight="1">
      <c r="A141" s="82">
        <v>46169.0</v>
      </c>
      <c r="B141" s="83" t="s">
        <v>510</v>
      </c>
      <c r="C141" s="105">
        <v>0.08333333333333333</v>
      </c>
      <c r="D141" s="84">
        <v>0.2633</v>
      </c>
      <c r="E141" s="84">
        <v>0.358042</v>
      </c>
      <c r="F141" s="84">
        <v>38446.0</v>
      </c>
      <c r="G141" s="84">
        <v>10122.8318</v>
      </c>
      <c r="H141" s="84">
        <v>13765.28273</v>
      </c>
      <c r="I141" s="87">
        <v>3642.45</v>
      </c>
      <c r="J141" s="86">
        <v>0.93125</v>
      </c>
      <c r="K141" s="83" t="s">
        <v>945</v>
      </c>
    </row>
    <row r="142" ht="15.75" customHeight="1">
      <c r="A142" s="82">
        <v>46169.0</v>
      </c>
      <c r="B142" s="83" t="s">
        <v>485</v>
      </c>
      <c r="C142" s="105">
        <v>0.08333333333333333</v>
      </c>
      <c r="D142" s="84">
        <v>6.74</v>
      </c>
      <c r="E142" s="84">
        <v>6.74</v>
      </c>
      <c r="F142" s="84">
        <v>1497.0</v>
      </c>
      <c r="G142" s="84">
        <v>10089.78</v>
      </c>
      <c r="H142" s="84">
        <v>10089.78</v>
      </c>
      <c r="I142" s="87">
        <v>0.0</v>
      </c>
      <c r="J142" s="86">
        <v>0.9201388888888888</v>
      </c>
      <c r="K142" s="83" t="s">
        <v>943</v>
      </c>
    </row>
    <row r="143" ht="15.75" customHeight="1">
      <c r="A143" s="82">
        <v>46169.0</v>
      </c>
      <c r="B143" s="83" t="s">
        <v>505</v>
      </c>
      <c r="C143" s="105">
        <v>0.08333333333333333</v>
      </c>
      <c r="D143" s="84">
        <v>6.078544</v>
      </c>
      <c r="E143" s="84">
        <v>7.08</v>
      </c>
      <c r="F143" s="84">
        <v>1661.0</v>
      </c>
      <c r="G143" s="84">
        <v>10096.46158</v>
      </c>
      <c r="H143" s="84">
        <v>11759.88</v>
      </c>
      <c r="I143" s="87">
        <v>1663.42</v>
      </c>
      <c r="J143" s="86">
        <v>0.08194444444444444</v>
      </c>
      <c r="K143" s="83" t="s">
        <v>945</v>
      </c>
    </row>
    <row r="144" ht="15.75" customHeight="1">
      <c r="A144" s="82">
        <v>46169.0</v>
      </c>
      <c r="B144" s="83" t="s">
        <v>424</v>
      </c>
      <c r="C144" s="105">
        <v>0.08333333333333333</v>
      </c>
      <c r="D144" s="84">
        <v>11.81</v>
      </c>
      <c r="E144" s="84">
        <v>12.26</v>
      </c>
      <c r="F144" s="84">
        <v>851.0</v>
      </c>
      <c r="G144" s="84">
        <v>10050.31</v>
      </c>
      <c r="H144" s="84">
        <v>10433.26</v>
      </c>
      <c r="I144" s="87">
        <v>382.95</v>
      </c>
      <c r="J144" s="86">
        <v>0.08194444444444444</v>
      </c>
      <c r="K144" s="83" t="s">
        <v>945</v>
      </c>
    </row>
    <row r="145" ht="15.75" customHeight="1">
      <c r="A145" s="82">
        <v>46169.0</v>
      </c>
      <c r="B145" s="83" t="s">
        <v>514</v>
      </c>
      <c r="C145" s="105">
        <v>0.08333333333333333</v>
      </c>
      <c r="D145" s="84">
        <v>8.76</v>
      </c>
      <c r="E145" s="84">
        <v>9.63</v>
      </c>
      <c r="F145" s="84">
        <v>1138.0</v>
      </c>
      <c r="G145" s="84">
        <v>9968.88</v>
      </c>
      <c r="H145" s="84">
        <v>10958.94</v>
      </c>
      <c r="I145" s="87">
        <v>990.06</v>
      </c>
      <c r="J145" s="86">
        <v>0.08194444444444444</v>
      </c>
      <c r="K145" s="83" t="s">
        <v>945</v>
      </c>
    </row>
    <row r="146" ht="15.75" customHeight="1">
      <c r="A146" s="82">
        <v>46169.0</v>
      </c>
      <c r="B146" s="83" t="s">
        <v>119</v>
      </c>
      <c r="C146" s="105">
        <v>0.08333333333333333</v>
      </c>
      <c r="D146" s="84">
        <v>19.49</v>
      </c>
      <c r="E146" s="84">
        <v>18.540468</v>
      </c>
      <c r="F146" s="84">
        <v>513.0</v>
      </c>
      <c r="G146" s="84">
        <v>9998.37</v>
      </c>
      <c r="H146" s="84">
        <v>9511.260084</v>
      </c>
      <c r="I146" s="85">
        <v>-487.11</v>
      </c>
      <c r="J146" s="86">
        <v>0.9645833333333333</v>
      </c>
      <c r="K146" s="83" t="s">
        <v>943</v>
      </c>
    </row>
    <row r="147" ht="15.75" customHeight="1">
      <c r="A147" s="82">
        <v>46169.0</v>
      </c>
      <c r="B147" s="83" t="s">
        <v>475</v>
      </c>
      <c r="C147" s="105">
        <v>0.08333333333333333</v>
      </c>
      <c r="D147" s="84">
        <v>1.4</v>
      </c>
      <c r="E147" s="84">
        <v>1.42</v>
      </c>
      <c r="F147" s="84">
        <v>7272.0</v>
      </c>
      <c r="G147" s="84">
        <v>10180.8</v>
      </c>
      <c r="H147" s="84">
        <v>10326.24</v>
      </c>
      <c r="I147" s="87">
        <v>145.44</v>
      </c>
      <c r="J147" s="86">
        <v>0.08194444444444444</v>
      </c>
      <c r="K147" s="83" t="s">
        <v>945</v>
      </c>
    </row>
    <row r="148" ht="15.75" customHeight="1">
      <c r="A148" s="82">
        <v>46169.0</v>
      </c>
      <c r="B148" s="83" t="s">
        <v>518</v>
      </c>
      <c r="C148" s="105">
        <v>0.08333333333333333</v>
      </c>
      <c r="D148" s="84">
        <v>10.37</v>
      </c>
      <c r="E148" s="84">
        <v>9.7</v>
      </c>
      <c r="F148" s="84">
        <v>994.0</v>
      </c>
      <c r="G148" s="84">
        <v>10307.78</v>
      </c>
      <c r="H148" s="84">
        <v>9641.8</v>
      </c>
      <c r="I148" s="85">
        <v>-665.98</v>
      </c>
      <c r="J148" s="86">
        <v>0.9111111111111111</v>
      </c>
      <c r="K148" s="83" t="s">
        <v>943</v>
      </c>
    </row>
    <row r="149" ht="15.75" customHeight="1">
      <c r="A149" s="82">
        <v>46169.0</v>
      </c>
      <c r="B149" s="83" t="s">
        <v>499</v>
      </c>
      <c r="C149" s="105">
        <v>0.08333333333333333</v>
      </c>
      <c r="D149" s="84">
        <v>1.51</v>
      </c>
      <c r="E149" s="84">
        <v>1.5</v>
      </c>
      <c r="F149" s="84">
        <v>6644.0</v>
      </c>
      <c r="G149" s="84">
        <v>10032.44</v>
      </c>
      <c r="H149" s="84">
        <v>9966.0</v>
      </c>
      <c r="I149" s="85">
        <v>-66.44</v>
      </c>
      <c r="J149" s="86">
        <v>0.08194444444444444</v>
      </c>
      <c r="K149" s="83" t="s">
        <v>943</v>
      </c>
    </row>
    <row r="150" ht="15.75" customHeight="1">
      <c r="A150" s="82">
        <v>46169.0</v>
      </c>
      <c r="B150" s="83" t="s">
        <v>490</v>
      </c>
      <c r="C150" s="105">
        <v>0.08333333333333333</v>
      </c>
      <c r="D150" s="84">
        <v>1.09</v>
      </c>
      <c r="E150" s="84">
        <v>0.9543</v>
      </c>
      <c r="F150" s="84">
        <v>9216.0</v>
      </c>
      <c r="G150" s="84">
        <v>10045.44</v>
      </c>
      <c r="H150" s="84">
        <v>8794.8288</v>
      </c>
      <c r="I150" s="85">
        <v>-1250.61</v>
      </c>
      <c r="J150" s="86">
        <v>0.9666666666666667</v>
      </c>
      <c r="K150" s="83" t="s">
        <v>943</v>
      </c>
    </row>
    <row r="151" ht="15.75" customHeight="1">
      <c r="A151" s="82">
        <v>46170.0</v>
      </c>
      <c r="B151" s="83" t="s">
        <v>579</v>
      </c>
      <c r="C151" s="105">
        <v>0.08333333333333333</v>
      </c>
      <c r="D151" s="84">
        <v>8.489431</v>
      </c>
      <c r="E151" s="84">
        <v>8.81</v>
      </c>
      <c r="F151" s="84">
        <v>1216.0</v>
      </c>
      <c r="G151" s="84">
        <v>10323.1481</v>
      </c>
      <c r="H151" s="84">
        <v>10712.96</v>
      </c>
      <c r="I151" s="87">
        <v>389.81</v>
      </c>
      <c r="J151" s="86">
        <v>0.08194444444444444</v>
      </c>
      <c r="K151" s="83" t="s">
        <v>945</v>
      </c>
    </row>
    <row r="152" ht="15.75" customHeight="1">
      <c r="A152" s="82">
        <v>46170.0</v>
      </c>
      <c r="B152" s="83" t="s">
        <v>485</v>
      </c>
      <c r="C152" s="105">
        <v>0.08333333333333333</v>
      </c>
      <c r="D152" s="84">
        <v>22.89</v>
      </c>
      <c r="E152" s="84">
        <v>20.416199</v>
      </c>
      <c r="F152" s="84">
        <v>434.0</v>
      </c>
      <c r="G152" s="84">
        <v>9934.26</v>
      </c>
      <c r="H152" s="84">
        <v>8860.630366</v>
      </c>
      <c r="I152" s="85">
        <v>-1073.63</v>
      </c>
      <c r="J152" s="86">
        <v>0.9159722222222222</v>
      </c>
      <c r="K152" s="83" t="s">
        <v>943</v>
      </c>
    </row>
    <row r="153" ht="15.75" customHeight="1">
      <c r="A153" s="82">
        <v>46170.0</v>
      </c>
      <c r="B153" s="83" t="s">
        <v>575</v>
      </c>
      <c r="C153" s="105">
        <v>0.08333333333333333</v>
      </c>
      <c r="D153" s="84">
        <v>202.01</v>
      </c>
      <c r="E153" s="84">
        <v>213.07</v>
      </c>
      <c r="F153" s="84">
        <v>49.0</v>
      </c>
      <c r="G153" s="84">
        <v>9898.49</v>
      </c>
      <c r="H153" s="84">
        <v>10440.43</v>
      </c>
      <c r="I153" s="87">
        <v>541.94</v>
      </c>
      <c r="J153" s="86">
        <v>0.08194444444444444</v>
      </c>
      <c r="K153" s="83" t="s">
        <v>945</v>
      </c>
    </row>
    <row r="154" ht="15.75" customHeight="1">
      <c r="A154" s="82">
        <v>46170.0</v>
      </c>
      <c r="B154" s="83" t="s">
        <v>514</v>
      </c>
      <c r="C154" s="105">
        <v>0.08333333333333333</v>
      </c>
      <c r="D154" s="84">
        <v>12.643636</v>
      </c>
      <c r="E154" s="84">
        <v>12.27</v>
      </c>
      <c r="F154" s="84">
        <v>792.0</v>
      </c>
      <c r="G154" s="84">
        <v>10013.75971</v>
      </c>
      <c r="H154" s="84">
        <v>9717.84</v>
      </c>
      <c r="I154" s="85">
        <v>-295.92</v>
      </c>
      <c r="J154" s="86">
        <v>0.08194444444444444</v>
      </c>
      <c r="K154" s="83" t="s">
        <v>943</v>
      </c>
    </row>
    <row r="155" ht="15.75" customHeight="1">
      <c r="A155" s="82">
        <v>46170.0</v>
      </c>
      <c r="B155" s="83" t="s">
        <v>565</v>
      </c>
      <c r="C155" s="105">
        <v>0.08333333333333333</v>
      </c>
      <c r="D155" s="84">
        <v>0.4262</v>
      </c>
      <c r="E155" s="84">
        <v>0.4402</v>
      </c>
      <c r="F155" s="84">
        <v>23679.0</v>
      </c>
      <c r="G155" s="84">
        <v>10091.9898</v>
      </c>
      <c r="H155" s="84">
        <v>10423.4958</v>
      </c>
      <c r="I155" s="87">
        <v>331.51</v>
      </c>
      <c r="J155" s="86">
        <v>0.08194444444444444</v>
      </c>
      <c r="K155" s="83" t="s">
        <v>945</v>
      </c>
    </row>
    <row r="156" ht="15.75" customHeight="1">
      <c r="A156" s="82">
        <v>46170.0</v>
      </c>
      <c r="B156" s="83" t="s">
        <v>542</v>
      </c>
      <c r="C156" s="105">
        <v>0.08333333333333333</v>
      </c>
      <c r="D156" s="84">
        <v>6.25</v>
      </c>
      <c r="E156" s="84">
        <v>7.4</v>
      </c>
      <c r="F156" s="84">
        <v>1616.0</v>
      </c>
      <c r="G156" s="84">
        <v>10100.0</v>
      </c>
      <c r="H156" s="84">
        <v>11958.4</v>
      </c>
      <c r="I156" s="87">
        <v>1858.4</v>
      </c>
      <c r="J156" s="86">
        <v>0.95</v>
      </c>
      <c r="K156" s="83" t="s">
        <v>945</v>
      </c>
    </row>
    <row r="157" ht="15.75" customHeight="1">
      <c r="A157" s="82">
        <v>46170.0</v>
      </c>
      <c r="B157" s="83" t="s">
        <v>533</v>
      </c>
      <c r="C157" s="105">
        <v>0.08333333333333333</v>
      </c>
      <c r="D157" s="84">
        <v>8.23</v>
      </c>
      <c r="E157" s="84">
        <v>8.69</v>
      </c>
      <c r="F157" s="84">
        <v>1218.0</v>
      </c>
      <c r="G157" s="84">
        <v>10024.14</v>
      </c>
      <c r="H157" s="84">
        <v>10584.42</v>
      </c>
      <c r="I157" s="87">
        <v>560.28</v>
      </c>
      <c r="J157" s="86">
        <v>0.08194444444444444</v>
      </c>
      <c r="K157" s="83" t="s">
        <v>945</v>
      </c>
    </row>
    <row r="158" ht="15.75" customHeight="1">
      <c r="A158" s="82">
        <v>46170.0</v>
      </c>
      <c r="B158" s="83" t="s">
        <v>556</v>
      </c>
      <c r="C158" s="105">
        <v>0.08333333333333333</v>
      </c>
      <c r="D158" s="84">
        <v>9.84</v>
      </c>
      <c r="E158" s="84">
        <v>9.62</v>
      </c>
      <c r="F158" s="84">
        <v>1029.0</v>
      </c>
      <c r="G158" s="84">
        <v>10125.36</v>
      </c>
      <c r="H158" s="84">
        <v>9898.98</v>
      </c>
      <c r="I158" s="85">
        <v>-226.38</v>
      </c>
      <c r="J158" s="86">
        <v>0.08194444444444444</v>
      </c>
      <c r="K158" s="83" t="s">
        <v>943</v>
      </c>
    </row>
    <row r="159" ht="15.75" customHeight="1">
      <c r="A159" s="82">
        <v>46170.0</v>
      </c>
      <c r="B159" s="83" t="s">
        <v>537</v>
      </c>
      <c r="C159" s="105">
        <v>0.08333333333333333</v>
      </c>
      <c r="D159" s="84">
        <v>4.27</v>
      </c>
      <c r="E159" s="84">
        <v>4.13</v>
      </c>
      <c r="F159" s="84">
        <v>2352.0</v>
      </c>
      <c r="G159" s="84">
        <v>10043.04</v>
      </c>
      <c r="H159" s="84">
        <v>9713.76</v>
      </c>
      <c r="I159" s="85">
        <v>-329.28</v>
      </c>
      <c r="J159" s="86">
        <v>0.08194444444444444</v>
      </c>
      <c r="K159" s="83" t="s">
        <v>943</v>
      </c>
    </row>
    <row r="160" ht="15.75" customHeight="1">
      <c r="A160" s="82">
        <v>46170.0</v>
      </c>
      <c r="B160" s="83" t="s">
        <v>525</v>
      </c>
      <c r="C160" s="105">
        <v>0.08333333333333333</v>
      </c>
      <c r="D160" s="84">
        <v>1.94</v>
      </c>
      <c r="E160" s="84">
        <v>1.88</v>
      </c>
      <c r="F160" s="84">
        <v>5208.0</v>
      </c>
      <c r="G160" s="84">
        <v>10103.52</v>
      </c>
      <c r="H160" s="84">
        <v>9791.04</v>
      </c>
      <c r="I160" s="85">
        <v>-312.48</v>
      </c>
      <c r="J160" s="86">
        <v>0.9097222222222222</v>
      </c>
      <c r="K160" s="83" t="s">
        <v>943</v>
      </c>
    </row>
    <row r="161" ht="15.75" customHeight="1">
      <c r="A161" s="82">
        <v>46170.0</v>
      </c>
      <c r="B161" s="83" t="s">
        <v>529</v>
      </c>
      <c r="C161" s="105">
        <v>0.08333333333333333</v>
      </c>
      <c r="D161" s="84">
        <v>26.84122</v>
      </c>
      <c r="E161" s="84">
        <v>30.69</v>
      </c>
      <c r="F161" s="84">
        <v>369.0</v>
      </c>
      <c r="G161" s="84">
        <v>9904.41018</v>
      </c>
      <c r="H161" s="84">
        <v>11324.61</v>
      </c>
      <c r="I161" s="87">
        <v>1420.2</v>
      </c>
      <c r="J161" s="86">
        <v>0.08194444444444444</v>
      </c>
      <c r="K161" s="83" t="s">
        <v>945</v>
      </c>
    </row>
    <row r="162" ht="15.75" customHeight="1">
      <c r="A162" s="82">
        <v>46171.0</v>
      </c>
      <c r="B162" s="83" t="s">
        <v>485</v>
      </c>
      <c r="C162" s="105">
        <v>0.08333333333333333</v>
      </c>
      <c r="D162" s="84">
        <v>44.865202</v>
      </c>
      <c r="E162" s="84">
        <v>46.379552</v>
      </c>
      <c r="F162" s="84">
        <v>223.0</v>
      </c>
      <c r="G162" s="84">
        <v>10004.94005</v>
      </c>
      <c r="H162" s="84">
        <v>10342.6401</v>
      </c>
      <c r="I162" s="87">
        <v>337.7</v>
      </c>
      <c r="J162" s="86">
        <v>0.9138888888888889</v>
      </c>
      <c r="K162" s="83" t="s">
        <v>945</v>
      </c>
    </row>
    <row r="163" ht="15.75" customHeight="1">
      <c r="A163" s="82">
        <v>46171.0</v>
      </c>
      <c r="B163" s="83" t="s">
        <v>628</v>
      </c>
      <c r="C163" s="105">
        <v>0.08333333333333333</v>
      </c>
      <c r="D163" s="84">
        <v>0.4668</v>
      </c>
      <c r="E163" s="84">
        <v>0.525</v>
      </c>
      <c r="F163" s="84">
        <v>21132.0</v>
      </c>
      <c r="G163" s="84">
        <v>9864.4176</v>
      </c>
      <c r="H163" s="84">
        <v>11094.3</v>
      </c>
      <c r="I163" s="87">
        <v>1229.88</v>
      </c>
      <c r="J163" s="86">
        <v>0.08194444444444444</v>
      </c>
      <c r="K163" s="83" t="s">
        <v>945</v>
      </c>
    </row>
    <row r="164" ht="15.75" customHeight="1">
      <c r="A164" s="82">
        <v>46171.0</v>
      </c>
      <c r="B164" s="83" t="s">
        <v>199</v>
      </c>
      <c r="C164" s="105">
        <v>0.08333333333333333</v>
      </c>
      <c r="D164" s="84">
        <v>37.609474</v>
      </c>
      <c r="E164" s="84">
        <v>35.15</v>
      </c>
      <c r="F164" s="84">
        <v>266.0</v>
      </c>
      <c r="G164" s="84">
        <v>10004.12008</v>
      </c>
      <c r="H164" s="84">
        <v>9349.9</v>
      </c>
      <c r="I164" s="85">
        <v>-654.22</v>
      </c>
      <c r="J164" s="86">
        <v>0.9125</v>
      </c>
      <c r="K164" s="83" t="s">
        <v>943</v>
      </c>
    </row>
    <row r="165" ht="15.75" customHeight="1">
      <c r="A165" s="82">
        <v>46171.0</v>
      </c>
      <c r="B165" s="83" t="s">
        <v>606</v>
      </c>
      <c r="C165" s="105">
        <v>0.08333333333333333</v>
      </c>
      <c r="D165" s="84">
        <v>16.25</v>
      </c>
      <c r="E165" s="84">
        <v>15.3</v>
      </c>
      <c r="F165" s="84">
        <v>611.0</v>
      </c>
      <c r="G165" s="84">
        <v>9928.75</v>
      </c>
      <c r="H165" s="84">
        <v>9348.3</v>
      </c>
      <c r="I165" s="85">
        <v>-580.45</v>
      </c>
      <c r="J165" s="86">
        <v>0.9180555555555555</v>
      </c>
      <c r="K165" s="83" t="s">
        <v>943</v>
      </c>
    </row>
    <row r="166" ht="15.75" customHeight="1">
      <c r="A166" s="82">
        <v>46171.0</v>
      </c>
      <c r="B166" s="83" t="s">
        <v>624</v>
      </c>
      <c r="C166" s="105">
        <v>0.08333333333333333</v>
      </c>
      <c r="D166" s="84">
        <v>11.39</v>
      </c>
      <c r="E166" s="84">
        <v>10.51</v>
      </c>
      <c r="F166" s="84">
        <v>871.0</v>
      </c>
      <c r="G166" s="84">
        <v>9920.69</v>
      </c>
      <c r="H166" s="84">
        <v>9154.21</v>
      </c>
      <c r="I166" s="85">
        <v>-766.48</v>
      </c>
      <c r="J166" s="86">
        <v>0.9444444444444444</v>
      </c>
      <c r="K166" s="83" t="s">
        <v>943</v>
      </c>
    </row>
    <row r="167" ht="15.75" customHeight="1">
      <c r="A167" s="82">
        <v>46171.0</v>
      </c>
      <c r="B167" s="83" t="s">
        <v>587</v>
      </c>
      <c r="C167" s="105">
        <v>0.08333333333333333</v>
      </c>
      <c r="D167" s="84">
        <v>16.97</v>
      </c>
      <c r="E167" s="84">
        <v>15.93</v>
      </c>
      <c r="F167" s="84">
        <v>590.0</v>
      </c>
      <c r="G167" s="84">
        <v>10012.3</v>
      </c>
      <c r="H167" s="84">
        <v>9398.7</v>
      </c>
      <c r="I167" s="85">
        <v>-613.6</v>
      </c>
      <c r="J167" s="86">
        <v>0.08194444444444444</v>
      </c>
      <c r="K167" s="83" t="s">
        <v>943</v>
      </c>
    </row>
    <row r="168" ht="15.75" customHeight="1">
      <c r="A168" s="82">
        <v>46171.0</v>
      </c>
      <c r="B168" s="83" t="s">
        <v>583</v>
      </c>
      <c r="C168" s="105">
        <v>0.08333333333333333</v>
      </c>
      <c r="D168" s="84">
        <v>1.89</v>
      </c>
      <c r="E168" s="84">
        <v>1.85</v>
      </c>
      <c r="F168" s="84">
        <v>5263.0</v>
      </c>
      <c r="G168" s="84">
        <v>9947.07</v>
      </c>
      <c r="H168" s="84">
        <v>9736.55</v>
      </c>
      <c r="I168" s="85">
        <v>-210.52</v>
      </c>
      <c r="J168" s="86">
        <v>0.9076388888888889</v>
      </c>
      <c r="K168" s="83" t="s">
        <v>943</v>
      </c>
    </row>
    <row r="169" ht="15.75" customHeight="1">
      <c r="A169" s="88">
        <v>46174.0</v>
      </c>
      <c r="B169" s="89" t="s">
        <v>658</v>
      </c>
      <c r="C169" s="93">
        <v>0.08333333333333333</v>
      </c>
      <c r="D169" s="90">
        <v>0.423989</v>
      </c>
      <c r="E169" s="90">
        <v>0.400936</v>
      </c>
      <c r="F169" s="91">
        <v>23485.0</v>
      </c>
      <c r="G169" s="90">
        <v>9957.38</v>
      </c>
      <c r="H169" s="90">
        <v>9415.98</v>
      </c>
      <c r="I169" s="92">
        <v>-541.4</v>
      </c>
      <c r="J169" s="93">
        <v>0.9104166666666667</v>
      </c>
      <c r="K169" s="89" t="s">
        <v>943</v>
      </c>
    </row>
    <row r="170" ht="15.75" customHeight="1">
      <c r="A170" s="88">
        <v>46174.0</v>
      </c>
      <c r="B170" s="89" t="s">
        <v>662</v>
      </c>
      <c r="C170" s="93">
        <v>0.08333333333333333</v>
      </c>
      <c r="D170" s="90">
        <v>3.3</v>
      </c>
      <c r="E170" s="90">
        <v>3.154946</v>
      </c>
      <c r="F170" s="91">
        <v>3021.0</v>
      </c>
      <c r="G170" s="90">
        <v>9969.3</v>
      </c>
      <c r="H170" s="90">
        <v>9531.09</v>
      </c>
      <c r="I170" s="92">
        <v>-438.21</v>
      </c>
      <c r="J170" s="93">
        <v>0.9256944444444445</v>
      </c>
      <c r="K170" s="89" t="s">
        <v>943</v>
      </c>
    </row>
    <row r="171" ht="15.75" customHeight="1">
      <c r="A171" s="88">
        <v>46174.0</v>
      </c>
      <c r="B171" s="89" t="s">
        <v>510</v>
      </c>
      <c r="C171" s="93">
        <v>0.08333333333333333</v>
      </c>
      <c r="D171" s="90">
        <v>0.571842</v>
      </c>
      <c r="E171" s="90">
        <v>0.532856</v>
      </c>
      <c r="F171" s="91">
        <v>17540.0</v>
      </c>
      <c r="G171" s="90">
        <v>10030.11</v>
      </c>
      <c r="H171" s="90">
        <v>9346.29</v>
      </c>
      <c r="I171" s="92">
        <v>-683.81</v>
      </c>
      <c r="J171" s="93">
        <v>0.9097222222222222</v>
      </c>
      <c r="K171" s="89" t="s">
        <v>943</v>
      </c>
    </row>
    <row r="172" ht="15.75" customHeight="1">
      <c r="A172" s="88">
        <v>46174.0</v>
      </c>
      <c r="B172" s="89" t="s">
        <v>499</v>
      </c>
      <c r="C172" s="93">
        <v>0.08333333333333333</v>
      </c>
      <c r="D172" s="90">
        <v>1.89</v>
      </c>
      <c r="E172" s="90">
        <v>1.81</v>
      </c>
      <c r="F172" s="91">
        <v>5347.0</v>
      </c>
      <c r="G172" s="90">
        <v>10105.83</v>
      </c>
      <c r="H172" s="90">
        <v>9678.07</v>
      </c>
      <c r="I172" s="92">
        <v>-427.76</v>
      </c>
      <c r="J172" s="93">
        <v>0.9291666666666667</v>
      </c>
      <c r="K172" s="89" t="s">
        <v>943</v>
      </c>
    </row>
    <row r="173" ht="15.75" customHeight="1">
      <c r="A173" s="88">
        <v>46174.0</v>
      </c>
      <c r="B173" s="89" t="s">
        <v>667</v>
      </c>
      <c r="C173" s="93">
        <v>0.08333333333333333</v>
      </c>
      <c r="D173" s="90">
        <v>1.355495</v>
      </c>
      <c r="E173" s="90">
        <v>1.81</v>
      </c>
      <c r="F173" s="91">
        <v>7604.0</v>
      </c>
      <c r="G173" s="90">
        <v>10307.18</v>
      </c>
      <c r="H173" s="90">
        <v>13763.24</v>
      </c>
      <c r="I173" s="94">
        <v>3456.06</v>
      </c>
      <c r="J173" s="93">
        <v>0.9527777777777777</v>
      </c>
      <c r="K173" s="89" t="s">
        <v>945</v>
      </c>
    </row>
    <row r="174" ht="15.75" customHeight="1">
      <c r="A174" s="88">
        <v>46174.0</v>
      </c>
      <c r="B174" s="89" t="s">
        <v>606</v>
      </c>
      <c r="C174" s="93">
        <v>0.08333333333333333</v>
      </c>
      <c r="D174" s="90">
        <v>20.351828</v>
      </c>
      <c r="E174" s="90">
        <v>20.53</v>
      </c>
      <c r="F174" s="95">
        <v>498.0</v>
      </c>
      <c r="G174" s="90">
        <v>10135.21</v>
      </c>
      <c r="H174" s="90">
        <v>10223.94</v>
      </c>
      <c r="I174" s="94">
        <v>88.73</v>
      </c>
      <c r="J174" s="93">
        <v>0.08194444444444444</v>
      </c>
      <c r="K174" s="89" t="s">
        <v>945</v>
      </c>
    </row>
    <row r="175" ht="15.75" customHeight="1">
      <c r="A175" s="88">
        <v>46174.0</v>
      </c>
      <c r="B175" s="89" t="s">
        <v>671</v>
      </c>
      <c r="C175" s="93">
        <v>0.08333333333333333</v>
      </c>
      <c r="D175" s="90">
        <v>120.3</v>
      </c>
      <c r="E175" s="90">
        <v>118.08</v>
      </c>
      <c r="F175" s="95">
        <v>84.0</v>
      </c>
      <c r="G175" s="90">
        <v>10105.2</v>
      </c>
      <c r="H175" s="90">
        <v>9918.72</v>
      </c>
      <c r="I175" s="92">
        <v>-186.48</v>
      </c>
      <c r="J175" s="93">
        <v>0.08194444444444444</v>
      </c>
      <c r="K175" s="89" t="s">
        <v>943</v>
      </c>
    </row>
    <row r="176" ht="15.75" customHeight="1">
      <c r="A176" s="88">
        <v>46175.0</v>
      </c>
      <c r="B176" s="89" t="s">
        <v>697</v>
      </c>
      <c r="C176" s="89" t="s">
        <v>942</v>
      </c>
      <c r="D176" s="90">
        <v>1.23</v>
      </c>
      <c r="E176" s="90">
        <v>1.6</v>
      </c>
      <c r="F176" s="91">
        <v>8064.0</v>
      </c>
      <c r="G176" s="90">
        <v>9918.72</v>
      </c>
      <c r="H176" s="90">
        <v>12902.4</v>
      </c>
      <c r="I176" s="94">
        <v>2983.68</v>
      </c>
      <c r="J176" s="93">
        <v>0.01597222222222222</v>
      </c>
      <c r="K176" s="89" t="s">
        <v>945</v>
      </c>
    </row>
    <row r="177" ht="15.75" customHeight="1">
      <c r="A177" s="88">
        <v>46175.0</v>
      </c>
      <c r="B177" s="89" t="s">
        <v>207</v>
      </c>
      <c r="C177" s="89" t="s">
        <v>942</v>
      </c>
      <c r="D177" s="90">
        <v>2.931175</v>
      </c>
      <c r="E177" s="90">
        <v>2.63</v>
      </c>
      <c r="F177" s="91">
        <v>3378.0</v>
      </c>
      <c r="G177" s="90">
        <v>9901.41</v>
      </c>
      <c r="H177" s="90">
        <v>8884.14</v>
      </c>
      <c r="I177" s="92">
        <v>-1017.37</v>
      </c>
      <c r="J177" s="93">
        <v>0.015277777777777777</v>
      </c>
      <c r="K177" s="89" t="s">
        <v>943</v>
      </c>
    </row>
    <row r="178" ht="15.75" customHeight="1">
      <c r="A178" s="88">
        <v>46175.0</v>
      </c>
      <c r="B178" s="89" t="s">
        <v>685</v>
      </c>
      <c r="C178" s="89" t="s">
        <v>942</v>
      </c>
      <c r="D178" s="90">
        <v>1.13</v>
      </c>
      <c r="E178" s="90">
        <v>0.942</v>
      </c>
      <c r="F178" s="91">
        <v>9216.0</v>
      </c>
      <c r="G178" s="90">
        <v>10414.08</v>
      </c>
      <c r="H178" s="90">
        <v>8681.47</v>
      </c>
      <c r="I178" s="92">
        <v>-1732.61</v>
      </c>
      <c r="J178" s="93">
        <v>0.9958333333333333</v>
      </c>
      <c r="K178" s="89" t="s">
        <v>943</v>
      </c>
    </row>
    <row r="179" ht="15.75" customHeight="1">
      <c r="A179" s="88">
        <v>46175.0</v>
      </c>
      <c r="B179" s="89" t="s">
        <v>332</v>
      </c>
      <c r="C179" s="89" t="s">
        <v>942</v>
      </c>
      <c r="D179" s="90">
        <v>2.8</v>
      </c>
      <c r="E179" s="90">
        <v>2.55</v>
      </c>
      <c r="F179" s="91">
        <v>3690.0</v>
      </c>
      <c r="G179" s="90">
        <v>10332.0</v>
      </c>
      <c r="H179" s="90">
        <v>9409.5</v>
      </c>
      <c r="I179" s="92">
        <v>-922.5</v>
      </c>
      <c r="J179" s="93">
        <v>0.9736111111111111</v>
      </c>
      <c r="K179" s="89" t="s">
        <v>943</v>
      </c>
    </row>
    <row r="180" ht="15.75" customHeight="1">
      <c r="A180" s="88">
        <v>46175.0</v>
      </c>
      <c r="B180" s="89" t="s">
        <v>658</v>
      </c>
      <c r="C180" s="89" t="s">
        <v>942</v>
      </c>
      <c r="D180" s="90">
        <v>0.333172</v>
      </c>
      <c r="E180" s="90">
        <v>0.323657</v>
      </c>
      <c r="F180" s="91">
        <v>30284.0</v>
      </c>
      <c r="G180" s="90">
        <v>10091.13</v>
      </c>
      <c r="H180" s="90">
        <v>9802.98</v>
      </c>
      <c r="I180" s="92">
        <v>-288.15</v>
      </c>
      <c r="J180" s="93">
        <v>0.9201388888888888</v>
      </c>
      <c r="K180" s="89" t="s">
        <v>943</v>
      </c>
    </row>
    <row r="181" ht="15.75" customHeight="1">
      <c r="A181" s="88">
        <v>46175.0</v>
      </c>
      <c r="B181" s="89" t="s">
        <v>217</v>
      </c>
      <c r="C181" s="89" t="s">
        <v>942</v>
      </c>
      <c r="D181" s="90">
        <v>0.3671</v>
      </c>
      <c r="E181" s="90">
        <v>0.325399</v>
      </c>
      <c r="F181" s="91">
        <v>27427.0</v>
      </c>
      <c r="G181" s="90">
        <v>10067.02</v>
      </c>
      <c r="H181" s="90">
        <v>8923.29</v>
      </c>
      <c r="I181" s="92">
        <v>-1143.73</v>
      </c>
      <c r="J181" s="93">
        <v>0.9152777777777777</v>
      </c>
      <c r="K181" s="89" t="s">
        <v>943</v>
      </c>
    </row>
    <row r="182" ht="15.75" customHeight="1">
      <c r="A182" s="88">
        <v>46175.0</v>
      </c>
      <c r="B182" s="89" t="s">
        <v>525</v>
      </c>
      <c r="C182" s="89" t="s">
        <v>942</v>
      </c>
      <c r="D182" s="90">
        <v>1.5</v>
      </c>
      <c r="E182" s="90">
        <v>1.45</v>
      </c>
      <c r="F182" s="91">
        <v>6711.0</v>
      </c>
      <c r="G182" s="90">
        <v>10066.5</v>
      </c>
      <c r="H182" s="90">
        <v>9730.95</v>
      </c>
      <c r="I182" s="92">
        <v>-335.55</v>
      </c>
      <c r="J182" s="93">
        <v>0.9138888888888889</v>
      </c>
      <c r="K182" s="89" t="s">
        <v>943</v>
      </c>
    </row>
    <row r="183" ht="15.75" customHeight="1">
      <c r="A183" s="88">
        <v>46175.0</v>
      </c>
      <c r="B183" s="89" t="s">
        <v>694</v>
      </c>
      <c r="C183" s="89" t="s">
        <v>942</v>
      </c>
      <c r="D183" s="90">
        <v>1.8</v>
      </c>
      <c r="E183" s="90">
        <v>1.73</v>
      </c>
      <c r="F183" s="91">
        <v>5617.0</v>
      </c>
      <c r="G183" s="90">
        <v>10110.6</v>
      </c>
      <c r="H183" s="90">
        <v>9717.41</v>
      </c>
      <c r="I183" s="92">
        <v>-393.19</v>
      </c>
      <c r="J183" s="93">
        <v>0.9125</v>
      </c>
      <c r="K183" s="89" t="s">
        <v>943</v>
      </c>
    </row>
    <row r="184" ht="15.75" customHeight="1">
      <c r="A184" s="88">
        <v>46175.0</v>
      </c>
      <c r="B184" s="89" t="s">
        <v>700</v>
      </c>
      <c r="C184" s="89" t="s">
        <v>942</v>
      </c>
      <c r="D184" s="90">
        <v>2.07</v>
      </c>
      <c r="E184" s="90">
        <v>1.95</v>
      </c>
      <c r="F184" s="91">
        <v>4878.0</v>
      </c>
      <c r="G184" s="90">
        <v>10097.46</v>
      </c>
      <c r="H184" s="90">
        <v>9512.1</v>
      </c>
      <c r="I184" s="92">
        <v>-585.36</v>
      </c>
      <c r="J184" s="93">
        <v>0.9090277777777778</v>
      </c>
      <c r="K184" s="89" t="s">
        <v>943</v>
      </c>
    </row>
    <row r="185" ht="15.75" customHeight="1">
      <c r="A185" s="88">
        <v>46176.0</v>
      </c>
      <c r="B185" s="89" t="s">
        <v>714</v>
      </c>
      <c r="C185" s="89" t="s">
        <v>942</v>
      </c>
      <c r="D185" s="90">
        <v>13.328274</v>
      </c>
      <c r="E185" s="90">
        <v>13.24</v>
      </c>
      <c r="F185" s="95">
        <v>759.0</v>
      </c>
      <c r="G185" s="90">
        <v>10126.32</v>
      </c>
      <c r="H185" s="90">
        <v>10059.36</v>
      </c>
      <c r="I185" s="92">
        <v>-67.0</v>
      </c>
      <c r="J185" s="93">
        <v>0.08194444444444444</v>
      </c>
      <c r="K185" s="89" t="s">
        <v>943</v>
      </c>
    </row>
    <row r="186" ht="15.75" customHeight="1">
      <c r="A186" s="88">
        <v>46176.0</v>
      </c>
      <c r="B186" s="89" t="s">
        <v>717</v>
      </c>
      <c r="C186" s="89" t="s">
        <v>942</v>
      </c>
      <c r="D186" s="90">
        <v>1.95</v>
      </c>
      <c r="E186" s="90">
        <v>2.15</v>
      </c>
      <c r="F186" s="91">
        <v>5277.0</v>
      </c>
      <c r="G186" s="90">
        <v>10290.15</v>
      </c>
      <c r="H186" s="90">
        <v>11345.55</v>
      </c>
      <c r="I186" s="94">
        <v>1055.4</v>
      </c>
      <c r="J186" s="93">
        <v>0.08194444444444444</v>
      </c>
      <c r="K186" s="89" t="s">
        <v>945</v>
      </c>
    </row>
    <row r="187" ht="15.75" customHeight="1">
      <c r="A187" s="88">
        <v>46176.0</v>
      </c>
      <c r="B187" s="89" t="s">
        <v>199</v>
      </c>
      <c r="C187" s="89" t="s">
        <v>942</v>
      </c>
      <c r="D187" s="90">
        <v>36.36</v>
      </c>
      <c r="E187" s="90">
        <v>41.0</v>
      </c>
      <c r="F187" s="95">
        <v>275.0</v>
      </c>
      <c r="G187" s="90">
        <v>9999.0</v>
      </c>
      <c r="H187" s="90">
        <v>11275.0</v>
      </c>
      <c r="I187" s="94">
        <v>1276.0</v>
      </c>
      <c r="J187" s="93">
        <v>0.08194444444444444</v>
      </c>
      <c r="K187" s="89" t="s">
        <v>945</v>
      </c>
    </row>
    <row r="188" ht="15.75" customHeight="1">
      <c r="A188" s="88">
        <v>46176.0</v>
      </c>
      <c r="B188" s="89" t="s">
        <v>697</v>
      </c>
      <c r="C188" s="89" t="s">
        <v>942</v>
      </c>
      <c r="D188" s="90">
        <v>3.43</v>
      </c>
      <c r="E188" s="90">
        <v>3.21</v>
      </c>
      <c r="F188" s="91">
        <v>5898.0</v>
      </c>
      <c r="G188" s="90">
        <v>20237.14</v>
      </c>
      <c r="H188" s="90">
        <v>18942.58</v>
      </c>
      <c r="I188" s="92">
        <v>-1294.56</v>
      </c>
      <c r="J188" s="93">
        <v>0.07152777777777777</v>
      </c>
      <c r="K188" s="89" t="s">
        <v>943</v>
      </c>
    </row>
    <row r="189" ht="15.75" customHeight="1">
      <c r="A189" s="88">
        <v>46176.0</v>
      </c>
      <c r="B189" s="89" t="s">
        <v>730</v>
      </c>
      <c r="C189" s="89" t="s">
        <v>942</v>
      </c>
      <c r="D189" s="90">
        <v>5.24</v>
      </c>
      <c r="E189" s="90">
        <v>5.0</v>
      </c>
      <c r="F189" s="91">
        <v>1897.0</v>
      </c>
      <c r="G189" s="90">
        <v>9940.28</v>
      </c>
      <c r="H189" s="90">
        <v>9485.0</v>
      </c>
      <c r="I189" s="92">
        <v>-455.28</v>
      </c>
      <c r="J189" s="93">
        <v>0.025694444444444443</v>
      </c>
      <c r="K189" s="89" t="s">
        <v>943</v>
      </c>
    </row>
    <row r="190" ht="15.75" customHeight="1">
      <c r="A190" s="88">
        <v>46176.0</v>
      </c>
      <c r="B190" s="89" t="s">
        <v>658</v>
      </c>
      <c r="C190" s="89" t="s">
        <v>942</v>
      </c>
      <c r="D190" s="90">
        <v>0.312899</v>
      </c>
      <c r="E190" s="90">
        <v>0.382991</v>
      </c>
      <c r="F190" s="91">
        <v>32594.0</v>
      </c>
      <c r="G190" s="90">
        <v>10199.15</v>
      </c>
      <c r="H190" s="90">
        <v>12484.31</v>
      </c>
      <c r="I190" s="94">
        <v>2285.16</v>
      </c>
      <c r="J190" s="93">
        <v>0.008333333333333333</v>
      </c>
      <c r="K190" s="89" t="s">
        <v>945</v>
      </c>
    </row>
    <row r="191" ht="15.75" customHeight="1">
      <c r="A191" s="88">
        <v>46176.0</v>
      </c>
      <c r="B191" s="89" t="s">
        <v>680</v>
      </c>
      <c r="C191" s="89" t="s">
        <v>942</v>
      </c>
      <c r="D191" s="90">
        <v>9.0</v>
      </c>
      <c r="E191" s="90">
        <v>8.1</v>
      </c>
      <c r="F191" s="91">
        <v>1123.0</v>
      </c>
      <c r="G191" s="90">
        <v>10107.0</v>
      </c>
      <c r="H191" s="90">
        <v>9096.3</v>
      </c>
      <c r="I191" s="92">
        <v>-1010.7</v>
      </c>
      <c r="J191" s="93">
        <v>0.9673611111111111</v>
      </c>
      <c r="K191" s="89" t="s">
        <v>943</v>
      </c>
    </row>
    <row r="192" ht="15.75" customHeight="1">
      <c r="A192" s="88">
        <v>46176.0</v>
      </c>
      <c r="B192" s="89" t="s">
        <v>162</v>
      </c>
      <c r="C192" s="89" t="s">
        <v>942</v>
      </c>
      <c r="D192" s="90">
        <v>1.87</v>
      </c>
      <c r="E192" s="90">
        <v>1.77</v>
      </c>
      <c r="F192" s="91">
        <v>5405.0</v>
      </c>
      <c r="G192" s="90">
        <v>10107.35</v>
      </c>
      <c r="H192" s="90">
        <v>9566.85</v>
      </c>
      <c r="I192" s="92">
        <v>-540.5</v>
      </c>
      <c r="J192" s="93">
        <v>0.9645833333333333</v>
      </c>
      <c r="K192" s="89" t="s">
        <v>943</v>
      </c>
    </row>
    <row r="193" ht="15.75" customHeight="1">
      <c r="A193" s="88">
        <v>46176.0</v>
      </c>
      <c r="B193" s="89" t="s">
        <v>217</v>
      </c>
      <c r="C193" s="89" t="s">
        <v>942</v>
      </c>
      <c r="D193" s="90">
        <v>0.3461</v>
      </c>
      <c r="E193" s="90">
        <v>0.3178</v>
      </c>
      <c r="F193" s="91">
        <v>28935.0</v>
      </c>
      <c r="G193" s="90">
        <v>10011.29</v>
      </c>
      <c r="H193" s="90">
        <v>9192.14</v>
      </c>
      <c r="I193" s="92">
        <v>-819.15</v>
      </c>
      <c r="J193" s="93">
        <v>0.9423611111111111</v>
      </c>
      <c r="K193" s="89" t="s">
        <v>943</v>
      </c>
    </row>
    <row r="194" ht="15.75" customHeight="1">
      <c r="A194" s="88">
        <v>46176.0</v>
      </c>
      <c r="B194" s="89" t="s">
        <v>720</v>
      </c>
      <c r="C194" s="89" t="s">
        <v>942</v>
      </c>
      <c r="D194" s="90">
        <v>2.102134</v>
      </c>
      <c r="E194" s="90">
        <v>2.02</v>
      </c>
      <c r="F194" s="91">
        <v>4784.0</v>
      </c>
      <c r="G194" s="90">
        <v>10056.61</v>
      </c>
      <c r="H194" s="90">
        <v>9663.68</v>
      </c>
      <c r="I194" s="92">
        <v>-392.93</v>
      </c>
      <c r="J194" s="93">
        <v>0.9319444444444445</v>
      </c>
      <c r="K194" s="89" t="s">
        <v>943</v>
      </c>
    </row>
    <row r="195" ht="15.75" customHeight="1">
      <c r="A195" s="88">
        <v>46176.0</v>
      </c>
      <c r="B195" s="89" t="s">
        <v>651</v>
      </c>
      <c r="C195" s="89" t="s">
        <v>942</v>
      </c>
      <c r="D195" s="90">
        <v>5.44</v>
      </c>
      <c r="E195" s="90">
        <v>5.26</v>
      </c>
      <c r="F195" s="91">
        <v>1851.0</v>
      </c>
      <c r="G195" s="90">
        <v>10069.44</v>
      </c>
      <c r="H195" s="90">
        <v>9736.26</v>
      </c>
      <c r="I195" s="92">
        <v>-333.18</v>
      </c>
      <c r="J195" s="93">
        <v>0.9125</v>
      </c>
      <c r="K195" s="89" t="s">
        <v>943</v>
      </c>
    </row>
    <row r="196" ht="15.75" customHeight="1">
      <c r="A196" s="88">
        <v>46176.0</v>
      </c>
      <c r="B196" s="89" t="s">
        <v>725</v>
      </c>
      <c r="C196" s="89" t="s">
        <v>942</v>
      </c>
      <c r="D196" s="90">
        <v>2.42</v>
      </c>
      <c r="E196" s="90">
        <v>2.303743</v>
      </c>
      <c r="F196" s="91">
        <v>4098.0</v>
      </c>
      <c r="G196" s="90">
        <v>9917.16</v>
      </c>
      <c r="H196" s="90">
        <v>9441.94</v>
      </c>
      <c r="I196" s="92">
        <v>-475.22</v>
      </c>
      <c r="J196" s="93">
        <v>0.9118055555555555</v>
      </c>
      <c r="K196" s="89" t="s">
        <v>943</v>
      </c>
    </row>
    <row r="197" ht="15.75" customHeight="1">
      <c r="A197" s="88">
        <v>46176.0</v>
      </c>
      <c r="B197" s="89" t="s">
        <v>707</v>
      </c>
      <c r="C197" s="89" t="s">
        <v>942</v>
      </c>
      <c r="D197" s="90">
        <v>6.6</v>
      </c>
      <c r="E197" s="90">
        <v>6.12</v>
      </c>
      <c r="F197" s="91">
        <v>1501.0</v>
      </c>
      <c r="G197" s="90">
        <v>9906.6</v>
      </c>
      <c r="H197" s="90">
        <v>9186.12</v>
      </c>
      <c r="I197" s="92">
        <v>-720.48</v>
      </c>
      <c r="J197" s="93">
        <v>0.9097222222222222</v>
      </c>
      <c r="K197" s="89" t="s">
        <v>943</v>
      </c>
    </row>
    <row r="198" ht="15.75" customHeight="1">
      <c r="A198" s="88">
        <v>46177.0</v>
      </c>
      <c r="B198" s="89" t="s">
        <v>746</v>
      </c>
      <c r="C198" s="89" t="s">
        <v>942</v>
      </c>
      <c r="D198" s="90">
        <v>2.25</v>
      </c>
      <c r="E198" s="90">
        <v>1.7</v>
      </c>
      <c r="F198" s="91">
        <v>4608.0</v>
      </c>
      <c r="G198" s="90">
        <v>10368.0</v>
      </c>
      <c r="H198" s="90">
        <v>7833.6</v>
      </c>
      <c r="I198" s="92">
        <v>-2534.4</v>
      </c>
      <c r="J198" s="93">
        <v>0.03680555555555556</v>
      </c>
      <c r="K198" s="89" t="s">
        <v>943</v>
      </c>
    </row>
    <row r="199" ht="15.75" customHeight="1">
      <c r="A199" s="88">
        <v>46177.0</v>
      </c>
      <c r="B199" s="89" t="s">
        <v>753</v>
      </c>
      <c r="C199" s="89" t="s">
        <v>942</v>
      </c>
      <c r="D199" s="90">
        <v>0.5858</v>
      </c>
      <c r="E199" s="90">
        <v>0.545</v>
      </c>
      <c r="F199" s="91">
        <v>17546.0</v>
      </c>
      <c r="G199" s="90">
        <v>10278.73</v>
      </c>
      <c r="H199" s="90">
        <v>9562.57</v>
      </c>
      <c r="I199" s="92">
        <v>-716.16</v>
      </c>
      <c r="J199" s="93">
        <v>0.9291666666666667</v>
      </c>
      <c r="K199" s="89" t="s">
        <v>943</v>
      </c>
    </row>
    <row r="200" ht="15.75" customHeight="1">
      <c r="A200" s="88">
        <v>46177.0</v>
      </c>
      <c r="B200" s="89" t="s">
        <v>749</v>
      </c>
      <c r="C200" s="89" t="s">
        <v>942</v>
      </c>
      <c r="D200" s="90">
        <v>0.3327</v>
      </c>
      <c r="E200" s="90">
        <v>0.3247</v>
      </c>
      <c r="F200" s="91">
        <v>29770.0</v>
      </c>
      <c r="G200" s="90">
        <v>9903.38</v>
      </c>
      <c r="H200" s="90">
        <v>9661.82</v>
      </c>
      <c r="I200" s="92">
        <v>-241.56</v>
      </c>
      <c r="J200" s="93">
        <v>0.9284722222222223</v>
      </c>
      <c r="K200" s="89" t="s">
        <v>943</v>
      </c>
    </row>
    <row r="201" ht="15.75" customHeight="1">
      <c r="A201" s="88">
        <v>46177.0</v>
      </c>
      <c r="B201" s="89" t="s">
        <v>757</v>
      </c>
      <c r="C201" s="89" t="s">
        <v>942</v>
      </c>
      <c r="D201" s="90">
        <v>4.86</v>
      </c>
      <c r="E201" s="90">
        <v>4.69</v>
      </c>
      <c r="F201" s="91">
        <v>2118.0</v>
      </c>
      <c r="G201" s="90">
        <v>10293.48</v>
      </c>
      <c r="H201" s="90">
        <v>9934.42</v>
      </c>
      <c r="I201" s="92">
        <v>-359.06</v>
      </c>
      <c r="J201" s="93">
        <v>0.9194444444444444</v>
      </c>
      <c r="K201" s="89" t="s">
        <v>943</v>
      </c>
    </row>
    <row r="202" ht="15.75" customHeight="1">
      <c r="A202" s="88">
        <v>46178.0</v>
      </c>
      <c r="B202" s="89" t="s">
        <v>791</v>
      </c>
      <c r="C202" s="89" t="s">
        <v>942</v>
      </c>
      <c r="D202" s="90">
        <v>39.4</v>
      </c>
      <c r="E202" s="90">
        <v>37.550243</v>
      </c>
      <c r="F202" s="95">
        <v>247.0</v>
      </c>
      <c r="G202" s="90">
        <v>9731.8</v>
      </c>
      <c r="H202" s="90">
        <v>9274.91</v>
      </c>
      <c r="I202" s="92">
        <v>-456.89</v>
      </c>
      <c r="J202" s="93">
        <v>0.9236111111111112</v>
      </c>
      <c r="K202" s="89" t="s">
        <v>943</v>
      </c>
    </row>
    <row r="203" ht="15.75" customHeight="1">
      <c r="A203" s="88">
        <v>46178.0</v>
      </c>
      <c r="B203" s="89" t="s">
        <v>794</v>
      </c>
      <c r="C203" s="89" t="s">
        <v>942</v>
      </c>
      <c r="D203" s="90">
        <v>0.6326</v>
      </c>
      <c r="E203" s="90">
        <v>0.563242</v>
      </c>
      <c r="F203" s="91">
        <v>15873.0</v>
      </c>
      <c r="G203" s="90">
        <v>10038.05</v>
      </c>
      <c r="H203" s="90">
        <v>8939.13</v>
      </c>
      <c r="I203" s="92">
        <v>-1098.92</v>
      </c>
      <c r="J203" s="93">
        <v>0.9104166666666667</v>
      </c>
      <c r="K203" s="89" t="s">
        <v>943</v>
      </c>
    </row>
    <row r="204" ht="15.75" customHeight="1">
      <c r="A204" s="88">
        <v>46178.0</v>
      </c>
      <c r="B204" s="89" t="s">
        <v>777</v>
      </c>
      <c r="C204" s="89" t="s">
        <v>942</v>
      </c>
      <c r="D204" s="90">
        <v>2.996614</v>
      </c>
      <c r="E204" s="90">
        <v>2.837406</v>
      </c>
      <c r="F204" s="91">
        <v>3361.0</v>
      </c>
      <c r="G204" s="90">
        <v>10073.03</v>
      </c>
      <c r="H204" s="90">
        <v>9537.93</v>
      </c>
      <c r="I204" s="92">
        <v>-535.1</v>
      </c>
      <c r="J204" s="93">
        <v>0.9097222222222222</v>
      </c>
      <c r="K204" s="89" t="s">
        <v>943</v>
      </c>
    </row>
    <row r="205" ht="15.75" customHeight="1">
      <c r="A205" s="88">
        <v>46178.0</v>
      </c>
      <c r="B205" s="89" t="s">
        <v>456</v>
      </c>
      <c r="C205" s="89" t="s">
        <v>942</v>
      </c>
      <c r="D205" s="90">
        <v>9.11</v>
      </c>
      <c r="E205" s="90">
        <v>8.93</v>
      </c>
      <c r="F205" s="91">
        <v>1101.0</v>
      </c>
      <c r="G205" s="90">
        <v>10030.11</v>
      </c>
      <c r="H205" s="90">
        <v>9831.93</v>
      </c>
      <c r="I205" s="92">
        <v>-198.18</v>
      </c>
      <c r="J205" s="93">
        <v>0.9076388888888889</v>
      </c>
      <c r="K205" s="89" t="s">
        <v>943</v>
      </c>
    </row>
    <row r="206" ht="15.75" customHeight="1">
      <c r="A206" s="88">
        <v>46181.0</v>
      </c>
      <c r="B206" s="89" t="s">
        <v>284</v>
      </c>
      <c r="C206" s="89" t="s">
        <v>942</v>
      </c>
      <c r="D206" s="90">
        <v>40.0</v>
      </c>
      <c r="E206" s="90">
        <v>40.7</v>
      </c>
      <c r="F206" s="95">
        <v>253.0</v>
      </c>
      <c r="G206" s="90">
        <v>10120.0</v>
      </c>
      <c r="H206" s="90">
        <v>10297.1</v>
      </c>
      <c r="I206" s="94">
        <v>177.1</v>
      </c>
      <c r="J206" s="93">
        <v>0.08194444444444444</v>
      </c>
      <c r="K206" s="89" t="s">
        <v>945</v>
      </c>
    </row>
    <row r="207" ht="15.75" customHeight="1">
      <c r="A207" s="88">
        <v>46181.0</v>
      </c>
      <c r="B207" s="89" t="s">
        <v>823</v>
      </c>
      <c r="C207" s="89" t="s">
        <v>942</v>
      </c>
      <c r="D207" s="90">
        <v>1.6</v>
      </c>
      <c r="E207" s="90">
        <v>1.57</v>
      </c>
      <c r="F207" s="91">
        <v>6369.0</v>
      </c>
      <c r="G207" s="90">
        <v>10190.4</v>
      </c>
      <c r="H207" s="90">
        <v>9999.33</v>
      </c>
      <c r="I207" s="92">
        <v>-191.07</v>
      </c>
      <c r="J207" s="93">
        <v>0.08194444444444444</v>
      </c>
      <c r="K207" s="89" t="s">
        <v>943</v>
      </c>
    </row>
    <row r="208" ht="15.75" customHeight="1">
      <c r="A208" s="88">
        <v>46181.0</v>
      </c>
      <c r="B208" s="89" t="s">
        <v>820</v>
      </c>
      <c r="C208" s="89" t="s">
        <v>942</v>
      </c>
      <c r="D208" s="90">
        <v>2.87</v>
      </c>
      <c r="E208" s="90">
        <v>2.71</v>
      </c>
      <c r="F208" s="91">
        <v>3472.0</v>
      </c>
      <c r="G208" s="90">
        <v>9964.64</v>
      </c>
      <c r="H208" s="90">
        <v>9409.12</v>
      </c>
      <c r="I208" s="92">
        <v>-555.52</v>
      </c>
      <c r="J208" s="93">
        <v>0.9083333333333333</v>
      </c>
      <c r="K208" s="89" t="s">
        <v>943</v>
      </c>
    </row>
    <row r="209" ht="15.75" customHeight="1">
      <c r="A209" s="88">
        <v>46182.0</v>
      </c>
      <c r="B209" s="96" t="s">
        <v>980</v>
      </c>
      <c r="C209" s="97"/>
      <c r="D209" s="97"/>
      <c r="E209" s="97"/>
      <c r="F209" s="97"/>
      <c r="G209" s="97"/>
      <c r="H209" s="97"/>
      <c r="I209" s="97"/>
      <c r="J209" s="97"/>
      <c r="K209" s="98"/>
    </row>
    <row r="210" ht="15.75" customHeight="1">
      <c r="A210" s="88">
        <v>46183.0</v>
      </c>
      <c r="B210" s="89" t="s">
        <v>863</v>
      </c>
      <c r="C210" s="89" t="s">
        <v>942</v>
      </c>
      <c r="D210" s="90">
        <v>48.72</v>
      </c>
      <c r="E210" s="90">
        <v>44.71</v>
      </c>
      <c r="F210" s="95">
        <v>205.0</v>
      </c>
      <c r="G210" s="90">
        <v>9987.6</v>
      </c>
      <c r="H210" s="90">
        <v>9165.55</v>
      </c>
      <c r="I210" s="92">
        <v>-822.05</v>
      </c>
      <c r="J210" s="93">
        <v>0.08194444444444444</v>
      </c>
      <c r="K210" s="89" t="s">
        <v>943</v>
      </c>
    </row>
    <row r="211" ht="15.75" customHeight="1">
      <c r="A211" s="88">
        <v>46183.0</v>
      </c>
      <c r="B211" s="89" t="s">
        <v>867</v>
      </c>
      <c r="C211" s="89" t="s">
        <v>942</v>
      </c>
      <c r="D211" s="90">
        <v>3.65</v>
      </c>
      <c r="E211" s="90">
        <v>3.13</v>
      </c>
      <c r="F211" s="91">
        <v>3225.0</v>
      </c>
      <c r="G211" s="90">
        <v>11772.0</v>
      </c>
      <c r="H211" s="90">
        <v>10094.25</v>
      </c>
      <c r="I211" s="92">
        <v>-1677.75</v>
      </c>
      <c r="J211" s="93">
        <v>0.9770833333333333</v>
      </c>
      <c r="K211" s="89" t="s">
        <v>943</v>
      </c>
    </row>
    <row r="212" ht="15.75" customHeight="1">
      <c r="A212" s="88">
        <v>46183.0</v>
      </c>
      <c r="B212" s="89" t="s">
        <v>707</v>
      </c>
      <c r="C212" s="89" t="s">
        <v>942</v>
      </c>
      <c r="D212" s="90">
        <v>4.07</v>
      </c>
      <c r="E212" s="90">
        <v>3.96</v>
      </c>
      <c r="F212" s="91">
        <v>2481.0</v>
      </c>
      <c r="G212" s="90">
        <v>10097.67</v>
      </c>
      <c r="H212" s="90">
        <v>9824.76</v>
      </c>
      <c r="I212" s="92">
        <v>-272.91</v>
      </c>
      <c r="J212" s="93">
        <v>0.9097222222222222</v>
      </c>
      <c r="K212" s="89" t="s">
        <v>943</v>
      </c>
    </row>
    <row r="213" ht="15.75" customHeight="1">
      <c r="A213" s="88">
        <v>46184.0</v>
      </c>
      <c r="B213" s="89" t="s">
        <v>99</v>
      </c>
      <c r="C213" s="89" t="s">
        <v>942</v>
      </c>
      <c r="D213" s="90">
        <v>26.79</v>
      </c>
      <c r="E213" s="90">
        <v>30.35</v>
      </c>
      <c r="F213" s="95">
        <v>375.0</v>
      </c>
      <c r="G213" s="90">
        <v>10046.25</v>
      </c>
      <c r="H213" s="90">
        <v>11381.25</v>
      </c>
      <c r="I213" s="94">
        <v>1335.0</v>
      </c>
      <c r="J213" s="93">
        <v>0.08194444444444444</v>
      </c>
      <c r="K213" s="89" t="s">
        <v>945</v>
      </c>
    </row>
    <row r="214" ht="15.75" customHeight="1">
      <c r="A214" s="88">
        <v>46184.0</v>
      </c>
      <c r="B214" s="89" t="s">
        <v>499</v>
      </c>
      <c r="C214" s="89" t="s">
        <v>942</v>
      </c>
      <c r="D214" s="90">
        <v>1.41</v>
      </c>
      <c r="E214" s="90">
        <v>1.49</v>
      </c>
      <c r="F214" s="91">
        <v>7490.0</v>
      </c>
      <c r="G214" s="90">
        <v>10560.9</v>
      </c>
      <c r="H214" s="90">
        <v>11160.1</v>
      </c>
      <c r="I214" s="94">
        <v>599.2</v>
      </c>
      <c r="J214" s="93">
        <v>0.08194444444444444</v>
      </c>
      <c r="K214" s="89" t="s">
        <v>945</v>
      </c>
    </row>
    <row r="215" ht="15.75" customHeight="1">
      <c r="A215" s="88">
        <v>46184.0</v>
      </c>
      <c r="B215" s="89" t="s">
        <v>525</v>
      </c>
      <c r="C215" s="89" t="s">
        <v>942</v>
      </c>
      <c r="D215" s="90">
        <v>1.34</v>
      </c>
      <c r="E215" s="90">
        <v>1.51</v>
      </c>
      <c r="F215" s="91">
        <v>7547.0</v>
      </c>
      <c r="G215" s="90">
        <v>10112.98</v>
      </c>
      <c r="H215" s="90">
        <v>11395.97</v>
      </c>
      <c r="I215" s="94">
        <v>1282.99</v>
      </c>
      <c r="J215" s="93">
        <v>0.08194444444444444</v>
      </c>
      <c r="K215" s="89" t="s">
        <v>945</v>
      </c>
    </row>
    <row r="216" ht="15.75" customHeight="1">
      <c r="A216" s="88">
        <v>46184.0</v>
      </c>
      <c r="B216" s="89" t="s">
        <v>32</v>
      </c>
      <c r="C216" s="89" t="s">
        <v>942</v>
      </c>
      <c r="D216" s="90">
        <v>38.812891</v>
      </c>
      <c r="E216" s="90">
        <v>38.67</v>
      </c>
      <c r="F216" s="95">
        <v>256.0</v>
      </c>
      <c r="G216" s="90">
        <v>9935.7</v>
      </c>
      <c r="H216" s="90">
        <v>9899.12</v>
      </c>
      <c r="I216" s="92">
        <v>-36.58</v>
      </c>
      <c r="J216" s="93">
        <v>0.08194444444444444</v>
      </c>
      <c r="K216" s="89" t="s">
        <v>943</v>
      </c>
    </row>
    <row r="217" ht="15.75" customHeight="1">
      <c r="A217" s="88">
        <v>46184.0</v>
      </c>
      <c r="B217" s="89" t="s">
        <v>900</v>
      </c>
      <c r="C217" s="89" t="s">
        <v>942</v>
      </c>
      <c r="D217" s="90">
        <v>2.14</v>
      </c>
      <c r="E217" s="90">
        <v>2.15</v>
      </c>
      <c r="F217" s="91">
        <v>4901.0</v>
      </c>
      <c r="G217" s="90">
        <v>10488.14</v>
      </c>
      <c r="H217" s="90">
        <v>10537.15</v>
      </c>
      <c r="I217" s="94">
        <v>49.01</v>
      </c>
      <c r="J217" s="93">
        <v>0.08194444444444444</v>
      </c>
      <c r="K217" s="89" t="s">
        <v>945</v>
      </c>
    </row>
    <row r="218" ht="15.75" customHeight="1">
      <c r="A218" s="88">
        <v>46184.0</v>
      </c>
      <c r="B218" s="89" t="s">
        <v>317</v>
      </c>
      <c r="C218" s="89" t="s">
        <v>942</v>
      </c>
      <c r="D218" s="90">
        <v>8.98</v>
      </c>
      <c r="E218" s="90">
        <v>8.64</v>
      </c>
      <c r="F218" s="91">
        <v>1133.0</v>
      </c>
      <c r="G218" s="90">
        <v>10174.34</v>
      </c>
      <c r="H218" s="90">
        <v>9789.12</v>
      </c>
      <c r="I218" s="92">
        <v>-385.22</v>
      </c>
      <c r="J218" s="93">
        <v>0.08194444444444444</v>
      </c>
      <c r="K218" s="89" t="s">
        <v>943</v>
      </c>
    </row>
    <row r="219" ht="15.75" customHeight="1">
      <c r="A219" s="88">
        <v>46184.0</v>
      </c>
      <c r="B219" s="89" t="s">
        <v>896</v>
      </c>
      <c r="C219" s="89" t="s">
        <v>942</v>
      </c>
      <c r="D219" s="90">
        <v>44.696072</v>
      </c>
      <c r="E219" s="90">
        <v>42.12</v>
      </c>
      <c r="F219" s="95">
        <v>224.0</v>
      </c>
      <c r="G219" s="90">
        <v>10011.92</v>
      </c>
      <c r="H219" s="90">
        <v>9434.88</v>
      </c>
      <c r="I219" s="92">
        <v>-577.04</v>
      </c>
      <c r="J219" s="93">
        <v>0.9138888888888889</v>
      </c>
      <c r="K219" s="89" t="s">
        <v>943</v>
      </c>
    </row>
    <row r="220" ht="15.75" customHeight="1">
      <c r="A220" s="88">
        <v>46185.0</v>
      </c>
      <c r="B220" s="89" t="s">
        <v>907</v>
      </c>
      <c r="C220" s="89" t="s">
        <v>942</v>
      </c>
      <c r="D220" s="90">
        <v>14.1</v>
      </c>
      <c r="E220" s="90">
        <v>13.42</v>
      </c>
      <c r="F220" s="95">
        <v>712.0</v>
      </c>
      <c r="G220" s="90">
        <v>10039.2</v>
      </c>
      <c r="H220" s="90">
        <v>9554.84</v>
      </c>
      <c r="I220" s="92">
        <v>-484.36</v>
      </c>
      <c r="J220" s="93">
        <v>0.08194444444444444</v>
      </c>
      <c r="K220" s="89" t="s">
        <v>943</v>
      </c>
    </row>
    <row r="221" ht="15.75" customHeight="1">
      <c r="A221" s="88">
        <v>46185.0</v>
      </c>
      <c r="B221" s="89" t="s">
        <v>910</v>
      </c>
      <c r="C221" s="89" t="s">
        <v>942</v>
      </c>
      <c r="D221" s="90">
        <v>8.56</v>
      </c>
      <c r="E221" s="90">
        <v>8.58</v>
      </c>
      <c r="F221" s="91">
        <v>1184.0</v>
      </c>
      <c r="G221" s="90">
        <v>10135.04</v>
      </c>
      <c r="H221" s="90">
        <v>10159.52</v>
      </c>
      <c r="I221" s="94">
        <v>24.48</v>
      </c>
      <c r="J221" s="93">
        <v>0.08194444444444444</v>
      </c>
      <c r="K221" s="89" t="s">
        <v>945</v>
      </c>
    </row>
    <row r="222" ht="15.75" customHeight="1">
      <c r="A222" s="88">
        <v>46185.0</v>
      </c>
      <c r="B222" s="89" t="s">
        <v>916</v>
      </c>
      <c r="C222" s="89" t="s">
        <v>942</v>
      </c>
      <c r="D222" s="90">
        <v>6.48</v>
      </c>
      <c r="E222" s="90">
        <v>6.2</v>
      </c>
      <c r="F222" s="91">
        <v>1610.0</v>
      </c>
      <c r="G222" s="90">
        <v>10432.8</v>
      </c>
      <c r="H222" s="90">
        <v>9982.0</v>
      </c>
      <c r="I222" s="92">
        <v>-450.8</v>
      </c>
      <c r="J222" s="93">
        <v>0.9958333333333333</v>
      </c>
      <c r="K222" s="89" t="s">
        <v>943</v>
      </c>
    </row>
    <row r="223" ht="15.75" customHeight="1">
      <c r="A223" s="88">
        <v>46185.0</v>
      </c>
      <c r="B223" s="89" t="s">
        <v>565</v>
      </c>
      <c r="C223" s="89" t="s">
        <v>942</v>
      </c>
      <c r="D223" s="90">
        <v>0.319224</v>
      </c>
      <c r="E223" s="90">
        <v>0.2675</v>
      </c>
      <c r="F223" s="91">
        <v>31466.0</v>
      </c>
      <c r="G223" s="90">
        <v>10044.58</v>
      </c>
      <c r="H223" s="90">
        <v>8412.16</v>
      </c>
      <c r="I223" s="92">
        <v>-1632.42</v>
      </c>
      <c r="J223" s="93">
        <v>0.99375</v>
      </c>
      <c r="K223" s="89" t="s">
        <v>943</v>
      </c>
    </row>
    <row r="224" ht="15.75" customHeight="1">
      <c r="A224" s="88">
        <v>46185.0</v>
      </c>
      <c r="B224" s="89" t="s">
        <v>820</v>
      </c>
      <c r="C224" s="89" t="s">
        <v>942</v>
      </c>
      <c r="D224" s="90">
        <v>2.57</v>
      </c>
      <c r="E224" s="90">
        <v>2.5</v>
      </c>
      <c r="F224" s="91">
        <v>3787.0</v>
      </c>
      <c r="G224" s="90">
        <v>9732.59</v>
      </c>
      <c r="H224" s="90">
        <v>9467.5</v>
      </c>
      <c r="I224" s="92">
        <v>-265.09</v>
      </c>
      <c r="J224" s="93">
        <v>0.9263888888888889</v>
      </c>
      <c r="K224" s="89" t="s">
        <v>943</v>
      </c>
    </row>
    <row r="225" ht="15.75" customHeight="1">
      <c r="A225" s="88">
        <v>46185.0</v>
      </c>
      <c r="B225" s="89" t="s">
        <v>920</v>
      </c>
      <c r="C225" s="89" t="s">
        <v>942</v>
      </c>
      <c r="D225" s="90">
        <v>4.08</v>
      </c>
      <c r="E225" s="90">
        <v>3.9</v>
      </c>
      <c r="F225" s="91">
        <v>2457.0</v>
      </c>
      <c r="G225" s="90">
        <v>10024.56</v>
      </c>
      <c r="H225" s="90">
        <v>9582.3</v>
      </c>
      <c r="I225" s="92">
        <v>-442.26</v>
      </c>
      <c r="J225" s="93">
        <v>0.9208333333333333</v>
      </c>
      <c r="K225" s="89" t="s">
        <v>943</v>
      </c>
    </row>
    <row r="226" ht="15.75" customHeight="1">
      <c r="A226" s="88">
        <v>46185.0</v>
      </c>
      <c r="B226" s="89" t="s">
        <v>272</v>
      </c>
      <c r="C226" s="89" t="s">
        <v>942</v>
      </c>
      <c r="D226" s="90">
        <v>9.2</v>
      </c>
      <c r="E226" s="90">
        <v>8.94</v>
      </c>
      <c r="F226" s="91">
        <v>1089.0</v>
      </c>
      <c r="G226" s="90">
        <v>10024.8</v>
      </c>
      <c r="H226" s="90">
        <v>9736.66</v>
      </c>
      <c r="I226" s="92">
        <v>-288.14</v>
      </c>
      <c r="J226" s="93">
        <v>0.9145833333333333</v>
      </c>
      <c r="K226" s="89" t="s">
        <v>943</v>
      </c>
    </row>
    <row r="227" ht="15.75" customHeight="1">
      <c r="A227" s="88">
        <v>46185.0</v>
      </c>
      <c r="B227" s="89" t="s">
        <v>525</v>
      </c>
      <c r="C227" s="89" t="s">
        <v>942</v>
      </c>
      <c r="D227" s="90">
        <v>1.41</v>
      </c>
      <c r="E227" s="90">
        <v>1.38</v>
      </c>
      <c r="F227" s="91">
        <v>7017.0</v>
      </c>
      <c r="G227" s="90">
        <v>9893.97</v>
      </c>
      <c r="H227" s="90">
        <v>9683.46</v>
      </c>
      <c r="I227" s="92">
        <v>-210.51</v>
      </c>
      <c r="J227" s="93">
        <v>0.9125</v>
      </c>
      <c r="K227" s="89" t="s">
        <v>943</v>
      </c>
    </row>
    <row r="228" ht="15.75" customHeight="1">
      <c r="A228" s="99"/>
      <c r="B228" s="99"/>
      <c r="C228" s="99"/>
      <c r="D228" s="99"/>
      <c r="F228" s="99"/>
      <c r="G228" s="99"/>
      <c r="I228" s="99"/>
      <c r="J228" s="99"/>
      <c r="K228" s="99"/>
    </row>
    <row r="229" ht="15.75" customHeight="1">
      <c r="A229" s="99"/>
      <c r="B229" s="99"/>
      <c r="C229" s="99"/>
      <c r="D229" s="99"/>
      <c r="F229" s="99"/>
      <c r="G229" s="99"/>
      <c r="I229" s="99"/>
      <c r="J229" s="99"/>
      <c r="K229" s="99"/>
    </row>
    <row r="230" ht="15.75" customHeight="1">
      <c r="A230" s="99"/>
      <c r="B230" s="99"/>
      <c r="C230" s="99"/>
      <c r="D230" s="99"/>
      <c r="F230" s="99"/>
      <c r="G230" s="99"/>
      <c r="I230" s="99"/>
      <c r="J230" s="99"/>
      <c r="K230" s="99"/>
    </row>
    <row r="231" ht="15.75" customHeight="1">
      <c r="A231" s="99"/>
      <c r="B231" s="99"/>
      <c r="C231" s="99"/>
      <c r="D231" s="99"/>
      <c r="F231" s="99"/>
      <c r="G231" s="99"/>
      <c r="I231" s="99"/>
      <c r="J231" s="99"/>
      <c r="K231" s="99"/>
    </row>
    <row r="232" ht="15.75" customHeight="1">
      <c r="A232" s="99"/>
      <c r="B232" s="99"/>
      <c r="C232" s="99"/>
      <c r="D232" s="99"/>
      <c r="F232" s="99"/>
      <c r="G232" s="99"/>
      <c r="I232" s="99"/>
      <c r="J232" s="99"/>
      <c r="K232" s="99"/>
    </row>
    <row r="233" ht="15.75" customHeight="1">
      <c r="A233" s="99"/>
      <c r="B233" s="99"/>
      <c r="C233" s="99"/>
      <c r="D233" s="99"/>
      <c r="F233" s="99"/>
      <c r="G233" s="99"/>
      <c r="I233" s="99"/>
      <c r="J233" s="99"/>
      <c r="K233" s="99"/>
    </row>
    <row r="234" ht="15.75" customHeight="1">
      <c r="A234" s="99"/>
      <c r="B234" s="99"/>
      <c r="C234" s="99"/>
      <c r="D234" s="99"/>
      <c r="F234" s="99"/>
      <c r="G234" s="99"/>
      <c r="I234" s="99"/>
      <c r="J234" s="99"/>
      <c r="K234" s="99"/>
    </row>
    <row r="235" ht="15.75" customHeight="1">
      <c r="A235" s="99"/>
      <c r="B235" s="99"/>
      <c r="C235" s="99"/>
      <c r="D235" s="99"/>
      <c r="F235" s="99"/>
      <c r="G235" s="99"/>
      <c r="I235" s="99"/>
      <c r="J235" s="99"/>
      <c r="K235" s="99"/>
    </row>
    <row r="236" ht="15.75" customHeight="1">
      <c r="A236" s="99"/>
      <c r="B236" s="99"/>
      <c r="C236" s="99"/>
      <c r="D236" s="99"/>
      <c r="F236" s="99"/>
      <c r="G236" s="99"/>
      <c r="I236" s="99"/>
      <c r="J236" s="99"/>
      <c r="K236" s="99"/>
    </row>
    <row r="237" ht="15.75" customHeight="1">
      <c r="A237" s="99"/>
      <c r="B237" s="99"/>
      <c r="C237" s="99"/>
      <c r="D237" s="99"/>
      <c r="F237" s="99"/>
      <c r="G237" s="99"/>
      <c r="I237" s="99"/>
      <c r="J237" s="99"/>
      <c r="K237" s="99"/>
    </row>
    <row r="238" ht="15.75" customHeight="1">
      <c r="A238" s="99"/>
      <c r="B238" s="99"/>
      <c r="C238" s="99"/>
      <c r="D238" s="99"/>
      <c r="F238" s="99"/>
      <c r="G238" s="99"/>
      <c r="I238" s="99"/>
      <c r="J238" s="99"/>
      <c r="K238" s="99"/>
    </row>
    <row r="239" ht="15.75" customHeight="1">
      <c r="A239" s="99"/>
      <c r="B239" s="99"/>
      <c r="C239" s="99"/>
      <c r="D239" s="99"/>
      <c r="F239" s="99"/>
      <c r="G239" s="99"/>
      <c r="I239" s="99"/>
      <c r="J239" s="99"/>
      <c r="K239" s="99"/>
    </row>
    <row r="240" ht="15.75" customHeight="1">
      <c r="A240" s="99"/>
      <c r="B240" s="99"/>
      <c r="C240" s="99"/>
      <c r="D240" s="99"/>
      <c r="F240" s="99"/>
      <c r="G240" s="99"/>
      <c r="I240" s="99"/>
      <c r="J240" s="99"/>
      <c r="K240" s="99"/>
    </row>
    <row r="241" ht="15.75" customHeight="1">
      <c r="A241" s="99"/>
      <c r="B241" s="99"/>
      <c r="C241" s="99"/>
      <c r="D241" s="99"/>
      <c r="F241" s="99"/>
      <c r="G241" s="99"/>
      <c r="I241" s="99"/>
      <c r="J241" s="99"/>
      <c r="K241" s="99"/>
    </row>
    <row r="242" ht="15.75" customHeight="1">
      <c r="A242" s="99"/>
      <c r="B242" s="99"/>
      <c r="C242" s="99"/>
      <c r="D242" s="99"/>
      <c r="F242" s="99"/>
      <c r="G242" s="99"/>
      <c r="I242" s="99"/>
      <c r="J242" s="99"/>
      <c r="K242" s="99"/>
    </row>
    <row r="243" ht="15.75" customHeight="1">
      <c r="A243" s="99"/>
      <c r="B243" s="99"/>
      <c r="C243" s="99"/>
      <c r="D243" s="99"/>
      <c r="F243" s="99"/>
      <c r="G243" s="99"/>
      <c r="I243" s="99"/>
      <c r="J243" s="99"/>
      <c r="K243" s="99"/>
    </row>
    <row r="244" ht="15.75" customHeight="1">
      <c r="A244" s="99"/>
      <c r="B244" s="99"/>
      <c r="C244" s="99"/>
      <c r="D244" s="99"/>
      <c r="F244" s="99"/>
      <c r="G244" s="99"/>
      <c r="I244" s="99"/>
      <c r="J244" s="99"/>
      <c r="K244" s="99"/>
    </row>
    <row r="245" ht="15.75" customHeight="1">
      <c r="A245" s="99"/>
      <c r="B245" s="99"/>
      <c r="C245" s="99"/>
      <c r="D245" s="99"/>
      <c r="F245" s="99"/>
      <c r="G245" s="99"/>
      <c r="I245" s="99"/>
      <c r="J245" s="99"/>
      <c r="K245" s="99"/>
    </row>
    <row r="246" ht="15.75" customHeight="1">
      <c r="A246" s="99"/>
      <c r="B246" s="99"/>
      <c r="C246" s="99"/>
      <c r="D246" s="99"/>
      <c r="F246" s="99"/>
      <c r="G246" s="99"/>
      <c r="I246" s="99"/>
      <c r="J246" s="99"/>
      <c r="K246" s="99"/>
    </row>
    <row r="247" ht="15.75" customHeight="1">
      <c r="A247" s="99"/>
      <c r="B247" s="99"/>
      <c r="C247" s="99"/>
      <c r="D247" s="99"/>
      <c r="F247" s="99"/>
      <c r="G247" s="99"/>
      <c r="I247" s="99"/>
      <c r="J247" s="99"/>
      <c r="K247" s="99"/>
    </row>
    <row r="248" ht="15.75" customHeight="1">
      <c r="A248" s="99"/>
      <c r="B248" s="99"/>
      <c r="C248" s="99"/>
      <c r="D248" s="99"/>
      <c r="F248" s="99"/>
      <c r="G248" s="99"/>
      <c r="I248" s="99"/>
      <c r="J248" s="99"/>
      <c r="K248" s="99"/>
    </row>
    <row r="249" ht="15.75" customHeight="1">
      <c r="A249" s="99"/>
      <c r="B249" s="99"/>
      <c r="C249" s="99"/>
      <c r="D249" s="99"/>
      <c r="F249" s="99"/>
      <c r="G249" s="99"/>
      <c r="I249" s="99"/>
      <c r="J249" s="99"/>
      <c r="K249" s="99"/>
    </row>
    <row r="250" ht="15.75" customHeight="1">
      <c r="A250" s="99"/>
      <c r="B250" s="99"/>
      <c r="C250" s="99"/>
      <c r="D250" s="99"/>
      <c r="F250" s="99"/>
      <c r="G250" s="99"/>
      <c r="I250" s="99"/>
      <c r="J250" s="99"/>
      <c r="K250" s="99"/>
    </row>
    <row r="251" ht="15.75" customHeight="1">
      <c r="A251" s="99"/>
      <c r="B251" s="99"/>
      <c r="C251" s="99"/>
      <c r="D251" s="99"/>
      <c r="F251" s="99"/>
      <c r="G251" s="99"/>
      <c r="I251" s="99"/>
      <c r="J251" s="99"/>
      <c r="K251" s="99"/>
    </row>
    <row r="252" ht="15.75" customHeight="1">
      <c r="A252" s="99"/>
      <c r="B252" s="99"/>
      <c r="C252" s="99"/>
      <c r="D252" s="99"/>
      <c r="F252" s="99"/>
      <c r="G252" s="99"/>
      <c r="I252" s="99"/>
      <c r="J252" s="99"/>
      <c r="K252" s="99"/>
    </row>
    <row r="253" ht="15.75" customHeight="1">
      <c r="A253" s="99"/>
      <c r="B253" s="99"/>
      <c r="C253" s="99"/>
      <c r="D253" s="99"/>
      <c r="F253" s="99"/>
      <c r="G253" s="99"/>
      <c r="I253" s="99"/>
      <c r="J253" s="99"/>
      <c r="K253" s="99"/>
    </row>
    <row r="254" ht="15.75" customHeight="1">
      <c r="A254" s="99"/>
      <c r="B254" s="99"/>
      <c r="C254" s="99"/>
      <c r="D254" s="99"/>
      <c r="F254" s="99"/>
      <c r="G254" s="99"/>
      <c r="I254" s="99"/>
      <c r="J254" s="99"/>
      <c r="K254" s="99"/>
    </row>
    <row r="255" ht="15.75" customHeight="1">
      <c r="A255" s="99"/>
      <c r="B255" s="99"/>
      <c r="C255" s="99"/>
      <c r="D255" s="99"/>
      <c r="F255" s="99"/>
      <c r="G255" s="99"/>
      <c r="I255" s="99"/>
      <c r="J255" s="99"/>
      <c r="K255" s="99"/>
    </row>
    <row r="256" ht="15.75" customHeight="1">
      <c r="A256" s="99"/>
      <c r="B256" s="99"/>
      <c r="C256" s="99"/>
      <c r="D256" s="99"/>
      <c r="F256" s="99"/>
      <c r="G256" s="99"/>
      <c r="I256" s="99"/>
      <c r="J256" s="99"/>
      <c r="K256" s="99"/>
    </row>
    <row r="257" ht="15.75" customHeight="1">
      <c r="A257" s="99"/>
      <c r="B257" s="99"/>
      <c r="C257" s="99"/>
      <c r="D257" s="99"/>
      <c r="F257" s="99"/>
      <c r="G257" s="99"/>
      <c r="I257" s="99"/>
      <c r="J257" s="99"/>
      <c r="K257" s="99"/>
    </row>
    <row r="258" ht="15.75" customHeight="1">
      <c r="A258" s="99"/>
      <c r="B258" s="99"/>
      <c r="C258" s="99"/>
      <c r="D258" s="99"/>
      <c r="F258" s="99"/>
      <c r="G258" s="99"/>
      <c r="I258" s="99"/>
      <c r="J258" s="99"/>
      <c r="K258" s="99"/>
    </row>
    <row r="259" ht="15.75" customHeight="1">
      <c r="A259" s="99"/>
      <c r="B259" s="99"/>
      <c r="C259" s="99"/>
      <c r="D259" s="99"/>
      <c r="F259" s="99"/>
      <c r="G259" s="99"/>
      <c r="I259" s="99"/>
      <c r="J259" s="99"/>
      <c r="K259" s="99"/>
    </row>
    <row r="260" ht="15.75" customHeight="1">
      <c r="A260" s="99"/>
      <c r="B260" s="99"/>
      <c r="C260" s="99"/>
      <c r="D260" s="99"/>
      <c r="F260" s="99"/>
      <c r="G260" s="99"/>
      <c r="I260" s="99"/>
      <c r="J260" s="99"/>
      <c r="K260" s="99"/>
    </row>
    <row r="261" ht="15.75" customHeight="1">
      <c r="A261" s="99"/>
      <c r="B261" s="99"/>
      <c r="C261" s="99"/>
      <c r="D261" s="99"/>
      <c r="F261" s="99"/>
      <c r="G261" s="99"/>
      <c r="I261" s="99"/>
      <c r="J261" s="99"/>
      <c r="K261" s="99"/>
    </row>
    <row r="262" ht="15.75" customHeight="1">
      <c r="A262" s="99"/>
      <c r="B262" s="99"/>
      <c r="C262" s="99"/>
      <c r="D262" s="99"/>
      <c r="F262" s="99"/>
      <c r="G262" s="99"/>
      <c r="I262" s="99"/>
      <c r="J262" s="99"/>
      <c r="K262" s="99"/>
    </row>
    <row r="263" ht="15.75" customHeight="1">
      <c r="A263" s="99"/>
      <c r="B263" s="99"/>
      <c r="C263" s="99"/>
      <c r="D263" s="99"/>
      <c r="F263" s="99"/>
      <c r="G263" s="99"/>
      <c r="I263" s="99"/>
      <c r="J263" s="99"/>
      <c r="K263" s="99"/>
    </row>
    <row r="264" ht="15.75" customHeight="1">
      <c r="A264" s="99"/>
      <c r="B264" s="99"/>
      <c r="C264" s="99"/>
      <c r="D264" s="99"/>
      <c r="F264" s="99"/>
      <c r="G264" s="99"/>
      <c r="I264" s="99"/>
      <c r="J264" s="99"/>
      <c r="K264" s="99"/>
    </row>
    <row r="265" ht="15.75" customHeight="1">
      <c r="A265" s="99"/>
      <c r="B265" s="99"/>
      <c r="C265" s="99"/>
      <c r="D265" s="99"/>
      <c r="F265" s="99"/>
      <c r="G265" s="99"/>
      <c r="I265" s="99"/>
      <c r="J265" s="99"/>
      <c r="K265" s="99"/>
    </row>
    <row r="266" ht="15.75" customHeight="1">
      <c r="A266" s="99"/>
      <c r="B266" s="99"/>
      <c r="C266" s="99"/>
      <c r="D266" s="99"/>
      <c r="F266" s="99"/>
      <c r="G266" s="99"/>
      <c r="I266" s="99"/>
      <c r="J266" s="99"/>
      <c r="K266" s="99"/>
    </row>
    <row r="267" ht="15.75" customHeight="1">
      <c r="A267" s="99"/>
      <c r="B267" s="99"/>
      <c r="C267" s="99"/>
      <c r="D267" s="99"/>
      <c r="F267" s="99"/>
      <c r="G267" s="99"/>
      <c r="I267" s="99"/>
      <c r="J267" s="99"/>
      <c r="K267" s="99"/>
    </row>
    <row r="268" ht="15.75" customHeight="1">
      <c r="A268" s="99"/>
      <c r="B268" s="99"/>
      <c r="C268" s="99"/>
      <c r="D268" s="99"/>
      <c r="F268" s="99"/>
      <c r="G268" s="99"/>
      <c r="I268" s="99"/>
      <c r="J268" s="99"/>
      <c r="K268" s="99"/>
    </row>
    <row r="269" ht="15.75" customHeight="1">
      <c r="A269" s="99"/>
      <c r="B269" s="99"/>
      <c r="C269" s="99"/>
      <c r="D269" s="99"/>
      <c r="F269" s="99"/>
      <c r="G269" s="99"/>
      <c r="I269" s="99"/>
      <c r="J269" s="99"/>
      <c r="K269" s="99"/>
    </row>
    <row r="270" ht="15.75" customHeight="1">
      <c r="A270" s="99"/>
      <c r="B270" s="99"/>
      <c r="C270" s="99"/>
      <c r="D270" s="99"/>
      <c r="F270" s="99"/>
      <c r="G270" s="99"/>
      <c r="I270" s="99"/>
      <c r="J270" s="99"/>
      <c r="K270" s="99"/>
    </row>
    <row r="271" ht="15.75" customHeight="1">
      <c r="A271" s="99"/>
      <c r="B271" s="99"/>
      <c r="C271" s="99"/>
      <c r="D271" s="99"/>
      <c r="F271" s="99"/>
      <c r="G271" s="99"/>
      <c r="I271" s="99"/>
      <c r="J271" s="99"/>
      <c r="K271" s="99"/>
    </row>
    <row r="272" ht="15.75" customHeight="1">
      <c r="A272" s="99"/>
      <c r="B272" s="99"/>
      <c r="C272" s="99"/>
      <c r="D272" s="99"/>
      <c r="F272" s="99"/>
      <c r="G272" s="99"/>
      <c r="I272" s="99"/>
      <c r="J272" s="99"/>
      <c r="K272" s="99"/>
    </row>
    <row r="273" ht="15.75" customHeight="1">
      <c r="A273" s="99"/>
      <c r="B273" s="99"/>
      <c r="C273" s="99"/>
      <c r="D273" s="99"/>
      <c r="F273" s="99"/>
      <c r="G273" s="99"/>
      <c r="I273" s="99"/>
      <c r="J273" s="99"/>
      <c r="K273" s="99"/>
    </row>
    <row r="274" ht="15.75" customHeight="1">
      <c r="A274" s="99"/>
      <c r="B274" s="99"/>
      <c r="C274" s="99"/>
      <c r="D274" s="99"/>
      <c r="F274" s="99"/>
      <c r="G274" s="99"/>
      <c r="I274" s="99"/>
      <c r="J274" s="99"/>
      <c r="K274" s="99"/>
    </row>
    <row r="275" ht="15.75" customHeight="1">
      <c r="A275" s="99"/>
      <c r="B275" s="99"/>
      <c r="C275" s="99"/>
      <c r="D275" s="99"/>
      <c r="F275" s="99"/>
      <c r="G275" s="99"/>
      <c r="I275" s="99"/>
      <c r="J275" s="99"/>
      <c r="K275" s="99"/>
    </row>
    <row r="276" ht="15.75" customHeight="1">
      <c r="A276" s="99"/>
      <c r="B276" s="99"/>
      <c r="C276" s="99"/>
      <c r="D276" s="99"/>
      <c r="F276" s="99"/>
      <c r="G276" s="99"/>
      <c r="I276" s="99"/>
      <c r="J276" s="99"/>
      <c r="K276" s="99"/>
    </row>
    <row r="277" ht="15.75" customHeight="1">
      <c r="A277" s="99"/>
      <c r="B277" s="99"/>
      <c r="C277" s="99"/>
      <c r="D277" s="99"/>
      <c r="F277" s="99"/>
      <c r="G277" s="99"/>
      <c r="I277" s="99"/>
      <c r="J277" s="99"/>
      <c r="K277" s="99"/>
    </row>
    <row r="278" ht="15.75" customHeight="1">
      <c r="A278" s="99"/>
      <c r="B278" s="99"/>
      <c r="C278" s="99"/>
      <c r="D278" s="99"/>
      <c r="F278" s="99"/>
      <c r="G278" s="99"/>
      <c r="I278" s="99"/>
      <c r="J278" s="99"/>
      <c r="K278" s="99"/>
    </row>
    <row r="279" ht="15.75" customHeight="1">
      <c r="A279" s="99"/>
      <c r="B279" s="99"/>
      <c r="C279" s="99"/>
      <c r="D279" s="99"/>
      <c r="F279" s="99"/>
      <c r="G279" s="99"/>
      <c r="I279" s="99"/>
      <c r="J279" s="99"/>
      <c r="K279" s="99"/>
    </row>
    <row r="280" ht="15.75" customHeight="1">
      <c r="A280" s="99"/>
      <c r="B280" s="99"/>
      <c r="C280" s="99"/>
      <c r="D280" s="99"/>
      <c r="F280" s="99"/>
      <c r="G280" s="99"/>
      <c r="I280" s="99"/>
      <c r="J280" s="99"/>
      <c r="K280" s="99"/>
    </row>
    <row r="281" ht="15.75" customHeight="1">
      <c r="A281" s="99"/>
      <c r="B281" s="99"/>
      <c r="C281" s="99"/>
      <c r="D281" s="99"/>
      <c r="F281" s="99"/>
      <c r="G281" s="99"/>
      <c r="I281" s="99"/>
      <c r="J281" s="99"/>
      <c r="K281" s="99"/>
    </row>
    <row r="282" ht="15.75" customHeight="1">
      <c r="A282" s="99"/>
      <c r="B282" s="99"/>
      <c r="C282" s="99"/>
      <c r="D282" s="99"/>
      <c r="F282" s="99"/>
      <c r="G282" s="99"/>
      <c r="I282" s="99"/>
      <c r="J282" s="99"/>
      <c r="K282" s="99"/>
    </row>
    <row r="283" ht="15.75" customHeight="1">
      <c r="A283" s="99"/>
      <c r="B283" s="99"/>
      <c r="C283" s="99"/>
      <c r="D283" s="99"/>
      <c r="F283" s="99"/>
      <c r="G283" s="99"/>
      <c r="I283" s="99"/>
      <c r="J283" s="99"/>
      <c r="K283" s="99"/>
    </row>
    <row r="284" ht="15.75" customHeight="1">
      <c r="A284" s="99"/>
      <c r="B284" s="99"/>
      <c r="C284" s="99"/>
      <c r="D284" s="99"/>
      <c r="F284" s="99"/>
      <c r="G284" s="99"/>
      <c r="I284" s="99"/>
      <c r="J284" s="99"/>
      <c r="K284" s="99"/>
    </row>
    <row r="285" ht="15.75" customHeight="1">
      <c r="A285" s="99"/>
      <c r="B285" s="99"/>
      <c r="C285" s="99"/>
      <c r="D285" s="99"/>
      <c r="F285" s="99"/>
      <c r="G285" s="99"/>
      <c r="I285" s="99"/>
      <c r="J285" s="99"/>
      <c r="K285" s="99"/>
    </row>
    <row r="286" ht="15.75" customHeight="1">
      <c r="A286" s="99"/>
      <c r="B286" s="99"/>
      <c r="C286" s="99"/>
      <c r="D286" s="99"/>
      <c r="F286" s="99"/>
      <c r="G286" s="99"/>
      <c r="I286" s="99"/>
      <c r="J286" s="99"/>
      <c r="K286" s="99"/>
    </row>
    <row r="287" ht="15.75" customHeight="1">
      <c r="A287" s="99"/>
      <c r="B287" s="99"/>
      <c r="C287" s="99"/>
      <c r="D287" s="99"/>
      <c r="F287" s="99"/>
      <c r="G287" s="99"/>
      <c r="I287" s="99"/>
      <c r="J287" s="99"/>
      <c r="K287" s="99"/>
    </row>
    <row r="288" ht="15.75" customHeight="1">
      <c r="A288" s="99"/>
      <c r="B288" s="99"/>
      <c r="C288" s="99"/>
      <c r="D288" s="99"/>
      <c r="F288" s="99"/>
      <c r="G288" s="99"/>
      <c r="I288" s="99"/>
      <c r="J288" s="99"/>
      <c r="K288" s="99"/>
    </row>
    <row r="289" ht="15.75" customHeight="1">
      <c r="A289" s="99"/>
      <c r="B289" s="99"/>
      <c r="C289" s="99"/>
      <c r="D289" s="99"/>
      <c r="F289" s="99"/>
      <c r="G289" s="99"/>
      <c r="I289" s="99"/>
      <c r="J289" s="99"/>
      <c r="K289" s="99"/>
    </row>
    <row r="290" ht="15.75" customHeight="1">
      <c r="A290" s="99"/>
      <c r="B290" s="99"/>
      <c r="C290" s="99"/>
      <c r="D290" s="99"/>
      <c r="F290" s="99"/>
      <c r="G290" s="99"/>
      <c r="I290" s="99"/>
      <c r="J290" s="99"/>
      <c r="K290" s="99"/>
    </row>
    <row r="291" ht="15.75" customHeight="1">
      <c r="A291" s="99"/>
      <c r="B291" s="99"/>
      <c r="C291" s="99"/>
      <c r="D291" s="99"/>
      <c r="F291" s="99"/>
      <c r="G291" s="99"/>
      <c r="I291" s="99"/>
      <c r="J291" s="99"/>
      <c r="K291" s="99"/>
    </row>
    <row r="292" ht="15.75" customHeight="1">
      <c r="A292" s="99"/>
      <c r="B292" s="99"/>
      <c r="C292" s="99"/>
      <c r="D292" s="99"/>
      <c r="F292" s="99"/>
      <c r="G292" s="99"/>
      <c r="I292" s="99"/>
      <c r="J292" s="99"/>
      <c r="K292" s="99"/>
    </row>
    <row r="293" ht="15.75" customHeight="1">
      <c r="A293" s="99"/>
      <c r="B293" s="99"/>
      <c r="C293" s="99"/>
      <c r="D293" s="99"/>
      <c r="F293" s="99"/>
      <c r="G293" s="99"/>
      <c r="I293" s="99"/>
      <c r="J293" s="99"/>
      <c r="K293" s="99"/>
    </row>
    <row r="294" ht="15.75" customHeight="1">
      <c r="A294" s="99"/>
      <c r="B294" s="99"/>
      <c r="C294" s="99"/>
      <c r="D294" s="99"/>
      <c r="F294" s="99"/>
      <c r="G294" s="99"/>
      <c r="I294" s="99"/>
      <c r="J294" s="99"/>
      <c r="K294" s="99"/>
    </row>
    <row r="295" ht="15.75" customHeight="1">
      <c r="A295" s="99"/>
      <c r="B295" s="99"/>
      <c r="C295" s="99"/>
      <c r="D295" s="99"/>
      <c r="F295" s="99"/>
      <c r="G295" s="99"/>
      <c r="I295" s="99"/>
      <c r="J295" s="99"/>
      <c r="K295" s="99"/>
    </row>
    <row r="296" ht="15.75" customHeight="1">
      <c r="A296" s="99"/>
      <c r="B296" s="99"/>
      <c r="C296" s="99"/>
      <c r="D296" s="99"/>
      <c r="F296" s="99"/>
      <c r="G296" s="99"/>
      <c r="I296" s="99"/>
      <c r="J296" s="99"/>
      <c r="K296" s="99"/>
    </row>
    <row r="297" ht="15.75" customHeight="1">
      <c r="A297" s="99"/>
      <c r="B297" s="99"/>
      <c r="C297" s="99"/>
      <c r="D297" s="99"/>
      <c r="F297" s="99"/>
      <c r="G297" s="99"/>
      <c r="I297" s="99"/>
      <c r="J297" s="99"/>
      <c r="K297" s="99"/>
    </row>
    <row r="298" ht="15.75" customHeight="1">
      <c r="A298" s="99"/>
      <c r="B298" s="99"/>
      <c r="C298" s="99"/>
      <c r="D298" s="99"/>
      <c r="F298" s="99"/>
      <c r="G298" s="99"/>
      <c r="I298" s="99"/>
      <c r="J298" s="99"/>
      <c r="K298" s="99"/>
    </row>
    <row r="299" ht="15.75" customHeight="1">
      <c r="A299" s="99"/>
      <c r="B299" s="99"/>
      <c r="C299" s="99"/>
      <c r="D299" s="99"/>
      <c r="F299" s="99"/>
      <c r="G299" s="99"/>
      <c r="I299" s="99"/>
      <c r="J299" s="99"/>
      <c r="K299" s="99"/>
    </row>
    <row r="300" ht="15.75" customHeight="1">
      <c r="A300" s="99"/>
      <c r="B300" s="99"/>
      <c r="C300" s="99"/>
      <c r="D300" s="99"/>
      <c r="F300" s="99"/>
      <c r="G300" s="99"/>
      <c r="I300" s="99"/>
      <c r="J300" s="99"/>
      <c r="K300" s="99"/>
    </row>
    <row r="301" ht="15.75" customHeight="1">
      <c r="A301" s="99"/>
      <c r="B301" s="99"/>
      <c r="C301" s="99"/>
      <c r="D301" s="99"/>
      <c r="F301" s="99"/>
      <c r="G301" s="99"/>
      <c r="I301" s="99"/>
      <c r="J301" s="99"/>
      <c r="K301" s="99"/>
    </row>
    <row r="302" ht="15.75" customHeight="1">
      <c r="A302" s="99"/>
      <c r="B302" s="99"/>
      <c r="C302" s="99"/>
      <c r="D302" s="99"/>
      <c r="F302" s="99"/>
      <c r="G302" s="99"/>
      <c r="I302" s="99"/>
      <c r="J302" s="99"/>
      <c r="K302" s="99"/>
    </row>
    <row r="303" ht="15.75" customHeight="1">
      <c r="A303" s="99"/>
      <c r="B303" s="99"/>
      <c r="C303" s="99"/>
      <c r="D303" s="99"/>
      <c r="F303" s="99"/>
      <c r="G303" s="99"/>
      <c r="I303" s="99"/>
      <c r="J303" s="99"/>
      <c r="K303" s="99"/>
    </row>
    <row r="304" ht="15.75" customHeight="1">
      <c r="A304" s="99"/>
      <c r="B304" s="99"/>
      <c r="C304" s="99"/>
      <c r="D304" s="99"/>
      <c r="F304" s="99"/>
      <c r="G304" s="99"/>
      <c r="I304" s="99"/>
      <c r="J304" s="99"/>
      <c r="K304" s="99"/>
    </row>
    <row r="305" ht="15.75" customHeight="1">
      <c r="A305" s="99"/>
      <c r="B305" s="99"/>
      <c r="C305" s="99"/>
      <c r="D305" s="99"/>
      <c r="F305" s="99"/>
      <c r="G305" s="99"/>
      <c r="I305" s="99"/>
      <c r="J305" s="99"/>
      <c r="K305" s="99"/>
    </row>
    <row r="306" ht="15.75" customHeight="1">
      <c r="A306" s="99"/>
      <c r="B306" s="99"/>
      <c r="C306" s="99"/>
      <c r="D306" s="99"/>
      <c r="F306" s="99"/>
      <c r="G306" s="99"/>
      <c r="I306" s="99"/>
      <c r="J306" s="99"/>
      <c r="K306" s="99"/>
    </row>
    <row r="307" ht="15.75" customHeight="1">
      <c r="A307" s="99"/>
      <c r="B307" s="99"/>
      <c r="C307" s="99"/>
      <c r="D307" s="99"/>
      <c r="F307" s="99"/>
      <c r="G307" s="99"/>
      <c r="I307" s="99"/>
      <c r="J307" s="99"/>
      <c r="K307" s="99"/>
    </row>
    <row r="308" ht="15.75" customHeight="1">
      <c r="A308" s="99"/>
      <c r="B308" s="99"/>
      <c r="C308" s="99"/>
      <c r="D308" s="99"/>
      <c r="F308" s="99"/>
      <c r="G308" s="99"/>
      <c r="I308" s="99"/>
      <c r="J308" s="99"/>
      <c r="K308" s="99"/>
    </row>
    <row r="309" ht="15.75" customHeight="1">
      <c r="A309" s="99"/>
      <c r="B309" s="99"/>
      <c r="C309" s="99"/>
      <c r="D309" s="99"/>
      <c r="F309" s="99"/>
      <c r="G309" s="99"/>
      <c r="I309" s="99"/>
      <c r="J309" s="99"/>
      <c r="K309" s="99"/>
    </row>
    <row r="310" ht="15.75" customHeight="1">
      <c r="A310" s="99"/>
      <c r="B310" s="99"/>
      <c r="C310" s="99"/>
      <c r="D310" s="99"/>
      <c r="F310" s="99"/>
      <c r="G310" s="99"/>
      <c r="I310" s="99"/>
      <c r="J310" s="99"/>
      <c r="K310" s="99"/>
    </row>
    <row r="311" ht="15.75" customHeight="1">
      <c r="A311" s="99"/>
      <c r="B311" s="99"/>
      <c r="C311" s="99"/>
      <c r="D311" s="99"/>
      <c r="F311" s="99"/>
      <c r="G311" s="99"/>
      <c r="I311" s="99"/>
      <c r="J311" s="99"/>
      <c r="K311" s="99"/>
    </row>
    <row r="312" ht="15.75" customHeight="1">
      <c r="A312" s="99"/>
      <c r="B312" s="99"/>
      <c r="C312" s="99"/>
      <c r="D312" s="99"/>
      <c r="F312" s="99"/>
      <c r="G312" s="99"/>
      <c r="I312" s="99"/>
      <c r="J312" s="99"/>
      <c r="K312" s="99"/>
    </row>
    <row r="313" ht="15.75" customHeight="1">
      <c r="A313" s="99"/>
      <c r="B313" s="99"/>
      <c r="C313" s="99"/>
      <c r="D313" s="99"/>
      <c r="F313" s="99"/>
      <c r="G313" s="99"/>
      <c r="I313" s="99"/>
      <c r="J313" s="99"/>
      <c r="K313" s="99"/>
    </row>
    <row r="314" ht="15.75" customHeight="1">
      <c r="A314" s="99"/>
      <c r="B314" s="99"/>
      <c r="C314" s="99"/>
      <c r="D314" s="99"/>
      <c r="F314" s="99"/>
      <c r="G314" s="99"/>
      <c r="I314" s="99"/>
      <c r="J314" s="99"/>
      <c r="K314" s="99"/>
    </row>
    <row r="315" ht="15.75" customHeight="1">
      <c r="A315" s="99"/>
      <c r="B315" s="99"/>
      <c r="C315" s="99"/>
      <c r="D315" s="99"/>
      <c r="F315" s="99"/>
      <c r="G315" s="99"/>
      <c r="I315" s="99"/>
      <c r="J315" s="99"/>
      <c r="K315" s="99"/>
    </row>
    <row r="316" ht="15.75" customHeight="1">
      <c r="A316" s="99"/>
      <c r="B316" s="99"/>
      <c r="C316" s="99"/>
      <c r="D316" s="99"/>
      <c r="F316" s="99"/>
      <c r="G316" s="99"/>
      <c r="I316" s="99"/>
      <c r="J316" s="99"/>
      <c r="K316" s="99"/>
    </row>
    <row r="317" ht="15.75" customHeight="1">
      <c r="A317" s="99"/>
      <c r="B317" s="99"/>
      <c r="C317" s="99"/>
      <c r="D317" s="99"/>
      <c r="F317" s="99"/>
      <c r="G317" s="99"/>
      <c r="I317" s="99"/>
      <c r="J317" s="99"/>
      <c r="K317" s="99"/>
    </row>
    <row r="318" ht="15.75" customHeight="1">
      <c r="A318" s="99"/>
      <c r="B318" s="99"/>
      <c r="C318" s="99"/>
      <c r="D318" s="99"/>
      <c r="F318" s="99"/>
      <c r="G318" s="99"/>
      <c r="I318" s="99"/>
      <c r="J318" s="99"/>
      <c r="K318" s="99"/>
    </row>
    <row r="319" ht="15.75" customHeight="1">
      <c r="A319" s="99"/>
      <c r="B319" s="99"/>
      <c r="C319" s="99"/>
      <c r="D319" s="99"/>
      <c r="F319" s="99"/>
      <c r="G319" s="99"/>
      <c r="I319" s="99"/>
      <c r="J319" s="99"/>
      <c r="K319" s="99"/>
    </row>
    <row r="320" ht="15.75" customHeight="1">
      <c r="A320" s="99"/>
      <c r="B320" s="99"/>
      <c r="C320" s="99"/>
      <c r="D320" s="99"/>
      <c r="F320" s="99"/>
      <c r="G320" s="99"/>
      <c r="I320" s="99"/>
      <c r="J320" s="99"/>
      <c r="K320" s="99"/>
    </row>
    <row r="321" ht="15.75" customHeight="1">
      <c r="A321" s="99"/>
      <c r="B321" s="99"/>
      <c r="C321" s="99"/>
      <c r="D321" s="99"/>
      <c r="F321" s="99"/>
      <c r="G321" s="99"/>
      <c r="I321" s="99"/>
      <c r="J321" s="99"/>
      <c r="K321" s="99"/>
    </row>
    <row r="322" ht="15.75" customHeight="1">
      <c r="A322" s="99"/>
      <c r="B322" s="99"/>
      <c r="C322" s="99"/>
      <c r="D322" s="99"/>
      <c r="F322" s="99"/>
      <c r="G322" s="99"/>
      <c r="I322" s="99"/>
      <c r="J322" s="99"/>
      <c r="K322" s="99"/>
    </row>
    <row r="323" ht="15.75" customHeight="1">
      <c r="A323" s="99"/>
      <c r="B323" s="99"/>
      <c r="C323" s="99"/>
      <c r="D323" s="99"/>
      <c r="F323" s="99"/>
      <c r="G323" s="99"/>
      <c r="I323" s="99"/>
      <c r="J323" s="99"/>
      <c r="K323" s="99"/>
    </row>
    <row r="324" ht="15.75" customHeight="1">
      <c r="A324" s="99"/>
      <c r="B324" s="99"/>
      <c r="C324" s="99"/>
      <c r="D324" s="99"/>
      <c r="F324" s="99"/>
      <c r="G324" s="99"/>
      <c r="I324" s="99"/>
      <c r="J324" s="99"/>
      <c r="K324" s="99"/>
    </row>
    <row r="325" ht="15.75" customHeight="1">
      <c r="A325" s="99"/>
      <c r="B325" s="99"/>
      <c r="C325" s="99"/>
      <c r="D325" s="99"/>
      <c r="F325" s="99"/>
      <c r="G325" s="99"/>
      <c r="I325" s="99"/>
      <c r="J325" s="99"/>
      <c r="K325" s="99"/>
    </row>
    <row r="326" ht="15.75" customHeight="1">
      <c r="A326" s="99"/>
      <c r="B326" s="99"/>
      <c r="C326" s="99"/>
      <c r="D326" s="99"/>
      <c r="F326" s="99"/>
      <c r="G326" s="99"/>
      <c r="I326" s="99"/>
      <c r="J326" s="99"/>
      <c r="K326" s="99"/>
    </row>
    <row r="327" ht="15.75" customHeight="1">
      <c r="A327" s="99"/>
      <c r="B327" s="99"/>
      <c r="C327" s="99"/>
      <c r="D327" s="99"/>
      <c r="F327" s="99"/>
      <c r="G327" s="99"/>
      <c r="I327" s="99"/>
      <c r="J327" s="99"/>
      <c r="K327" s="99"/>
    </row>
    <row r="328" ht="15.75" customHeight="1">
      <c r="A328" s="99"/>
      <c r="B328" s="99"/>
      <c r="C328" s="99"/>
      <c r="D328" s="99"/>
      <c r="F328" s="99"/>
      <c r="G328" s="99"/>
      <c r="I328" s="99"/>
      <c r="J328" s="99"/>
      <c r="K328" s="99"/>
    </row>
    <row r="329" ht="15.75" customHeight="1">
      <c r="A329" s="99"/>
      <c r="B329" s="99"/>
      <c r="C329" s="99"/>
      <c r="D329" s="99"/>
      <c r="F329" s="99"/>
      <c r="G329" s="99"/>
      <c r="I329" s="99"/>
      <c r="J329" s="99"/>
      <c r="K329" s="99"/>
    </row>
    <row r="330" ht="15.75" customHeight="1">
      <c r="A330" s="99"/>
      <c r="B330" s="99"/>
      <c r="C330" s="99"/>
      <c r="D330" s="99"/>
      <c r="F330" s="99"/>
      <c r="G330" s="99"/>
      <c r="I330" s="99"/>
      <c r="J330" s="99"/>
      <c r="K330" s="99"/>
    </row>
    <row r="331" ht="15.75" customHeight="1">
      <c r="A331" s="99"/>
      <c r="B331" s="99"/>
      <c r="C331" s="99"/>
      <c r="D331" s="99"/>
      <c r="F331" s="99"/>
      <c r="G331" s="99"/>
      <c r="I331" s="99"/>
      <c r="J331" s="99"/>
      <c r="K331" s="99"/>
    </row>
    <row r="332" ht="15.75" customHeight="1">
      <c r="A332" s="99"/>
      <c r="B332" s="99"/>
      <c r="C332" s="99"/>
      <c r="D332" s="99"/>
      <c r="F332" s="99"/>
      <c r="G332" s="99"/>
      <c r="I332" s="99"/>
      <c r="J332" s="99"/>
      <c r="K332" s="99"/>
    </row>
    <row r="333" ht="15.75" customHeight="1">
      <c r="A333" s="99"/>
      <c r="B333" s="99"/>
      <c r="C333" s="99"/>
      <c r="D333" s="99"/>
      <c r="F333" s="99"/>
      <c r="G333" s="99"/>
      <c r="I333" s="99"/>
      <c r="J333" s="99"/>
      <c r="K333" s="99"/>
    </row>
    <row r="334" ht="15.75" customHeight="1">
      <c r="A334" s="99"/>
      <c r="B334" s="99"/>
      <c r="C334" s="99"/>
      <c r="D334" s="99"/>
      <c r="F334" s="99"/>
      <c r="G334" s="99"/>
      <c r="I334" s="99"/>
      <c r="J334" s="99"/>
      <c r="K334" s="99"/>
    </row>
    <row r="335" ht="15.75" customHeight="1">
      <c r="A335" s="99"/>
      <c r="B335" s="99"/>
      <c r="C335" s="99"/>
      <c r="D335" s="99"/>
      <c r="F335" s="99"/>
      <c r="G335" s="99"/>
      <c r="I335" s="99"/>
      <c r="J335" s="99"/>
      <c r="K335" s="99"/>
    </row>
    <row r="336" ht="15.75" customHeight="1">
      <c r="A336" s="99"/>
      <c r="B336" s="99"/>
      <c r="C336" s="99"/>
      <c r="D336" s="99"/>
      <c r="F336" s="99"/>
      <c r="G336" s="99"/>
      <c r="I336" s="99"/>
      <c r="J336" s="99"/>
      <c r="K336" s="99"/>
    </row>
    <row r="337" ht="15.75" customHeight="1">
      <c r="A337" s="99"/>
      <c r="B337" s="99"/>
      <c r="C337" s="99"/>
      <c r="D337" s="99"/>
      <c r="F337" s="99"/>
      <c r="G337" s="99"/>
      <c r="I337" s="99"/>
      <c r="J337" s="99"/>
      <c r="K337" s="99"/>
    </row>
    <row r="338" ht="15.75" customHeight="1">
      <c r="A338" s="99"/>
      <c r="B338" s="99"/>
      <c r="C338" s="99"/>
      <c r="D338" s="99"/>
      <c r="F338" s="99"/>
      <c r="G338" s="99"/>
      <c r="I338" s="99"/>
      <c r="J338" s="99"/>
      <c r="K338" s="99"/>
    </row>
    <row r="339" ht="15.75" customHeight="1">
      <c r="A339" s="99"/>
      <c r="B339" s="99"/>
      <c r="C339" s="99"/>
      <c r="D339" s="99"/>
      <c r="F339" s="99"/>
      <c r="G339" s="99"/>
      <c r="I339" s="99"/>
      <c r="J339" s="99"/>
      <c r="K339" s="99"/>
    </row>
    <row r="340" ht="15.75" customHeight="1">
      <c r="A340" s="99"/>
      <c r="B340" s="99"/>
      <c r="C340" s="99"/>
      <c r="D340" s="99"/>
      <c r="F340" s="99"/>
      <c r="G340" s="99"/>
      <c r="I340" s="99"/>
      <c r="J340" s="99"/>
      <c r="K340" s="99"/>
    </row>
    <row r="341" ht="15.75" customHeight="1">
      <c r="A341" s="99"/>
      <c r="B341" s="99"/>
      <c r="C341" s="99"/>
      <c r="D341" s="99"/>
      <c r="F341" s="99"/>
      <c r="G341" s="99"/>
      <c r="I341" s="99"/>
      <c r="J341" s="99"/>
      <c r="K341" s="99"/>
    </row>
    <row r="342" ht="15.75" customHeight="1">
      <c r="A342" s="99"/>
      <c r="B342" s="99"/>
      <c r="C342" s="99"/>
      <c r="D342" s="99"/>
      <c r="F342" s="99"/>
      <c r="G342" s="99"/>
      <c r="I342" s="99"/>
      <c r="J342" s="99"/>
      <c r="K342" s="99"/>
    </row>
    <row r="343" ht="15.75" customHeight="1">
      <c r="A343" s="99"/>
      <c r="B343" s="99"/>
      <c r="C343" s="99"/>
      <c r="D343" s="99"/>
      <c r="F343" s="99"/>
      <c r="G343" s="99"/>
      <c r="I343" s="99"/>
      <c r="J343" s="99"/>
      <c r="K343" s="99"/>
    </row>
    <row r="344" ht="15.75" customHeight="1">
      <c r="A344" s="99"/>
      <c r="B344" s="99"/>
      <c r="C344" s="99"/>
      <c r="D344" s="99"/>
      <c r="F344" s="99"/>
      <c r="G344" s="99"/>
      <c r="I344" s="99"/>
      <c r="J344" s="99"/>
      <c r="K344" s="99"/>
    </row>
    <row r="345" ht="15.75" customHeight="1">
      <c r="A345" s="99"/>
      <c r="B345" s="99"/>
      <c r="C345" s="99"/>
      <c r="D345" s="99"/>
      <c r="F345" s="99"/>
      <c r="G345" s="99"/>
      <c r="I345" s="99"/>
      <c r="J345" s="99"/>
      <c r="K345" s="99"/>
    </row>
    <row r="346" ht="15.75" customHeight="1">
      <c r="A346" s="99"/>
      <c r="B346" s="99"/>
      <c r="C346" s="99"/>
      <c r="D346" s="99"/>
      <c r="F346" s="99"/>
      <c r="G346" s="99"/>
      <c r="I346" s="99"/>
      <c r="J346" s="99"/>
      <c r="K346" s="99"/>
    </row>
    <row r="347" ht="15.75" customHeight="1">
      <c r="A347" s="99"/>
      <c r="B347" s="99"/>
      <c r="C347" s="99"/>
      <c r="D347" s="99"/>
      <c r="F347" s="99"/>
      <c r="G347" s="99"/>
      <c r="I347" s="99"/>
      <c r="J347" s="99"/>
      <c r="K347" s="99"/>
    </row>
    <row r="348" ht="15.75" customHeight="1">
      <c r="A348" s="99"/>
      <c r="B348" s="99"/>
      <c r="C348" s="99"/>
      <c r="D348" s="99"/>
      <c r="F348" s="99"/>
      <c r="G348" s="99"/>
      <c r="I348" s="99"/>
      <c r="J348" s="99"/>
      <c r="K348" s="99"/>
    </row>
    <row r="349" ht="15.75" customHeight="1">
      <c r="A349" s="99"/>
      <c r="B349" s="99"/>
      <c r="C349" s="99"/>
      <c r="D349" s="99"/>
      <c r="F349" s="99"/>
      <c r="G349" s="99"/>
      <c r="I349" s="99"/>
      <c r="J349" s="99"/>
      <c r="K349" s="99"/>
    </row>
    <row r="350" ht="15.75" customHeight="1">
      <c r="A350" s="99"/>
      <c r="B350" s="99"/>
      <c r="C350" s="99"/>
      <c r="D350" s="99"/>
      <c r="F350" s="99"/>
      <c r="G350" s="99"/>
      <c r="I350" s="99"/>
      <c r="J350" s="99"/>
      <c r="K350" s="99"/>
    </row>
    <row r="351" ht="15.75" customHeight="1">
      <c r="A351" s="99"/>
      <c r="B351" s="99"/>
      <c r="C351" s="99"/>
      <c r="D351" s="99"/>
      <c r="F351" s="99"/>
      <c r="G351" s="99"/>
      <c r="I351" s="99"/>
      <c r="J351" s="99"/>
      <c r="K351" s="99"/>
    </row>
    <row r="352" ht="15.75" customHeight="1">
      <c r="A352" s="99"/>
      <c r="B352" s="99"/>
      <c r="C352" s="99"/>
      <c r="D352" s="99"/>
      <c r="F352" s="99"/>
      <c r="G352" s="99"/>
      <c r="I352" s="99"/>
      <c r="J352" s="99"/>
      <c r="K352" s="99"/>
    </row>
    <row r="353" ht="15.75" customHeight="1">
      <c r="A353" s="99"/>
      <c r="B353" s="99"/>
      <c r="C353" s="99"/>
      <c r="D353" s="99"/>
      <c r="F353" s="99"/>
      <c r="G353" s="99"/>
      <c r="I353" s="99"/>
      <c r="J353" s="99"/>
      <c r="K353" s="99"/>
    </row>
    <row r="354" ht="15.75" customHeight="1">
      <c r="A354" s="99"/>
      <c r="B354" s="99"/>
      <c r="C354" s="99"/>
      <c r="D354" s="99"/>
      <c r="F354" s="99"/>
      <c r="G354" s="99"/>
      <c r="I354" s="99"/>
      <c r="J354" s="99"/>
      <c r="K354" s="99"/>
    </row>
    <row r="355" ht="15.75" customHeight="1">
      <c r="A355" s="99"/>
      <c r="B355" s="99"/>
      <c r="C355" s="99"/>
      <c r="D355" s="99"/>
      <c r="F355" s="99"/>
      <c r="G355" s="99"/>
      <c r="I355" s="99"/>
      <c r="J355" s="99"/>
      <c r="K355" s="99"/>
    </row>
    <row r="356" ht="15.75" customHeight="1">
      <c r="A356" s="99"/>
      <c r="B356" s="99"/>
      <c r="C356" s="99"/>
      <c r="D356" s="99"/>
      <c r="F356" s="99"/>
      <c r="G356" s="99"/>
      <c r="I356" s="99"/>
      <c r="J356" s="99"/>
      <c r="K356" s="99"/>
    </row>
    <row r="357" ht="15.75" customHeight="1">
      <c r="A357" s="99"/>
      <c r="B357" s="99"/>
      <c r="C357" s="99"/>
      <c r="D357" s="99"/>
      <c r="F357" s="99"/>
      <c r="G357" s="99"/>
      <c r="I357" s="99"/>
      <c r="J357" s="99"/>
      <c r="K357" s="99"/>
    </row>
    <row r="358" ht="15.75" customHeight="1">
      <c r="A358" s="99"/>
      <c r="B358" s="99"/>
      <c r="C358" s="99"/>
      <c r="D358" s="99"/>
      <c r="F358" s="99"/>
      <c r="G358" s="99"/>
      <c r="I358" s="99"/>
      <c r="J358" s="99"/>
      <c r="K358" s="99"/>
    </row>
    <row r="359" ht="15.75" customHeight="1">
      <c r="A359" s="99"/>
      <c r="B359" s="99"/>
      <c r="C359" s="99"/>
      <c r="D359" s="99"/>
      <c r="F359" s="99"/>
      <c r="G359" s="99"/>
      <c r="I359" s="99"/>
      <c r="J359" s="99"/>
      <c r="K359" s="99"/>
    </row>
    <row r="360" ht="15.75" customHeight="1">
      <c r="A360" s="99"/>
      <c r="B360" s="99"/>
      <c r="C360" s="99"/>
      <c r="D360" s="99"/>
      <c r="F360" s="99"/>
      <c r="G360" s="99"/>
      <c r="I360" s="99"/>
      <c r="J360" s="99"/>
      <c r="K360" s="99"/>
    </row>
    <row r="361" ht="15.75" customHeight="1">
      <c r="A361" s="99"/>
      <c r="B361" s="99"/>
      <c r="C361" s="99"/>
      <c r="D361" s="99"/>
      <c r="F361" s="99"/>
      <c r="G361" s="99"/>
      <c r="I361" s="99"/>
      <c r="J361" s="99"/>
      <c r="K361" s="99"/>
    </row>
    <row r="362" ht="15.75" customHeight="1">
      <c r="A362" s="99"/>
      <c r="B362" s="99"/>
      <c r="C362" s="99"/>
      <c r="D362" s="99"/>
      <c r="F362" s="99"/>
      <c r="G362" s="99"/>
      <c r="I362" s="99"/>
      <c r="J362" s="99"/>
      <c r="K362" s="99"/>
    </row>
    <row r="363" ht="15.75" customHeight="1">
      <c r="A363" s="99"/>
      <c r="B363" s="99"/>
      <c r="C363" s="99"/>
      <c r="D363" s="99"/>
      <c r="F363" s="99"/>
      <c r="G363" s="99"/>
      <c r="I363" s="99"/>
      <c r="J363" s="99"/>
      <c r="K363" s="99"/>
    </row>
    <row r="364" ht="15.75" customHeight="1">
      <c r="A364" s="99"/>
      <c r="B364" s="99"/>
      <c r="C364" s="99"/>
      <c r="D364" s="99"/>
      <c r="F364" s="99"/>
      <c r="G364" s="99"/>
      <c r="I364" s="99"/>
      <c r="J364" s="99"/>
      <c r="K364" s="99"/>
    </row>
    <row r="365" ht="15.75" customHeight="1">
      <c r="A365" s="99"/>
      <c r="B365" s="99"/>
      <c r="C365" s="99"/>
      <c r="D365" s="99"/>
      <c r="F365" s="99"/>
      <c r="G365" s="99"/>
      <c r="I365" s="99"/>
      <c r="J365" s="99"/>
      <c r="K365" s="99"/>
    </row>
    <row r="366" ht="15.75" customHeight="1">
      <c r="A366" s="99"/>
      <c r="B366" s="99"/>
      <c r="C366" s="99"/>
      <c r="D366" s="99"/>
      <c r="F366" s="99"/>
      <c r="G366" s="99"/>
      <c r="I366" s="99"/>
      <c r="J366" s="99"/>
      <c r="K366" s="99"/>
    </row>
    <row r="367" ht="15.75" customHeight="1">
      <c r="A367" s="99"/>
      <c r="B367" s="99"/>
      <c r="C367" s="99"/>
      <c r="D367" s="99"/>
      <c r="F367" s="99"/>
      <c r="G367" s="99"/>
      <c r="I367" s="99"/>
      <c r="J367" s="99"/>
      <c r="K367" s="99"/>
    </row>
    <row r="368" ht="15.75" customHeight="1">
      <c r="A368" s="99"/>
      <c r="B368" s="99"/>
      <c r="C368" s="99"/>
      <c r="D368" s="99"/>
      <c r="F368" s="99"/>
      <c r="G368" s="99"/>
      <c r="I368" s="99"/>
      <c r="J368" s="99"/>
      <c r="K368" s="99"/>
    </row>
    <row r="369" ht="15.75" customHeight="1">
      <c r="A369" s="99"/>
      <c r="B369" s="99"/>
      <c r="C369" s="99"/>
      <c r="D369" s="99"/>
      <c r="F369" s="99"/>
      <c r="G369" s="99"/>
      <c r="I369" s="99"/>
      <c r="J369" s="99"/>
      <c r="K369" s="99"/>
    </row>
    <row r="370" ht="15.75" customHeight="1">
      <c r="A370" s="99"/>
      <c r="B370" s="99"/>
      <c r="C370" s="99"/>
      <c r="D370" s="99"/>
      <c r="F370" s="99"/>
      <c r="G370" s="99"/>
      <c r="I370" s="99"/>
      <c r="J370" s="99"/>
      <c r="K370" s="99"/>
    </row>
    <row r="371" ht="15.75" customHeight="1">
      <c r="A371" s="99"/>
      <c r="B371" s="99"/>
      <c r="C371" s="99"/>
      <c r="D371" s="99"/>
      <c r="F371" s="99"/>
      <c r="G371" s="99"/>
      <c r="I371" s="99"/>
      <c r="J371" s="99"/>
      <c r="K371" s="99"/>
    </row>
    <row r="372" ht="15.75" customHeight="1">
      <c r="A372" s="99"/>
      <c r="B372" s="99"/>
      <c r="C372" s="99"/>
      <c r="D372" s="99"/>
      <c r="F372" s="99"/>
      <c r="G372" s="99"/>
      <c r="I372" s="99"/>
      <c r="J372" s="99"/>
      <c r="K372" s="99"/>
    </row>
    <row r="373" ht="15.75" customHeight="1">
      <c r="A373" s="99"/>
      <c r="B373" s="99"/>
      <c r="C373" s="99"/>
      <c r="D373" s="99"/>
      <c r="F373" s="99"/>
      <c r="G373" s="99"/>
      <c r="I373" s="99"/>
      <c r="J373" s="99"/>
      <c r="K373" s="99"/>
    </row>
    <row r="374" ht="15.75" customHeight="1">
      <c r="A374" s="99"/>
      <c r="B374" s="99"/>
      <c r="C374" s="99"/>
      <c r="D374" s="99"/>
      <c r="F374" s="99"/>
      <c r="G374" s="99"/>
      <c r="I374" s="99"/>
      <c r="J374" s="99"/>
      <c r="K374" s="99"/>
    </row>
    <row r="375" ht="15.75" customHeight="1">
      <c r="A375" s="99"/>
      <c r="B375" s="99"/>
      <c r="C375" s="99"/>
      <c r="D375" s="99"/>
      <c r="F375" s="99"/>
      <c r="G375" s="99"/>
      <c r="I375" s="99"/>
      <c r="J375" s="99"/>
      <c r="K375" s="99"/>
    </row>
    <row r="376" ht="15.75" customHeight="1">
      <c r="A376" s="99"/>
      <c r="B376" s="99"/>
      <c r="C376" s="99"/>
      <c r="D376" s="99"/>
      <c r="F376" s="99"/>
      <c r="G376" s="99"/>
      <c r="I376" s="99"/>
      <c r="J376" s="99"/>
      <c r="K376" s="99"/>
    </row>
    <row r="377" ht="15.75" customHeight="1">
      <c r="A377" s="99"/>
      <c r="B377" s="99"/>
      <c r="C377" s="99"/>
      <c r="D377" s="99"/>
      <c r="F377" s="99"/>
      <c r="G377" s="99"/>
      <c r="I377" s="99"/>
      <c r="J377" s="99"/>
      <c r="K377" s="99"/>
    </row>
    <row r="378" ht="15.75" customHeight="1">
      <c r="A378" s="99"/>
      <c r="B378" s="99"/>
      <c r="C378" s="99"/>
      <c r="D378" s="99"/>
      <c r="F378" s="99"/>
      <c r="G378" s="99"/>
      <c r="I378" s="99"/>
      <c r="J378" s="99"/>
      <c r="K378" s="99"/>
    </row>
    <row r="379" ht="15.75" customHeight="1">
      <c r="A379" s="99"/>
      <c r="B379" s="99"/>
      <c r="C379" s="99"/>
      <c r="D379" s="99"/>
      <c r="F379" s="99"/>
      <c r="G379" s="99"/>
      <c r="I379" s="99"/>
      <c r="J379" s="99"/>
      <c r="K379" s="99"/>
    </row>
    <row r="380" ht="15.75" customHeight="1">
      <c r="A380" s="99"/>
      <c r="B380" s="99"/>
      <c r="C380" s="99"/>
      <c r="D380" s="99"/>
      <c r="F380" s="99"/>
      <c r="G380" s="99"/>
      <c r="I380" s="99"/>
      <c r="J380" s="99"/>
      <c r="K380" s="99"/>
    </row>
    <row r="381" ht="15.75" customHeight="1">
      <c r="A381" s="99"/>
      <c r="B381" s="99"/>
      <c r="C381" s="99"/>
      <c r="D381" s="99"/>
      <c r="F381" s="99"/>
      <c r="G381" s="99"/>
      <c r="I381" s="99"/>
      <c r="J381" s="99"/>
      <c r="K381" s="99"/>
    </row>
    <row r="382" ht="15.75" customHeight="1">
      <c r="A382" s="99"/>
      <c r="B382" s="99"/>
      <c r="C382" s="99"/>
      <c r="D382" s="99"/>
      <c r="F382" s="99"/>
      <c r="G382" s="99"/>
      <c r="I382" s="99"/>
      <c r="J382" s="99"/>
      <c r="K382" s="99"/>
    </row>
    <row r="383" ht="15.75" customHeight="1">
      <c r="A383" s="99"/>
      <c r="B383" s="99"/>
      <c r="C383" s="99"/>
      <c r="D383" s="99"/>
      <c r="F383" s="99"/>
      <c r="G383" s="99"/>
      <c r="I383" s="99"/>
      <c r="J383" s="99"/>
      <c r="K383" s="99"/>
    </row>
    <row r="384" ht="15.75" customHeight="1">
      <c r="A384" s="99"/>
      <c r="B384" s="99"/>
      <c r="C384" s="99"/>
      <c r="D384" s="99"/>
      <c r="F384" s="99"/>
      <c r="G384" s="99"/>
      <c r="I384" s="99"/>
      <c r="J384" s="99"/>
      <c r="K384" s="99"/>
    </row>
    <row r="385" ht="15.75" customHeight="1">
      <c r="A385" s="99"/>
      <c r="B385" s="99"/>
      <c r="C385" s="99"/>
      <c r="D385" s="99"/>
      <c r="F385" s="99"/>
      <c r="G385" s="99"/>
      <c r="I385" s="99"/>
      <c r="J385" s="99"/>
      <c r="K385" s="99"/>
    </row>
    <row r="386" ht="15.75" customHeight="1">
      <c r="A386" s="99"/>
      <c r="B386" s="99"/>
      <c r="C386" s="99"/>
      <c r="D386" s="99"/>
      <c r="F386" s="99"/>
      <c r="G386" s="99"/>
      <c r="I386" s="99"/>
      <c r="J386" s="99"/>
      <c r="K386" s="99"/>
    </row>
    <row r="387" ht="15.75" customHeight="1">
      <c r="A387" s="99"/>
      <c r="B387" s="99"/>
      <c r="C387" s="99"/>
      <c r="D387" s="99"/>
      <c r="F387" s="99"/>
      <c r="G387" s="99"/>
      <c r="I387" s="99"/>
      <c r="J387" s="99"/>
      <c r="K387" s="99"/>
    </row>
    <row r="388" ht="15.75" customHeight="1">
      <c r="A388" s="99"/>
      <c r="B388" s="99"/>
      <c r="C388" s="99"/>
      <c r="D388" s="99"/>
      <c r="F388" s="99"/>
      <c r="G388" s="99"/>
      <c r="I388" s="99"/>
      <c r="J388" s="99"/>
      <c r="K388" s="99"/>
    </row>
    <row r="389" ht="15.75" customHeight="1">
      <c r="A389" s="99"/>
      <c r="B389" s="99"/>
      <c r="C389" s="99"/>
      <c r="D389" s="99"/>
      <c r="F389" s="99"/>
      <c r="G389" s="99"/>
      <c r="I389" s="99"/>
      <c r="J389" s="99"/>
      <c r="K389" s="99"/>
    </row>
    <row r="390" ht="15.75" customHeight="1">
      <c r="A390" s="99"/>
      <c r="B390" s="99"/>
      <c r="C390" s="99"/>
      <c r="D390" s="99"/>
      <c r="F390" s="99"/>
      <c r="G390" s="99"/>
      <c r="I390" s="99"/>
      <c r="J390" s="99"/>
      <c r="K390" s="99"/>
    </row>
    <row r="391" ht="15.75" customHeight="1">
      <c r="A391" s="99"/>
      <c r="B391" s="99"/>
      <c r="C391" s="99"/>
      <c r="D391" s="99"/>
      <c r="F391" s="99"/>
      <c r="G391" s="99"/>
      <c r="I391" s="99"/>
      <c r="J391" s="99"/>
      <c r="K391" s="99"/>
    </row>
    <row r="392" ht="15.75" customHeight="1">
      <c r="A392" s="99"/>
      <c r="B392" s="99"/>
      <c r="C392" s="99"/>
      <c r="D392" s="99"/>
      <c r="F392" s="99"/>
      <c r="G392" s="99"/>
      <c r="I392" s="99"/>
      <c r="J392" s="99"/>
      <c r="K392" s="99"/>
    </row>
    <row r="393" ht="15.75" customHeight="1">
      <c r="A393" s="99"/>
      <c r="B393" s="99"/>
      <c r="C393" s="99"/>
      <c r="D393" s="99"/>
      <c r="F393" s="99"/>
      <c r="G393" s="99"/>
      <c r="I393" s="99"/>
      <c r="J393" s="99"/>
      <c r="K393" s="99"/>
    </row>
    <row r="394" ht="15.75" customHeight="1">
      <c r="A394" s="99"/>
      <c r="B394" s="99"/>
      <c r="C394" s="99"/>
      <c r="D394" s="99"/>
      <c r="F394" s="99"/>
      <c r="G394" s="99"/>
      <c r="I394" s="99"/>
      <c r="J394" s="99"/>
      <c r="K394" s="99"/>
    </row>
    <row r="395" ht="15.75" customHeight="1">
      <c r="A395" s="99"/>
      <c r="B395" s="99"/>
      <c r="C395" s="99"/>
      <c r="D395" s="99"/>
      <c r="F395" s="99"/>
      <c r="G395" s="99"/>
      <c r="I395" s="99"/>
      <c r="J395" s="99"/>
      <c r="K395" s="99"/>
    </row>
    <row r="396" ht="15.75" customHeight="1">
      <c r="A396" s="99"/>
      <c r="B396" s="99"/>
      <c r="C396" s="99"/>
      <c r="D396" s="99"/>
      <c r="F396" s="99"/>
      <c r="G396" s="99"/>
      <c r="I396" s="99"/>
      <c r="J396" s="99"/>
      <c r="K396" s="99"/>
    </row>
    <row r="397" ht="15.75" customHeight="1">
      <c r="A397" s="99"/>
      <c r="B397" s="99"/>
      <c r="C397" s="99"/>
      <c r="D397" s="99"/>
      <c r="F397" s="99"/>
      <c r="G397" s="99"/>
      <c r="I397" s="99"/>
      <c r="J397" s="99"/>
      <c r="K397" s="99"/>
    </row>
    <row r="398" ht="15.75" customHeight="1">
      <c r="A398" s="99"/>
      <c r="B398" s="99"/>
      <c r="C398" s="99"/>
      <c r="D398" s="99"/>
      <c r="F398" s="99"/>
      <c r="G398" s="99"/>
      <c r="I398" s="99"/>
      <c r="J398" s="99"/>
      <c r="K398" s="99"/>
    </row>
    <row r="399" ht="15.75" customHeight="1">
      <c r="A399" s="99"/>
      <c r="B399" s="99"/>
      <c r="C399" s="99"/>
      <c r="D399" s="99"/>
      <c r="F399" s="99"/>
      <c r="G399" s="99"/>
      <c r="I399" s="99"/>
      <c r="J399" s="99"/>
      <c r="K399" s="99"/>
    </row>
    <row r="400" ht="15.75" customHeight="1">
      <c r="A400" s="99"/>
      <c r="B400" s="99"/>
      <c r="C400" s="99"/>
      <c r="D400" s="99"/>
      <c r="F400" s="99"/>
      <c r="G400" s="99"/>
      <c r="I400" s="99"/>
      <c r="J400" s="99"/>
      <c r="K400" s="99"/>
    </row>
    <row r="401" ht="15.75" customHeight="1">
      <c r="A401" s="99"/>
      <c r="B401" s="99"/>
      <c r="C401" s="99"/>
      <c r="D401" s="99"/>
      <c r="F401" s="99"/>
      <c r="G401" s="99"/>
      <c r="I401" s="99"/>
      <c r="J401" s="99"/>
      <c r="K401" s="99"/>
    </row>
    <row r="402" ht="15.75" customHeight="1">
      <c r="A402" s="99"/>
      <c r="B402" s="99"/>
      <c r="C402" s="99"/>
      <c r="D402" s="99"/>
      <c r="F402" s="99"/>
      <c r="G402" s="99"/>
      <c r="I402" s="99"/>
      <c r="J402" s="99"/>
      <c r="K402" s="99"/>
    </row>
    <row r="403" ht="15.75" customHeight="1">
      <c r="A403" s="99"/>
      <c r="B403" s="99"/>
      <c r="C403" s="99"/>
      <c r="D403" s="99"/>
      <c r="F403" s="99"/>
      <c r="G403" s="99"/>
      <c r="I403" s="99"/>
      <c r="J403" s="99"/>
      <c r="K403" s="99"/>
    </row>
    <row r="404" ht="15.75" customHeight="1">
      <c r="A404" s="99"/>
      <c r="B404" s="99"/>
      <c r="C404" s="99"/>
      <c r="D404" s="99"/>
      <c r="F404" s="99"/>
      <c r="G404" s="99"/>
      <c r="I404" s="99"/>
      <c r="J404" s="99"/>
      <c r="K404" s="99"/>
    </row>
    <row r="405" ht="15.75" customHeight="1">
      <c r="A405" s="99"/>
      <c r="B405" s="99"/>
      <c r="C405" s="99"/>
      <c r="D405" s="99"/>
      <c r="F405" s="99"/>
      <c r="G405" s="99"/>
      <c r="I405" s="99"/>
      <c r="J405" s="99"/>
      <c r="K405" s="99"/>
    </row>
    <row r="406" ht="15.75" customHeight="1">
      <c r="A406" s="99"/>
      <c r="B406" s="99"/>
      <c r="C406" s="99"/>
      <c r="D406" s="99"/>
      <c r="F406" s="99"/>
      <c r="G406" s="99"/>
      <c r="I406" s="99"/>
      <c r="J406" s="99"/>
      <c r="K406" s="99"/>
    </row>
    <row r="407" ht="15.75" customHeight="1">
      <c r="A407" s="99"/>
      <c r="B407" s="99"/>
      <c r="C407" s="99"/>
      <c r="D407" s="99"/>
      <c r="F407" s="99"/>
      <c r="G407" s="99"/>
      <c r="I407" s="99"/>
      <c r="J407" s="99"/>
      <c r="K407" s="99"/>
    </row>
    <row r="408" ht="15.75" customHeight="1">
      <c r="A408" s="99"/>
      <c r="B408" s="99"/>
      <c r="C408" s="99"/>
      <c r="D408" s="99"/>
      <c r="F408" s="99"/>
      <c r="G408" s="99"/>
      <c r="I408" s="99"/>
      <c r="J408" s="99"/>
      <c r="K408" s="99"/>
    </row>
    <row r="409" ht="15.75" customHeight="1">
      <c r="A409" s="99"/>
      <c r="B409" s="99"/>
      <c r="C409" s="99"/>
      <c r="D409" s="99"/>
      <c r="F409" s="99"/>
      <c r="G409" s="99"/>
      <c r="I409" s="99"/>
      <c r="J409" s="99"/>
      <c r="K409" s="99"/>
    </row>
    <row r="410" ht="15.75" customHeight="1">
      <c r="A410" s="99"/>
      <c r="B410" s="99"/>
      <c r="C410" s="99"/>
      <c r="D410" s="99"/>
      <c r="F410" s="99"/>
      <c r="G410" s="99"/>
      <c r="I410" s="99"/>
      <c r="J410" s="99"/>
      <c r="K410" s="99"/>
    </row>
    <row r="411" ht="15.75" customHeight="1">
      <c r="A411" s="99"/>
      <c r="B411" s="99"/>
      <c r="C411" s="99"/>
      <c r="D411" s="99"/>
      <c r="F411" s="99"/>
      <c r="G411" s="99"/>
      <c r="I411" s="99"/>
      <c r="J411" s="99"/>
      <c r="K411" s="99"/>
    </row>
    <row r="412" ht="15.75" customHeight="1">
      <c r="A412" s="99"/>
      <c r="B412" s="99"/>
      <c r="C412" s="99"/>
      <c r="D412" s="99"/>
      <c r="F412" s="99"/>
      <c r="G412" s="99"/>
      <c r="I412" s="99"/>
      <c r="J412" s="99"/>
      <c r="K412" s="99"/>
    </row>
    <row r="413" ht="15.75" customHeight="1">
      <c r="A413" s="99"/>
      <c r="B413" s="99"/>
      <c r="C413" s="99"/>
      <c r="D413" s="99"/>
      <c r="F413" s="99"/>
      <c r="G413" s="99"/>
      <c r="I413" s="99"/>
      <c r="J413" s="99"/>
      <c r="K413" s="99"/>
    </row>
    <row r="414" ht="15.75" customHeight="1">
      <c r="A414" s="99"/>
      <c r="B414" s="99"/>
      <c r="C414" s="99"/>
      <c r="D414" s="99"/>
      <c r="F414" s="99"/>
      <c r="G414" s="99"/>
      <c r="I414" s="99"/>
      <c r="J414" s="99"/>
      <c r="K414" s="99"/>
    </row>
    <row r="415" ht="15.75" customHeight="1">
      <c r="A415" s="99"/>
      <c r="B415" s="99"/>
      <c r="C415" s="99"/>
      <c r="D415" s="99"/>
      <c r="F415" s="99"/>
      <c r="G415" s="99"/>
      <c r="I415" s="99"/>
      <c r="J415" s="99"/>
      <c r="K415" s="99"/>
    </row>
    <row r="416" ht="15.75" customHeight="1">
      <c r="A416" s="99"/>
      <c r="B416" s="99"/>
      <c r="C416" s="99"/>
      <c r="D416" s="99"/>
      <c r="F416" s="99"/>
      <c r="G416" s="99"/>
      <c r="I416" s="99"/>
      <c r="J416" s="99"/>
      <c r="K416" s="99"/>
    </row>
    <row r="417" ht="15.75" customHeight="1">
      <c r="A417" s="99"/>
      <c r="B417" s="99"/>
      <c r="C417" s="99"/>
      <c r="D417" s="99"/>
      <c r="F417" s="99"/>
      <c r="G417" s="99"/>
      <c r="I417" s="99"/>
      <c r="J417" s="99"/>
      <c r="K417" s="99"/>
    </row>
    <row r="418" ht="15.75" customHeight="1">
      <c r="A418" s="99"/>
      <c r="B418" s="99"/>
      <c r="C418" s="99"/>
      <c r="D418" s="99"/>
      <c r="F418" s="99"/>
      <c r="G418" s="99"/>
      <c r="I418" s="99"/>
      <c r="J418" s="99"/>
      <c r="K418" s="99"/>
    </row>
    <row r="419" ht="15.75" customHeight="1">
      <c r="A419" s="99"/>
      <c r="B419" s="99"/>
      <c r="C419" s="99"/>
      <c r="D419" s="99"/>
      <c r="F419" s="99"/>
      <c r="G419" s="99"/>
      <c r="I419" s="99"/>
      <c r="J419" s="99"/>
      <c r="K419" s="99"/>
    </row>
    <row r="420" ht="15.75" customHeight="1">
      <c r="A420" s="99"/>
      <c r="B420" s="99"/>
      <c r="C420" s="99"/>
      <c r="D420" s="99"/>
      <c r="F420" s="99"/>
      <c r="G420" s="99"/>
      <c r="I420" s="99"/>
      <c r="J420" s="99"/>
      <c r="K420" s="99"/>
    </row>
    <row r="421" ht="15.75" customHeight="1">
      <c r="A421" s="99"/>
      <c r="B421" s="99"/>
      <c r="C421" s="99"/>
      <c r="D421" s="99"/>
      <c r="F421" s="99"/>
      <c r="G421" s="99"/>
      <c r="I421" s="99"/>
      <c r="J421" s="99"/>
      <c r="K421" s="99"/>
    </row>
    <row r="422" ht="15.75" customHeight="1">
      <c r="A422" s="99"/>
      <c r="B422" s="99"/>
      <c r="C422" s="99"/>
      <c r="D422" s="99"/>
      <c r="F422" s="99"/>
      <c r="G422" s="99"/>
      <c r="I422" s="99"/>
      <c r="J422" s="99"/>
      <c r="K422" s="99"/>
    </row>
    <row r="423" ht="15.75" customHeight="1">
      <c r="A423" s="99"/>
      <c r="B423" s="99"/>
      <c r="C423" s="99"/>
      <c r="D423" s="99"/>
      <c r="F423" s="99"/>
      <c r="G423" s="99"/>
      <c r="I423" s="99"/>
      <c r="J423" s="99"/>
      <c r="K423" s="99"/>
    </row>
    <row r="424" ht="15.75" customHeight="1">
      <c r="A424" s="99"/>
      <c r="B424" s="99"/>
      <c r="C424" s="99"/>
      <c r="D424" s="99"/>
      <c r="F424" s="99"/>
      <c r="G424" s="99"/>
      <c r="I424" s="99"/>
      <c r="J424" s="99"/>
      <c r="K424" s="99"/>
    </row>
    <row r="425" ht="15.75" customHeight="1">
      <c r="A425" s="99"/>
      <c r="B425" s="99"/>
      <c r="C425" s="99"/>
      <c r="D425" s="99"/>
      <c r="F425" s="99"/>
      <c r="G425" s="99"/>
      <c r="I425" s="99"/>
      <c r="J425" s="99"/>
      <c r="K425" s="99"/>
    </row>
    <row r="426" ht="15.75" customHeight="1">
      <c r="A426" s="99"/>
      <c r="B426" s="99"/>
      <c r="C426" s="99"/>
      <c r="D426" s="99"/>
      <c r="F426" s="99"/>
      <c r="G426" s="99"/>
      <c r="I426" s="99"/>
      <c r="J426" s="99"/>
      <c r="K426" s="99"/>
    </row>
    <row r="427" ht="15.75" customHeight="1">
      <c r="A427" s="99"/>
      <c r="B427" s="99"/>
      <c r="C427" s="99"/>
      <c r="D427" s="99"/>
      <c r="F427" s="99"/>
      <c r="G427" s="99"/>
      <c r="I427" s="99"/>
      <c r="J427" s="99"/>
      <c r="K427" s="99"/>
    </row>
    <row r="428" ht="15.75" customHeight="1">
      <c r="A428" s="99"/>
      <c r="B428" s="99"/>
      <c r="C428" s="99"/>
      <c r="D428" s="99"/>
      <c r="F428" s="99"/>
      <c r="G428" s="99"/>
      <c r="I428" s="99"/>
      <c r="J428" s="99"/>
      <c r="K428" s="99"/>
    </row>
    <row r="429" ht="15.75" customHeight="1">
      <c r="A429" s="99"/>
      <c r="B429" s="99"/>
      <c r="C429" s="99"/>
      <c r="D429" s="99"/>
      <c r="F429" s="99"/>
      <c r="G429" s="99"/>
      <c r="I429" s="99"/>
      <c r="J429" s="99"/>
      <c r="K429" s="99"/>
    </row>
    <row r="430" ht="15.75" customHeight="1">
      <c r="A430" s="99"/>
      <c r="B430" s="99"/>
      <c r="C430" s="99"/>
      <c r="D430" s="99"/>
      <c r="F430" s="99"/>
      <c r="G430" s="99"/>
      <c r="I430" s="99"/>
      <c r="J430" s="99"/>
      <c r="K430" s="99"/>
    </row>
    <row r="431" ht="15.75" customHeight="1">
      <c r="A431" s="99"/>
      <c r="B431" s="99"/>
      <c r="C431" s="99"/>
      <c r="D431" s="99"/>
      <c r="F431" s="99"/>
      <c r="G431" s="99"/>
      <c r="I431" s="99"/>
      <c r="J431" s="99"/>
      <c r="K431" s="99"/>
    </row>
    <row r="432" ht="15.75" customHeight="1">
      <c r="A432" s="99"/>
      <c r="B432" s="99"/>
      <c r="C432" s="99"/>
      <c r="D432" s="99"/>
      <c r="F432" s="99"/>
      <c r="G432" s="99"/>
      <c r="I432" s="99"/>
      <c r="J432" s="99"/>
      <c r="K432" s="99"/>
    </row>
    <row r="433" ht="15.75" customHeight="1">
      <c r="A433" s="99"/>
      <c r="B433" s="99"/>
      <c r="C433" s="99"/>
      <c r="D433" s="99"/>
      <c r="F433" s="99"/>
      <c r="G433" s="99"/>
      <c r="I433" s="99"/>
      <c r="J433" s="99"/>
      <c r="K433" s="99"/>
    </row>
    <row r="434" ht="15.75" customHeight="1">
      <c r="A434" s="99"/>
      <c r="B434" s="99"/>
      <c r="C434" s="99"/>
      <c r="D434" s="99"/>
      <c r="F434" s="99"/>
      <c r="G434" s="99"/>
      <c r="I434" s="99"/>
      <c r="J434" s="99"/>
      <c r="K434" s="99"/>
    </row>
    <row r="435" ht="15.75" customHeight="1">
      <c r="A435" s="99"/>
      <c r="B435" s="99"/>
      <c r="C435" s="99"/>
      <c r="D435" s="99"/>
      <c r="F435" s="99"/>
      <c r="G435" s="99"/>
      <c r="I435" s="99"/>
      <c r="J435" s="99"/>
      <c r="K435" s="99"/>
    </row>
    <row r="436" ht="15.75" customHeight="1">
      <c r="A436" s="99"/>
      <c r="B436" s="99"/>
      <c r="C436" s="99"/>
      <c r="D436" s="99"/>
      <c r="F436" s="99"/>
      <c r="G436" s="99"/>
      <c r="I436" s="99"/>
      <c r="J436" s="99"/>
      <c r="K436" s="99"/>
    </row>
    <row r="437" ht="15.75" customHeight="1">
      <c r="A437" s="99"/>
      <c r="B437" s="99"/>
      <c r="C437" s="99"/>
      <c r="D437" s="99"/>
      <c r="F437" s="99"/>
      <c r="G437" s="99"/>
      <c r="I437" s="99"/>
      <c r="J437" s="99"/>
      <c r="K437" s="99"/>
    </row>
    <row r="438" ht="15.75" customHeight="1">
      <c r="A438" s="99"/>
      <c r="B438" s="99"/>
      <c r="C438" s="99"/>
      <c r="D438" s="99"/>
      <c r="F438" s="99"/>
      <c r="G438" s="99"/>
      <c r="I438" s="99"/>
      <c r="J438" s="99"/>
      <c r="K438" s="99"/>
    </row>
    <row r="439" ht="15.75" customHeight="1">
      <c r="A439" s="99"/>
      <c r="B439" s="99"/>
      <c r="C439" s="99"/>
      <c r="D439" s="99"/>
      <c r="F439" s="99"/>
      <c r="G439" s="99"/>
      <c r="I439" s="99"/>
      <c r="J439" s="99"/>
      <c r="K439" s="99"/>
    </row>
    <row r="440" ht="15.75" customHeight="1">
      <c r="A440" s="99"/>
      <c r="B440" s="99"/>
      <c r="C440" s="99"/>
      <c r="D440" s="99"/>
      <c r="F440" s="99"/>
      <c r="G440" s="99"/>
      <c r="I440" s="99"/>
      <c r="J440" s="99"/>
      <c r="K440" s="99"/>
    </row>
    <row r="441" ht="15.75" customHeight="1">
      <c r="A441" s="99"/>
      <c r="B441" s="99"/>
      <c r="C441" s="99"/>
      <c r="D441" s="99"/>
      <c r="F441" s="99"/>
      <c r="G441" s="99"/>
      <c r="I441" s="99"/>
      <c r="J441" s="99"/>
      <c r="K441" s="99"/>
    </row>
    <row r="442" ht="15.75" customHeight="1">
      <c r="A442" s="99"/>
      <c r="B442" s="99"/>
      <c r="C442" s="99"/>
      <c r="D442" s="99"/>
      <c r="F442" s="99"/>
      <c r="G442" s="99"/>
      <c r="I442" s="99"/>
      <c r="J442" s="99"/>
      <c r="K442" s="99"/>
    </row>
    <row r="443" ht="15.75" customHeight="1">
      <c r="A443" s="99"/>
      <c r="B443" s="99"/>
      <c r="C443" s="99"/>
      <c r="D443" s="99"/>
      <c r="F443" s="99"/>
      <c r="G443" s="99"/>
      <c r="I443" s="99"/>
      <c r="J443" s="99"/>
      <c r="K443" s="99"/>
    </row>
    <row r="444" ht="15.75" customHeight="1">
      <c r="A444" s="99"/>
      <c r="B444" s="99"/>
      <c r="C444" s="99"/>
      <c r="D444" s="99"/>
      <c r="F444" s="99"/>
      <c r="G444" s="99"/>
      <c r="I444" s="99"/>
      <c r="J444" s="99"/>
      <c r="K444" s="99"/>
    </row>
    <row r="445" ht="15.75" customHeight="1">
      <c r="A445" s="99"/>
      <c r="B445" s="99"/>
      <c r="C445" s="99"/>
      <c r="D445" s="99"/>
      <c r="F445" s="99"/>
      <c r="G445" s="99"/>
      <c r="I445" s="99"/>
      <c r="J445" s="99"/>
      <c r="K445" s="99"/>
    </row>
    <row r="446" ht="15.75" customHeight="1">
      <c r="A446" s="99"/>
      <c r="B446" s="99"/>
      <c r="C446" s="99"/>
      <c r="D446" s="99"/>
      <c r="F446" s="99"/>
      <c r="G446" s="99"/>
      <c r="I446" s="99"/>
      <c r="J446" s="99"/>
      <c r="K446" s="99"/>
    </row>
    <row r="447" ht="15.75" customHeight="1">
      <c r="A447" s="99"/>
      <c r="B447" s="99"/>
      <c r="C447" s="99"/>
      <c r="D447" s="99"/>
      <c r="F447" s="99"/>
      <c r="G447" s="99"/>
      <c r="I447" s="99"/>
      <c r="J447" s="99"/>
      <c r="K447" s="99"/>
    </row>
    <row r="448" ht="15.75" customHeight="1">
      <c r="A448" s="99"/>
      <c r="B448" s="99"/>
      <c r="C448" s="99"/>
      <c r="D448" s="99"/>
      <c r="F448" s="99"/>
      <c r="G448" s="99"/>
      <c r="I448" s="99"/>
      <c r="J448" s="99"/>
      <c r="K448" s="99"/>
    </row>
    <row r="449" ht="15.75" customHeight="1">
      <c r="A449" s="99"/>
      <c r="B449" s="99"/>
      <c r="C449" s="99"/>
      <c r="D449" s="99"/>
      <c r="F449" s="99"/>
      <c r="G449" s="99"/>
      <c r="I449" s="99"/>
      <c r="J449" s="99"/>
      <c r="K449" s="99"/>
    </row>
    <row r="450" ht="15.75" customHeight="1">
      <c r="A450" s="99"/>
      <c r="B450" s="99"/>
      <c r="C450" s="99"/>
      <c r="D450" s="99"/>
      <c r="F450" s="99"/>
      <c r="G450" s="99"/>
      <c r="I450" s="99"/>
      <c r="J450" s="99"/>
      <c r="K450" s="99"/>
    </row>
    <row r="451" ht="15.75" customHeight="1">
      <c r="A451" s="99"/>
      <c r="B451" s="99"/>
      <c r="C451" s="99"/>
      <c r="D451" s="99"/>
      <c r="F451" s="99"/>
      <c r="G451" s="99"/>
      <c r="I451" s="99"/>
      <c r="J451" s="99"/>
      <c r="K451" s="99"/>
    </row>
    <row r="452" ht="15.75" customHeight="1">
      <c r="A452" s="99"/>
      <c r="B452" s="99"/>
      <c r="C452" s="99"/>
      <c r="D452" s="99"/>
      <c r="F452" s="99"/>
      <c r="G452" s="99"/>
      <c r="I452" s="99"/>
      <c r="J452" s="99"/>
      <c r="K452" s="99"/>
    </row>
    <row r="453" ht="15.75" customHeight="1">
      <c r="A453" s="99"/>
      <c r="B453" s="99"/>
      <c r="C453" s="99"/>
      <c r="D453" s="99"/>
      <c r="F453" s="99"/>
      <c r="G453" s="99"/>
      <c r="I453" s="99"/>
      <c r="J453" s="99"/>
      <c r="K453" s="99"/>
    </row>
    <row r="454" ht="15.75" customHeight="1">
      <c r="A454" s="99"/>
      <c r="B454" s="99"/>
      <c r="C454" s="99"/>
      <c r="D454" s="99"/>
      <c r="F454" s="99"/>
      <c r="G454" s="99"/>
      <c r="I454" s="99"/>
      <c r="J454" s="99"/>
      <c r="K454" s="99"/>
    </row>
    <row r="455" ht="15.75" customHeight="1">
      <c r="A455" s="99"/>
      <c r="B455" s="99"/>
      <c r="C455" s="99"/>
      <c r="D455" s="99"/>
      <c r="F455" s="99"/>
      <c r="G455" s="99"/>
      <c r="I455" s="99"/>
      <c r="J455" s="99"/>
      <c r="K455" s="99"/>
    </row>
    <row r="456" ht="15.75" customHeight="1">
      <c r="A456" s="99"/>
      <c r="B456" s="99"/>
      <c r="C456" s="99"/>
      <c r="D456" s="99"/>
      <c r="F456" s="99"/>
      <c r="G456" s="99"/>
      <c r="I456" s="99"/>
      <c r="J456" s="99"/>
      <c r="K456" s="99"/>
    </row>
    <row r="457" ht="15.75" customHeight="1">
      <c r="A457" s="99"/>
      <c r="B457" s="99"/>
      <c r="C457" s="99"/>
      <c r="D457" s="99"/>
      <c r="F457" s="99"/>
      <c r="G457" s="99"/>
      <c r="I457" s="99"/>
      <c r="J457" s="99"/>
      <c r="K457" s="99"/>
    </row>
    <row r="458" ht="15.75" customHeight="1">
      <c r="A458" s="99"/>
      <c r="B458" s="99"/>
      <c r="C458" s="99"/>
      <c r="D458" s="99"/>
      <c r="F458" s="99"/>
      <c r="G458" s="99"/>
      <c r="I458" s="99"/>
      <c r="J458" s="99"/>
      <c r="K458" s="99"/>
    </row>
    <row r="459" ht="15.75" customHeight="1">
      <c r="A459" s="99"/>
      <c r="B459" s="99"/>
      <c r="C459" s="99"/>
      <c r="D459" s="99"/>
      <c r="F459" s="99"/>
      <c r="G459" s="99"/>
      <c r="I459" s="99"/>
      <c r="J459" s="99"/>
      <c r="K459" s="99"/>
    </row>
    <row r="460" ht="15.75" customHeight="1">
      <c r="A460" s="99"/>
      <c r="B460" s="99"/>
      <c r="C460" s="99"/>
      <c r="D460" s="99"/>
      <c r="F460" s="99"/>
      <c r="G460" s="99"/>
      <c r="I460" s="99"/>
      <c r="J460" s="99"/>
      <c r="K460" s="99"/>
    </row>
    <row r="461" ht="15.75" customHeight="1">
      <c r="A461" s="99"/>
      <c r="B461" s="99"/>
      <c r="C461" s="99"/>
      <c r="D461" s="99"/>
      <c r="F461" s="99"/>
      <c r="G461" s="99"/>
      <c r="I461" s="99"/>
      <c r="J461" s="99"/>
      <c r="K461" s="99"/>
    </row>
    <row r="462" ht="15.75" customHeight="1">
      <c r="A462" s="99"/>
      <c r="B462" s="99"/>
      <c r="C462" s="99"/>
      <c r="D462" s="99"/>
      <c r="F462" s="99"/>
      <c r="G462" s="99"/>
      <c r="I462" s="99"/>
      <c r="J462" s="99"/>
      <c r="K462" s="99"/>
    </row>
    <row r="463" ht="15.75" customHeight="1">
      <c r="A463" s="99"/>
      <c r="B463" s="99"/>
      <c r="C463" s="99"/>
      <c r="D463" s="99"/>
      <c r="F463" s="99"/>
      <c r="G463" s="99"/>
      <c r="I463" s="99"/>
      <c r="J463" s="99"/>
      <c r="K463" s="99"/>
    </row>
    <row r="464" ht="15.75" customHeight="1">
      <c r="A464" s="99"/>
      <c r="B464" s="99"/>
      <c r="C464" s="99"/>
      <c r="D464" s="99"/>
      <c r="F464" s="99"/>
      <c r="G464" s="99"/>
      <c r="I464" s="99"/>
      <c r="J464" s="99"/>
      <c r="K464" s="99"/>
    </row>
    <row r="465" ht="15.75" customHeight="1">
      <c r="A465" s="99"/>
      <c r="B465" s="99"/>
      <c r="C465" s="99"/>
      <c r="D465" s="99"/>
      <c r="F465" s="99"/>
      <c r="G465" s="99"/>
      <c r="I465" s="99"/>
      <c r="J465" s="99"/>
      <c r="K465" s="99"/>
    </row>
    <row r="466" ht="15.75" customHeight="1">
      <c r="A466" s="99"/>
      <c r="B466" s="99"/>
      <c r="C466" s="99"/>
      <c r="D466" s="99"/>
      <c r="F466" s="99"/>
      <c r="G466" s="99"/>
      <c r="I466" s="99"/>
      <c r="J466" s="99"/>
      <c r="K466" s="99"/>
    </row>
    <row r="467" ht="15.75" customHeight="1">
      <c r="A467" s="99"/>
      <c r="B467" s="99"/>
      <c r="C467" s="99"/>
      <c r="D467" s="99"/>
      <c r="F467" s="99"/>
      <c r="G467" s="99"/>
      <c r="I467" s="99"/>
      <c r="J467" s="99"/>
      <c r="K467" s="99"/>
    </row>
    <row r="468" ht="15.75" customHeight="1">
      <c r="A468" s="99"/>
      <c r="B468" s="99"/>
      <c r="C468" s="99"/>
      <c r="D468" s="99"/>
      <c r="F468" s="99"/>
      <c r="G468" s="99"/>
      <c r="I468" s="99"/>
      <c r="J468" s="99"/>
      <c r="K468" s="99"/>
    </row>
    <row r="469" ht="15.75" customHeight="1">
      <c r="A469" s="99"/>
      <c r="B469" s="99"/>
      <c r="C469" s="99"/>
      <c r="D469" s="99"/>
      <c r="F469" s="99"/>
      <c r="G469" s="99"/>
      <c r="I469" s="99"/>
      <c r="J469" s="99"/>
      <c r="K469" s="99"/>
    </row>
    <row r="470" ht="15.75" customHeight="1">
      <c r="A470" s="99"/>
      <c r="B470" s="99"/>
      <c r="C470" s="99"/>
      <c r="D470" s="99"/>
      <c r="F470" s="99"/>
      <c r="G470" s="99"/>
      <c r="I470" s="99"/>
      <c r="J470" s="99"/>
      <c r="K470" s="99"/>
    </row>
    <row r="471" ht="15.75" customHeight="1">
      <c r="A471" s="99"/>
      <c r="B471" s="99"/>
      <c r="C471" s="99"/>
      <c r="D471" s="99"/>
      <c r="F471" s="99"/>
      <c r="G471" s="99"/>
      <c r="I471" s="99"/>
      <c r="J471" s="99"/>
      <c r="K471" s="99"/>
    </row>
    <row r="472" ht="15.75" customHeight="1">
      <c r="A472" s="99"/>
      <c r="B472" s="99"/>
      <c r="C472" s="99"/>
      <c r="D472" s="99"/>
      <c r="F472" s="99"/>
      <c r="G472" s="99"/>
      <c r="I472" s="99"/>
      <c r="J472" s="99"/>
      <c r="K472" s="99"/>
    </row>
    <row r="473" ht="15.75" customHeight="1">
      <c r="A473" s="99"/>
      <c r="B473" s="99"/>
      <c r="C473" s="99"/>
      <c r="D473" s="99"/>
      <c r="F473" s="99"/>
      <c r="G473" s="99"/>
      <c r="I473" s="99"/>
      <c r="J473" s="99"/>
      <c r="K473" s="99"/>
    </row>
    <row r="474" ht="15.75" customHeight="1">
      <c r="A474" s="99"/>
      <c r="B474" s="99"/>
      <c r="C474" s="99"/>
      <c r="D474" s="99"/>
      <c r="F474" s="99"/>
      <c r="G474" s="99"/>
      <c r="I474" s="99"/>
      <c r="J474" s="99"/>
      <c r="K474" s="99"/>
    </row>
    <row r="475" ht="15.75" customHeight="1">
      <c r="A475" s="99"/>
      <c r="B475" s="99"/>
      <c r="C475" s="99"/>
      <c r="D475" s="99"/>
      <c r="F475" s="99"/>
      <c r="G475" s="99"/>
      <c r="I475" s="99"/>
      <c r="J475" s="99"/>
      <c r="K475" s="99"/>
    </row>
    <row r="476" ht="15.75" customHeight="1">
      <c r="A476" s="99"/>
      <c r="B476" s="99"/>
      <c r="C476" s="99"/>
      <c r="D476" s="99"/>
      <c r="F476" s="99"/>
      <c r="G476" s="99"/>
      <c r="I476" s="99"/>
      <c r="J476" s="99"/>
      <c r="K476" s="99"/>
    </row>
    <row r="477" ht="15.75" customHeight="1">
      <c r="A477" s="99"/>
      <c r="B477" s="99"/>
      <c r="C477" s="99"/>
      <c r="D477" s="99"/>
      <c r="F477" s="99"/>
      <c r="G477" s="99"/>
      <c r="I477" s="99"/>
      <c r="J477" s="99"/>
      <c r="K477" s="99"/>
    </row>
    <row r="478" ht="15.75" customHeight="1">
      <c r="A478" s="99"/>
      <c r="B478" s="99"/>
      <c r="C478" s="99"/>
      <c r="D478" s="99"/>
      <c r="F478" s="99"/>
      <c r="G478" s="99"/>
      <c r="I478" s="99"/>
      <c r="J478" s="99"/>
      <c r="K478" s="99"/>
    </row>
    <row r="479" ht="15.75" customHeight="1">
      <c r="A479" s="99"/>
      <c r="B479" s="99"/>
      <c r="C479" s="99"/>
      <c r="D479" s="99"/>
      <c r="F479" s="99"/>
      <c r="G479" s="99"/>
      <c r="I479" s="99"/>
      <c r="J479" s="99"/>
      <c r="K479" s="99"/>
    </row>
    <row r="480" ht="15.75" customHeight="1">
      <c r="A480" s="99"/>
      <c r="B480" s="99"/>
      <c r="C480" s="99"/>
      <c r="D480" s="99"/>
      <c r="F480" s="99"/>
      <c r="G480" s="99"/>
      <c r="I480" s="99"/>
      <c r="J480" s="99"/>
      <c r="K480" s="99"/>
    </row>
    <row r="481" ht="15.75" customHeight="1">
      <c r="A481" s="99"/>
      <c r="B481" s="99"/>
      <c r="C481" s="99"/>
      <c r="D481" s="99"/>
      <c r="F481" s="99"/>
      <c r="G481" s="99"/>
      <c r="I481" s="99"/>
      <c r="J481" s="99"/>
      <c r="K481" s="99"/>
    </row>
    <row r="482" ht="15.75" customHeight="1">
      <c r="A482" s="99"/>
      <c r="B482" s="99"/>
      <c r="C482" s="99"/>
      <c r="D482" s="99"/>
      <c r="F482" s="99"/>
      <c r="G482" s="99"/>
      <c r="I482" s="99"/>
      <c r="J482" s="99"/>
      <c r="K482" s="99"/>
    </row>
    <row r="483" ht="15.75" customHeight="1">
      <c r="A483" s="99"/>
      <c r="B483" s="99"/>
      <c r="C483" s="99"/>
      <c r="D483" s="99"/>
      <c r="F483" s="99"/>
      <c r="G483" s="99"/>
      <c r="I483" s="99"/>
      <c r="J483" s="99"/>
      <c r="K483" s="99"/>
    </row>
    <row r="484" ht="15.75" customHeight="1">
      <c r="A484" s="99"/>
      <c r="B484" s="99"/>
      <c r="C484" s="99"/>
      <c r="D484" s="99"/>
      <c r="F484" s="99"/>
      <c r="G484" s="99"/>
      <c r="I484" s="99"/>
      <c r="J484" s="99"/>
      <c r="K484" s="99"/>
    </row>
    <row r="485" ht="15.75" customHeight="1">
      <c r="A485" s="99"/>
      <c r="B485" s="99"/>
      <c r="C485" s="99"/>
      <c r="D485" s="99"/>
      <c r="F485" s="99"/>
      <c r="G485" s="99"/>
      <c r="I485" s="99"/>
      <c r="J485" s="99"/>
      <c r="K485" s="99"/>
    </row>
    <row r="486" ht="15.75" customHeight="1">
      <c r="A486" s="99"/>
      <c r="B486" s="99"/>
      <c r="C486" s="99"/>
      <c r="D486" s="99"/>
      <c r="F486" s="99"/>
      <c r="G486" s="99"/>
      <c r="I486" s="99"/>
      <c r="J486" s="99"/>
      <c r="K486" s="99"/>
    </row>
    <row r="487" ht="15.75" customHeight="1">
      <c r="A487" s="99"/>
      <c r="B487" s="99"/>
      <c r="C487" s="99"/>
      <c r="D487" s="99"/>
      <c r="F487" s="99"/>
      <c r="G487" s="99"/>
      <c r="I487" s="99"/>
      <c r="J487" s="99"/>
      <c r="K487" s="99"/>
    </row>
    <row r="488" ht="15.75" customHeight="1">
      <c r="A488" s="99"/>
      <c r="B488" s="99"/>
      <c r="C488" s="99"/>
      <c r="D488" s="99"/>
      <c r="F488" s="99"/>
      <c r="G488" s="99"/>
      <c r="I488" s="99"/>
      <c r="J488" s="99"/>
      <c r="K488" s="99"/>
    </row>
    <row r="489" ht="15.75" customHeight="1">
      <c r="A489" s="99"/>
      <c r="B489" s="99"/>
      <c r="C489" s="99"/>
      <c r="D489" s="99"/>
      <c r="F489" s="99"/>
      <c r="G489" s="99"/>
      <c r="I489" s="99"/>
      <c r="J489" s="99"/>
      <c r="K489" s="99"/>
    </row>
    <row r="490" ht="15.75" customHeight="1">
      <c r="A490" s="99"/>
      <c r="B490" s="99"/>
      <c r="C490" s="99"/>
      <c r="D490" s="99"/>
      <c r="F490" s="99"/>
      <c r="G490" s="99"/>
      <c r="I490" s="99"/>
      <c r="J490" s="99"/>
      <c r="K490" s="99"/>
    </row>
    <row r="491" ht="15.75" customHeight="1">
      <c r="A491" s="99"/>
      <c r="B491" s="99"/>
      <c r="C491" s="99"/>
      <c r="D491" s="99"/>
      <c r="F491" s="99"/>
      <c r="G491" s="99"/>
      <c r="I491" s="99"/>
      <c r="J491" s="99"/>
      <c r="K491" s="99"/>
    </row>
    <row r="492" ht="15.75" customHeight="1">
      <c r="A492" s="99"/>
      <c r="B492" s="99"/>
      <c r="C492" s="99"/>
      <c r="D492" s="99"/>
      <c r="F492" s="99"/>
      <c r="G492" s="99"/>
      <c r="I492" s="99"/>
      <c r="J492" s="99"/>
      <c r="K492" s="99"/>
    </row>
    <row r="493" ht="15.75" customHeight="1">
      <c r="A493" s="99"/>
      <c r="B493" s="99"/>
      <c r="C493" s="99"/>
      <c r="D493" s="99"/>
      <c r="F493" s="99"/>
      <c r="G493" s="99"/>
      <c r="I493" s="99"/>
      <c r="J493" s="99"/>
      <c r="K493" s="99"/>
    </row>
    <row r="494" ht="15.75" customHeight="1">
      <c r="A494" s="99"/>
      <c r="B494" s="99"/>
      <c r="C494" s="99"/>
      <c r="D494" s="99"/>
      <c r="F494" s="99"/>
      <c r="G494" s="99"/>
      <c r="I494" s="99"/>
      <c r="J494" s="99"/>
      <c r="K494" s="99"/>
    </row>
    <row r="495" ht="15.75" customHeight="1">
      <c r="A495" s="99"/>
      <c r="B495" s="99"/>
      <c r="C495" s="99"/>
      <c r="D495" s="99"/>
      <c r="F495" s="99"/>
      <c r="G495" s="99"/>
      <c r="I495" s="99"/>
      <c r="J495" s="99"/>
      <c r="K495" s="99"/>
    </row>
    <row r="496" ht="15.75" customHeight="1">
      <c r="A496" s="99"/>
      <c r="B496" s="99"/>
      <c r="C496" s="99"/>
      <c r="D496" s="99"/>
      <c r="F496" s="99"/>
      <c r="G496" s="99"/>
      <c r="I496" s="99"/>
      <c r="J496" s="99"/>
      <c r="K496" s="99"/>
    </row>
    <row r="497" ht="15.75" customHeight="1">
      <c r="A497" s="99"/>
      <c r="B497" s="99"/>
      <c r="C497" s="99"/>
      <c r="D497" s="99"/>
      <c r="F497" s="99"/>
      <c r="G497" s="99"/>
      <c r="I497" s="99"/>
      <c r="J497" s="99"/>
      <c r="K497" s="99"/>
    </row>
    <row r="498" ht="15.75" customHeight="1">
      <c r="A498" s="99"/>
      <c r="B498" s="99"/>
      <c r="C498" s="99"/>
      <c r="D498" s="99"/>
      <c r="F498" s="99"/>
      <c r="G498" s="99"/>
      <c r="I498" s="99"/>
      <c r="J498" s="99"/>
      <c r="K498" s="99"/>
    </row>
    <row r="499" ht="15.75" customHeight="1">
      <c r="A499" s="99"/>
      <c r="B499" s="99"/>
      <c r="C499" s="99"/>
      <c r="D499" s="99"/>
      <c r="F499" s="99"/>
      <c r="G499" s="99"/>
      <c r="I499" s="99"/>
      <c r="J499" s="99"/>
      <c r="K499" s="99"/>
    </row>
    <row r="500" ht="15.75" customHeight="1">
      <c r="A500" s="99"/>
      <c r="B500" s="99"/>
      <c r="C500" s="99"/>
      <c r="D500" s="99"/>
      <c r="F500" s="99"/>
      <c r="G500" s="99"/>
      <c r="I500" s="99"/>
      <c r="J500" s="99"/>
      <c r="K500" s="99"/>
    </row>
    <row r="501" ht="15.75" customHeight="1">
      <c r="A501" s="99"/>
      <c r="B501" s="99"/>
      <c r="C501" s="99"/>
      <c r="D501" s="99"/>
      <c r="F501" s="99"/>
      <c r="G501" s="99"/>
      <c r="I501" s="99"/>
      <c r="J501" s="99"/>
      <c r="K501" s="99"/>
    </row>
    <row r="502" ht="15.75" customHeight="1">
      <c r="A502" s="99"/>
      <c r="B502" s="99"/>
      <c r="C502" s="99"/>
      <c r="D502" s="99"/>
      <c r="F502" s="99"/>
      <c r="G502" s="99"/>
      <c r="I502" s="99"/>
      <c r="J502" s="99"/>
      <c r="K502" s="99"/>
    </row>
    <row r="503" ht="15.75" customHeight="1">
      <c r="A503" s="99"/>
      <c r="B503" s="99"/>
      <c r="C503" s="99"/>
      <c r="D503" s="99"/>
      <c r="F503" s="99"/>
      <c r="G503" s="99"/>
      <c r="I503" s="99"/>
      <c r="J503" s="99"/>
      <c r="K503" s="99"/>
    </row>
    <row r="504" ht="15.75" customHeight="1">
      <c r="A504" s="99"/>
      <c r="B504" s="99"/>
      <c r="C504" s="99"/>
      <c r="D504" s="99"/>
      <c r="F504" s="99"/>
      <c r="G504" s="99"/>
      <c r="I504" s="99"/>
      <c r="J504" s="99"/>
      <c r="K504" s="99"/>
    </row>
    <row r="505" ht="15.75" customHeight="1">
      <c r="A505" s="99"/>
      <c r="B505" s="99"/>
      <c r="C505" s="99"/>
      <c r="D505" s="99"/>
      <c r="F505" s="99"/>
      <c r="G505" s="99"/>
      <c r="I505" s="99"/>
      <c r="J505" s="99"/>
      <c r="K505" s="99"/>
    </row>
    <row r="506" ht="15.75" customHeight="1">
      <c r="A506" s="99"/>
      <c r="B506" s="99"/>
      <c r="C506" s="99"/>
      <c r="D506" s="99"/>
      <c r="F506" s="99"/>
      <c r="G506" s="99"/>
      <c r="I506" s="99"/>
      <c r="J506" s="99"/>
      <c r="K506" s="99"/>
    </row>
    <row r="507" ht="15.75" customHeight="1">
      <c r="A507" s="99"/>
      <c r="B507" s="99"/>
      <c r="C507" s="99"/>
      <c r="D507" s="99"/>
      <c r="F507" s="99"/>
      <c r="G507" s="99"/>
      <c r="I507" s="99"/>
      <c r="J507" s="99"/>
      <c r="K507" s="99"/>
    </row>
    <row r="508" ht="15.75" customHeight="1">
      <c r="A508" s="99"/>
      <c r="B508" s="99"/>
      <c r="C508" s="99"/>
      <c r="D508" s="99"/>
      <c r="F508" s="99"/>
      <c r="G508" s="99"/>
      <c r="I508" s="99"/>
      <c r="J508" s="99"/>
      <c r="K508" s="99"/>
    </row>
    <row r="509" ht="15.75" customHeight="1">
      <c r="A509" s="99"/>
      <c r="B509" s="99"/>
      <c r="C509" s="99"/>
      <c r="D509" s="99"/>
      <c r="F509" s="99"/>
      <c r="G509" s="99"/>
      <c r="I509" s="99"/>
      <c r="J509" s="99"/>
      <c r="K509" s="99"/>
    </row>
    <row r="510" ht="15.75" customHeight="1">
      <c r="A510" s="99"/>
      <c r="B510" s="99"/>
      <c r="C510" s="99"/>
      <c r="D510" s="99"/>
      <c r="F510" s="99"/>
      <c r="G510" s="99"/>
      <c r="I510" s="99"/>
      <c r="J510" s="99"/>
      <c r="K510" s="99"/>
    </row>
    <row r="511" ht="15.75" customHeight="1">
      <c r="A511" s="99"/>
      <c r="B511" s="99"/>
      <c r="C511" s="99"/>
      <c r="D511" s="99"/>
      <c r="F511" s="99"/>
      <c r="G511" s="99"/>
      <c r="I511" s="99"/>
      <c r="J511" s="99"/>
      <c r="K511" s="99"/>
    </row>
    <row r="512" ht="15.75" customHeight="1">
      <c r="A512" s="99"/>
      <c r="B512" s="99"/>
      <c r="C512" s="99"/>
      <c r="D512" s="99"/>
      <c r="F512" s="99"/>
      <c r="G512" s="99"/>
      <c r="I512" s="99"/>
      <c r="J512" s="99"/>
      <c r="K512" s="99"/>
    </row>
    <row r="513" ht="15.75" customHeight="1">
      <c r="A513" s="99"/>
      <c r="B513" s="99"/>
      <c r="C513" s="99"/>
      <c r="D513" s="99"/>
      <c r="F513" s="99"/>
      <c r="G513" s="99"/>
      <c r="I513" s="99"/>
      <c r="J513" s="99"/>
      <c r="K513" s="99"/>
    </row>
    <row r="514" ht="15.75" customHeight="1">
      <c r="A514" s="99"/>
      <c r="B514" s="99"/>
      <c r="C514" s="99"/>
      <c r="D514" s="99"/>
      <c r="F514" s="99"/>
      <c r="G514" s="99"/>
      <c r="I514" s="99"/>
      <c r="J514" s="99"/>
      <c r="K514" s="99"/>
    </row>
    <row r="515" ht="15.75" customHeight="1">
      <c r="A515" s="99"/>
      <c r="B515" s="99"/>
      <c r="C515" s="99"/>
      <c r="D515" s="99"/>
      <c r="F515" s="99"/>
      <c r="G515" s="99"/>
      <c r="I515" s="99"/>
      <c r="J515" s="99"/>
      <c r="K515" s="99"/>
    </row>
    <row r="516" ht="15.75" customHeight="1">
      <c r="A516" s="99"/>
      <c r="B516" s="99"/>
      <c r="C516" s="99"/>
      <c r="D516" s="99"/>
      <c r="F516" s="99"/>
      <c r="G516" s="99"/>
      <c r="I516" s="99"/>
      <c r="J516" s="99"/>
      <c r="K516" s="99"/>
    </row>
    <row r="517" ht="15.75" customHeight="1">
      <c r="A517" s="99"/>
      <c r="B517" s="99"/>
      <c r="C517" s="99"/>
      <c r="D517" s="99"/>
      <c r="F517" s="99"/>
      <c r="G517" s="99"/>
      <c r="I517" s="99"/>
      <c r="J517" s="99"/>
      <c r="K517" s="99"/>
    </row>
    <row r="518" ht="15.75" customHeight="1">
      <c r="A518" s="99"/>
      <c r="B518" s="99"/>
      <c r="C518" s="99"/>
      <c r="D518" s="99"/>
      <c r="F518" s="99"/>
      <c r="G518" s="99"/>
      <c r="I518" s="99"/>
      <c r="J518" s="99"/>
      <c r="K518" s="99"/>
    </row>
    <row r="519" ht="15.75" customHeight="1">
      <c r="A519" s="99"/>
      <c r="B519" s="99"/>
      <c r="C519" s="99"/>
      <c r="D519" s="99"/>
      <c r="F519" s="99"/>
      <c r="G519" s="99"/>
      <c r="I519" s="99"/>
      <c r="J519" s="99"/>
      <c r="K519" s="99"/>
    </row>
    <row r="520" ht="15.75" customHeight="1">
      <c r="A520" s="99"/>
      <c r="B520" s="99"/>
      <c r="C520" s="99"/>
      <c r="D520" s="99"/>
      <c r="F520" s="99"/>
      <c r="G520" s="99"/>
      <c r="I520" s="99"/>
      <c r="J520" s="99"/>
      <c r="K520" s="99"/>
    </row>
    <row r="521" ht="15.75" customHeight="1">
      <c r="A521" s="99"/>
      <c r="B521" s="99"/>
      <c r="C521" s="99"/>
      <c r="D521" s="99"/>
      <c r="F521" s="99"/>
      <c r="G521" s="99"/>
      <c r="I521" s="99"/>
      <c r="J521" s="99"/>
      <c r="K521" s="99"/>
    </row>
    <row r="522" ht="15.75" customHeight="1">
      <c r="A522" s="99"/>
      <c r="B522" s="99"/>
      <c r="C522" s="99"/>
      <c r="D522" s="99"/>
      <c r="F522" s="99"/>
      <c r="G522" s="99"/>
      <c r="I522" s="99"/>
      <c r="J522" s="99"/>
      <c r="K522" s="99"/>
    </row>
    <row r="523" ht="15.75" customHeight="1">
      <c r="A523" s="99"/>
      <c r="B523" s="99"/>
      <c r="C523" s="99"/>
      <c r="D523" s="99"/>
      <c r="F523" s="99"/>
      <c r="G523" s="99"/>
      <c r="I523" s="99"/>
      <c r="J523" s="99"/>
      <c r="K523" s="99"/>
    </row>
    <row r="524" ht="15.75" customHeight="1">
      <c r="A524" s="99"/>
      <c r="B524" s="99"/>
      <c r="C524" s="99"/>
      <c r="D524" s="99"/>
      <c r="F524" s="99"/>
      <c r="G524" s="99"/>
      <c r="I524" s="99"/>
      <c r="J524" s="99"/>
      <c r="K524" s="99"/>
    </row>
    <row r="525" ht="15.75" customHeight="1">
      <c r="A525" s="99"/>
      <c r="B525" s="99"/>
      <c r="C525" s="99"/>
      <c r="D525" s="99"/>
      <c r="F525" s="99"/>
      <c r="G525" s="99"/>
      <c r="I525" s="99"/>
      <c r="J525" s="99"/>
      <c r="K525" s="99"/>
    </row>
    <row r="526" ht="15.75" customHeight="1">
      <c r="A526" s="99"/>
      <c r="B526" s="99"/>
      <c r="C526" s="99"/>
      <c r="D526" s="99"/>
      <c r="F526" s="99"/>
      <c r="G526" s="99"/>
      <c r="I526" s="99"/>
      <c r="J526" s="99"/>
      <c r="K526" s="99"/>
    </row>
    <row r="527" ht="15.75" customHeight="1">
      <c r="A527" s="99"/>
      <c r="B527" s="99"/>
      <c r="C527" s="99"/>
      <c r="D527" s="99"/>
      <c r="F527" s="99"/>
      <c r="G527" s="99"/>
      <c r="I527" s="99"/>
      <c r="J527" s="99"/>
      <c r="K527" s="99"/>
    </row>
    <row r="528" ht="15.75" customHeight="1">
      <c r="A528" s="99"/>
      <c r="B528" s="99"/>
      <c r="C528" s="99"/>
      <c r="D528" s="99"/>
      <c r="F528" s="99"/>
      <c r="G528" s="99"/>
      <c r="I528" s="99"/>
      <c r="J528" s="99"/>
      <c r="K528" s="99"/>
    </row>
    <row r="529" ht="15.75" customHeight="1">
      <c r="A529" s="99"/>
      <c r="B529" s="99"/>
      <c r="C529" s="99"/>
      <c r="D529" s="99"/>
      <c r="F529" s="99"/>
      <c r="G529" s="99"/>
      <c r="I529" s="99"/>
      <c r="J529" s="99"/>
      <c r="K529" s="99"/>
    </row>
    <row r="530" ht="15.75" customHeight="1">
      <c r="A530" s="99"/>
      <c r="B530" s="99"/>
      <c r="C530" s="99"/>
      <c r="D530" s="99"/>
      <c r="F530" s="99"/>
      <c r="G530" s="99"/>
      <c r="I530" s="99"/>
      <c r="J530" s="99"/>
      <c r="K530" s="99"/>
    </row>
    <row r="531" ht="15.75" customHeight="1">
      <c r="A531" s="99"/>
      <c r="B531" s="99"/>
      <c r="C531" s="99"/>
      <c r="D531" s="99"/>
      <c r="F531" s="99"/>
      <c r="G531" s="99"/>
      <c r="I531" s="99"/>
      <c r="J531" s="99"/>
      <c r="K531" s="99"/>
    </row>
    <row r="532" ht="15.75" customHeight="1">
      <c r="A532" s="99"/>
      <c r="B532" s="99"/>
      <c r="C532" s="99"/>
      <c r="D532" s="99"/>
      <c r="F532" s="99"/>
      <c r="G532" s="99"/>
      <c r="I532" s="99"/>
      <c r="J532" s="99"/>
      <c r="K532" s="99"/>
    </row>
    <row r="533" ht="15.75" customHeight="1">
      <c r="A533" s="99"/>
      <c r="B533" s="99"/>
      <c r="C533" s="99"/>
      <c r="D533" s="99"/>
      <c r="F533" s="99"/>
      <c r="G533" s="99"/>
      <c r="I533" s="99"/>
      <c r="J533" s="99"/>
      <c r="K533" s="99"/>
    </row>
    <row r="534" ht="15.75" customHeight="1">
      <c r="A534" s="99"/>
      <c r="B534" s="99"/>
      <c r="C534" s="99"/>
      <c r="D534" s="99"/>
      <c r="F534" s="99"/>
      <c r="G534" s="99"/>
      <c r="I534" s="99"/>
      <c r="J534" s="99"/>
      <c r="K534" s="99"/>
    </row>
    <row r="535" ht="15.75" customHeight="1">
      <c r="A535" s="99"/>
      <c r="B535" s="99"/>
      <c r="C535" s="99"/>
      <c r="D535" s="99"/>
      <c r="F535" s="99"/>
      <c r="G535" s="99"/>
      <c r="I535" s="99"/>
      <c r="J535" s="99"/>
      <c r="K535" s="99"/>
    </row>
    <row r="536" ht="15.75" customHeight="1">
      <c r="A536" s="99"/>
      <c r="B536" s="99"/>
      <c r="C536" s="99"/>
      <c r="D536" s="99"/>
      <c r="F536" s="99"/>
      <c r="G536" s="99"/>
      <c r="I536" s="99"/>
      <c r="J536" s="99"/>
      <c r="K536" s="99"/>
    </row>
    <row r="537" ht="15.75" customHeight="1">
      <c r="A537" s="99"/>
      <c r="B537" s="99"/>
      <c r="C537" s="99"/>
      <c r="D537" s="99"/>
      <c r="F537" s="99"/>
      <c r="G537" s="99"/>
      <c r="I537" s="99"/>
      <c r="J537" s="99"/>
      <c r="K537" s="99"/>
    </row>
    <row r="538" ht="15.75" customHeight="1">
      <c r="A538" s="99"/>
      <c r="B538" s="99"/>
      <c r="C538" s="99"/>
      <c r="D538" s="99"/>
      <c r="F538" s="99"/>
      <c r="G538" s="99"/>
      <c r="I538" s="99"/>
      <c r="J538" s="99"/>
      <c r="K538" s="99"/>
    </row>
    <row r="539" ht="15.75" customHeight="1">
      <c r="A539" s="99"/>
      <c r="B539" s="99"/>
      <c r="C539" s="99"/>
      <c r="D539" s="99"/>
      <c r="F539" s="99"/>
      <c r="G539" s="99"/>
      <c r="I539" s="99"/>
      <c r="J539" s="99"/>
      <c r="K539" s="99"/>
    </row>
    <row r="540" ht="15.75" customHeight="1">
      <c r="A540" s="99"/>
      <c r="B540" s="99"/>
      <c r="C540" s="99"/>
      <c r="D540" s="99"/>
      <c r="F540" s="99"/>
      <c r="G540" s="99"/>
      <c r="I540" s="99"/>
      <c r="J540" s="99"/>
      <c r="K540" s="99"/>
    </row>
    <row r="541" ht="15.75" customHeight="1">
      <c r="A541" s="99"/>
      <c r="B541" s="99"/>
      <c r="C541" s="99"/>
      <c r="D541" s="99"/>
      <c r="F541" s="99"/>
      <c r="G541" s="99"/>
      <c r="I541" s="99"/>
      <c r="J541" s="99"/>
      <c r="K541" s="99"/>
    </row>
    <row r="542" ht="15.75" customHeight="1">
      <c r="A542" s="99"/>
      <c r="B542" s="99"/>
      <c r="C542" s="99"/>
      <c r="D542" s="99"/>
      <c r="F542" s="99"/>
      <c r="G542" s="99"/>
      <c r="I542" s="99"/>
      <c r="J542" s="99"/>
      <c r="K542" s="99"/>
    </row>
    <row r="543" ht="15.75" customHeight="1">
      <c r="A543" s="99"/>
      <c r="B543" s="99"/>
      <c r="C543" s="99"/>
      <c r="D543" s="99"/>
      <c r="F543" s="99"/>
      <c r="G543" s="99"/>
      <c r="I543" s="99"/>
      <c r="J543" s="99"/>
      <c r="K543" s="99"/>
    </row>
    <row r="544" ht="15.75" customHeight="1">
      <c r="A544" s="99"/>
      <c r="B544" s="99"/>
      <c r="C544" s="99"/>
      <c r="D544" s="99"/>
      <c r="F544" s="99"/>
      <c r="G544" s="99"/>
      <c r="I544" s="99"/>
      <c r="J544" s="99"/>
      <c r="K544" s="99"/>
    </row>
    <row r="545" ht="15.75" customHeight="1">
      <c r="A545" s="99"/>
      <c r="B545" s="99"/>
      <c r="C545" s="99"/>
      <c r="D545" s="99"/>
      <c r="F545" s="99"/>
      <c r="G545" s="99"/>
      <c r="I545" s="99"/>
      <c r="J545" s="99"/>
      <c r="K545" s="99"/>
    </row>
    <row r="546" ht="15.75" customHeight="1">
      <c r="A546" s="99"/>
      <c r="B546" s="99"/>
      <c r="C546" s="99"/>
      <c r="D546" s="99"/>
      <c r="F546" s="99"/>
      <c r="G546" s="99"/>
      <c r="I546" s="99"/>
      <c r="J546" s="99"/>
      <c r="K546" s="99"/>
    </row>
    <row r="547" ht="15.75" customHeight="1">
      <c r="A547" s="99"/>
      <c r="B547" s="99"/>
      <c r="C547" s="99"/>
      <c r="D547" s="99"/>
      <c r="F547" s="99"/>
      <c r="G547" s="99"/>
      <c r="I547" s="99"/>
      <c r="J547" s="99"/>
      <c r="K547" s="99"/>
    </row>
    <row r="548" ht="15.75" customHeight="1">
      <c r="A548" s="99"/>
      <c r="B548" s="99"/>
      <c r="C548" s="99"/>
      <c r="D548" s="99"/>
      <c r="F548" s="99"/>
      <c r="G548" s="99"/>
      <c r="I548" s="99"/>
      <c r="J548" s="99"/>
      <c r="K548" s="99"/>
    </row>
    <row r="549" ht="15.75" customHeight="1">
      <c r="A549" s="99"/>
      <c r="B549" s="99"/>
      <c r="C549" s="99"/>
      <c r="D549" s="99"/>
      <c r="F549" s="99"/>
      <c r="G549" s="99"/>
      <c r="I549" s="99"/>
      <c r="J549" s="99"/>
      <c r="K549" s="99"/>
    </row>
    <row r="550" ht="15.75" customHeight="1">
      <c r="A550" s="99"/>
      <c r="B550" s="99"/>
      <c r="C550" s="99"/>
      <c r="D550" s="99"/>
      <c r="F550" s="99"/>
      <c r="G550" s="99"/>
      <c r="I550" s="99"/>
      <c r="J550" s="99"/>
      <c r="K550" s="99"/>
    </row>
    <row r="551" ht="15.75" customHeight="1">
      <c r="A551" s="99"/>
      <c r="B551" s="99"/>
      <c r="C551" s="99"/>
      <c r="D551" s="99"/>
      <c r="F551" s="99"/>
      <c r="G551" s="99"/>
      <c r="I551" s="99"/>
      <c r="J551" s="99"/>
      <c r="K551" s="99"/>
    </row>
    <row r="552" ht="15.75" customHeight="1">
      <c r="A552" s="99"/>
      <c r="B552" s="99"/>
      <c r="C552" s="99"/>
      <c r="D552" s="99"/>
      <c r="F552" s="99"/>
      <c r="G552" s="99"/>
      <c r="I552" s="99"/>
      <c r="J552" s="99"/>
      <c r="K552" s="99"/>
    </row>
    <row r="553" ht="15.75" customHeight="1">
      <c r="A553" s="99"/>
      <c r="B553" s="99"/>
      <c r="C553" s="99"/>
      <c r="D553" s="99"/>
      <c r="F553" s="99"/>
      <c r="G553" s="99"/>
      <c r="I553" s="99"/>
      <c r="J553" s="99"/>
      <c r="K553" s="99"/>
    </row>
    <row r="554" ht="15.75" customHeight="1">
      <c r="A554" s="99"/>
      <c r="B554" s="99"/>
      <c r="C554" s="99"/>
      <c r="D554" s="99"/>
      <c r="F554" s="99"/>
      <c r="G554" s="99"/>
      <c r="I554" s="99"/>
      <c r="J554" s="99"/>
      <c r="K554" s="99"/>
    </row>
    <row r="555" ht="15.75" customHeight="1">
      <c r="A555" s="99"/>
      <c r="B555" s="99"/>
      <c r="C555" s="99"/>
      <c r="D555" s="99"/>
      <c r="F555" s="99"/>
      <c r="G555" s="99"/>
      <c r="I555" s="99"/>
      <c r="J555" s="99"/>
      <c r="K555" s="99"/>
    </row>
    <row r="556" ht="15.75" customHeight="1">
      <c r="A556" s="99"/>
      <c r="B556" s="99"/>
      <c r="C556" s="99"/>
      <c r="D556" s="99"/>
      <c r="F556" s="99"/>
      <c r="G556" s="99"/>
      <c r="I556" s="99"/>
      <c r="J556" s="99"/>
      <c r="K556" s="99"/>
    </row>
    <row r="557" ht="15.75" customHeight="1">
      <c r="A557" s="99"/>
      <c r="B557" s="99"/>
      <c r="C557" s="99"/>
      <c r="D557" s="99"/>
      <c r="F557" s="99"/>
      <c r="G557" s="99"/>
      <c r="I557" s="99"/>
      <c r="J557" s="99"/>
      <c r="K557" s="99"/>
    </row>
    <row r="558" ht="15.75" customHeight="1">
      <c r="A558" s="99"/>
      <c r="B558" s="99"/>
      <c r="C558" s="99"/>
      <c r="D558" s="99"/>
      <c r="F558" s="99"/>
      <c r="G558" s="99"/>
      <c r="I558" s="99"/>
      <c r="J558" s="99"/>
      <c r="K558" s="99"/>
    </row>
    <row r="559" ht="15.75" customHeight="1">
      <c r="A559" s="99"/>
      <c r="B559" s="99"/>
      <c r="C559" s="99"/>
      <c r="D559" s="99"/>
      <c r="F559" s="99"/>
      <c r="G559" s="99"/>
      <c r="I559" s="99"/>
      <c r="J559" s="99"/>
      <c r="K559" s="99"/>
    </row>
    <row r="560" ht="15.75" customHeight="1">
      <c r="A560" s="99"/>
      <c r="B560" s="99"/>
      <c r="C560" s="99"/>
      <c r="D560" s="99"/>
      <c r="F560" s="99"/>
      <c r="G560" s="99"/>
      <c r="I560" s="99"/>
      <c r="J560" s="99"/>
      <c r="K560" s="99"/>
    </row>
    <row r="561" ht="15.75" customHeight="1">
      <c r="A561" s="99"/>
      <c r="B561" s="99"/>
      <c r="C561" s="99"/>
      <c r="D561" s="99"/>
      <c r="F561" s="99"/>
      <c r="G561" s="99"/>
      <c r="I561" s="99"/>
      <c r="J561" s="99"/>
      <c r="K561" s="99"/>
    </row>
    <row r="562" ht="15.75" customHeight="1">
      <c r="A562" s="99"/>
      <c r="B562" s="99"/>
      <c r="C562" s="99"/>
      <c r="D562" s="99"/>
      <c r="F562" s="99"/>
      <c r="G562" s="99"/>
      <c r="I562" s="99"/>
      <c r="J562" s="99"/>
      <c r="K562" s="99"/>
    </row>
    <row r="563" ht="15.75" customHeight="1">
      <c r="A563" s="99"/>
      <c r="B563" s="99"/>
      <c r="C563" s="99"/>
      <c r="D563" s="99"/>
      <c r="F563" s="99"/>
      <c r="G563" s="99"/>
      <c r="I563" s="99"/>
      <c r="J563" s="99"/>
      <c r="K563" s="99"/>
    </row>
    <row r="564" ht="15.75" customHeight="1">
      <c r="A564" s="99"/>
      <c r="B564" s="99"/>
      <c r="C564" s="99"/>
      <c r="D564" s="99"/>
      <c r="F564" s="99"/>
      <c r="G564" s="99"/>
      <c r="I564" s="99"/>
      <c r="J564" s="99"/>
      <c r="K564" s="99"/>
    </row>
    <row r="565" ht="15.75" customHeight="1">
      <c r="A565" s="99"/>
      <c r="B565" s="99"/>
      <c r="C565" s="99"/>
      <c r="D565" s="99"/>
      <c r="F565" s="99"/>
      <c r="G565" s="99"/>
      <c r="I565" s="99"/>
      <c r="J565" s="99"/>
      <c r="K565" s="99"/>
    </row>
    <row r="566" ht="15.75" customHeight="1">
      <c r="A566" s="99"/>
      <c r="B566" s="99"/>
      <c r="C566" s="99"/>
      <c r="D566" s="99"/>
      <c r="F566" s="99"/>
      <c r="G566" s="99"/>
      <c r="I566" s="99"/>
      <c r="J566" s="99"/>
      <c r="K566" s="99"/>
    </row>
    <row r="567" ht="15.75" customHeight="1">
      <c r="A567" s="99"/>
      <c r="B567" s="99"/>
      <c r="C567" s="99"/>
      <c r="D567" s="99"/>
      <c r="F567" s="99"/>
      <c r="G567" s="99"/>
      <c r="I567" s="99"/>
      <c r="J567" s="99"/>
      <c r="K567" s="99"/>
    </row>
    <row r="568" ht="15.75" customHeight="1">
      <c r="A568" s="99"/>
      <c r="B568" s="99"/>
      <c r="C568" s="99"/>
      <c r="D568" s="99"/>
      <c r="F568" s="99"/>
      <c r="G568" s="99"/>
      <c r="I568" s="99"/>
      <c r="J568" s="99"/>
      <c r="K568" s="99"/>
    </row>
    <row r="569" ht="15.75" customHeight="1">
      <c r="A569" s="99"/>
      <c r="B569" s="99"/>
      <c r="C569" s="99"/>
      <c r="D569" s="99"/>
      <c r="F569" s="99"/>
      <c r="G569" s="99"/>
      <c r="I569" s="99"/>
      <c r="J569" s="99"/>
      <c r="K569" s="99"/>
    </row>
    <row r="570" ht="15.75" customHeight="1">
      <c r="A570" s="99"/>
      <c r="B570" s="99"/>
      <c r="C570" s="99"/>
      <c r="D570" s="99"/>
      <c r="F570" s="99"/>
      <c r="G570" s="99"/>
      <c r="I570" s="99"/>
      <c r="J570" s="99"/>
      <c r="K570" s="99"/>
    </row>
    <row r="571" ht="15.75" customHeight="1">
      <c r="A571" s="99"/>
      <c r="B571" s="99"/>
      <c r="C571" s="99"/>
      <c r="D571" s="99"/>
      <c r="F571" s="99"/>
      <c r="G571" s="99"/>
      <c r="I571" s="99"/>
      <c r="J571" s="99"/>
      <c r="K571" s="99"/>
    </row>
    <row r="572" ht="15.75" customHeight="1">
      <c r="A572" s="99"/>
      <c r="B572" s="99"/>
      <c r="C572" s="99"/>
      <c r="D572" s="99"/>
      <c r="F572" s="99"/>
      <c r="G572" s="99"/>
      <c r="I572" s="99"/>
      <c r="J572" s="99"/>
      <c r="K572" s="99"/>
    </row>
    <row r="573" ht="15.75" customHeight="1">
      <c r="A573" s="99"/>
      <c r="B573" s="99"/>
      <c r="C573" s="99"/>
      <c r="D573" s="99"/>
      <c r="F573" s="99"/>
      <c r="G573" s="99"/>
      <c r="I573" s="99"/>
      <c r="J573" s="99"/>
      <c r="K573" s="99"/>
    </row>
    <row r="574" ht="15.75" customHeight="1">
      <c r="A574" s="99"/>
      <c r="B574" s="99"/>
      <c r="C574" s="99"/>
      <c r="D574" s="99"/>
      <c r="F574" s="99"/>
      <c r="G574" s="99"/>
      <c r="I574" s="99"/>
      <c r="J574" s="99"/>
      <c r="K574" s="99"/>
    </row>
    <row r="575" ht="15.75" customHeight="1">
      <c r="A575" s="99"/>
      <c r="B575" s="99"/>
      <c r="C575" s="99"/>
      <c r="D575" s="99"/>
      <c r="F575" s="99"/>
      <c r="G575" s="99"/>
      <c r="I575" s="99"/>
      <c r="J575" s="99"/>
      <c r="K575" s="99"/>
    </row>
    <row r="576" ht="15.75" customHeight="1">
      <c r="A576" s="99"/>
      <c r="B576" s="99"/>
      <c r="C576" s="99"/>
      <c r="D576" s="99"/>
      <c r="F576" s="99"/>
      <c r="G576" s="99"/>
      <c r="I576" s="99"/>
      <c r="J576" s="99"/>
      <c r="K576" s="99"/>
    </row>
    <row r="577" ht="15.75" customHeight="1">
      <c r="A577" s="99"/>
      <c r="B577" s="99"/>
      <c r="C577" s="99"/>
      <c r="D577" s="99"/>
      <c r="F577" s="99"/>
      <c r="G577" s="99"/>
      <c r="I577" s="99"/>
      <c r="J577" s="99"/>
      <c r="K577" s="99"/>
    </row>
    <row r="578" ht="15.75" customHeight="1">
      <c r="A578" s="99"/>
      <c r="B578" s="99"/>
      <c r="C578" s="99"/>
      <c r="D578" s="99"/>
      <c r="F578" s="99"/>
      <c r="G578" s="99"/>
      <c r="I578" s="99"/>
      <c r="J578" s="99"/>
      <c r="K578" s="99"/>
    </row>
    <row r="579" ht="15.75" customHeight="1">
      <c r="A579" s="99"/>
      <c r="B579" s="99"/>
      <c r="C579" s="99"/>
      <c r="D579" s="99"/>
      <c r="F579" s="99"/>
      <c r="G579" s="99"/>
      <c r="I579" s="99"/>
      <c r="J579" s="99"/>
      <c r="K579" s="99"/>
    </row>
    <row r="580" ht="15.75" customHeight="1">
      <c r="A580" s="99"/>
      <c r="B580" s="99"/>
      <c r="C580" s="99"/>
      <c r="D580" s="99"/>
      <c r="F580" s="99"/>
      <c r="G580" s="99"/>
      <c r="I580" s="99"/>
      <c r="J580" s="99"/>
      <c r="K580" s="99"/>
    </row>
    <row r="581" ht="15.75" customHeight="1">
      <c r="A581" s="99"/>
      <c r="B581" s="99"/>
      <c r="C581" s="99"/>
      <c r="D581" s="99"/>
      <c r="F581" s="99"/>
      <c r="G581" s="99"/>
      <c r="I581" s="99"/>
      <c r="J581" s="99"/>
      <c r="K581" s="99"/>
    </row>
    <row r="582" ht="15.75" customHeight="1">
      <c r="A582" s="99"/>
      <c r="B582" s="99"/>
      <c r="C582" s="99"/>
      <c r="D582" s="99"/>
      <c r="F582" s="99"/>
      <c r="G582" s="99"/>
      <c r="I582" s="99"/>
      <c r="J582" s="99"/>
      <c r="K582" s="99"/>
    </row>
    <row r="583" ht="15.75" customHeight="1">
      <c r="A583" s="99"/>
      <c r="B583" s="99"/>
      <c r="C583" s="99"/>
      <c r="D583" s="99"/>
      <c r="F583" s="99"/>
      <c r="G583" s="99"/>
      <c r="I583" s="99"/>
      <c r="J583" s="99"/>
      <c r="K583" s="99"/>
    </row>
    <row r="584" ht="15.75" customHeight="1">
      <c r="A584" s="99"/>
      <c r="B584" s="99"/>
      <c r="C584" s="99"/>
      <c r="D584" s="99"/>
      <c r="F584" s="99"/>
      <c r="G584" s="99"/>
      <c r="I584" s="99"/>
      <c r="J584" s="99"/>
      <c r="K584" s="99"/>
    </row>
    <row r="585" ht="15.75" customHeight="1">
      <c r="A585" s="99"/>
      <c r="B585" s="99"/>
      <c r="C585" s="99"/>
      <c r="D585" s="99"/>
      <c r="F585" s="99"/>
      <c r="G585" s="99"/>
      <c r="I585" s="99"/>
      <c r="J585" s="99"/>
      <c r="K585" s="99"/>
    </row>
    <row r="586" ht="15.75" customHeight="1">
      <c r="A586" s="99"/>
      <c r="B586" s="99"/>
      <c r="C586" s="99"/>
      <c r="D586" s="99"/>
      <c r="F586" s="99"/>
      <c r="G586" s="99"/>
      <c r="I586" s="99"/>
      <c r="J586" s="99"/>
      <c r="K586" s="99"/>
    </row>
    <row r="587" ht="15.75" customHeight="1">
      <c r="A587" s="99"/>
      <c r="B587" s="99"/>
      <c r="C587" s="99"/>
      <c r="D587" s="99"/>
      <c r="F587" s="99"/>
      <c r="G587" s="99"/>
      <c r="I587" s="99"/>
      <c r="J587" s="99"/>
      <c r="K587" s="99"/>
    </row>
    <row r="588" ht="15.75" customHeight="1">
      <c r="A588" s="99"/>
      <c r="B588" s="99"/>
      <c r="C588" s="99"/>
      <c r="D588" s="99"/>
      <c r="F588" s="99"/>
      <c r="G588" s="99"/>
      <c r="I588" s="99"/>
      <c r="J588" s="99"/>
      <c r="K588" s="99"/>
    </row>
    <row r="589" ht="15.75" customHeight="1">
      <c r="A589" s="99"/>
      <c r="B589" s="99"/>
      <c r="C589" s="99"/>
      <c r="D589" s="99"/>
      <c r="F589" s="99"/>
      <c r="G589" s="99"/>
      <c r="I589" s="99"/>
      <c r="J589" s="99"/>
      <c r="K589" s="99"/>
    </row>
    <row r="590" ht="15.75" customHeight="1">
      <c r="A590" s="99"/>
      <c r="B590" s="99"/>
      <c r="C590" s="99"/>
      <c r="D590" s="99"/>
      <c r="F590" s="99"/>
      <c r="G590" s="99"/>
      <c r="I590" s="99"/>
      <c r="J590" s="99"/>
      <c r="K590" s="99"/>
    </row>
    <row r="591" ht="15.75" customHeight="1">
      <c r="A591" s="99"/>
      <c r="B591" s="99"/>
      <c r="C591" s="99"/>
      <c r="D591" s="99"/>
      <c r="F591" s="99"/>
      <c r="G591" s="99"/>
      <c r="I591" s="99"/>
      <c r="J591" s="99"/>
      <c r="K591" s="99"/>
    </row>
    <row r="592" ht="15.75" customHeight="1">
      <c r="A592" s="99"/>
      <c r="B592" s="99"/>
      <c r="C592" s="99"/>
      <c r="D592" s="99"/>
      <c r="F592" s="99"/>
      <c r="G592" s="99"/>
      <c r="I592" s="99"/>
      <c r="J592" s="99"/>
      <c r="K592" s="99"/>
    </row>
    <row r="593" ht="15.75" customHeight="1">
      <c r="A593" s="99"/>
      <c r="B593" s="99"/>
      <c r="C593" s="99"/>
      <c r="D593" s="99"/>
      <c r="F593" s="99"/>
      <c r="G593" s="99"/>
      <c r="I593" s="99"/>
      <c r="J593" s="99"/>
      <c r="K593" s="99"/>
    </row>
    <row r="594" ht="15.75" customHeight="1">
      <c r="A594" s="99"/>
      <c r="B594" s="99"/>
      <c r="C594" s="99"/>
      <c r="D594" s="99"/>
      <c r="F594" s="99"/>
      <c r="G594" s="99"/>
      <c r="I594" s="99"/>
      <c r="J594" s="99"/>
      <c r="K594" s="99"/>
    </row>
    <row r="595" ht="15.75" customHeight="1">
      <c r="A595" s="99"/>
      <c r="B595" s="99"/>
      <c r="C595" s="99"/>
      <c r="D595" s="99"/>
      <c r="F595" s="99"/>
      <c r="G595" s="99"/>
      <c r="I595" s="99"/>
      <c r="J595" s="99"/>
      <c r="K595" s="99"/>
    </row>
    <row r="596" ht="15.75" customHeight="1">
      <c r="A596" s="99"/>
      <c r="B596" s="99"/>
      <c r="C596" s="99"/>
      <c r="D596" s="99"/>
      <c r="F596" s="99"/>
      <c r="G596" s="99"/>
      <c r="I596" s="99"/>
      <c r="J596" s="99"/>
      <c r="K596" s="99"/>
    </row>
    <row r="597" ht="15.75" customHeight="1">
      <c r="A597" s="99"/>
      <c r="B597" s="99"/>
      <c r="C597" s="99"/>
      <c r="D597" s="99"/>
      <c r="F597" s="99"/>
      <c r="G597" s="99"/>
      <c r="I597" s="99"/>
      <c r="J597" s="99"/>
      <c r="K597" s="99"/>
    </row>
    <row r="598" ht="15.75" customHeight="1">
      <c r="A598" s="99"/>
      <c r="B598" s="99"/>
      <c r="C598" s="99"/>
      <c r="D598" s="99"/>
      <c r="F598" s="99"/>
      <c r="G598" s="99"/>
      <c r="I598" s="99"/>
      <c r="J598" s="99"/>
      <c r="K598" s="99"/>
    </row>
    <row r="599" ht="15.75" customHeight="1">
      <c r="A599" s="99"/>
      <c r="B599" s="99"/>
      <c r="C599" s="99"/>
      <c r="D599" s="99"/>
      <c r="F599" s="99"/>
      <c r="G599" s="99"/>
      <c r="I599" s="99"/>
      <c r="J599" s="99"/>
      <c r="K599" s="99"/>
    </row>
    <row r="600" ht="15.75" customHeight="1">
      <c r="A600" s="99"/>
      <c r="B600" s="99"/>
      <c r="C600" s="99"/>
      <c r="D600" s="99"/>
      <c r="F600" s="99"/>
      <c r="G600" s="99"/>
      <c r="I600" s="99"/>
      <c r="J600" s="99"/>
      <c r="K600" s="99"/>
    </row>
    <row r="601" ht="15.75" customHeight="1">
      <c r="A601" s="99"/>
      <c r="B601" s="99"/>
      <c r="C601" s="99"/>
      <c r="D601" s="99"/>
      <c r="F601" s="99"/>
      <c r="G601" s="99"/>
      <c r="I601" s="99"/>
      <c r="J601" s="99"/>
      <c r="K601" s="99"/>
    </row>
    <row r="602" ht="15.75" customHeight="1">
      <c r="A602" s="99"/>
      <c r="B602" s="99"/>
      <c r="C602" s="99"/>
      <c r="D602" s="99"/>
      <c r="F602" s="99"/>
      <c r="G602" s="99"/>
      <c r="I602" s="99"/>
      <c r="J602" s="99"/>
      <c r="K602" s="99"/>
    </row>
    <row r="603" ht="15.75" customHeight="1">
      <c r="A603" s="99"/>
      <c r="B603" s="99"/>
      <c r="C603" s="99"/>
      <c r="D603" s="99"/>
      <c r="F603" s="99"/>
      <c r="G603" s="99"/>
      <c r="I603" s="99"/>
      <c r="J603" s="99"/>
      <c r="K603" s="99"/>
    </row>
    <row r="604" ht="15.75" customHeight="1">
      <c r="A604" s="99"/>
      <c r="B604" s="99"/>
      <c r="C604" s="99"/>
      <c r="D604" s="99"/>
      <c r="F604" s="99"/>
      <c r="G604" s="99"/>
      <c r="I604" s="99"/>
      <c r="J604" s="99"/>
      <c r="K604" s="99"/>
    </row>
    <row r="605" ht="15.75" customHeight="1">
      <c r="A605" s="99"/>
      <c r="B605" s="99"/>
      <c r="C605" s="99"/>
      <c r="D605" s="99"/>
      <c r="F605" s="99"/>
      <c r="G605" s="99"/>
      <c r="I605" s="99"/>
      <c r="J605" s="99"/>
      <c r="K605" s="99"/>
    </row>
    <row r="606" ht="15.75" customHeight="1">
      <c r="A606" s="99"/>
      <c r="B606" s="99"/>
      <c r="C606" s="99"/>
      <c r="D606" s="99"/>
      <c r="F606" s="99"/>
      <c r="G606" s="99"/>
      <c r="I606" s="99"/>
      <c r="J606" s="99"/>
      <c r="K606" s="99"/>
    </row>
    <row r="607" ht="15.75" customHeight="1">
      <c r="A607" s="99"/>
      <c r="B607" s="99"/>
      <c r="C607" s="99"/>
      <c r="D607" s="99"/>
      <c r="F607" s="99"/>
      <c r="G607" s="99"/>
      <c r="I607" s="99"/>
      <c r="J607" s="99"/>
      <c r="K607" s="99"/>
    </row>
    <row r="608" ht="15.75" customHeight="1">
      <c r="A608" s="99"/>
      <c r="B608" s="99"/>
      <c r="C608" s="99"/>
      <c r="D608" s="99"/>
      <c r="F608" s="99"/>
      <c r="G608" s="99"/>
      <c r="I608" s="99"/>
      <c r="J608" s="99"/>
      <c r="K608" s="99"/>
    </row>
    <row r="609" ht="15.75" customHeight="1">
      <c r="A609" s="99"/>
      <c r="B609" s="99"/>
      <c r="C609" s="99"/>
      <c r="D609" s="99"/>
      <c r="F609" s="99"/>
      <c r="G609" s="99"/>
      <c r="I609" s="99"/>
      <c r="J609" s="99"/>
      <c r="K609" s="99"/>
    </row>
    <row r="610" ht="15.75" customHeight="1">
      <c r="A610" s="99"/>
      <c r="B610" s="99"/>
      <c r="C610" s="99"/>
      <c r="D610" s="99"/>
      <c r="F610" s="99"/>
      <c r="G610" s="99"/>
      <c r="I610" s="99"/>
      <c r="J610" s="99"/>
      <c r="K610" s="99"/>
    </row>
    <row r="611" ht="15.75" customHeight="1">
      <c r="A611" s="99"/>
      <c r="B611" s="99"/>
      <c r="C611" s="99"/>
      <c r="D611" s="99"/>
      <c r="F611" s="99"/>
      <c r="G611" s="99"/>
      <c r="I611" s="99"/>
      <c r="J611" s="99"/>
      <c r="K611" s="99"/>
    </row>
    <row r="612" ht="15.75" customHeight="1">
      <c r="A612" s="99"/>
      <c r="B612" s="99"/>
      <c r="C612" s="99"/>
      <c r="D612" s="99"/>
      <c r="F612" s="99"/>
      <c r="G612" s="99"/>
      <c r="I612" s="99"/>
      <c r="J612" s="99"/>
      <c r="K612" s="99"/>
    </row>
    <row r="613" ht="15.75" customHeight="1">
      <c r="A613" s="99"/>
      <c r="B613" s="99"/>
      <c r="C613" s="99"/>
      <c r="D613" s="99"/>
      <c r="F613" s="99"/>
      <c r="G613" s="99"/>
      <c r="I613" s="99"/>
      <c r="J613" s="99"/>
      <c r="K613" s="99"/>
    </row>
    <row r="614" ht="15.75" customHeight="1">
      <c r="A614" s="99"/>
      <c r="B614" s="99"/>
      <c r="C614" s="99"/>
      <c r="D614" s="99"/>
      <c r="F614" s="99"/>
      <c r="G614" s="99"/>
      <c r="I614" s="99"/>
      <c r="J614" s="99"/>
      <c r="K614" s="99"/>
    </row>
    <row r="615" ht="15.75" customHeight="1">
      <c r="A615" s="99"/>
      <c r="B615" s="99"/>
      <c r="C615" s="99"/>
      <c r="D615" s="99"/>
      <c r="F615" s="99"/>
      <c r="G615" s="99"/>
      <c r="I615" s="99"/>
      <c r="J615" s="99"/>
      <c r="K615" s="99"/>
    </row>
    <row r="616" ht="15.75" customHeight="1">
      <c r="A616" s="99"/>
      <c r="B616" s="99"/>
      <c r="C616" s="99"/>
      <c r="D616" s="99"/>
      <c r="F616" s="99"/>
      <c r="G616" s="99"/>
      <c r="I616" s="99"/>
      <c r="J616" s="99"/>
      <c r="K616" s="99"/>
    </row>
    <row r="617" ht="15.75" customHeight="1">
      <c r="A617" s="99"/>
      <c r="B617" s="99"/>
      <c r="C617" s="99"/>
      <c r="D617" s="99"/>
      <c r="F617" s="99"/>
      <c r="G617" s="99"/>
      <c r="I617" s="99"/>
      <c r="J617" s="99"/>
      <c r="K617" s="99"/>
    </row>
    <row r="618" ht="15.75" customHeight="1">
      <c r="A618" s="99"/>
      <c r="B618" s="99"/>
      <c r="C618" s="99"/>
      <c r="D618" s="99"/>
      <c r="F618" s="99"/>
      <c r="G618" s="99"/>
      <c r="I618" s="99"/>
      <c r="J618" s="99"/>
      <c r="K618" s="99"/>
    </row>
    <row r="619" ht="15.75" customHeight="1">
      <c r="A619" s="99"/>
      <c r="B619" s="99"/>
      <c r="C619" s="99"/>
      <c r="D619" s="99"/>
      <c r="F619" s="99"/>
      <c r="G619" s="99"/>
      <c r="I619" s="99"/>
      <c r="J619" s="99"/>
      <c r="K619" s="99"/>
    </row>
    <row r="620" ht="15.75" customHeight="1">
      <c r="A620" s="99"/>
      <c r="B620" s="99"/>
      <c r="C620" s="99"/>
      <c r="D620" s="99"/>
      <c r="F620" s="99"/>
      <c r="G620" s="99"/>
      <c r="I620" s="99"/>
      <c r="J620" s="99"/>
      <c r="K620" s="99"/>
    </row>
    <row r="621" ht="15.75" customHeight="1">
      <c r="A621" s="99"/>
      <c r="B621" s="99"/>
      <c r="C621" s="99"/>
      <c r="D621" s="99"/>
      <c r="F621" s="99"/>
      <c r="G621" s="99"/>
      <c r="I621" s="99"/>
      <c r="J621" s="99"/>
      <c r="K621" s="99"/>
    </row>
    <row r="622" ht="15.75" customHeight="1">
      <c r="A622" s="99"/>
      <c r="B622" s="99"/>
      <c r="C622" s="99"/>
      <c r="D622" s="99"/>
      <c r="F622" s="99"/>
      <c r="G622" s="99"/>
      <c r="I622" s="99"/>
      <c r="J622" s="99"/>
      <c r="K622" s="99"/>
    </row>
    <row r="623" ht="15.75" customHeight="1">
      <c r="A623" s="99"/>
      <c r="B623" s="99"/>
      <c r="C623" s="99"/>
      <c r="D623" s="99"/>
      <c r="F623" s="99"/>
      <c r="G623" s="99"/>
      <c r="I623" s="99"/>
      <c r="J623" s="99"/>
      <c r="K623" s="99"/>
    </row>
    <row r="624" ht="15.75" customHeight="1">
      <c r="A624" s="99"/>
      <c r="B624" s="99"/>
      <c r="C624" s="99"/>
      <c r="D624" s="99"/>
      <c r="F624" s="99"/>
      <c r="G624" s="99"/>
      <c r="I624" s="99"/>
      <c r="J624" s="99"/>
      <c r="K624" s="99"/>
    </row>
    <row r="625" ht="15.75" customHeight="1">
      <c r="A625" s="99"/>
      <c r="B625" s="99"/>
      <c r="C625" s="99"/>
      <c r="D625" s="99"/>
      <c r="F625" s="99"/>
      <c r="G625" s="99"/>
      <c r="I625" s="99"/>
      <c r="J625" s="99"/>
      <c r="K625" s="99"/>
    </row>
    <row r="626" ht="15.75" customHeight="1">
      <c r="A626" s="99"/>
      <c r="B626" s="99"/>
      <c r="C626" s="99"/>
      <c r="D626" s="99"/>
      <c r="F626" s="99"/>
      <c r="G626" s="99"/>
      <c r="I626" s="99"/>
      <c r="J626" s="99"/>
      <c r="K626" s="99"/>
    </row>
    <row r="627" ht="15.75" customHeight="1">
      <c r="A627" s="99"/>
      <c r="B627" s="99"/>
      <c r="C627" s="99"/>
      <c r="D627" s="99"/>
      <c r="F627" s="99"/>
      <c r="G627" s="99"/>
      <c r="I627" s="99"/>
      <c r="J627" s="99"/>
      <c r="K627" s="99"/>
    </row>
    <row r="628" ht="15.75" customHeight="1">
      <c r="A628" s="99"/>
      <c r="B628" s="99"/>
      <c r="C628" s="99"/>
      <c r="D628" s="99"/>
      <c r="F628" s="99"/>
      <c r="G628" s="99"/>
      <c r="I628" s="99"/>
      <c r="J628" s="99"/>
      <c r="K628" s="99"/>
    </row>
    <row r="629" ht="15.75" customHeight="1">
      <c r="A629" s="99"/>
      <c r="B629" s="99"/>
      <c r="C629" s="99"/>
      <c r="D629" s="99"/>
      <c r="F629" s="99"/>
      <c r="G629" s="99"/>
      <c r="I629" s="99"/>
      <c r="J629" s="99"/>
      <c r="K629" s="99"/>
    </row>
    <row r="630" ht="15.75" customHeight="1">
      <c r="A630" s="99"/>
      <c r="B630" s="99"/>
      <c r="C630" s="99"/>
      <c r="D630" s="99"/>
      <c r="F630" s="99"/>
      <c r="G630" s="99"/>
      <c r="I630" s="99"/>
      <c r="J630" s="99"/>
      <c r="K630" s="99"/>
    </row>
    <row r="631" ht="15.75" customHeight="1">
      <c r="A631" s="99"/>
      <c r="B631" s="99"/>
      <c r="C631" s="99"/>
      <c r="D631" s="99"/>
      <c r="F631" s="99"/>
      <c r="G631" s="99"/>
      <c r="I631" s="99"/>
      <c r="J631" s="99"/>
      <c r="K631" s="99"/>
    </row>
    <row r="632" ht="15.75" customHeight="1">
      <c r="A632" s="99"/>
      <c r="B632" s="99"/>
      <c r="C632" s="99"/>
      <c r="D632" s="99"/>
      <c r="F632" s="99"/>
      <c r="G632" s="99"/>
      <c r="I632" s="99"/>
      <c r="J632" s="99"/>
      <c r="K632" s="99"/>
    </row>
    <row r="633" ht="15.75" customHeight="1">
      <c r="A633" s="99"/>
      <c r="B633" s="99"/>
      <c r="C633" s="99"/>
      <c r="D633" s="99"/>
      <c r="F633" s="99"/>
      <c r="G633" s="99"/>
      <c r="I633" s="99"/>
      <c r="J633" s="99"/>
      <c r="K633" s="99"/>
    </row>
    <row r="634" ht="15.75" customHeight="1">
      <c r="A634" s="99"/>
      <c r="B634" s="99"/>
      <c r="C634" s="99"/>
      <c r="D634" s="99"/>
      <c r="F634" s="99"/>
      <c r="G634" s="99"/>
      <c r="I634" s="99"/>
      <c r="J634" s="99"/>
      <c r="K634" s="99"/>
    </row>
    <row r="635" ht="15.75" customHeight="1">
      <c r="A635" s="99"/>
      <c r="B635" s="99"/>
      <c r="C635" s="99"/>
      <c r="D635" s="99"/>
      <c r="F635" s="99"/>
      <c r="G635" s="99"/>
      <c r="I635" s="99"/>
      <c r="J635" s="99"/>
      <c r="K635" s="99"/>
    </row>
    <row r="636" ht="15.75" customHeight="1">
      <c r="A636" s="99"/>
      <c r="B636" s="99"/>
      <c r="C636" s="99"/>
      <c r="D636" s="99"/>
      <c r="F636" s="99"/>
      <c r="G636" s="99"/>
      <c r="I636" s="99"/>
      <c r="J636" s="99"/>
      <c r="K636" s="99"/>
    </row>
    <row r="637" ht="15.75" customHeight="1">
      <c r="A637" s="99"/>
      <c r="B637" s="99"/>
      <c r="C637" s="99"/>
      <c r="D637" s="99"/>
      <c r="F637" s="99"/>
      <c r="G637" s="99"/>
      <c r="I637" s="99"/>
      <c r="J637" s="99"/>
      <c r="K637" s="99"/>
    </row>
    <row r="638" ht="15.75" customHeight="1">
      <c r="A638" s="99"/>
      <c r="B638" s="99"/>
      <c r="C638" s="99"/>
      <c r="D638" s="99"/>
      <c r="F638" s="99"/>
      <c r="G638" s="99"/>
      <c r="I638" s="99"/>
      <c r="J638" s="99"/>
      <c r="K638" s="99"/>
    </row>
    <row r="639" ht="15.75" customHeight="1">
      <c r="A639" s="99"/>
      <c r="B639" s="99"/>
      <c r="C639" s="99"/>
      <c r="D639" s="99"/>
      <c r="F639" s="99"/>
      <c r="G639" s="99"/>
      <c r="I639" s="99"/>
      <c r="J639" s="99"/>
      <c r="K639" s="99"/>
    </row>
    <row r="640" ht="15.75" customHeight="1">
      <c r="A640" s="99"/>
      <c r="B640" s="99"/>
      <c r="C640" s="99"/>
      <c r="D640" s="99"/>
      <c r="F640" s="99"/>
      <c r="G640" s="99"/>
      <c r="I640" s="99"/>
      <c r="J640" s="99"/>
      <c r="K640" s="99"/>
    </row>
    <row r="641" ht="15.75" customHeight="1">
      <c r="A641" s="99"/>
      <c r="B641" s="99"/>
      <c r="C641" s="99"/>
      <c r="D641" s="99"/>
      <c r="F641" s="99"/>
      <c r="G641" s="99"/>
      <c r="I641" s="99"/>
      <c r="J641" s="99"/>
      <c r="K641" s="99"/>
    </row>
    <row r="642" ht="15.75" customHeight="1">
      <c r="A642" s="99"/>
      <c r="B642" s="99"/>
      <c r="C642" s="99"/>
      <c r="D642" s="99"/>
      <c r="F642" s="99"/>
      <c r="G642" s="99"/>
      <c r="I642" s="99"/>
      <c r="J642" s="99"/>
      <c r="K642" s="99"/>
    </row>
    <row r="643" ht="15.75" customHeight="1">
      <c r="A643" s="99"/>
      <c r="B643" s="99"/>
      <c r="C643" s="99"/>
      <c r="D643" s="99"/>
      <c r="F643" s="99"/>
      <c r="G643" s="99"/>
      <c r="I643" s="99"/>
      <c r="J643" s="99"/>
      <c r="K643" s="99"/>
    </row>
    <row r="644" ht="15.75" customHeight="1">
      <c r="A644" s="99"/>
      <c r="B644" s="99"/>
      <c r="C644" s="99"/>
      <c r="D644" s="99"/>
      <c r="F644" s="99"/>
      <c r="G644" s="99"/>
      <c r="I644" s="99"/>
      <c r="J644" s="99"/>
      <c r="K644" s="99"/>
    </row>
    <row r="645" ht="15.75" customHeight="1">
      <c r="A645" s="99"/>
      <c r="B645" s="99"/>
      <c r="C645" s="99"/>
      <c r="D645" s="99"/>
      <c r="F645" s="99"/>
      <c r="G645" s="99"/>
      <c r="I645" s="99"/>
      <c r="J645" s="99"/>
      <c r="K645" s="99"/>
    </row>
    <row r="646" ht="15.75" customHeight="1">
      <c r="A646" s="99"/>
      <c r="B646" s="99"/>
      <c r="C646" s="99"/>
      <c r="D646" s="99"/>
      <c r="F646" s="99"/>
      <c r="G646" s="99"/>
      <c r="I646" s="99"/>
      <c r="J646" s="99"/>
      <c r="K646" s="99"/>
    </row>
    <row r="647" ht="15.75" customHeight="1">
      <c r="A647" s="99"/>
      <c r="B647" s="99"/>
      <c r="C647" s="99"/>
      <c r="D647" s="99"/>
      <c r="F647" s="99"/>
      <c r="G647" s="99"/>
      <c r="I647" s="99"/>
      <c r="J647" s="99"/>
      <c r="K647" s="99"/>
    </row>
    <row r="648" ht="15.75" customHeight="1">
      <c r="A648" s="99"/>
      <c r="B648" s="99"/>
      <c r="C648" s="99"/>
      <c r="D648" s="99"/>
      <c r="F648" s="99"/>
      <c r="G648" s="99"/>
      <c r="I648" s="99"/>
      <c r="J648" s="99"/>
      <c r="K648" s="99"/>
    </row>
    <row r="649" ht="15.75" customHeight="1">
      <c r="A649" s="99"/>
      <c r="B649" s="99"/>
      <c r="C649" s="99"/>
      <c r="D649" s="99"/>
      <c r="F649" s="99"/>
      <c r="G649" s="99"/>
      <c r="I649" s="99"/>
      <c r="J649" s="99"/>
      <c r="K649" s="99"/>
    </row>
    <row r="650" ht="15.75" customHeight="1">
      <c r="A650" s="99"/>
      <c r="B650" s="99"/>
      <c r="C650" s="99"/>
      <c r="D650" s="99"/>
      <c r="F650" s="99"/>
      <c r="G650" s="99"/>
      <c r="I650" s="99"/>
      <c r="J650" s="99"/>
      <c r="K650" s="99"/>
    </row>
    <row r="651" ht="15.75" customHeight="1">
      <c r="A651" s="99"/>
      <c r="B651" s="99"/>
      <c r="C651" s="99"/>
      <c r="D651" s="99"/>
      <c r="F651" s="99"/>
      <c r="G651" s="99"/>
      <c r="I651" s="99"/>
      <c r="J651" s="99"/>
      <c r="K651" s="99"/>
    </row>
    <row r="652" ht="15.75" customHeight="1">
      <c r="A652" s="99"/>
      <c r="B652" s="99"/>
      <c r="C652" s="99"/>
      <c r="D652" s="99"/>
      <c r="F652" s="99"/>
      <c r="G652" s="99"/>
      <c r="I652" s="99"/>
      <c r="J652" s="99"/>
      <c r="K652" s="99"/>
    </row>
    <row r="653" ht="15.75" customHeight="1">
      <c r="A653" s="99"/>
      <c r="B653" s="99"/>
      <c r="C653" s="99"/>
      <c r="D653" s="99"/>
      <c r="F653" s="99"/>
      <c r="G653" s="99"/>
      <c r="I653" s="99"/>
      <c r="J653" s="99"/>
      <c r="K653" s="99"/>
    </row>
    <row r="654" ht="15.75" customHeight="1">
      <c r="A654" s="99"/>
      <c r="B654" s="99"/>
      <c r="C654" s="99"/>
      <c r="D654" s="99"/>
      <c r="F654" s="99"/>
      <c r="G654" s="99"/>
      <c r="I654" s="99"/>
      <c r="J654" s="99"/>
      <c r="K654" s="99"/>
    </row>
    <row r="655" ht="15.75" customHeight="1">
      <c r="A655" s="99"/>
      <c r="B655" s="99"/>
      <c r="C655" s="99"/>
      <c r="D655" s="99"/>
      <c r="F655" s="99"/>
      <c r="G655" s="99"/>
      <c r="I655" s="99"/>
      <c r="J655" s="99"/>
      <c r="K655" s="99"/>
    </row>
    <row r="656" ht="15.75" customHeight="1">
      <c r="A656" s="99"/>
      <c r="B656" s="99"/>
      <c r="C656" s="99"/>
      <c r="D656" s="99"/>
      <c r="F656" s="99"/>
      <c r="G656" s="99"/>
      <c r="I656" s="99"/>
      <c r="J656" s="99"/>
      <c r="K656" s="99"/>
    </row>
    <row r="657" ht="15.75" customHeight="1">
      <c r="A657" s="99"/>
      <c r="B657" s="99"/>
      <c r="C657" s="99"/>
      <c r="D657" s="99"/>
      <c r="F657" s="99"/>
      <c r="G657" s="99"/>
      <c r="I657" s="99"/>
      <c r="J657" s="99"/>
      <c r="K657" s="99"/>
    </row>
    <row r="658" ht="15.75" customHeight="1">
      <c r="A658" s="99"/>
      <c r="B658" s="99"/>
      <c r="C658" s="99"/>
      <c r="D658" s="99"/>
      <c r="F658" s="99"/>
      <c r="G658" s="99"/>
      <c r="I658" s="99"/>
      <c r="J658" s="99"/>
      <c r="K658" s="99"/>
    </row>
    <row r="659" ht="15.75" customHeight="1">
      <c r="A659" s="99"/>
      <c r="B659" s="99"/>
      <c r="C659" s="99"/>
      <c r="D659" s="99"/>
      <c r="F659" s="99"/>
      <c r="G659" s="99"/>
      <c r="I659" s="99"/>
      <c r="J659" s="99"/>
      <c r="K659" s="99"/>
    </row>
    <row r="660" ht="15.75" customHeight="1">
      <c r="A660" s="99"/>
      <c r="B660" s="99"/>
      <c r="C660" s="99"/>
      <c r="D660" s="99"/>
      <c r="F660" s="99"/>
      <c r="G660" s="99"/>
      <c r="I660" s="99"/>
      <c r="J660" s="99"/>
      <c r="K660" s="99"/>
    </row>
    <row r="661" ht="15.75" customHeight="1">
      <c r="A661" s="99"/>
      <c r="B661" s="99"/>
      <c r="C661" s="99"/>
      <c r="D661" s="99"/>
      <c r="F661" s="99"/>
      <c r="G661" s="99"/>
      <c r="I661" s="99"/>
      <c r="J661" s="99"/>
      <c r="K661" s="99"/>
    </row>
    <row r="662" ht="15.75" customHeight="1">
      <c r="A662" s="99"/>
      <c r="B662" s="99"/>
      <c r="C662" s="99"/>
      <c r="D662" s="99"/>
      <c r="F662" s="99"/>
      <c r="G662" s="99"/>
      <c r="I662" s="99"/>
      <c r="J662" s="99"/>
      <c r="K662" s="99"/>
    </row>
    <row r="663" ht="15.75" customHeight="1">
      <c r="A663" s="99"/>
      <c r="B663" s="99"/>
      <c r="C663" s="99"/>
      <c r="D663" s="99"/>
      <c r="F663" s="99"/>
      <c r="G663" s="99"/>
      <c r="I663" s="99"/>
      <c r="J663" s="99"/>
      <c r="K663" s="99"/>
    </row>
    <row r="664" ht="15.75" customHeight="1">
      <c r="A664" s="99"/>
      <c r="B664" s="99"/>
      <c r="C664" s="99"/>
      <c r="D664" s="99"/>
      <c r="F664" s="99"/>
      <c r="G664" s="99"/>
      <c r="I664" s="99"/>
      <c r="J664" s="99"/>
      <c r="K664" s="99"/>
    </row>
    <row r="665" ht="15.75" customHeight="1">
      <c r="A665" s="99"/>
      <c r="B665" s="99"/>
      <c r="C665" s="99"/>
      <c r="D665" s="99"/>
      <c r="F665" s="99"/>
      <c r="G665" s="99"/>
      <c r="I665" s="99"/>
      <c r="J665" s="99"/>
      <c r="K665" s="99"/>
    </row>
    <row r="666" ht="15.75" customHeight="1">
      <c r="A666" s="99"/>
      <c r="B666" s="99"/>
      <c r="C666" s="99"/>
      <c r="D666" s="99"/>
      <c r="F666" s="99"/>
      <c r="G666" s="99"/>
      <c r="I666" s="99"/>
      <c r="J666" s="99"/>
      <c r="K666" s="99"/>
    </row>
    <row r="667" ht="15.75" customHeight="1">
      <c r="A667" s="99"/>
      <c r="B667" s="99"/>
      <c r="C667" s="99"/>
      <c r="D667" s="99"/>
      <c r="F667" s="99"/>
      <c r="G667" s="99"/>
      <c r="I667" s="99"/>
      <c r="J667" s="99"/>
      <c r="K667" s="99"/>
    </row>
    <row r="668" ht="15.75" customHeight="1">
      <c r="A668" s="99"/>
      <c r="B668" s="99"/>
      <c r="C668" s="99"/>
      <c r="D668" s="99"/>
      <c r="F668" s="99"/>
      <c r="G668" s="99"/>
      <c r="I668" s="99"/>
      <c r="J668" s="99"/>
      <c r="K668" s="99"/>
    </row>
    <row r="669" ht="15.75" customHeight="1">
      <c r="A669" s="99"/>
      <c r="B669" s="99"/>
      <c r="C669" s="99"/>
      <c r="D669" s="99"/>
      <c r="F669" s="99"/>
      <c r="G669" s="99"/>
      <c r="I669" s="99"/>
      <c r="J669" s="99"/>
      <c r="K669" s="99"/>
    </row>
    <row r="670" ht="15.75" customHeight="1">
      <c r="A670" s="99"/>
      <c r="B670" s="99"/>
      <c r="C670" s="99"/>
      <c r="D670" s="99"/>
      <c r="F670" s="99"/>
      <c r="G670" s="99"/>
      <c r="I670" s="99"/>
      <c r="J670" s="99"/>
      <c r="K670" s="99"/>
    </row>
    <row r="671" ht="15.75" customHeight="1">
      <c r="A671" s="99"/>
      <c r="B671" s="99"/>
      <c r="C671" s="99"/>
      <c r="D671" s="99"/>
      <c r="F671" s="99"/>
      <c r="G671" s="99"/>
      <c r="I671" s="99"/>
      <c r="J671" s="99"/>
      <c r="K671" s="99"/>
    </row>
    <row r="672" ht="15.75" customHeight="1">
      <c r="A672" s="99"/>
      <c r="B672" s="99"/>
      <c r="C672" s="99"/>
      <c r="D672" s="99"/>
      <c r="F672" s="99"/>
      <c r="G672" s="99"/>
      <c r="I672" s="99"/>
      <c r="J672" s="99"/>
      <c r="K672" s="99"/>
    </row>
    <row r="673" ht="15.75" customHeight="1">
      <c r="A673" s="99"/>
      <c r="B673" s="99"/>
      <c r="C673" s="99"/>
      <c r="D673" s="99"/>
      <c r="F673" s="99"/>
      <c r="G673" s="99"/>
      <c r="I673" s="99"/>
      <c r="J673" s="99"/>
      <c r="K673" s="99"/>
    </row>
    <row r="674" ht="15.75" customHeight="1">
      <c r="A674" s="99"/>
      <c r="B674" s="99"/>
      <c r="C674" s="99"/>
      <c r="D674" s="99"/>
      <c r="F674" s="99"/>
      <c r="G674" s="99"/>
      <c r="I674" s="99"/>
      <c r="J674" s="99"/>
      <c r="K674" s="99"/>
    </row>
    <row r="675" ht="15.75" customHeight="1">
      <c r="A675" s="99"/>
      <c r="B675" s="99"/>
      <c r="C675" s="99"/>
      <c r="D675" s="99"/>
      <c r="F675" s="99"/>
      <c r="G675" s="99"/>
      <c r="I675" s="99"/>
      <c r="J675" s="99"/>
      <c r="K675" s="99"/>
    </row>
    <row r="676" ht="15.75" customHeight="1">
      <c r="A676" s="99"/>
      <c r="B676" s="99"/>
      <c r="C676" s="99"/>
      <c r="D676" s="99"/>
      <c r="F676" s="99"/>
      <c r="G676" s="99"/>
      <c r="I676" s="99"/>
      <c r="J676" s="99"/>
      <c r="K676" s="99"/>
    </row>
    <row r="677" ht="15.75" customHeight="1">
      <c r="A677" s="99"/>
      <c r="B677" s="99"/>
      <c r="C677" s="99"/>
      <c r="D677" s="99"/>
      <c r="F677" s="99"/>
      <c r="G677" s="99"/>
      <c r="I677" s="99"/>
      <c r="J677" s="99"/>
      <c r="K677" s="99"/>
    </row>
    <row r="678" ht="15.75" customHeight="1">
      <c r="A678" s="99"/>
      <c r="B678" s="99"/>
      <c r="C678" s="99"/>
      <c r="D678" s="99"/>
      <c r="F678" s="99"/>
      <c r="G678" s="99"/>
      <c r="I678" s="99"/>
      <c r="J678" s="99"/>
      <c r="K678" s="99"/>
    </row>
    <row r="679" ht="15.75" customHeight="1">
      <c r="A679" s="99"/>
      <c r="B679" s="99"/>
      <c r="C679" s="99"/>
      <c r="D679" s="99"/>
      <c r="F679" s="99"/>
      <c r="G679" s="99"/>
      <c r="I679" s="99"/>
      <c r="J679" s="99"/>
      <c r="K679" s="99"/>
    </row>
    <row r="680" ht="15.75" customHeight="1">
      <c r="A680" s="99"/>
      <c r="B680" s="99"/>
      <c r="C680" s="99"/>
      <c r="D680" s="99"/>
      <c r="F680" s="99"/>
      <c r="G680" s="99"/>
      <c r="I680" s="99"/>
      <c r="J680" s="99"/>
      <c r="K680" s="99"/>
    </row>
    <row r="681" ht="15.75" customHeight="1">
      <c r="A681" s="99"/>
      <c r="B681" s="99"/>
      <c r="C681" s="99"/>
      <c r="D681" s="99"/>
      <c r="F681" s="99"/>
      <c r="G681" s="99"/>
      <c r="I681" s="99"/>
      <c r="J681" s="99"/>
      <c r="K681" s="99"/>
    </row>
    <row r="682" ht="15.75" customHeight="1">
      <c r="A682" s="99"/>
      <c r="B682" s="99"/>
      <c r="C682" s="99"/>
      <c r="D682" s="99"/>
      <c r="F682" s="99"/>
      <c r="G682" s="99"/>
      <c r="I682" s="99"/>
      <c r="J682" s="99"/>
      <c r="K682" s="99"/>
    </row>
    <row r="683" ht="15.75" customHeight="1">
      <c r="A683" s="99"/>
      <c r="B683" s="99"/>
      <c r="C683" s="99"/>
      <c r="D683" s="99"/>
      <c r="F683" s="99"/>
      <c r="G683" s="99"/>
      <c r="I683" s="99"/>
      <c r="J683" s="99"/>
      <c r="K683" s="99"/>
    </row>
    <row r="684" ht="15.75" customHeight="1">
      <c r="A684" s="99"/>
      <c r="B684" s="99"/>
      <c r="C684" s="99"/>
      <c r="D684" s="99"/>
      <c r="F684" s="99"/>
      <c r="G684" s="99"/>
      <c r="I684" s="99"/>
      <c r="J684" s="99"/>
      <c r="K684" s="99"/>
    </row>
    <row r="685" ht="15.75" customHeight="1">
      <c r="A685" s="99"/>
      <c r="B685" s="99"/>
      <c r="C685" s="99"/>
      <c r="D685" s="99"/>
      <c r="F685" s="99"/>
      <c r="G685" s="99"/>
      <c r="I685" s="99"/>
      <c r="J685" s="99"/>
      <c r="K685" s="99"/>
    </row>
    <row r="686" ht="15.75" customHeight="1">
      <c r="A686" s="99"/>
      <c r="B686" s="99"/>
      <c r="C686" s="99"/>
      <c r="D686" s="99"/>
      <c r="F686" s="99"/>
      <c r="G686" s="99"/>
      <c r="I686" s="99"/>
      <c r="J686" s="99"/>
      <c r="K686" s="99"/>
    </row>
    <row r="687" ht="15.75" customHeight="1">
      <c r="A687" s="99"/>
      <c r="B687" s="99"/>
      <c r="C687" s="99"/>
      <c r="D687" s="99"/>
      <c r="F687" s="99"/>
      <c r="G687" s="99"/>
      <c r="I687" s="99"/>
      <c r="J687" s="99"/>
      <c r="K687" s="99"/>
    </row>
    <row r="688" ht="15.75" customHeight="1">
      <c r="A688" s="99"/>
      <c r="B688" s="99"/>
      <c r="C688" s="99"/>
      <c r="D688" s="99"/>
      <c r="F688" s="99"/>
      <c r="G688" s="99"/>
      <c r="I688" s="99"/>
      <c r="J688" s="99"/>
      <c r="K688" s="99"/>
    </row>
    <row r="689" ht="15.75" customHeight="1">
      <c r="A689" s="99"/>
      <c r="B689" s="99"/>
      <c r="C689" s="99"/>
      <c r="D689" s="99"/>
      <c r="F689" s="99"/>
      <c r="G689" s="99"/>
      <c r="I689" s="99"/>
      <c r="J689" s="99"/>
      <c r="K689" s="99"/>
    </row>
    <row r="690" ht="15.75" customHeight="1">
      <c r="A690" s="99"/>
      <c r="B690" s="99"/>
      <c r="C690" s="99"/>
      <c r="D690" s="99"/>
      <c r="F690" s="99"/>
      <c r="G690" s="99"/>
      <c r="I690" s="99"/>
      <c r="J690" s="99"/>
      <c r="K690" s="99"/>
    </row>
    <row r="691" ht="15.75" customHeight="1">
      <c r="A691" s="99"/>
      <c r="B691" s="99"/>
      <c r="C691" s="99"/>
      <c r="D691" s="99"/>
      <c r="F691" s="99"/>
      <c r="G691" s="99"/>
      <c r="I691" s="99"/>
      <c r="J691" s="99"/>
      <c r="K691" s="99"/>
    </row>
    <row r="692" ht="15.75" customHeight="1">
      <c r="A692" s="99"/>
      <c r="B692" s="99"/>
      <c r="C692" s="99"/>
      <c r="D692" s="99"/>
      <c r="F692" s="99"/>
      <c r="G692" s="99"/>
      <c r="I692" s="99"/>
      <c r="J692" s="99"/>
      <c r="K692" s="99"/>
    </row>
    <row r="693" ht="15.75" customHeight="1">
      <c r="A693" s="99"/>
      <c r="B693" s="99"/>
      <c r="C693" s="99"/>
      <c r="D693" s="99"/>
      <c r="F693" s="99"/>
      <c r="G693" s="99"/>
      <c r="I693" s="99"/>
      <c r="J693" s="99"/>
      <c r="K693" s="99"/>
    </row>
    <row r="694" ht="15.75" customHeight="1">
      <c r="A694" s="99"/>
      <c r="B694" s="99"/>
      <c r="C694" s="99"/>
      <c r="D694" s="99"/>
      <c r="F694" s="99"/>
      <c r="G694" s="99"/>
      <c r="I694" s="99"/>
      <c r="J694" s="99"/>
      <c r="K694" s="99"/>
    </row>
    <row r="695" ht="15.75" customHeight="1">
      <c r="A695" s="99"/>
      <c r="B695" s="99"/>
      <c r="C695" s="99"/>
      <c r="D695" s="99"/>
      <c r="F695" s="99"/>
      <c r="G695" s="99"/>
      <c r="I695" s="99"/>
      <c r="J695" s="99"/>
      <c r="K695" s="99"/>
    </row>
    <row r="696" ht="15.75" customHeight="1">
      <c r="A696" s="99"/>
      <c r="B696" s="99"/>
      <c r="C696" s="99"/>
      <c r="D696" s="99"/>
      <c r="F696" s="99"/>
      <c r="G696" s="99"/>
      <c r="I696" s="99"/>
      <c r="J696" s="99"/>
      <c r="K696" s="99"/>
    </row>
    <row r="697" ht="15.75" customHeight="1">
      <c r="A697" s="99"/>
      <c r="B697" s="99"/>
      <c r="C697" s="99"/>
      <c r="D697" s="99"/>
      <c r="F697" s="99"/>
      <c r="G697" s="99"/>
      <c r="I697" s="99"/>
      <c r="J697" s="99"/>
      <c r="K697" s="99"/>
    </row>
    <row r="698" ht="15.75" customHeight="1">
      <c r="A698" s="99"/>
      <c r="B698" s="99"/>
      <c r="C698" s="99"/>
      <c r="D698" s="99"/>
      <c r="F698" s="99"/>
      <c r="G698" s="99"/>
      <c r="I698" s="99"/>
      <c r="J698" s="99"/>
      <c r="K698" s="99"/>
    </row>
    <row r="699" ht="15.75" customHeight="1">
      <c r="A699" s="99"/>
      <c r="B699" s="99"/>
      <c r="C699" s="99"/>
      <c r="D699" s="99"/>
      <c r="F699" s="99"/>
      <c r="G699" s="99"/>
      <c r="I699" s="99"/>
      <c r="J699" s="99"/>
      <c r="K699" s="99"/>
    </row>
    <row r="700" ht="15.75" customHeight="1">
      <c r="A700" s="99"/>
      <c r="B700" s="99"/>
      <c r="C700" s="99"/>
      <c r="D700" s="99"/>
      <c r="F700" s="99"/>
      <c r="G700" s="99"/>
      <c r="I700" s="99"/>
      <c r="J700" s="99"/>
      <c r="K700" s="99"/>
    </row>
    <row r="701" ht="15.75" customHeight="1">
      <c r="A701" s="99"/>
      <c r="B701" s="99"/>
      <c r="C701" s="99"/>
      <c r="D701" s="99"/>
      <c r="F701" s="99"/>
      <c r="G701" s="99"/>
      <c r="I701" s="99"/>
      <c r="J701" s="99"/>
      <c r="K701" s="99"/>
    </row>
    <row r="702" ht="15.75" customHeight="1">
      <c r="A702" s="99"/>
      <c r="B702" s="99"/>
      <c r="C702" s="99"/>
      <c r="D702" s="99"/>
      <c r="F702" s="99"/>
      <c r="G702" s="99"/>
      <c r="I702" s="99"/>
      <c r="J702" s="99"/>
      <c r="K702" s="99"/>
    </row>
    <row r="703" ht="15.75" customHeight="1">
      <c r="A703" s="99"/>
      <c r="B703" s="99"/>
      <c r="C703" s="99"/>
      <c r="D703" s="99"/>
      <c r="F703" s="99"/>
      <c r="G703" s="99"/>
      <c r="I703" s="99"/>
      <c r="J703" s="99"/>
      <c r="K703" s="99"/>
    </row>
    <row r="704" ht="15.75" customHeight="1">
      <c r="A704" s="99"/>
      <c r="B704" s="99"/>
      <c r="C704" s="99"/>
      <c r="D704" s="99"/>
      <c r="F704" s="99"/>
      <c r="G704" s="99"/>
      <c r="I704" s="99"/>
      <c r="J704" s="99"/>
      <c r="K704" s="99"/>
    </row>
    <row r="705" ht="15.75" customHeight="1">
      <c r="A705" s="99"/>
      <c r="B705" s="99"/>
      <c r="C705" s="99"/>
      <c r="D705" s="99"/>
      <c r="F705" s="99"/>
      <c r="G705" s="99"/>
      <c r="I705" s="99"/>
      <c r="J705" s="99"/>
      <c r="K705" s="99"/>
    </row>
    <row r="706" ht="15.75" customHeight="1">
      <c r="A706" s="99"/>
      <c r="B706" s="99"/>
      <c r="C706" s="99"/>
      <c r="D706" s="99"/>
      <c r="F706" s="99"/>
      <c r="G706" s="99"/>
      <c r="I706" s="99"/>
      <c r="J706" s="99"/>
      <c r="K706" s="99"/>
    </row>
    <row r="707" ht="15.75" customHeight="1">
      <c r="A707" s="99"/>
      <c r="B707" s="99"/>
      <c r="C707" s="99"/>
      <c r="D707" s="99"/>
      <c r="F707" s="99"/>
      <c r="G707" s="99"/>
      <c r="I707" s="99"/>
      <c r="J707" s="99"/>
      <c r="K707" s="99"/>
    </row>
    <row r="708" ht="15.75" customHeight="1">
      <c r="A708" s="99"/>
      <c r="B708" s="99"/>
      <c r="C708" s="99"/>
      <c r="D708" s="99"/>
      <c r="F708" s="99"/>
      <c r="G708" s="99"/>
      <c r="I708" s="99"/>
      <c r="J708" s="99"/>
      <c r="K708" s="99"/>
    </row>
    <row r="709" ht="15.75" customHeight="1">
      <c r="A709" s="99"/>
      <c r="B709" s="99"/>
      <c r="C709" s="99"/>
      <c r="D709" s="99"/>
      <c r="F709" s="99"/>
      <c r="G709" s="99"/>
      <c r="I709" s="99"/>
      <c r="J709" s="99"/>
      <c r="K709" s="99"/>
    </row>
    <row r="710" ht="15.75" customHeight="1">
      <c r="A710" s="99"/>
      <c r="B710" s="99"/>
      <c r="C710" s="99"/>
      <c r="D710" s="99"/>
      <c r="F710" s="99"/>
      <c r="G710" s="99"/>
      <c r="I710" s="99"/>
      <c r="J710" s="99"/>
      <c r="K710" s="99"/>
    </row>
    <row r="711" ht="15.75" customHeight="1">
      <c r="A711" s="99"/>
      <c r="B711" s="99"/>
      <c r="C711" s="99"/>
      <c r="D711" s="99"/>
      <c r="F711" s="99"/>
      <c r="G711" s="99"/>
      <c r="I711" s="99"/>
      <c r="J711" s="99"/>
      <c r="K711" s="99"/>
    </row>
    <row r="712" ht="15.75" customHeight="1">
      <c r="A712" s="99"/>
      <c r="B712" s="99"/>
      <c r="C712" s="99"/>
      <c r="D712" s="99"/>
      <c r="F712" s="99"/>
      <c r="G712" s="99"/>
      <c r="I712" s="99"/>
      <c r="J712" s="99"/>
      <c r="K712" s="99"/>
    </row>
    <row r="713" ht="15.75" customHeight="1">
      <c r="A713" s="99"/>
      <c r="B713" s="99"/>
      <c r="C713" s="99"/>
      <c r="D713" s="99"/>
      <c r="F713" s="99"/>
      <c r="G713" s="99"/>
      <c r="I713" s="99"/>
      <c r="J713" s="99"/>
      <c r="K713" s="99"/>
    </row>
    <row r="714" ht="15.75" customHeight="1">
      <c r="A714" s="99"/>
      <c r="B714" s="99"/>
      <c r="C714" s="99"/>
      <c r="D714" s="99"/>
      <c r="F714" s="99"/>
      <c r="G714" s="99"/>
      <c r="I714" s="99"/>
      <c r="J714" s="99"/>
      <c r="K714" s="99"/>
    </row>
    <row r="715" ht="15.75" customHeight="1">
      <c r="A715" s="99"/>
      <c r="B715" s="99"/>
      <c r="C715" s="99"/>
      <c r="D715" s="99"/>
      <c r="F715" s="99"/>
      <c r="G715" s="99"/>
      <c r="I715" s="99"/>
      <c r="J715" s="99"/>
      <c r="K715" s="99"/>
    </row>
    <row r="716" ht="15.75" customHeight="1">
      <c r="A716" s="99"/>
      <c r="B716" s="99"/>
      <c r="C716" s="99"/>
      <c r="D716" s="99"/>
      <c r="F716" s="99"/>
      <c r="G716" s="99"/>
      <c r="I716" s="99"/>
      <c r="J716" s="99"/>
      <c r="K716" s="99"/>
    </row>
    <row r="717" ht="15.75" customHeight="1">
      <c r="A717" s="99"/>
      <c r="B717" s="99"/>
      <c r="C717" s="99"/>
      <c r="D717" s="99"/>
      <c r="F717" s="99"/>
      <c r="G717" s="99"/>
      <c r="I717" s="99"/>
      <c r="J717" s="99"/>
      <c r="K717" s="99"/>
    </row>
    <row r="718" ht="15.75" customHeight="1">
      <c r="A718" s="99"/>
      <c r="B718" s="99"/>
      <c r="C718" s="99"/>
      <c r="D718" s="99"/>
      <c r="F718" s="99"/>
      <c r="G718" s="99"/>
      <c r="I718" s="99"/>
      <c r="J718" s="99"/>
      <c r="K718" s="99"/>
    </row>
    <row r="719" ht="15.75" customHeight="1">
      <c r="A719" s="99"/>
      <c r="B719" s="99"/>
      <c r="C719" s="99"/>
      <c r="D719" s="99"/>
      <c r="F719" s="99"/>
      <c r="G719" s="99"/>
      <c r="I719" s="99"/>
      <c r="J719" s="99"/>
      <c r="K719" s="99"/>
    </row>
    <row r="720" ht="15.75" customHeight="1">
      <c r="A720" s="99"/>
      <c r="B720" s="99"/>
      <c r="C720" s="99"/>
      <c r="D720" s="99"/>
      <c r="F720" s="99"/>
      <c r="G720" s="99"/>
      <c r="I720" s="99"/>
      <c r="J720" s="99"/>
      <c r="K720" s="99"/>
    </row>
    <row r="721" ht="15.75" customHeight="1">
      <c r="A721" s="99"/>
      <c r="B721" s="99"/>
      <c r="C721" s="99"/>
      <c r="D721" s="99"/>
      <c r="F721" s="99"/>
      <c r="G721" s="99"/>
      <c r="I721" s="99"/>
      <c r="J721" s="99"/>
      <c r="K721" s="99"/>
    </row>
    <row r="722" ht="15.75" customHeight="1">
      <c r="A722" s="99"/>
      <c r="B722" s="99"/>
      <c r="C722" s="99"/>
      <c r="D722" s="99"/>
      <c r="F722" s="99"/>
      <c r="G722" s="99"/>
      <c r="I722" s="99"/>
      <c r="J722" s="99"/>
      <c r="K722" s="99"/>
    </row>
    <row r="723" ht="15.75" customHeight="1">
      <c r="A723" s="99"/>
      <c r="B723" s="99"/>
      <c r="C723" s="99"/>
      <c r="D723" s="99"/>
      <c r="F723" s="99"/>
      <c r="G723" s="99"/>
      <c r="I723" s="99"/>
      <c r="J723" s="99"/>
      <c r="K723" s="99"/>
    </row>
    <row r="724" ht="15.75" customHeight="1">
      <c r="A724" s="99"/>
      <c r="B724" s="99"/>
      <c r="C724" s="99"/>
      <c r="D724" s="99"/>
      <c r="F724" s="99"/>
      <c r="G724" s="99"/>
      <c r="I724" s="99"/>
      <c r="J724" s="99"/>
      <c r="K724" s="99"/>
    </row>
    <row r="725" ht="15.75" customHeight="1">
      <c r="A725" s="99"/>
      <c r="B725" s="99"/>
      <c r="C725" s="99"/>
      <c r="D725" s="99"/>
      <c r="F725" s="99"/>
      <c r="G725" s="99"/>
      <c r="I725" s="99"/>
      <c r="J725" s="99"/>
      <c r="K725" s="99"/>
    </row>
    <row r="726" ht="15.75" customHeight="1">
      <c r="A726" s="99"/>
      <c r="B726" s="99"/>
      <c r="C726" s="99"/>
      <c r="D726" s="99"/>
      <c r="F726" s="99"/>
      <c r="G726" s="99"/>
      <c r="I726" s="99"/>
      <c r="J726" s="99"/>
      <c r="K726" s="99"/>
    </row>
    <row r="727" ht="15.75" customHeight="1">
      <c r="A727" s="99"/>
      <c r="B727" s="99"/>
      <c r="C727" s="99"/>
      <c r="D727" s="99"/>
      <c r="F727" s="99"/>
      <c r="G727" s="99"/>
      <c r="I727" s="99"/>
      <c r="J727" s="99"/>
      <c r="K727" s="99"/>
    </row>
    <row r="728" ht="15.75" customHeight="1">
      <c r="A728" s="99"/>
      <c r="B728" s="99"/>
      <c r="C728" s="99"/>
      <c r="D728" s="99"/>
      <c r="F728" s="99"/>
      <c r="G728" s="99"/>
      <c r="I728" s="99"/>
      <c r="J728" s="99"/>
      <c r="K728" s="99"/>
    </row>
    <row r="729" ht="15.75" customHeight="1">
      <c r="A729" s="99"/>
      <c r="B729" s="99"/>
      <c r="C729" s="99"/>
      <c r="D729" s="99"/>
      <c r="F729" s="99"/>
      <c r="G729" s="99"/>
      <c r="I729" s="99"/>
      <c r="J729" s="99"/>
      <c r="K729" s="99"/>
    </row>
    <row r="730" ht="15.75" customHeight="1">
      <c r="A730" s="99"/>
      <c r="B730" s="99"/>
      <c r="C730" s="99"/>
      <c r="D730" s="99"/>
      <c r="F730" s="99"/>
      <c r="G730" s="99"/>
      <c r="I730" s="99"/>
      <c r="J730" s="99"/>
      <c r="K730" s="99"/>
    </row>
    <row r="731" ht="15.75" customHeight="1">
      <c r="A731" s="99"/>
      <c r="B731" s="99"/>
      <c r="C731" s="99"/>
      <c r="D731" s="99"/>
      <c r="F731" s="99"/>
      <c r="G731" s="99"/>
      <c r="I731" s="99"/>
      <c r="J731" s="99"/>
      <c r="K731" s="99"/>
    </row>
    <row r="732" ht="15.75" customHeight="1">
      <c r="A732" s="99"/>
      <c r="B732" s="99"/>
      <c r="C732" s="99"/>
      <c r="D732" s="99"/>
      <c r="F732" s="99"/>
      <c r="G732" s="99"/>
      <c r="I732" s="99"/>
      <c r="J732" s="99"/>
      <c r="K732" s="99"/>
    </row>
    <row r="733" ht="15.75" customHeight="1">
      <c r="A733" s="99"/>
      <c r="B733" s="99"/>
      <c r="C733" s="99"/>
      <c r="D733" s="99"/>
      <c r="F733" s="99"/>
      <c r="G733" s="99"/>
      <c r="I733" s="99"/>
      <c r="J733" s="99"/>
      <c r="K733" s="99"/>
    </row>
    <row r="734" ht="15.75" customHeight="1">
      <c r="A734" s="99"/>
      <c r="B734" s="99"/>
      <c r="C734" s="99"/>
      <c r="D734" s="99"/>
      <c r="F734" s="99"/>
      <c r="G734" s="99"/>
      <c r="I734" s="99"/>
      <c r="J734" s="99"/>
      <c r="K734" s="99"/>
    </row>
    <row r="735" ht="15.75" customHeight="1">
      <c r="A735" s="99"/>
      <c r="B735" s="99"/>
      <c r="C735" s="99"/>
      <c r="D735" s="99"/>
      <c r="F735" s="99"/>
      <c r="G735" s="99"/>
      <c r="I735" s="99"/>
      <c r="J735" s="99"/>
      <c r="K735" s="99"/>
    </row>
    <row r="736" ht="15.75" customHeight="1">
      <c r="A736" s="99"/>
      <c r="B736" s="99"/>
      <c r="C736" s="99"/>
      <c r="D736" s="99"/>
      <c r="F736" s="99"/>
      <c r="G736" s="99"/>
      <c r="I736" s="99"/>
      <c r="J736" s="99"/>
      <c r="K736" s="99"/>
    </row>
    <row r="737" ht="15.75" customHeight="1">
      <c r="A737" s="99"/>
      <c r="B737" s="99"/>
      <c r="C737" s="99"/>
      <c r="D737" s="99"/>
      <c r="F737" s="99"/>
      <c r="G737" s="99"/>
      <c r="I737" s="99"/>
      <c r="J737" s="99"/>
      <c r="K737" s="99"/>
    </row>
    <row r="738" ht="15.75" customHeight="1">
      <c r="A738" s="99"/>
      <c r="B738" s="99"/>
      <c r="C738" s="99"/>
      <c r="D738" s="99"/>
      <c r="F738" s="99"/>
      <c r="G738" s="99"/>
      <c r="I738" s="99"/>
      <c r="J738" s="99"/>
      <c r="K738" s="99"/>
    </row>
    <row r="739" ht="15.75" customHeight="1">
      <c r="A739" s="99"/>
      <c r="B739" s="99"/>
      <c r="C739" s="99"/>
      <c r="D739" s="99"/>
      <c r="F739" s="99"/>
      <c r="G739" s="99"/>
      <c r="I739" s="99"/>
      <c r="J739" s="99"/>
      <c r="K739" s="99"/>
    </row>
    <row r="740" ht="15.75" customHeight="1">
      <c r="A740" s="99"/>
      <c r="B740" s="99"/>
      <c r="C740" s="99"/>
      <c r="D740" s="99"/>
      <c r="F740" s="99"/>
      <c r="G740" s="99"/>
      <c r="I740" s="99"/>
      <c r="J740" s="99"/>
      <c r="K740" s="99"/>
    </row>
    <row r="741" ht="15.75" customHeight="1">
      <c r="A741" s="99"/>
      <c r="B741" s="99"/>
      <c r="C741" s="99"/>
      <c r="D741" s="99"/>
      <c r="F741" s="99"/>
      <c r="G741" s="99"/>
      <c r="I741" s="99"/>
      <c r="J741" s="99"/>
      <c r="K741" s="99"/>
    </row>
    <row r="742" ht="15.75" customHeight="1">
      <c r="A742" s="99"/>
      <c r="B742" s="99"/>
      <c r="C742" s="99"/>
      <c r="D742" s="99"/>
      <c r="F742" s="99"/>
      <c r="G742" s="99"/>
      <c r="I742" s="99"/>
      <c r="J742" s="99"/>
      <c r="K742" s="99"/>
    </row>
    <row r="743" ht="15.75" customHeight="1">
      <c r="A743" s="99"/>
      <c r="B743" s="99"/>
      <c r="C743" s="99"/>
      <c r="D743" s="99"/>
      <c r="F743" s="99"/>
      <c r="G743" s="99"/>
      <c r="I743" s="99"/>
      <c r="J743" s="99"/>
      <c r="K743" s="99"/>
    </row>
    <row r="744" ht="15.75" customHeight="1">
      <c r="A744" s="99"/>
      <c r="B744" s="99"/>
      <c r="C744" s="99"/>
      <c r="D744" s="99"/>
      <c r="F744" s="99"/>
      <c r="G744" s="99"/>
      <c r="I744" s="99"/>
      <c r="J744" s="99"/>
      <c r="K744" s="99"/>
    </row>
    <row r="745" ht="15.75" customHeight="1">
      <c r="A745" s="99"/>
      <c r="B745" s="99"/>
      <c r="C745" s="99"/>
      <c r="D745" s="99"/>
      <c r="F745" s="99"/>
      <c r="G745" s="99"/>
      <c r="I745" s="99"/>
      <c r="J745" s="99"/>
      <c r="K745" s="99"/>
    </row>
    <row r="746" ht="15.75" customHeight="1">
      <c r="A746" s="99"/>
      <c r="B746" s="99"/>
      <c r="C746" s="99"/>
      <c r="D746" s="99"/>
      <c r="F746" s="99"/>
      <c r="G746" s="99"/>
      <c r="I746" s="99"/>
      <c r="J746" s="99"/>
      <c r="K746" s="99"/>
    </row>
    <row r="747" ht="15.75" customHeight="1">
      <c r="A747" s="99"/>
      <c r="B747" s="99"/>
      <c r="C747" s="99"/>
      <c r="D747" s="99"/>
      <c r="F747" s="99"/>
      <c r="G747" s="99"/>
      <c r="I747" s="99"/>
      <c r="J747" s="99"/>
      <c r="K747" s="99"/>
    </row>
    <row r="748" ht="15.75" customHeight="1">
      <c r="A748" s="99"/>
      <c r="B748" s="99"/>
      <c r="C748" s="99"/>
      <c r="D748" s="99"/>
      <c r="F748" s="99"/>
      <c r="G748" s="99"/>
      <c r="I748" s="99"/>
      <c r="J748" s="99"/>
      <c r="K748" s="99"/>
    </row>
    <row r="749" ht="15.75" customHeight="1">
      <c r="A749" s="99"/>
      <c r="B749" s="99"/>
      <c r="C749" s="99"/>
      <c r="D749" s="99"/>
      <c r="F749" s="99"/>
      <c r="G749" s="99"/>
      <c r="I749" s="99"/>
      <c r="J749" s="99"/>
      <c r="K749" s="99"/>
    </row>
    <row r="750" ht="15.75" customHeight="1">
      <c r="A750" s="99"/>
      <c r="B750" s="99"/>
      <c r="C750" s="99"/>
      <c r="D750" s="99"/>
      <c r="F750" s="99"/>
      <c r="G750" s="99"/>
      <c r="I750" s="99"/>
      <c r="J750" s="99"/>
      <c r="K750" s="99"/>
    </row>
    <row r="751" ht="15.75" customHeight="1">
      <c r="A751" s="99"/>
      <c r="B751" s="99"/>
      <c r="C751" s="99"/>
      <c r="D751" s="99"/>
      <c r="F751" s="99"/>
      <c r="G751" s="99"/>
      <c r="I751" s="99"/>
      <c r="J751" s="99"/>
      <c r="K751" s="99"/>
    </row>
    <row r="752" ht="15.75" customHeight="1">
      <c r="A752" s="99"/>
      <c r="B752" s="99"/>
      <c r="C752" s="99"/>
      <c r="D752" s="99"/>
      <c r="F752" s="99"/>
      <c r="G752" s="99"/>
      <c r="I752" s="99"/>
      <c r="J752" s="99"/>
      <c r="K752" s="99"/>
    </row>
    <row r="753" ht="15.75" customHeight="1">
      <c r="A753" s="99"/>
      <c r="B753" s="99"/>
      <c r="C753" s="99"/>
      <c r="D753" s="99"/>
      <c r="F753" s="99"/>
      <c r="G753" s="99"/>
      <c r="I753" s="99"/>
      <c r="J753" s="99"/>
      <c r="K753" s="99"/>
    </row>
    <row r="754" ht="15.75" customHeight="1">
      <c r="A754" s="99"/>
      <c r="B754" s="99"/>
      <c r="C754" s="99"/>
      <c r="D754" s="99"/>
      <c r="F754" s="99"/>
      <c r="G754" s="99"/>
      <c r="I754" s="99"/>
      <c r="J754" s="99"/>
      <c r="K754" s="99"/>
    </row>
    <row r="755" ht="15.75" customHeight="1">
      <c r="A755" s="99"/>
      <c r="B755" s="99"/>
      <c r="C755" s="99"/>
      <c r="D755" s="99"/>
      <c r="F755" s="99"/>
      <c r="G755" s="99"/>
      <c r="I755" s="99"/>
      <c r="J755" s="99"/>
      <c r="K755" s="99"/>
    </row>
    <row r="756" ht="15.75" customHeight="1">
      <c r="A756" s="99"/>
      <c r="B756" s="99"/>
      <c r="C756" s="99"/>
      <c r="D756" s="99"/>
      <c r="F756" s="99"/>
      <c r="G756" s="99"/>
      <c r="I756" s="99"/>
      <c r="J756" s="99"/>
      <c r="K756" s="99"/>
    </row>
    <row r="757" ht="15.75" customHeight="1">
      <c r="A757" s="99"/>
      <c r="B757" s="99"/>
      <c r="C757" s="99"/>
      <c r="D757" s="99"/>
      <c r="F757" s="99"/>
      <c r="G757" s="99"/>
      <c r="I757" s="99"/>
      <c r="J757" s="99"/>
      <c r="K757" s="99"/>
    </row>
    <row r="758" ht="15.75" customHeight="1">
      <c r="A758" s="99"/>
      <c r="B758" s="99"/>
      <c r="C758" s="99"/>
      <c r="D758" s="99"/>
      <c r="F758" s="99"/>
      <c r="G758" s="99"/>
      <c r="I758" s="99"/>
      <c r="J758" s="99"/>
      <c r="K758" s="99"/>
    </row>
    <row r="759" ht="15.75" customHeight="1">
      <c r="A759" s="99"/>
      <c r="B759" s="99"/>
      <c r="C759" s="99"/>
      <c r="D759" s="99"/>
      <c r="F759" s="99"/>
      <c r="G759" s="99"/>
      <c r="I759" s="99"/>
      <c r="J759" s="99"/>
      <c r="K759" s="99"/>
    </row>
    <row r="760" ht="15.75" customHeight="1">
      <c r="A760" s="99"/>
      <c r="B760" s="99"/>
      <c r="C760" s="99"/>
      <c r="D760" s="99"/>
      <c r="F760" s="99"/>
      <c r="G760" s="99"/>
      <c r="I760" s="99"/>
      <c r="J760" s="99"/>
      <c r="K760" s="99"/>
    </row>
    <row r="761" ht="15.75" customHeight="1">
      <c r="A761" s="99"/>
      <c r="B761" s="99"/>
      <c r="C761" s="99"/>
      <c r="D761" s="99"/>
      <c r="F761" s="99"/>
      <c r="G761" s="99"/>
      <c r="I761" s="99"/>
      <c r="J761" s="99"/>
      <c r="K761" s="99"/>
    </row>
    <row r="762" ht="15.75" customHeight="1">
      <c r="A762" s="99"/>
      <c r="B762" s="99"/>
      <c r="C762" s="99"/>
      <c r="D762" s="99"/>
      <c r="F762" s="99"/>
      <c r="G762" s="99"/>
      <c r="I762" s="99"/>
      <c r="J762" s="99"/>
      <c r="K762" s="99"/>
    </row>
    <row r="763" ht="15.75" customHeight="1">
      <c r="A763" s="99"/>
      <c r="B763" s="99"/>
      <c r="C763" s="99"/>
      <c r="D763" s="99"/>
      <c r="F763" s="99"/>
      <c r="G763" s="99"/>
      <c r="I763" s="99"/>
      <c r="J763" s="99"/>
      <c r="K763" s="99"/>
    </row>
    <row r="764" ht="15.75" customHeight="1">
      <c r="A764" s="99"/>
      <c r="B764" s="99"/>
      <c r="C764" s="99"/>
      <c r="D764" s="99"/>
      <c r="F764" s="99"/>
      <c r="G764" s="99"/>
      <c r="I764" s="99"/>
      <c r="J764" s="99"/>
      <c r="K764" s="99"/>
    </row>
    <row r="765" ht="15.75" customHeight="1">
      <c r="A765" s="99"/>
      <c r="B765" s="99"/>
      <c r="C765" s="99"/>
      <c r="D765" s="99"/>
      <c r="F765" s="99"/>
      <c r="G765" s="99"/>
      <c r="I765" s="99"/>
      <c r="J765" s="99"/>
      <c r="K765" s="99"/>
    </row>
    <row r="766" ht="15.75" customHeight="1">
      <c r="A766" s="99"/>
      <c r="B766" s="99"/>
      <c r="C766" s="99"/>
      <c r="D766" s="99"/>
      <c r="F766" s="99"/>
      <c r="G766" s="99"/>
      <c r="I766" s="99"/>
      <c r="J766" s="99"/>
      <c r="K766" s="99"/>
    </row>
    <row r="767" ht="15.75" customHeight="1">
      <c r="A767" s="99"/>
      <c r="B767" s="99"/>
      <c r="C767" s="99"/>
      <c r="D767" s="99"/>
      <c r="F767" s="99"/>
      <c r="G767" s="99"/>
      <c r="I767" s="99"/>
      <c r="J767" s="99"/>
      <c r="K767" s="99"/>
    </row>
    <row r="768" ht="15.75" customHeight="1">
      <c r="A768" s="99"/>
      <c r="B768" s="99"/>
      <c r="C768" s="99"/>
      <c r="D768" s="99"/>
      <c r="F768" s="99"/>
      <c r="G768" s="99"/>
      <c r="I768" s="99"/>
      <c r="J768" s="99"/>
      <c r="K768" s="99"/>
    </row>
    <row r="769" ht="15.75" customHeight="1">
      <c r="A769" s="99"/>
      <c r="B769" s="99"/>
      <c r="C769" s="99"/>
      <c r="D769" s="99"/>
      <c r="F769" s="99"/>
      <c r="G769" s="99"/>
      <c r="I769" s="99"/>
      <c r="J769" s="99"/>
      <c r="K769" s="99"/>
    </row>
    <row r="770" ht="15.75" customHeight="1">
      <c r="A770" s="99"/>
      <c r="B770" s="99"/>
      <c r="C770" s="99"/>
      <c r="D770" s="99"/>
      <c r="F770" s="99"/>
      <c r="G770" s="99"/>
      <c r="I770" s="99"/>
      <c r="J770" s="99"/>
      <c r="K770" s="99"/>
    </row>
    <row r="771" ht="15.75" customHeight="1">
      <c r="A771" s="99"/>
      <c r="B771" s="99"/>
      <c r="C771" s="99"/>
      <c r="D771" s="99"/>
      <c r="F771" s="99"/>
      <c r="G771" s="99"/>
      <c r="I771" s="99"/>
      <c r="J771" s="99"/>
      <c r="K771" s="99"/>
    </row>
    <row r="772" ht="15.75" customHeight="1">
      <c r="A772" s="99"/>
      <c r="B772" s="99"/>
      <c r="C772" s="99"/>
      <c r="D772" s="99"/>
      <c r="F772" s="99"/>
      <c r="G772" s="99"/>
      <c r="I772" s="99"/>
      <c r="J772" s="99"/>
      <c r="K772" s="99"/>
    </row>
    <row r="773" ht="15.75" customHeight="1">
      <c r="A773" s="99"/>
      <c r="B773" s="99"/>
      <c r="C773" s="99"/>
      <c r="D773" s="99"/>
      <c r="F773" s="99"/>
      <c r="G773" s="99"/>
      <c r="I773" s="99"/>
      <c r="J773" s="99"/>
      <c r="K773" s="99"/>
    </row>
    <row r="774" ht="15.75" customHeight="1">
      <c r="A774" s="99"/>
      <c r="B774" s="99"/>
      <c r="C774" s="99"/>
      <c r="D774" s="99"/>
      <c r="F774" s="99"/>
      <c r="G774" s="99"/>
      <c r="I774" s="99"/>
      <c r="J774" s="99"/>
      <c r="K774" s="99"/>
    </row>
    <row r="775" ht="15.75" customHeight="1">
      <c r="A775" s="99"/>
      <c r="B775" s="99"/>
      <c r="C775" s="99"/>
      <c r="D775" s="99"/>
      <c r="F775" s="99"/>
      <c r="G775" s="99"/>
      <c r="I775" s="99"/>
      <c r="J775" s="99"/>
      <c r="K775" s="99"/>
    </row>
    <row r="776" ht="15.75" customHeight="1">
      <c r="A776" s="99"/>
      <c r="B776" s="99"/>
      <c r="C776" s="99"/>
      <c r="D776" s="99"/>
      <c r="F776" s="99"/>
      <c r="G776" s="99"/>
      <c r="I776" s="99"/>
      <c r="J776" s="99"/>
      <c r="K776" s="99"/>
    </row>
    <row r="777" ht="15.75" customHeight="1">
      <c r="A777" s="99"/>
      <c r="B777" s="99"/>
      <c r="C777" s="99"/>
      <c r="D777" s="99"/>
      <c r="F777" s="99"/>
      <c r="G777" s="99"/>
      <c r="I777" s="99"/>
      <c r="J777" s="99"/>
      <c r="K777" s="99"/>
    </row>
    <row r="778" ht="15.75" customHeight="1">
      <c r="A778" s="99"/>
      <c r="B778" s="99"/>
      <c r="C778" s="99"/>
      <c r="D778" s="99"/>
      <c r="F778" s="99"/>
      <c r="G778" s="99"/>
      <c r="I778" s="99"/>
      <c r="J778" s="99"/>
      <c r="K778" s="99"/>
    </row>
    <row r="779" ht="15.75" customHeight="1">
      <c r="A779" s="99"/>
      <c r="B779" s="99"/>
      <c r="C779" s="99"/>
      <c r="D779" s="99"/>
      <c r="F779" s="99"/>
      <c r="G779" s="99"/>
      <c r="I779" s="99"/>
      <c r="J779" s="99"/>
      <c r="K779" s="99"/>
    </row>
    <row r="780" ht="15.75" customHeight="1">
      <c r="A780" s="99"/>
      <c r="B780" s="99"/>
      <c r="C780" s="99"/>
      <c r="D780" s="99"/>
      <c r="F780" s="99"/>
      <c r="G780" s="99"/>
      <c r="I780" s="99"/>
      <c r="J780" s="99"/>
      <c r="K780" s="99"/>
    </row>
    <row r="781" ht="15.75" customHeight="1">
      <c r="A781" s="99"/>
      <c r="B781" s="99"/>
      <c r="C781" s="99"/>
      <c r="D781" s="99"/>
      <c r="F781" s="99"/>
      <c r="G781" s="99"/>
      <c r="I781" s="99"/>
      <c r="J781" s="99"/>
      <c r="K781" s="99"/>
    </row>
    <row r="782" ht="15.75" customHeight="1">
      <c r="A782" s="99"/>
      <c r="B782" s="99"/>
      <c r="C782" s="99"/>
      <c r="D782" s="99"/>
      <c r="F782" s="99"/>
      <c r="G782" s="99"/>
      <c r="I782" s="99"/>
      <c r="J782" s="99"/>
      <c r="K782" s="99"/>
    </row>
    <row r="783" ht="15.75" customHeight="1">
      <c r="A783" s="99"/>
      <c r="B783" s="99"/>
      <c r="C783" s="99"/>
      <c r="D783" s="99"/>
      <c r="F783" s="99"/>
      <c r="G783" s="99"/>
      <c r="I783" s="99"/>
      <c r="J783" s="99"/>
      <c r="K783" s="99"/>
    </row>
    <row r="784" ht="15.75" customHeight="1">
      <c r="A784" s="99"/>
      <c r="B784" s="99"/>
      <c r="C784" s="99"/>
      <c r="D784" s="99"/>
      <c r="F784" s="99"/>
      <c r="G784" s="99"/>
      <c r="I784" s="99"/>
      <c r="J784" s="99"/>
      <c r="K784" s="99"/>
    </row>
    <row r="785" ht="15.75" customHeight="1">
      <c r="A785" s="99"/>
      <c r="B785" s="99"/>
      <c r="C785" s="99"/>
      <c r="D785" s="99"/>
      <c r="F785" s="99"/>
      <c r="G785" s="99"/>
      <c r="I785" s="99"/>
      <c r="J785" s="99"/>
      <c r="K785" s="99"/>
    </row>
    <row r="786" ht="15.75" customHeight="1">
      <c r="A786" s="99"/>
      <c r="B786" s="99"/>
      <c r="C786" s="99"/>
      <c r="D786" s="99"/>
      <c r="F786" s="99"/>
      <c r="G786" s="99"/>
      <c r="I786" s="99"/>
      <c r="J786" s="99"/>
      <c r="K786" s="99"/>
    </row>
    <row r="787" ht="15.75" customHeight="1">
      <c r="A787" s="99"/>
      <c r="B787" s="99"/>
      <c r="C787" s="99"/>
      <c r="D787" s="99"/>
      <c r="F787" s="99"/>
      <c r="G787" s="99"/>
      <c r="I787" s="99"/>
      <c r="J787" s="99"/>
      <c r="K787" s="99"/>
    </row>
    <row r="788" ht="15.75" customHeight="1">
      <c r="A788" s="99"/>
      <c r="B788" s="99"/>
      <c r="C788" s="99"/>
      <c r="D788" s="99"/>
      <c r="F788" s="99"/>
      <c r="G788" s="99"/>
      <c r="I788" s="99"/>
      <c r="J788" s="99"/>
      <c r="K788" s="99"/>
    </row>
    <row r="789" ht="15.75" customHeight="1">
      <c r="A789" s="99"/>
      <c r="B789" s="99"/>
      <c r="C789" s="99"/>
      <c r="D789" s="99"/>
      <c r="F789" s="99"/>
      <c r="G789" s="99"/>
      <c r="I789" s="99"/>
      <c r="J789" s="99"/>
      <c r="K789" s="99"/>
    </row>
    <row r="790" ht="15.75" customHeight="1">
      <c r="A790" s="99"/>
      <c r="B790" s="99"/>
      <c r="C790" s="99"/>
      <c r="D790" s="99"/>
      <c r="F790" s="99"/>
      <c r="G790" s="99"/>
      <c r="I790" s="99"/>
      <c r="J790" s="99"/>
      <c r="K790" s="99"/>
    </row>
    <row r="791" ht="15.75" customHeight="1">
      <c r="A791" s="99"/>
      <c r="B791" s="99"/>
      <c r="C791" s="99"/>
      <c r="D791" s="99"/>
      <c r="F791" s="99"/>
      <c r="G791" s="99"/>
      <c r="I791" s="99"/>
      <c r="J791" s="99"/>
      <c r="K791" s="99"/>
    </row>
    <row r="792" ht="15.75" customHeight="1">
      <c r="A792" s="99"/>
      <c r="B792" s="99"/>
      <c r="C792" s="99"/>
      <c r="D792" s="99"/>
      <c r="F792" s="99"/>
      <c r="G792" s="99"/>
      <c r="I792" s="99"/>
      <c r="J792" s="99"/>
      <c r="K792" s="99"/>
    </row>
    <row r="793" ht="15.75" customHeight="1">
      <c r="A793" s="99"/>
      <c r="B793" s="99"/>
      <c r="C793" s="99"/>
      <c r="D793" s="99"/>
      <c r="F793" s="99"/>
      <c r="G793" s="99"/>
      <c r="I793" s="99"/>
      <c r="J793" s="99"/>
      <c r="K793" s="99"/>
    </row>
    <row r="794" ht="15.75" customHeight="1">
      <c r="A794" s="99"/>
      <c r="B794" s="99"/>
      <c r="C794" s="99"/>
      <c r="D794" s="99"/>
      <c r="F794" s="99"/>
      <c r="G794" s="99"/>
      <c r="I794" s="99"/>
      <c r="J794" s="99"/>
      <c r="K794" s="99"/>
    </row>
    <row r="795" ht="15.75" customHeight="1">
      <c r="A795" s="99"/>
      <c r="B795" s="99"/>
      <c r="C795" s="99"/>
      <c r="D795" s="99"/>
      <c r="F795" s="99"/>
      <c r="G795" s="99"/>
      <c r="I795" s="99"/>
      <c r="J795" s="99"/>
      <c r="K795" s="99"/>
    </row>
    <row r="796" ht="15.75" customHeight="1">
      <c r="A796" s="99"/>
      <c r="B796" s="99"/>
      <c r="C796" s="99"/>
      <c r="D796" s="99"/>
      <c r="F796" s="99"/>
      <c r="G796" s="99"/>
      <c r="I796" s="99"/>
      <c r="J796" s="99"/>
      <c r="K796" s="99"/>
    </row>
    <row r="797" ht="15.75" customHeight="1">
      <c r="A797" s="99"/>
      <c r="B797" s="99"/>
      <c r="C797" s="99"/>
      <c r="D797" s="99"/>
      <c r="F797" s="99"/>
      <c r="G797" s="99"/>
      <c r="I797" s="99"/>
      <c r="J797" s="99"/>
      <c r="K797" s="99"/>
    </row>
    <row r="798" ht="15.75" customHeight="1">
      <c r="A798" s="99"/>
      <c r="B798" s="99"/>
      <c r="C798" s="99"/>
      <c r="D798" s="99"/>
      <c r="F798" s="99"/>
      <c r="G798" s="99"/>
      <c r="I798" s="99"/>
      <c r="J798" s="99"/>
      <c r="K798" s="99"/>
    </row>
    <row r="799" ht="15.75" customHeight="1">
      <c r="A799" s="99"/>
      <c r="B799" s="99"/>
      <c r="C799" s="99"/>
      <c r="D799" s="99"/>
      <c r="F799" s="99"/>
      <c r="G799" s="99"/>
      <c r="I799" s="99"/>
      <c r="J799" s="99"/>
      <c r="K799" s="99"/>
    </row>
    <row r="800" ht="15.75" customHeight="1">
      <c r="A800" s="99"/>
      <c r="B800" s="99"/>
      <c r="C800" s="99"/>
      <c r="D800" s="99"/>
      <c r="F800" s="99"/>
      <c r="G800" s="99"/>
      <c r="I800" s="99"/>
      <c r="J800" s="99"/>
      <c r="K800" s="99"/>
    </row>
    <row r="801" ht="15.75" customHeight="1">
      <c r="A801" s="99"/>
      <c r="B801" s="99"/>
      <c r="C801" s="99"/>
      <c r="D801" s="99"/>
      <c r="F801" s="99"/>
      <c r="G801" s="99"/>
      <c r="I801" s="99"/>
      <c r="J801" s="99"/>
      <c r="K801" s="99"/>
    </row>
    <row r="802" ht="15.75" customHeight="1">
      <c r="A802" s="99"/>
      <c r="B802" s="99"/>
      <c r="C802" s="99"/>
      <c r="D802" s="99"/>
      <c r="F802" s="99"/>
      <c r="G802" s="99"/>
      <c r="I802" s="99"/>
      <c r="J802" s="99"/>
      <c r="K802" s="99"/>
    </row>
    <row r="803" ht="15.75" customHeight="1">
      <c r="A803" s="99"/>
      <c r="B803" s="99"/>
      <c r="C803" s="99"/>
      <c r="D803" s="99"/>
      <c r="F803" s="99"/>
      <c r="G803" s="99"/>
      <c r="I803" s="99"/>
      <c r="J803" s="99"/>
      <c r="K803" s="99"/>
    </row>
    <row r="804" ht="15.75" customHeight="1">
      <c r="A804" s="99"/>
      <c r="B804" s="99"/>
      <c r="C804" s="99"/>
      <c r="D804" s="99"/>
      <c r="F804" s="99"/>
      <c r="G804" s="99"/>
      <c r="I804" s="99"/>
      <c r="J804" s="99"/>
      <c r="K804" s="99"/>
    </row>
    <row r="805" ht="15.75" customHeight="1">
      <c r="A805" s="99"/>
      <c r="B805" s="99"/>
      <c r="C805" s="99"/>
      <c r="D805" s="99"/>
      <c r="F805" s="99"/>
      <c r="G805" s="99"/>
      <c r="I805" s="99"/>
      <c r="J805" s="99"/>
      <c r="K805" s="99"/>
    </row>
    <row r="806" ht="15.75" customHeight="1">
      <c r="A806" s="99"/>
      <c r="B806" s="99"/>
      <c r="C806" s="99"/>
      <c r="D806" s="99"/>
      <c r="F806" s="99"/>
      <c r="G806" s="99"/>
      <c r="I806" s="99"/>
      <c r="J806" s="99"/>
      <c r="K806" s="99"/>
    </row>
    <row r="807" ht="15.75" customHeight="1">
      <c r="A807" s="99"/>
      <c r="B807" s="99"/>
      <c r="C807" s="99"/>
      <c r="D807" s="99"/>
      <c r="F807" s="99"/>
      <c r="G807" s="99"/>
      <c r="I807" s="99"/>
      <c r="J807" s="99"/>
      <c r="K807" s="99"/>
    </row>
    <row r="808" ht="15.75" customHeight="1">
      <c r="A808" s="99"/>
      <c r="B808" s="99"/>
      <c r="C808" s="99"/>
      <c r="D808" s="99"/>
      <c r="F808" s="99"/>
      <c r="G808" s="99"/>
      <c r="I808" s="99"/>
      <c r="J808" s="99"/>
      <c r="K808" s="99"/>
    </row>
    <row r="809" ht="15.75" customHeight="1">
      <c r="A809" s="99"/>
      <c r="B809" s="99"/>
      <c r="C809" s="99"/>
      <c r="D809" s="99"/>
      <c r="F809" s="99"/>
      <c r="G809" s="99"/>
      <c r="I809" s="99"/>
      <c r="J809" s="99"/>
      <c r="K809" s="99"/>
    </row>
    <row r="810" ht="15.75" customHeight="1">
      <c r="A810" s="99"/>
      <c r="B810" s="99"/>
      <c r="C810" s="99"/>
      <c r="D810" s="99"/>
      <c r="F810" s="99"/>
      <c r="G810" s="99"/>
      <c r="I810" s="99"/>
      <c r="J810" s="99"/>
      <c r="K810" s="99"/>
    </row>
    <row r="811" ht="15.75" customHeight="1">
      <c r="A811" s="99"/>
      <c r="B811" s="99"/>
      <c r="C811" s="99"/>
      <c r="D811" s="99"/>
      <c r="F811" s="99"/>
      <c r="G811" s="99"/>
      <c r="I811" s="99"/>
      <c r="J811" s="99"/>
      <c r="K811" s="99"/>
    </row>
    <row r="812" ht="15.75" customHeight="1">
      <c r="A812" s="99"/>
      <c r="B812" s="99"/>
      <c r="C812" s="99"/>
      <c r="D812" s="99"/>
      <c r="F812" s="99"/>
      <c r="G812" s="99"/>
      <c r="I812" s="99"/>
      <c r="J812" s="99"/>
      <c r="K812" s="99"/>
    </row>
    <row r="813" ht="15.75" customHeight="1">
      <c r="A813" s="99"/>
      <c r="B813" s="99"/>
      <c r="C813" s="99"/>
      <c r="D813" s="99"/>
      <c r="F813" s="99"/>
      <c r="G813" s="99"/>
      <c r="I813" s="99"/>
      <c r="J813" s="99"/>
      <c r="K813" s="99"/>
    </row>
    <row r="814" ht="15.75" customHeight="1">
      <c r="A814" s="99"/>
      <c r="B814" s="99"/>
      <c r="C814" s="99"/>
      <c r="D814" s="99"/>
      <c r="F814" s="99"/>
      <c r="G814" s="99"/>
      <c r="I814" s="99"/>
      <c r="J814" s="99"/>
      <c r="K814" s="99"/>
    </row>
    <row r="815" ht="15.75" customHeight="1">
      <c r="A815" s="99"/>
      <c r="B815" s="99"/>
      <c r="C815" s="99"/>
      <c r="D815" s="99"/>
      <c r="F815" s="99"/>
      <c r="G815" s="99"/>
      <c r="I815" s="99"/>
      <c r="J815" s="99"/>
      <c r="K815" s="99"/>
    </row>
    <row r="816" ht="15.75" customHeight="1">
      <c r="A816" s="99"/>
      <c r="B816" s="99"/>
      <c r="C816" s="99"/>
      <c r="D816" s="99"/>
      <c r="F816" s="99"/>
      <c r="G816" s="99"/>
      <c r="I816" s="99"/>
      <c r="J816" s="99"/>
      <c r="K816" s="99"/>
    </row>
    <row r="817" ht="15.75" customHeight="1">
      <c r="A817" s="99"/>
      <c r="B817" s="99"/>
      <c r="C817" s="99"/>
      <c r="D817" s="99"/>
      <c r="F817" s="99"/>
      <c r="G817" s="99"/>
      <c r="I817" s="99"/>
      <c r="J817" s="99"/>
      <c r="K817" s="99"/>
    </row>
    <row r="818" ht="15.75" customHeight="1">
      <c r="A818" s="99"/>
      <c r="B818" s="99"/>
      <c r="C818" s="99"/>
      <c r="D818" s="99"/>
      <c r="F818" s="99"/>
      <c r="G818" s="99"/>
      <c r="I818" s="99"/>
      <c r="J818" s="99"/>
      <c r="K818" s="99"/>
    </row>
    <row r="819" ht="15.75" customHeight="1">
      <c r="A819" s="99"/>
      <c r="B819" s="99"/>
      <c r="C819" s="99"/>
      <c r="D819" s="99"/>
      <c r="F819" s="99"/>
      <c r="G819" s="99"/>
      <c r="I819" s="99"/>
      <c r="J819" s="99"/>
      <c r="K819" s="99"/>
    </row>
    <row r="820" ht="15.75" customHeight="1">
      <c r="A820" s="99"/>
      <c r="B820" s="99"/>
      <c r="C820" s="99"/>
      <c r="D820" s="99"/>
      <c r="F820" s="99"/>
      <c r="G820" s="99"/>
      <c r="I820" s="99"/>
      <c r="J820" s="99"/>
      <c r="K820" s="99"/>
    </row>
    <row r="821" ht="15.75" customHeight="1">
      <c r="A821" s="99"/>
      <c r="B821" s="99"/>
      <c r="C821" s="99"/>
      <c r="D821" s="99"/>
      <c r="F821" s="99"/>
      <c r="G821" s="99"/>
      <c r="I821" s="99"/>
      <c r="J821" s="99"/>
      <c r="K821" s="99"/>
    </row>
    <row r="822" ht="15.75" customHeight="1">
      <c r="A822" s="99"/>
      <c r="B822" s="99"/>
      <c r="C822" s="99"/>
      <c r="D822" s="99"/>
      <c r="F822" s="99"/>
      <c r="G822" s="99"/>
      <c r="I822" s="99"/>
      <c r="J822" s="99"/>
      <c r="K822" s="99"/>
    </row>
    <row r="823" ht="15.75" customHeight="1">
      <c r="A823" s="99"/>
      <c r="B823" s="99"/>
      <c r="C823" s="99"/>
      <c r="D823" s="99"/>
      <c r="F823" s="99"/>
      <c r="G823" s="99"/>
      <c r="I823" s="99"/>
      <c r="J823" s="99"/>
      <c r="K823" s="99"/>
    </row>
    <row r="824" ht="15.75" customHeight="1">
      <c r="A824" s="99"/>
      <c r="B824" s="99"/>
      <c r="C824" s="99"/>
      <c r="D824" s="99"/>
      <c r="F824" s="99"/>
      <c r="G824" s="99"/>
      <c r="I824" s="99"/>
      <c r="J824" s="99"/>
      <c r="K824" s="99"/>
    </row>
    <row r="825" ht="15.75" customHeight="1">
      <c r="A825" s="99"/>
      <c r="B825" s="99"/>
      <c r="C825" s="99"/>
      <c r="D825" s="99"/>
      <c r="F825" s="99"/>
      <c r="G825" s="99"/>
      <c r="I825" s="99"/>
      <c r="J825" s="99"/>
      <c r="K825" s="99"/>
    </row>
    <row r="826" ht="15.75" customHeight="1">
      <c r="A826" s="99"/>
      <c r="B826" s="99"/>
      <c r="C826" s="99"/>
      <c r="D826" s="99"/>
      <c r="F826" s="99"/>
      <c r="G826" s="99"/>
      <c r="I826" s="99"/>
      <c r="J826" s="99"/>
      <c r="K826" s="99"/>
    </row>
    <row r="827" ht="15.75" customHeight="1">
      <c r="A827" s="99"/>
      <c r="B827" s="99"/>
      <c r="C827" s="99"/>
      <c r="D827" s="99"/>
      <c r="F827" s="99"/>
      <c r="G827" s="99"/>
      <c r="I827" s="99"/>
      <c r="J827" s="99"/>
      <c r="K827" s="99"/>
    </row>
    <row r="828" ht="15.75" customHeight="1">
      <c r="A828" s="99"/>
      <c r="B828" s="99"/>
      <c r="C828" s="99"/>
      <c r="D828" s="99"/>
      <c r="F828" s="99"/>
      <c r="G828" s="99"/>
      <c r="I828" s="99"/>
      <c r="J828" s="99"/>
      <c r="K828" s="99"/>
    </row>
    <row r="829" ht="15.75" customHeight="1">
      <c r="A829" s="99"/>
      <c r="B829" s="99"/>
      <c r="C829" s="99"/>
      <c r="D829" s="99"/>
      <c r="F829" s="99"/>
      <c r="G829" s="99"/>
      <c r="I829" s="99"/>
      <c r="J829" s="99"/>
      <c r="K829" s="99"/>
    </row>
    <row r="830" ht="15.75" customHeight="1">
      <c r="A830" s="99"/>
      <c r="B830" s="99"/>
      <c r="C830" s="99"/>
      <c r="D830" s="99"/>
      <c r="F830" s="99"/>
      <c r="G830" s="99"/>
      <c r="I830" s="99"/>
      <c r="J830" s="99"/>
      <c r="K830" s="99"/>
    </row>
    <row r="831" ht="15.75" customHeight="1">
      <c r="A831" s="99"/>
      <c r="B831" s="99"/>
      <c r="C831" s="99"/>
      <c r="D831" s="99"/>
      <c r="F831" s="99"/>
      <c r="G831" s="99"/>
      <c r="I831" s="99"/>
      <c r="J831" s="99"/>
      <c r="K831" s="99"/>
    </row>
    <row r="832" ht="15.75" customHeight="1">
      <c r="A832" s="99"/>
      <c r="B832" s="99"/>
      <c r="C832" s="99"/>
      <c r="D832" s="99"/>
      <c r="F832" s="99"/>
      <c r="G832" s="99"/>
      <c r="I832" s="99"/>
      <c r="J832" s="99"/>
      <c r="K832" s="99"/>
    </row>
    <row r="833" ht="15.75" customHeight="1">
      <c r="A833" s="99"/>
      <c r="B833" s="99"/>
      <c r="C833" s="99"/>
      <c r="D833" s="99"/>
      <c r="F833" s="99"/>
      <c r="G833" s="99"/>
      <c r="I833" s="99"/>
      <c r="J833" s="99"/>
      <c r="K833" s="99"/>
    </row>
    <row r="834" ht="15.75" customHeight="1">
      <c r="A834" s="99"/>
      <c r="B834" s="99"/>
      <c r="C834" s="99"/>
      <c r="D834" s="99"/>
      <c r="F834" s="99"/>
      <c r="G834" s="99"/>
      <c r="I834" s="99"/>
      <c r="J834" s="99"/>
      <c r="K834" s="99"/>
    </row>
    <row r="835" ht="15.75" customHeight="1">
      <c r="A835" s="99"/>
      <c r="B835" s="99"/>
      <c r="C835" s="99"/>
      <c r="D835" s="99"/>
      <c r="F835" s="99"/>
      <c r="G835" s="99"/>
      <c r="I835" s="99"/>
      <c r="J835" s="99"/>
      <c r="K835" s="99"/>
    </row>
    <row r="836" ht="15.75" customHeight="1">
      <c r="A836" s="99"/>
      <c r="B836" s="99"/>
      <c r="C836" s="99"/>
      <c r="D836" s="99"/>
      <c r="F836" s="99"/>
      <c r="G836" s="99"/>
      <c r="I836" s="99"/>
      <c r="J836" s="99"/>
      <c r="K836" s="99"/>
    </row>
    <row r="837" ht="15.75" customHeight="1">
      <c r="A837" s="99"/>
      <c r="B837" s="99"/>
      <c r="C837" s="99"/>
      <c r="D837" s="99"/>
      <c r="F837" s="99"/>
      <c r="G837" s="99"/>
      <c r="I837" s="99"/>
      <c r="J837" s="99"/>
      <c r="K837" s="99"/>
    </row>
    <row r="838" ht="15.75" customHeight="1">
      <c r="A838" s="99"/>
      <c r="B838" s="99"/>
      <c r="C838" s="99"/>
      <c r="D838" s="99"/>
      <c r="F838" s="99"/>
      <c r="G838" s="99"/>
      <c r="I838" s="99"/>
      <c r="J838" s="99"/>
      <c r="K838" s="99"/>
    </row>
    <row r="839" ht="15.75" customHeight="1">
      <c r="A839" s="99"/>
      <c r="B839" s="99"/>
      <c r="C839" s="99"/>
      <c r="D839" s="99"/>
      <c r="F839" s="99"/>
      <c r="G839" s="99"/>
      <c r="I839" s="99"/>
      <c r="J839" s="99"/>
      <c r="K839" s="99"/>
    </row>
    <row r="840" ht="15.75" customHeight="1">
      <c r="A840" s="99"/>
      <c r="B840" s="99"/>
      <c r="C840" s="99"/>
      <c r="D840" s="99"/>
      <c r="F840" s="99"/>
      <c r="G840" s="99"/>
      <c r="I840" s="99"/>
      <c r="J840" s="99"/>
      <c r="K840" s="99"/>
    </row>
    <row r="841" ht="15.75" customHeight="1">
      <c r="A841" s="99"/>
      <c r="B841" s="99"/>
      <c r="C841" s="99"/>
      <c r="D841" s="99"/>
      <c r="F841" s="99"/>
      <c r="G841" s="99"/>
      <c r="I841" s="99"/>
      <c r="J841" s="99"/>
      <c r="K841" s="99"/>
    </row>
    <row r="842" ht="15.75" customHeight="1">
      <c r="A842" s="99"/>
      <c r="B842" s="99"/>
      <c r="C842" s="99"/>
      <c r="D842" s="99"/>
      <c r="F842" s="99"/>
      <c r="G842" s="99"/>
      <c r="I842" s="99"/>
      <c r="J842" s="99"/>
      <c r="K842" s="99"/>
    </row>
    <row r="843" ht="15.75" customHeight="1">
      <c r="A843" s="99"/>
      <c r="B843" s="99"/>
      <c r="C843" s="99"/>
      <c r="D843" s="99"/>
      <c r="F843" s="99"/>
      <c r="G843" s="99"/>
      <c r="I843" s="99"/>
      <c r="J843" s="99"/>
      <c r="K843" s="99"/>
    </row>
    <row r="844" ht="15.75" customHeight="1">
      <c r="A844" s="99"/>
      <c r="B844" s="99"/>
      <c r="C844" s="99"/>
      <c r="D844" s="99"/>
      <c r="F844" s="99"/>
      <c r="G844" s="99"/>
      <c r="I844" s="99"/>
      <c r="J844" s="99"/>
      <c r="K844" s="99"/>
    </row>
    <row r="845" ht="15.75" customHeight="1">
      <c r="A845" s="99"/>
      <c r="B845" s="99"/>
      <c r="C845" s="99"/>
      <c r="D845" s="99"/>
      <c r="F845" s="99"/>
      <c r="G845" s="99"/>
      <c r="I845" s="99"/>
      <c r="J845" s="99"/>
      <c r="K845" s="99"/>
    </row>
    <row r="846" ht="15.75" customHeight="1">
      <c r="A846" s="99"/>
      <c r="B846" s="99"/>
      <c r="C846" s="99"/>
      <c r="D846" s="99"/>
      <c r="F846" s="99"/>
      <c r="G846" s="99"/>
      <c r="I846" s="99"/>
      <c r="J846" s="99"/>
      <c r="K846" s="99"/>
    </row>
    <row r="847" ht="15.75" customHeight="1">
      <c r="A847" s="99"/>
      <c r="B847" s="99"/>
      <c r="C847" s="99"/>
      <c r="D847" s="99"/>
      <c r="F847" s="99"/>
      <c r="G847" s="99"/>
      <c r="I847" s="99"/>
      <c r="J847" s="99"/>
      <c r="K847" s="99"/>
    </row>
    <row r="848" ht="15.75" customHeight="1">
      <c r="A848" s="99"/>
      <c r="B848" s="99"/>
      <c r="C848" s="99"/>
      <c r="D848" s="99"/>
      <c r="F848" s="99"/>
      <c r="G848" s="99"/>
      <c r="I848" s="99"/>
      <c r="J848" s="99"/>
      <c r="K848" s="99"/>
    </row>
    <row r="849" ht="15.75" customHeight="1">
      <c r="A849" s="99"/>
      <c r="B849" s="99"/>
      <c r="C849" s="99"/>
      <c r="D849" s="99"/>
      <c r="F849" s="99"/>
      <c r="G849" s="99"/>
      <c r="I849" s="99"/>
      <c r="J849" s="99"/>
      <c r="K849" s="99"/>
    </row>
    <row r="850" ht="15.75" customHeight="1">
      <c r="A850" s="99"/>
      <c r="B850" s="99"/>
      <c r="C850" s="99"/>
      <c r="D850" s="99"/>
      <c r="F850" s="99"/>
      <c r="G850" s="99"/>
      <c r="I850" s="99"/>
      <c r="J850" s="99"/>
      <c r="K850" s="99"/>
    </row>
    <row r="851" ht="15.75" customHeight="1">
      <c r="A851" s="99"/>
      <c r="B851" s="99"/>
      <c r="C851" s="99"/>
      <c r="D851" s="99"/>
      <c r="F851" s="99"/>
      <c r="G851" s="99"/>
      <c r="I851" s="99"/>
      <c r="J851" s="99"/>
      <c r="K851" s="99"/>
    </row>
    <row r="852" ht="15.75" customHeight="1">
      <c r="A852" s="99"/>
      <c r="B852" s="99"/>
      <c r="C852" s="99"/>
      <c r="D852" s="99"/>
      <c r="F852" s="99"/>
      <c r="G852" s="99"/>
      <c r="I852" s="99"/>
      <c r="J852" s="99"/>
      <c r="K852" s="99"/>
    </row>
    <row r="853" ht="15.75" customHeight="1">
      <c r="A853" s="99"/>
      <c r="B853" s="99"/>
      <c r="C853" s="99"/>
      <c r="D853" s="99"/>
      <c r="F853" s="99"/>
      <c r="G853" s="99"/>
      <c r="I853" s="99"/>
      <c r="J853" s="99"/>
      <c r="K853" s="99"/>
    </row>
    <row r="854" ht="15.75" customHeight="1">
      <c r="A854" s="99"/>
      <c r="B854" s="99"/>
      <c r="C854" s="99"/>
      <c r="D854" s="99"/>
      <c r="F854" s="99"/>
      <c r="G854" s="99"/>
      <c r="I854" s="99"/>
      <c r="J854" s="99"/>
      <c r="K854" s="99"/>
    </row>
    <row r="855" ht="15.75" customHeight="1">
      <c r="A855" s="99"/>
      <c r="B855" s="99"/>
      <c r="C855" s="99"/>
      <c r="D855" s="99"/>
      <c r="F855" s="99"/>
      <c r="G855" s="99"/>
      <c r="I855" s="99"/>
      <c r="J855" s="99"/>
      <c r="K855" s="99"/>
    </row>
    <row r="856" ht="15.75" customHeight="1">
      <c r="A856" s="99"/>
      <c r="B856" s="99"/>
      <c r="C856" s="99"/>
      <c r="D856" s="99"/>
      <c r="F856" s="99"/>
      <c r="G856" s="99"/>
      <c r="I856" s="99"/>
      <c r="J856" s="99"/>
      <c r="K856" s="99"/>
    </row>
    <row r="857" ht="15.75" customHeight="1">
      <c r="A857" s="99"/>
      <c r="B857" s="99"/>
      <c r="C857" s="99"/>
      <c r="D857" s="99"/>
      <c r="F857" s="99"/>
      <c r="G857" s="99"/>
      <c r="I857" s="99"/>
      <c r="J857" s="99"/>
      <c r="K857" s="99"/>
    </row>
    <row r="858" ht="15.75" customHeight="1">
      <c r="A858" s="99"/>
      <c r="B858" s="99"/>
      <c r="C858" s="99"/>
      <c r="D858" s="99"/>
      <c r="F858" s="99"/>
      <c r="G858" s="99"/>
      <c r="I858" s="99"/>
      <c r="J858" s="99"/>
      <c r="K858" s="99"/>
    </row>
    <row r="859" ht="15.75" customHeight="1">
      <c r="A859" s="99"/>
      <c r="B859" s="99"/>
      <c r="C859" s="99"/>
      <c r="D859" s="99"/>
      <c r="F859" s="99"/>
      <c r="G859" s="99"/>
      <c r="I859" s="99"/>
      <c r="J859" s="99"/>
      <c r="K859" s="99"/>
    </row>
    <row r="860" ht="15.75" customHeight="1">
      <c r="A860" s="99"/>
      <c r="B860" s="99"/>
      <c r="C860" s="99"/>
      <c r="D860" s="99"/>
      <c r="F860" s="99"/>
      <c r="G860" s="99"/>
      <c r="I860" s="99"/>
      <c r="J860" s="99"/>
      <c r="K860" s="99"/>
    </row>
    <row r="861" ht="15.75" customHeight="1">
      <c r="A861" s="99"/>
      <c r="B861" s="99"/>
      <c r="C861" s="99"/>
      <c r="D861" s="99"/>
      <c r="F861" s="99"/>
      <c r="G861" s="99"/>
      <c r="I861" s="99"/>
      <c r="J861" s="99"/>
      <c r="K861" s="99"/>
    </row>
    <row r="862" ht="15.75" customHeight="1">
      <c r="A862" s="99"/>
      <c r="B862" s="99"/>
      <c r="C862" s="99"/>
      <c r="D862" s="99"/>
      <c r="F862" s="99"/>
      <c r="G862" s="99"/>
      <c r="I862" s="99"/>
      <c r="J862" s="99"/>
      <c r="K862" s="99"/>
    </row>
    <row r="863" ht="15.75" customHeight="1">
      <c r="A863" s="99"/>
      <c r="B863" s="99"/>
      <c r="C863" s="99"/>
      <c r="D863" s="99"/>
      <c r="F863" s="99"/>
      <c r="G863" s="99"/>
      <c r="I863" s="99"/>
      <c r="J863" s="99"/>
      <c r="K863" s="99"/>
    </row>
    <row r="864" ht="15.75" customHeight="1">
      <c r="A864" s="99"/>
      <c r="B864" s="99"/>
      <c r="C864" s="99"/>
      <c r="D864" s="99"/>
      <c r="F864" s="99"/>
      <c r="G864" s="99"/>
      <c r="I864" s="99"/>
      <c r="J864" s="99"/>
      <c r="K864" s="99"/>
    </row>
    <row r="865" ht="15.75" customHeight="1">
      <c r="A865" s="99"/>
      <c r="B865" s="99"/>
      <c r="C865" s="99"/>
      <c r="D865" s="99"/>
      <c r="F865" s="99"/>
      <c r="G865" s="99"/>
      <c r="I865" s="99"/>
      <c r="J865" s="99"/>
      <c r="K865" s="99"/>
    </row>
    <row r="866" ht="15.75" customHeight="1">
      <c r="A866" s="99"/>
      <c r="B866" s="99"/>
      <c r="C866" s="99"/>
      <c r="D866" s="99"/>
      <c r="F866" s="99"/>
      <c r="G866" s="99"/>
      <c r="I866" s="99"/>
      <c r="J866" s="99"/>
      <c r="K866" s="99"/>
    </row>
    <row r="867" ht="15.75" customHeight="1">
      <c r="A867" s="99"/>
      <c r="B867" s="99"/>
      <c r="C867" s="99"/>
      <c r="D867" s="99"/>
      <c r="F867" s="99"/>
      <c r="G867" s="99"/>
      <c r="I867" s="99"/>
      <c r="J867" s="99"/>
      <c r="K867" s="99"/>
    </row>
    <row r="868" ht="15.75" customHeight="1">
      <c r="A868" s="99"/>
      <c r="B868" s="99"/>
      <c r="C868" s="99"/>
      <c r="D868" s="99"/>
      <c r="F868" s="99"/>
      <c r="G868" s="99"/>
      <c r="I868" s="99"/>
      <c r="J868" s="99"/>
      <c r="K868" s="99"/>
    </row>
    <row r="869" ht="15.75" customHeight="1">
      <c r="A869" s="99"/>
      <c r="B869" s="99"/>
      <c r="C869" s="99"/>
      <c r="D869" s="99"/>
      <c r="F869" s="99"/>
      <c r="G869" s="99"/>
      <c r="I869" s="99"/>
      <c r="J869" s="99"/>
      <c r="K869" s="99"/>
    </row>
    <row r="870" ht="15.75" customHeight="1">
      <c r="A870" s="99"/>
      <c r="B870" s="99"/>
      <c r="C870" s="99"/>
      <c r="D870" s="99"/>
      <c r="F870" s="99"/>
      <c r="G870" s="99"/>
      <c r="I870" s="99"/>
      <c r="J870" s="99"/>
      <c r="K870" s="99"/>
    </row>
    <row r="871" ht="15.75" customHeight="1">
      <c r="A871" s="99"/>
      <c r="B871" s="99"/>
      <c r="C871" s="99"/>
      <c r="D871" s="99"/>
      <c r="F871" s="99"/>
      <c r="G871" s="99"/>
      <c r="I871" s="99"/>
      <c r="J871" s="99"/>
      <c r="K871" s="99"/>
    </row>
    <row r="872" ht="15.75" customHeight="1">
      <c r="A872" s="99"/>
      <c r="B872" s="99"/>
      <c r="C872" s="99"/>
      <c r="D872" s="99"/>
      <c r="F872" s="99"/>
      <c r="G872" s="99"/>
      <c r="I872" s="99"/>
      <c r="J872" s="99"/>
      <c r="K872" s="99"/>
    </row>
    <row r="873" ht="15.75" customHeight="1">
      <c r="A873" s="99"/>
      <c r="B873" s="99"/>
      <c r="C873" s="99"/>
      <c r="D873" s="99"/>
      <c r="F873" s="99"/>
      <c r="G873" s="99"/>
      <c r="I873" s="99"/>
      <c r="J873" s="99"/>
      <c r="K873" s="99"/>
    </row>
    <row r="874" ht="15.75" customHeight="1">
      <c r="A874" s="99"/>
      <c r="B874" s="99"/>
      <c r="C874" s="99"/>
      <c r="D874" s="99"/>
      <c r="F874" s="99"/>
      <c r="G874" s="99"/>
      <c r="I874" s="99"/>
      <c r="J874" s="99"/>
      <c r="K874" s="99"/>
    </row>
    <row r="875" ht="15.75" customHeight="1">
      <c r="A875" s="99"/>
      <c r="B875" s="99"/>
      <c r="C875" s="99"/>
      <c r="D875" s="99"/>
      <c r="F875" s="99"/>
      <c r="G875" s="99"/>
      <c r="I875" s="99"/>
      <c r="J875" s="99"/>
      <c r="K875" s="99"/>
    </row>
    <row r="876" ht="15.75" customHeight="1">
      <c r="A876" s="99"/>
      <c r="B876" s="99"/>
      <c r="C876" s="99"/>
      <c r="D876" s="99"/>
      <c r="F876" s="99"/>
      <c r="G876" s="99"/>
      <c r="I876" s="99"/>
      <c r="J876" s="99"/>
      <c r="K876" s="99"/>
    </row>
    <row r="877" ht="15.75" customHeight="1">
      <c r="A877" s="99"/>
      <c r="B877" s="99"/>
      <c r="C877" s="99"/>
      <c r="D877" s="99"/>
      <c r="F877" s="99"/>
      <c r="G877" s="99"/>
      <c r="I877" s="99"/>
      <c r="J877" s="99"/>
      <c r="K877" s="99"/>
    </row>
    <row r="878" ht="15.75" customHeight="1">
      <c r="A878" s="99"/>
      <c r="B878" s="99"/>
      <c r="C878" s="99"/>
      <c r="D878" s="99"/>
      <c r="F878" s="99"/>
      <c r="G878" s="99"/>
      <c r="I878" s="99"/>
      <c r="J878" s="99"/>
      <c r="K878" s="99"/>
    </row>
    <row r="879" ht="15.75" customHeight="1">
      <c r="A879" s="99"/>
      <c r="B879" s="99"/>
      <c r="C879" s="99"/>
      <c r="D879" s="99"/>
      <c r="F879" s="99"/>
      <c r="G879" s="99"/>
      <c r="I879" s="99"/>
      <c r="J879" s="99"/>
      <c r="K879" s="99"/>
    </row>
    <row r="880" ht="15.75" customHeight="1">
      <c r="A880" s="99"/>
      <c r="B880" s="99"/>
      <c r="C880" s="99"/>
      <c r="D880" s="99"/>
      <c r="F880" s="99"/>
      <c r="G880" s="99"/>
      <c r="I880" s="99"/>
      <c r="J880" s="99"/>
      <c r="K880" s="99"/>
    </row>
    <row r="881" ht="15.75" customHeight="1">
      <c r="A881" s="99"/>
      <c r="B881" s="99"/>
      <c r="C881" s="99"/>
      <c r="D881" s="99"/>
      <c r="F881" s="99"/>
      <c r="G881" s="99"/>
      <c r="I881" s="99"/>
      <c r="J881" s="99"/>
      <c r="K881" s="99"/>
    </row>
    <row r="882" ht="15.75" customHeight="1">
      <c r="A882" s="99"/>
      <c r="B882" s="99"/>
      <c r="C882" s="99"/>
      <c r="D882" s="99"/>
      <c r="F882" s="99"/>
      <c r="G882" s="99"/>
      <c r="I882" s="99"/>
      <c r="J882" s="99"/>
      <c r="K882" s="99"/>
    </row>
    <row r="883" ht="15.75" customHeight="1">
      <c r="A883" s="99"/>
      <c r="B883" s="99"/>
      <c r="C883" s="99"/>
      <c r="D883" s="99"/>
      <c r="F883" s="99"/>
      <c r="G883" s="99"/>
      <c r="I883" s="99"/>
      <c r="J883" s="99"/>
      <c r="K883" s="99"/>
    </row>
    <row r="884" ht="15.75" customHeight="1">
      <c r="A884" s="99"/>
      <c r="B884" s="99"/>
      <c r="C884" s="99"/>
      <c r="D884" s="99"/>
      <c r="F884" s="99"/>
      <c r="G884" s="99"/>
      <c r="I884" s="99"/>
      <c r="J884" s="99"/>
      <c r="K884" s="99"/>
    </row>
    <row r="885" ht="15.75" customHeight="1">
      <c r="A885" s="99"/>
      <c r="B885" s="99"/>
      <c r="C885" s="99"/>
      <c r="D885" s="99"/>
      <c r="F885" s="99"/>
      <c r="G885" s="99"/>
      <c r="I885" s="99"/>
      <c r="J885" s="99"/>
      <c r="K885" s="99"/>
    </row>
    <row r="886" ht="15.75" customHeight="1">
      <c r="A886" s="99"/>
      <c r="B886" s="99"/>
      <c r="C886" s="99"/>
      <c r="D886" s="99"/>
      <c r="F886" s="99"/>
      <c r="G886" s="99"/>
      <c r="I886" s="99"/>
      <c r="J886" s="99"/>
      <c r="K886" s="99"/>
    </row>
    <row r="887" ht="15.75" customHeight="1">
      <c r="A887" s="99"/>
      <c r="B887" s="99"/>
      <c r="C887" s="99"/>
      <c r="D887" s="99"/>
      <c r="F887" s="99"/>
      <c r="G887" s="99"/>
      <c r="I887" s="99"/>
      <c r="J887" s="99"/>
      <c r="K887" s="99"/>
    </row>
    <row r="888" ht="15.75" customHeight="1">
      <c r="A888" s="99"/>
      <c r="B888" s="99"/>
      <c r="C888" s="99"/>
      <c r="D888" s="99"/>
      <c r="F888" s="99"/>
      <c r="G888" s="99"/>
      <c r="I888" s="99"/>
      <c r="J888" s="99"/>
      <c r="K888" s="99"/>
    </row>
    <row r="889" ht="15.75" customHeight="1">
      <c r="A889" s="99"/>
      <c r="B889" s="99"/>
      <c r="C889" s="99"/>
      <c r="D889" s="99"/>
      <c r="F889" s="99"/>
      <c r="G889" s="99"/>
      <c r="I889" s="99"/>
      <c r="J889" s="99"/>
      <c r="K889" s="99"/>
    </row>
    <row r="890" ht="15.75" customHeight="1">
      <c r="A890" s="99"/>
      <c r="B890" s="99"/>
      <c r="C890" s="99"/>
      <c r="D890" s="99"/>
      <c r="F890" s="99"/>
      <c r="G890" s="99"/>
      <c r="I890" s="99"/>
      <c r="J890" s="99"/>
      <c r="K890" s="99"/>
    </row>
    <row r="891" ht="15.75" customHeight="1">
      <c r="A891" s="99"/>
      <c r="B891" s="99"/>
      <c r="C891" s="99"/>
      <c r="D891" s="99"/>
      <c r="F891" s="99"/>
      <c r="G891" s="99"/>
      <c r="I891" s="99"/>
      <c r="J891" s="99"/>
      <c r="K891" s="99"/>
    </row>
    <row r="892" ht="15.75" customHeight="1">
      <c r="A892" s="99"/>
      <c r="B892" s="99"/>
      <c r="C892" s="99"/>
      <c r="D892" s="99"/>
      <c r="F892" s="99"/>
      <c r="G892" s="99"/>
      <c r="I892" s="99"/>
      <c r="J892" s="99"/>
      <c r="K892" s="99"/>
    </row>
    <row r="893" ht="15.75" customHeight="1">
      <c r="A893" s="99"/>
      <c r="B893" s="99"/>
      <c r="C893" s="99"/>
      <c r="D893" s="99"/>
      <c r="F893" s="99"/>
      <c r="G893" s="99"/>
      <c r="I893" s="99"/>
      <c r="J893" s="99"/>
      <c r="K893" s="99"/>
    </row>
    <row r="894" ht="15.75" customHeight="1">
      <c r="A894" s="99"/>
      <c r="B894" s="99"/>
      <c r="C894" s="99"/>
      <c r="D894" s="99"/>
      <c r="F894" s="99"/>
      <c r="G894" s="99"/>
      <c r="I894" s="99"/>
      <c r="J894" s="99"/>
      <c r="K894" s="99"/>
    </row>
    <row r="895" ht="15.75" customHeight="1">
      <c r="A895" s="99"/>
      <c r="B895" s="99"/>
      <c r="C895" s="99"/>
      <c r="D895" s="99"/>
      <c r="F895" s="99"/>
      <c r="G895" s="99"/>
      <c r="I895" s="99"/>
      <c r="J895" s="99"/>
      <c r="K895" s="99"/>
    </row>
    <row r="896" ht="15.75" customHeight="1">
      <c r="A896" s="99"/>
      <c r="B896" s="99"/>
      <c r="C896" s="99"/>
      <c r="D896" s="99"/>
      <c r="F896" s="99"/>
      <c r="G896" s="99"/>
      <c r="I896" s="99"/>
      <c r="J896" s="99"/>
      <c r="K896" s="99"/>
    </row>
    <row r="897" ht="15.75" customHeight="1">
      <c r="A897" s="99"/>
      <c r="B897" s="99"/>
      <c r="C897" s="99"/>
      <c r="D897" s="99"/>
      <c r="F897" s="99"/>
      <c r="G897" s="99"/>
      <c r="I897" s="99"/>
      <c r="J897" s="99"/>
      <c r="K897" s="99"/>
    </row>
    <row r="898" ht="15.75" customHeight="1">
      <c r="A898" s="99"/>
      <c r="B898" s="99"/>
      <c r="C898" s="99"/>
      <c r="D898" s="99"/>
      <c r="F898" s="99"/>
      <c r="G898" s="99"/>
      <c r="I898" s="99"/>
      <c r="J898" s="99"/>
      <c r="K898" s="99"/>
    </row>
    <row r="899" ht="15.75" customHeight="1">
      <c r="A899" s="99"/>
      <c r="B899" s="99"/>
      <c r="C899" s="99"/>
      <c r="D899" s="99"/>
      <c r="F899" s="99"/>
      <c r="G899" s="99"/>
      <c r="I899" s="99"/>
      <c r="J899" s="99"/>
      <c r="K899" s="99"/>
    </row>
    <row r="900" ht="15.75" customHeight="1">
      <c r="A900" s="99"/>
      <c r="B900" s="99"/>
      <c r="C900" s="99"/>
      <c r="D900" s="99"/>
      <c r="F900" s="99"/>
      <c r="G900" s="99"/>
      <c r="I900" s="99"/>
      <c r="J900" s="99"/>
      <c r="K900" s="99"/>
    </row>
    <row r="901" ht="15.75" customHeight="1">
      <c r="A901" s="99"/>
      <c r="B901" s="99"/>
      <c r="C901" s="99"/>
      <c r="D901" s="99"/>
      <c r="F901" s="99"/>
      <c r="G901" s="99"/>
      <c r="I901" s="99"/>
      <c r="J901" s="99"/>
      <c r="K901" s="99"/>
    </row>
    <row r="902" ht="15.75" customHeight="1">
      <c r="A902" s="99"/>
      <c r="B902" s="99"/>
      <c r="C902" s="99"/>
      <c r="D902" s="99"/>
      <c r="F902" s="99"/>
      <c r="G902" s="99"/>
      <c r="I902" s="99"/>
      <c r="J902" s="99"/>
      <c r="K902" s="99"/>
    </row>
    <row r="903" ht="15.75" customHeight="1">
      <c r="A903" s="99"/>
      <c r="B903" s="99"/>
      <c r="C903" s="99"/>
      <c r="D903" s="99"/>
      <c r="F903" s="99"/>
      <c r="G903" s="99"/>
      <c r="I903" s="99"/>
      <c r="J903" s="99"/>
      <c r="K903" s="99"/>
    </row>
    <row r="904" ht="15.75" customHeight="1">
      <c r="A904" s="99"/>
      <c r="B904" s="99"/>
      <c r="C904" s="99"/>
      <c r="D904" s="99"/>
      <c r="F904" s="99"/>
      <c r="G904" s="99"/>
      <c r="I904" s="99"/>
      <c r="J904" s="99"/>
      <c r="K904" s="99"/>
    </row>
    <row r="905" ht="15.75" customHeight="1">
      <c r="A905" s="99"/>
      <c r="B905" s="99"/>
      <c r="C905" s="99"/>
      <c r="D905" s="99"/>
      <c r="F905" s="99"/>
      <c r="G905" s="99"/>
      <c r="I905" s="99"/>
      <c r="J905" s="99"/>
      <c r="K905" s="99"/>
    </row>
    <row r="906" ht="15.75" customHeight="1">
      <c r="A906" s="99"/>
      <c r="B906" s="99"/>
      <c r="C906" s="99"/>
      <c r="D906" s="99"/>
      <c r="F906" s="99"/>
      <c r="G906" s="99"/>
      <c r="I906" s="99"/>
      <c r="J906" s="99"/>
      <c r="K906" s="99"/>
    </row>
    <row r="907" ht="15.75" customHeight="1">
      <c r="A907" s="99"/>
      <c r="B907" s="99"/>
      <c r="C907" s="99"/>
      <c r="D907" s="99"/>
      <c r="F907" s="99"/>
      <c r="G907" s="99"/>
      <c r="I907" s="99"/>
      <c r="J907" s="99"/>
      <c r="K907" s="99"/>
    </row>
    <row r="908" ht="15.75" customHeight="1">
      <c r="A908" s="99"/>
      <c r="B908" s="99"/>
      <c r="C908" s="99"/>
      <c r="D908" s="99"/>
      <c r="F908" s="99"/>
      <c r="G908" s="99"/>
      <c r="I908" s="99"/>
      <c r="J908" s="99"/>
      <c r="K908" s="99"/>
    </row>
    <row r="909" ht="15.75" customHeight="1">
      <c r="A909" s="99"/>
      <c r="B909" s="99"/>
      <c r="C909" s="99"/>
      <c r="D909" s="99"/>
      <c r="F909" s="99"/>
      <c r="G909" s="99"/>
      <c r="I909" s="99"/>
      <c r="J909" s="99"/>
      <c r="K909" s="99"/>
    </row>
    <row r="910" ht="15.75" customHeight="1">
      <c r="A910" s="99"/>
      <c r="B910" s="99"/>
      <c r="C910" s="99"/>
      <c r="D910" s="99"/>
      <c r="F910" s="99"/>
      <c r="G910" s="99"/>
      <c r="I910" s="99"/>
      <c r="J910" s="99"/>
      <c r="K910" s="99"/>
    </row>
    <row r="911" ht="15.75" customHeight="1">
      <c r="A911" s="99"/>
      <c r="B911" s="99"/>
      <c r="C911" s="99"/>
      <c r="D911" s="99"/>
      <c r="F911" s="99"/>
      <c r="G911" s="99"/>
      <c r="I911" s="99"/>
      <c r="J911" s="99"/>
      <c r="K911" s="99"/>
    </row>
    <row r="912" ht="15.75" customHeight="1">
      <c r="A912" s="99"/>
      <c r="B912" s="99"/>
      <c r="C912" s="99"/>
      <c r="D912" s="99"/>
      <c r="F912" s="99"/>
      <c r="G912" s="99"/>
      <c r="I912" s="99"/>
      <c r="J912" s="99"/>
      <c r="K912" s="99"/>
    </row>
    <row r="913" ht="15.75" customHeight="1">
      <c r="A913" s="99"/>
      <c r="B913" s="99"/>
      <c r="C913" s="99"/>
      <c r="D913" s="99"/>
      <c r="F913" s="99"/>
      <c r="G913" s="99"/>
      <c r="I913" s="99"/>
      <c r="J913" s="99"/>
      <c r="K913" s="99"/>
    </row>
    <row r="914" ht="15.75" customHeight="1">
      <c r="A914" s="99"/>
      <c r="B914" s="99"/>
      <c r="C914" s="99"/>
      <c r="D914" s="99"/>
      <c r="F914" s="99"/>
      <c r="G914" s="99"/>
      <c r="I914" s="99"/>
      <c r="J914" s="99"/>
      <c r="K914" s="99"/>
    </row>
    <row r="915" ht="15.75" customHeight="1">
      <c r="A915" s="99"/>
      <c r="B915" s="99"/>
      <c r="C915" s="99"/>
      <c r="D915" s="99"/>
      <c r="F915" s="99"/>
      <c r="G915" s="99"/>
      <c r="I915" s="99"/>
      <c r="J915" s="99"/>
      <c r="K915" s="99"/>
    </row>
    <row r="916" ht="15.75" customHeight="1">
      <c r="A916" s="99"/>
      <c r="B916" s="99"/>
      <c r="C916" s="99"/>
      <c r="D916" s="99"/>
      <c r="F916" s="99"/>
      <c r="G916" s="99"/>
      <c r="I916" s="99"/>
      <c r="J916" s="99"/>
      <c r="K916" s="99"/>
    </row>
    <row r="917" ht="15.75" customHeight="1">
      <c r="A917" s="99"/>
      <c r="B917" s="99"/>
      <c r="C917" s="99"/>
      <c r="D917" s="99"/>
      <c r="F917" s="99"/>
      <c r="G917" s="99"/>
      <c r="I917" s="99"/>
      <c r="J917" s="99"/>
      <c r="K917" s="99"/>
    </row>
    <row r="918" ht="15.75" customHeight="1">
      <c r="A918" s="99"/>
      <c r="B918" s="99"/>
      <c r="C918" s="99"/>
      <c r="D918" s="99"/>
      <c r="F918" s="99"/>
      <c r="G918" s="99"/>
      <c r="I918" s="99"/>
      <c r="J918" s="99"/>
      <c r="K918" s="99"/>
    </row>
    <row r="919" ht="15.75" customHeight="1">
      <c r="A919" s="99"/>
      <c r="B919" s="99"/>
      <c r="C919" s="99"/>
      <c r="D919" s="99"/>
      <c r="F919" s="99"/>
      <c r="G919" s="99"/>
      <c r="I919" s="99"/>
      <c r="J919" s="99"/>
      <c r="K919" s="99"/>
    </row>
    <row r="920" ht="15.75" customHeight="1">
      <c r="A920" s="99"/>
      <c r="B920" s="99"/>
      <c r="C920" s="99"/>
      <c r="D920" s="99"/>
      <c r="F920" s="99"/>
      <c r="G920" s="99"/>
      <c r="I920" s="99"/>
      <c r="J920" s="99"/>
      <c r="K920" s="99"/>
    </row>
    <row r="921" ht="15.75" customHeight="1">
      <c r="A921" s="99"/>
      <c r="B921" s="99"/>
      <c r="C921" s="99"/>
      <c r="D921" s="99"/>
      <c r="F921" s="99"/>
      <c r="G921" s="99"/>
      <c r="I921" s="99"/>
      <c r="J921" s="99"/>
      <c r="K921" s="99"/>
    </row>
    <row r="922" ht="15.75" customHeight="1">
      <c r="A922" s="99"/>
      <c r="B922" s="99"/>
      <c r="C922" s="99"/>
      <c r="D922" s="99"/>
      <c r="F922" s="99"/>
      <c r="G922" s="99"/>
      <c r="I922" s="99"/>
      <c r="J922" s="99"/>
      <c r="K922" s="99"/>
    </row>
    <row r="923" ht="15.75" customHeight="1">
      <c r="A923" s="99"/>
      <c r="B923" s="99"/>
      <c r="C923" s="99"/>
      <c r="D923" s="99"/>
      <c r="F923" s="99"/>
      <c r="G923" s="99"/>
      <c r="I923" s="99"/>
      <c r="J923" s="99"/>
      <c r="K923" s="99"/>
    </row>
    <row r="924" ht="15.75" customHeight="1">
      <c r="A924" s="99"/>
      <c r="B924" s="99"/>
      <c r="C924" s="99"/>
      <c r="D924" s="99"/>
      <c r="F924" s="99"/>
      <c r="G924" s="99"/>
      <c r="I924" s="99"/>
      <c r="J924" s="99"/>
      <c r="K924" s="99"/>
    </row>
    <row r="925" ht="15.75" customHeight="1">
      <c r="A925" s="99"/>
      <c r="B925" s="99"/>
      <c r="C925" s="99"/>
      <c r="D925" s="99"/>
      <c r="F925" s="99"/>
      <c r="G925" s="99"/>
      <c r="I925" s="99"/>
      <c r="J925" s="99"/>
      <c r="K925" s="99"/>
    </row>
    <row r="926" ht="15.75" customHeight="1">
      <c r="A926" s="99"/>
      <c r="B926" s="99"/>
      <c r="C926" s="99"/>
      <c r="D926" s="99"/>
      <c r="F926" s="99"/>
      <c r="G926" s="99"/>
      <c r="I926" s="99"/>
      <c r="J926" s="99"/>
      <c r="K926" s="99"/>
    </row>
    <row r="927" ht="15.75" customHeight="1">
      <c r="A927" s="99"/>
      <c r="B927" s="99"/>
      <c r="C927" s="99"/>
      <c r="D927" s="99"/>
      <c r="F927" s="99"/>
      <c r="G927" s="99"/>
      <c r="I927" s="99"/>
      <c r="J927" s="99"/>
      <c r="K927" s="99"/>
    </row>
    <row r="928" ht="15.75" customHeight="1">
      <c r="A928" s="99"/>
      <c r="B928" s="99"/>
      <c r="C928" s="99"/>
      <c r="D928" s="99"/>
      <c r="F928" s="99"/>
      <c r="G928" s="99"/>
      <c r="I928" s="99"/>
      <c r="J928" s="99"/>
      <c r="K928" s="99"/>
    </row>
    <row r="929" ht="15.75" customHeight="1">
      <c r="A929" s="99"/>
      <c r="B929" s="99"/>
      <c r="C929" s="99"/>
      <c r="D929" s="99"/>
      <c r="F929" s="99"/>
      <c r="G929" s="99"/>
      <c r="I929" s="99"/>
      <c r="J929" s="99"/>
      <c r="K929" s="99"/>
    </row>
    <row r="930" ht="15.75" customHeight="1">
      <c r="A930" s="99"/>
      <c r="B930" s="99"/>
      <c r="C930" s="99"/>
      <c r="D930" s="99"/>
      <c r="F930" s="99"/>
      <c r="G930" s="99"/>
      <c r="I930" s="99"/>
      <c r="J930" s="99"/>
      <c r="K930" s="99"/>
    </row>
    <row r="931" ht="15.75" customHeight="1">
      <c r="A931" s="99"/>
      <c r="B931" s="99"/>
      <c r="C931" s="99"/>
      <c r="D931" s="99"/>
      <c r="F931" s="99"/>
      <c r="G931" s="99"/>
      <c r="I931" s="99"/>
      <c r="J931" s="99"/>
      <c r="K931" s="99"/>
    </row>
    <row r="932" ht="15.75" customHeight="1">
      <c r="A932" s="99"/>
      <c r="B932" s="99"/>
      <c r="C932" s="99"/>
      <c r="D932" s="99"/>
      <c r="F932" s="99"/>
      <c r="G932" s="99"/>
      <c r="I932" s="99"/>
      <c r="J932" s="99"/>
      <c r="K932" s="99"/>
    </row>
    <row r="933" ht="15.75" customHeight="1">
      <c r="A933" s="99"/>
      <c r="B933" s="99"/>
      <c r="C933" s="99"/>
      <c r="D933" s="99"/>
      <c r="F933" s="99"/>
      <c r="G933" s="99"/>
      <c r="I933" s="99"/>
      <c r="J933" s="99"/>
      <c r="K933" s="99"/>
    </row>
    <row r="934" ht="15.75" customHeight="1">
      <c r="A934" s="99"/>
      <c r="B934" s="99"/>
      <c r="C934" s="99"/>
      <c r="D934" s="99"/>
      <c r="F934" s="99"/>
      <c r="G934" s="99"/>
      <c r="I934" s="99"/>
      <c r="J934" s="99"/>
      <c r="K934" s="99"/>
    </row>
    <row r="935" ht="15.75" customHeight="1">
      <c r="A935" s="99"/>
      <c r="B935" s="99"/>
      <c r="C935" s="99"/>
      <c r="D935" s="99"/>
      <c r="F935" s="99"/>
      <c r="G935" s="99"/>
      <c r="I935" s="99"/>
      <c r="J935" s="99"/>
      <c r="K935" s="99"/>
    </row>
    <row r="936" ht="15.75" customHeight="1">
      <c r="A936" s="99"/>
      <c r="B936" s="99"/>
      <c r="C936" s="99"/>
      <c r="D936" s="99"/>
      <c r="F936" s="99"/>
      <c r="G936" s="99"/>
      <c r="I936" s="99"/>
      <c r="J936" s="99"/>
      <c r="K936" s="99"/>
    </row>
    <row r="937" ht="15.75" customHeight="1">
      <c r="A937" s="99"/>
      <c r="B937" s="99"/>
      <c r="C937" s="99"/>
      <c r="D937" s="99"/>
      <c r="F937" s="99"/>
      <c r="G937" s="99"/>
      <c r="I937" s="99"/>
      <c r="J937" s="99"/>
      <c r="K937" s="99"/>
    </row>
    <row r="938" ht="15.75" customHeight="1">
      <c r="A938" s="99"/>
      <c r="B938" s="99"/>
      <c r="C938" s="99"/>
      <c r="D938" s="99"/>
      <c r="F938" s="99"/>
      <c r="G938" s="99"/>
      <c r="I938" s="99"/>
      <c r="J938" s="99"/>
      <c r="K938" s="99"/>
    </row>
    <row r="939" ht="15.75" customHeight="1">
      <c r="A939" s="99"/>
      <c r="B939" s="99"/>
      <c r="C939" s="99"/>
      <c r="D939" s="99"/>
      <c r="F939" s="99"/>
      <c r="G939" s="99"/>
      <c r="I939" s="99"/>
      <c r="J939" s="99"/>
      <c r="K939" s="99"/>
    </row>
    <row r="940" ht="15.75" customHeight="1">
      <c r="A940" s="99"/>
      <c r="B940" s="99"/>
      <c r="C940" s="99"/>
      <c r="D940" s="99"/>
      <c r="F940" s="99"/>
      <c r="G940" s="99"/>
      <c r="I940" s="99"/>
      <c r="J940" s="99"/>
      <c r="K940" s="99"/>
    </row>
    <row r="941" ht="15.75" customHeight="1">
      <c r="A941" s="99"/>
      <c r="B941" s="99"/>
      <c r="C941" s="99"/>
      <c r="D941" s="99"/>
      <c r="F941" s="99"/>
      <c r="G941" s="99"/>
      <c r="I941" s="99"/>
      <c r="J941" s="99"/>
      <c r="K941" s="99"/>
    </row>
    <row r="942" ht="15.75" customHeight="1">
      <c r="A942" s="99"/>
      <c r="B942" s="99"/>
      <c r="C942" s="99"/>
      <c r="D942" s="99"/>
      <c r="F942" s="99"/>
      <c r="G942" s="99"/>
      <c r="I942" s="99"/>
      <c r="J942" s="99"/>
      <c r="K942" s="99"/>
    </row>
    <row r="943" ht="15.75" customHeight="1">
      <c r="A943" s="99"/>
      <c r="B943" s="99"/>
      <c r="C943" s="99"/>
      <c r="D943" s="99"/>
      <c r="F943" s="99"/>
      <c r="G943" s="99"/>
      <c r="I943" s="99"/>
      <c r="J943" s="99"/>
      <c r="K943" s="99"/>
    </row>
    <row r="944" ht="15.75" customHeight="1">
      <c r="A944" s="99"/>
      <c r="B944" s="99"/>
      <c r="C944" s="99"/>
      <c r="D944" s="99"/>
      <c r="F944" s="99"/>
      <c r="G944" s="99"/>
      <c r="I944" s="99"/>
      <c r="J944" s="99"/>
      <c r="K944" s="99"/>
    </row>
    <row r="945" ht="15.75" customHeight="1">
      <c r="A945" s="99"/>
      <c r="B945" s="99"/>
      <c r="C945" s="99"/>
      <c r="D945" s="99"/>
      <c r="F945" s="99"/>
      <c r="G945" s="99"/>
      <c r="I945" s="99"/>
      <c r="J945" s="99"/>
      <c r="K945" s="99"/>
    </row>
    <row r="946" ht="15.75" customHeight="1">
      <c r="A946" s="99"/>
      <c r="B946" s="99"/>
      <c r="C946" s="99"/>
      <c r="D946" s="99"/>
      <c r="F946" s="99"/>
      <c r="G946" s="99"/>
      <c r="I946" s="99"/>
      <c r="J946" s="99"/>
      <c r="K946" s="99"/>
    </row>
    <row r="947" ht="15.75" customHeight="1">
      <c r="A947" s="99"/>
      <c r="B947" s="99"/>
      <c r="C947" s="99"/>
      <c r="D947" s="99"/>
      <c r="F947" s="99"/>
      <c r="G947" s="99"/>
      <c r="I947" s="99"/>
      <c r="J947" s="99"/>
      <c r="K947" s="99"/>
    </row>
    <row r="948" ht="15.75" customHeight="1">
      <c r="A948" s="99"/>
      <c r="B948" s="99"/>
      <c r="C948" s="99"/>
      <c r="D948" s="99"/>
      <c r="F948" s="99"/>
      <c r="G948" s="99"/>
      <c r="I948" s="99"/>
      <c r="J948" s="99"/>
      <c r="K948" s="99"/>
    </row>
    <row r="949" ht="15.75" customHeight="1">
      <c r="A949" s="99"/>
      <c r="B949" s="99"/>
      <c r="C949" s="99"/>
      <c r="D949" s="99"/>
      <c r="F949" s="99"/>
      <c r="G949" s="99"/>
      <c r="I949" s="99"/>
      <c r="J949" s="99"/>
      <c r="K949" s="99"/>
    </row>
    <row r="950" ht="15.75" customHeight="1">
      <c r="A950" s="99"/>
      <c r="B950" s="99"/>
      <c r="C950" s="99"/>
      <c r="D950" s="99"/>
      <c r="F950" s="99"/>
      <c r="G950" s="99"/>
      <c r="I950" s="99"/>
      <c r="J950" s="99"/>
      <c r="K950" s="99"/>
    </row>
    <row r="951" ht="15.75" customHeight="1">
      <c r="A951" s="99"/>
      <c r="B951" s="99"/>
      <c r="C951" s="99"/>
      <c r="D951" s="99"/>
      <c r="F951" s="99"/>
      <c r="G951" s="99"/>
      <c r="I951" s="99"/>
      <c r="J951" s="99"/>
      <c r="K951" s="99"/>
    </row>
    <row r="952" ht="15.75" customHeight="1">
      <c r="A952" s="99"/>
      <c r="B952" s="99"/>
      <c r="C952" s="99"/>
      <c r="D952" s="99"/>
      <c r="F952" s="99"/>
      <c r="G952" s="99"/>
      <c r="I952" s="99"/>
      <c r="J952" s="99"/>
      <c r="K952" s="99"/>
    </row>
    <row r="953" ht="15.75" customHeight="1">
      <c r="A953" s="99"/>
      <c r="B953" s="99"/>
      <c r="C953" s="99"/>
      <c r="D953" s="99"/>
      <c r="F953" s="99"/>
      <c r="G953" s="99"/>
      <c r="I953" s="99"/>
      <c r="J953" s="99"/>
      <c r="K953" s="99"/>
    </row>
    <row r="954" ht="15.75" customHeight="1">
      <c r="A954" s="99"/>
      <c r="B954" s="99"/>
      <c r="C954" s="99"/>
      <c r="D954" s="99"/>
      <c r="F954" s="99"/>
      <c r="G954" s="99"/>
      <c r="I954" s="99"/>
      <c r="J954" s="99"/>
      <c r="K954" s="99"/>
    </row>
    <row r="955" ht="15.75" customHeight="1">
      <c r="A955" s="99"/>
      <c r="B955" s="99"/>
      <c r="C955" s="99"/>
      <c r="D955" s="99"/>
      <c r="F955" s="99"/>
      <c r="G955" s="99"/>
      <c r="I955" s="99"/>
      <c r="J955" s="99"/>
      <c r="K955" s="99"/>
    </row>
    <row r="956" ht="15.75" customHeight="1">
      <c r="A956" s="99"/>
      <c r="B956" s="99"/>
      <c r="C956" s="99"/>
      <c r="D956" s="99"/>
      <c r="F956" s="99"/>
      <c r="G956" s="99"/>
      <c r="I956" s="99"/>
      <c r="J956" s="99"/>
      <c r="K956" s="99"/>
    </row>
    <row r="957" ht="15.75" customHeight="1">
      <c r="A957" s="99"/>
      <c r="B957" s="99"/>
      <c r="C957" s="99"/>
      <c r="D957" s="99"/>
      <c r="F957" s="99"/>
      <c r="G957" s="99"/>
      <c r="I957" s="99"/>
      <c r="J957" s="99"/>
      <c r="K957" s="99"/>
    </row>
    <row r="958" ht="15.75" customHeight="1">
      <c r="A958" s="99"/>
      <c r="B958" s="99"/>
      <c r="C958" s="99"/>
      <c r="D958" s="99"/>
      <c r="F958" s="99"/>
      <c r="G958" s="99"/>
      <c r="I958" s="99"/>
      <c r="J958" s="99"/>
      <c r="K958" s="99"/>
    </row>
    <row r="959" ht="15.75" customHeight="1">
      <c r="A959" s="99"/>
      <c r="B959" s="99"/>
      <c r="C959" s="99"/>
      <c r="D959" s="99"/>
      <c r="F959" s="99"/>
      <c r="G959" s="99"/>
      <c r="I959" s="99"/>
      <c r="J959" s="99"/>
      <c r="K959" s="99"/>
    </row>
    <row r="960" ht="15.75" customHeight="1">
      <c r="A960" s="99"/>
      <c r="B960" s="99"/>
      <c r="C960" s="99"/>
      <c r="D960" s="99"/>
      <c r="F960" s="99"/>
      <c r="G960" s="99"/>
      <c r="I960" s="99"/>
      <c r="J960" s="99"/>
      <c r="K960" s="99"/>
    </row>
    <row r="961" ht="15.75" customHeight="1">
      <c r="A961" s="99"/>
      <c r="B961" s="99"/>
      <c r="C961" s="99"/>
      <c r="D961" s="99"/>
      <c r="F961" s="99"/>
      <c r="G961" s="99"/>
      <c r="I961" s="99"/>
      <c r="J961" s="99"/>
      <c r="K961" s="99"/>
    </row>
    <row r="962" ht="15.75" customHeight="1">
      <c r="A962" s="99"/>
      <c r="B962" s="99"/>
      <c r="C962" s="99"/>
      <c r="D962" s="99"/>
      <c r="F962" s="99"/>
      <c r="G962" s="99"/>
      <c r="I962" s="99"/>
      <c r="J962" s="99"/>
      <c r="K962" s="99"/>
    </row>
    <row r="963" ht="15.75" customHeight="1">
      <c r="A963" s="99"/>
      <c r="B963" s="99"/>
      <c r="C963" s="99"/>
      <c r="D963" s="99"/>
      <c r="F963" s="99"/>
      <c r="G963" s="99"/>
      <c r="I963" s="99"/>
      <c r="J963" s="99"/>
      <c r="K963" s="99"/>
    </row>
    <row r="964" ht="15.75" customHeight="1">
      <c r="A964" s="99"/>
      <c r="B964" s="99"/>
      <c r="C964" s="99"/>
      <c r="D964" s="99"/>
      <c r="F964" s="99"/>
      <c r="G964" s="99"/>
      <c r="I964" s="99"/>
      <c r="J964" s="99"/>
      <c r="K964" s="99"/>
    </row>
    <row r="965" ht="15.75" customHeight="1">
      <c r="A965" s="99"/>
      <c r="B965" s="99"/>
      <c r="C965" s="99"/>
      <c r="D965" s="99"/>
      <c r="F965" s="99"/>
      <c r="G965" s="99"/>
      <c r="I965" s="99"/>
      <c r="J965" s="99"/>
      <c r="K965" s="99"/>
    </row>
    <row r="966" ht="15.75" customHeight="1">
      <c r="A966" s="99"/>
      <c r="B966" s="99"/>
      <c r="C966" s="99"/>
      <c r="D966" s="99"/>
      <c r="F966" s="99"/>
      <c r="G966" s="99"/>
      <c r="I966" s="99"/>
      <c r="J966" s="99"/>
      <c r="K966" s="99"/>
    </row>
    <row r="967" ht="15.75" customHeight="1">
      <c r="A967" s="99"/>
      <c r="B967" s="99"/>
      <c r="C967" s="99"/>
      <c r="D967" s="99"/>
      <c r="F967" s="99"/>
      <c r="G967" s="99"/>
      <c r="I967" s="99"/>
      <c r="J967" s="99"/>
      <c r="K967" s="99"/>
    </row>
    <row r="968" ht="15.75" customHeight="1">
      <c r="A968" s="99"/>
      <c r="B968" s="99"/>
      <c r="C968" s="99"/>
      <c r="D968" s="99"/>
      <c r="F968" s="99"/>
      <c r="G968" s="99"/>
      <c r="I968" s="99"/>
      <c r="J968" s="99"/>
      <c r="K968" s="99"/>
    </row>
    <row r="969" ht="15.75" customHeight="1">
      <c r="A969" s="99"/>
      <c r="B969" s="99"/>
      <c r="C969" s="99"/>
      <c r="D969" s="99"/>
      <c r="F969" s="99"/>
      <c r="G969" s="99"/>
      <c r="I969" s="99"/>
      <c r="J969" s="99"/>
      <c r="K969" s="99"/>
    </row>
    <row r="970" ht="15.75" customHeight="1">
      <c r="A970" s="99"/>
      <c r="B970" s="99"/>
      <c r="C970" s="99"/>
      <c r="D970" s="99"/>
      <c r="F970" s="99"/>
      <c r="G970" s="99"/>
      <c r="I970" s="99"/>
      <c r="J970" s="99"/>
      <c r="K970" s="99"/>
    </row>
    <row r="971" ht="15.75" customHeight="1">
      <c r="A971" s="99"/>
      <c r="B971" s="99"/>
      <c r="C971" s="99"/>
      <c r="D971" s="99"/>
      <c r="F971" s="99"/>
      <c r="G971" s="99"/>
      <c r="I971" s="99"/>
      <c r="J971" s="99"/>
      <c r="K971" s="99"/>
    </row>
    <row r="972" ht="15.75" customHeight="1">
      <c r="A972" s="99"/>
      <c r="B972" s="99"/>
      <c r="C972" s="99"/>
      <c r="D972" s="99"/>
      <c r="F972" s="99"/>
      <c r="G972" s="99"/>
      <c r="I972" s="99"/>
      <c r="J972" s="99"/>
      <c r="K972" s="99"/>
    </row>
    <row r="973" ht="15.75" customHeight="1">
      <c r="A973" s="99"/>
      <c r="B973" s="99"/>
      <c r="C973" s="99"/>
      <c r="D973" s="99"/>
      <c r="F973" s="99"/>
      <c r="G973" s="99"/>
      <c r="I973" s="99"/>
      <c r="J973" s="99"/>
      <c r="K973" s="99"/>
    </row>
    <row r="974" ht="15.75" customHeight="1">
      <c r="A974" s="99"/>
      <c r="B974" s="99"/>
      <c r="C974" s="99"/>
      <c r="D974" s="99"/>
      <c r="F974" s="99"/>
      <c r="G974" s="99"/>
      <c r="I974" s="99"/>
      <c r="J974" s="99"/>
      <c r="K974" s="99"/>
    </row>
    <row r="975" ht="15.75" customHeight="1">
      <c r="A975" s="99"/>
      <c r="B975" s="99"/>
      <c r="C975" s="99"/>
      <c r="D975" s="99"/>
      <c r="F975" s="99"/>
      <c r="G975" s="99"/>
      <c r="I975" s="99"/>
      <c r="J975" s="99"/>
      <c r="K975" s="99"/>
    </row>
    <row r="976" ht="15.75" customHeight="1">
      <c r="A976" s="99"/>
      <c r="B976" s="99"/>
      <c r="C976" s="99"/>
      <c r="D976" s="99"/>
      <c r="F976" s="99"/>
      <c r="G976" s="99"/>
      <c r="I976" s="99"/>
      <c r="J976" s="99"/>
      <c r="K976" s="99"/>
    </row>
    <row r="977" ht="15.75" customHeight="1">
      <c r="A977" s="99"/>
      <c r="B977" s="99"/>
      <c r="C977" s="99"/>
      <c r="D977" s="99"/>
      <c r="F977" s="99"/>
      <c r="G977" s="99"/>
      <c r="I977" s="99"/>
      <c r="J977" s="99"/>
      <c r="K977" s="99"/>
    </row>
    <row r="978" ht="15.75" customHeight="1">
      <c r="A978" s="99"/>
      <c r="B978" s="99"/>
      <c r="C978" s="99"/>
      <c r="D978" s="99"/>
      <c r="F978" s="99"/>
      <c r="G978" s="99"/>
      <c r="I978" s="99"/>
      <c r="J978" s="99"/>
      <c r="K978" s="99"/>
    </row>
    <row r="979" ht="15.75" customHeight="1">
      <c r="A979" s="99"/>
      <c r="B979" s="99"/>
      <c r="C979" s="99"/>
      <c r="D979" s="99"/>
      <c r="F979" s="99"/>
      <c r="G979" s="99"/>
      <c r="I979" s="99"/>
      <c r="J979" s="99"/>
      <c r="K979" s="99"/>
    </row>
    <row r="980" ht="15.75" customHeight="1">
      <c r="A980" s="99"/>
      <c r="B980" s="99"/>
      <c r="C980" s="99"/>
      <c r="D980" s="99"/>
      <c r="F980" s="99"/>
      <c r="G980" s="99"/>
      <c r="I980" s="99"/>
      <c r="J980" s="99"/>
      <c r="K980" s="99"/>
    </row>
    <row r="981" ht="15.75" customHeight="1">
      <c r="A981" s="99"/>
      <c r="B981" s="99"/>
      <c r="C981" s="99"/>
      <c r="D981" s="99"/>
      <c r="F981" s="99"/>
      <c r="G981" s="99"/>
      <c r="I981" s="99"/>
      <c r="J981" s="99"/>
      <c r="K981" s="99"/>
    </row>
    <row r="982" ht="15.75" customHeight="1">
      <c r="A982" s="99"/>
      <c r="B982" s="99"/>
      <c r="C982" s="99"/>
      <c r="D982" s="99"/>
      <c r="F982" s="99"/>
      <c r="G982" s="99"/>
      <c r="I982" s="99"/>
      <c r="J982" s="99"/>
      <c r="K982" s="99"/>
    </row>
    <row r="983" ht="15.75" customHeight="1">
      <c r="A983" s="99"/>
      <c r="B983" s="99"/>
      <c r="C983" s="99"/>
      <c r="D983" s="99"/>
      <c r="F983" s="99"/>
      <c r="G983" s="99"/>
      <c r="I983" s="99"/>
      <c r="J983" s="99"/>
      <c r="K983" s="99"/>
    </row>
    <row r="984" ht="15.75" customHeight="1">
      <c r="A984" s="99"/>
      <c r="B984" s="99"/>
      <c r="C984" s="99"/>
      <c r="D984" s="99"/>
      <c r="F984" s="99"/>
      <c r="G984" s="99"/>
      <c r="I984" s="99"/>
      <c r="J984" s="99"/>
      <c r="K984" s="99"/>
    </row>
    <row r="985" ht="15.75" customHeight="1">
      <c r="A985" s="99"/>
      <c r="B985" s="99"/>
      <c r="C985" s="99"/>
      <c r="D985" s="99"/>
      <c r="F985" s="99"/>
      <c r="G985" s="99"/>
      <c r="I985" s="99"/>
      <c r="J985" s="99"/>
      <c r="K985" s="99"/>
    </row>
    <row r="986" ht="15.75" customHeight="1">
      <c r="A986" s="99"/>
      <c r="B986" s="99"/>
      <c r="C986" s="99"/>
      <c r="D986" s="99"/>
      <c r="F986" s="99"/>
      <c r="G986" s="99"/>
      <c r="I986" s="99"/>
      <c r="J986" s="99"/>
      <c r="K986" s="99"/>
    </row>
    <row r="987" ht="15.75" customHeight="1">
      <c r="A987" s="99"/>
      <c r="B987" s="99"/>
      <c r="C987" s="99"/>
      <c r="D987" s="99"/>
      <c r="F987" s="99"/>
      <c r="G987" s="99"/>
      <c r="I987" s="99"/>
      <c r="J987" s="99"/>
      <c r="K987" s="99"/>
    </row>
    <row r="988" ht="15.75" customHeight="1">
      <c r="A988" s="99"/>
      <c r="B988" s="99"/>
      <c r="C988" s="99"/>
      <c r="D988" s="99"/>
      <c r="F988" s="99"/>
      <c r="G988" s="99"/>
      <c r="I988" s="99"/>
      <c r="J988" s="99"/>
      <c r="K988" s="99"/>
    </row>
    <row r="989" ht="15.75" customHeight="1">
      <c r="A989" s="99"/>
      <c r="B989" s="99"/>
      <c r="C989" s="99"/>
      <c r="D989" s="99"/>
      <c r="F989" s="99"/>
      <c r="G989" s="99"/>
      <c r="I989" s="99"/>
      <c r="J989" s="99"/>
      <c r="K989" s="99"/>
    </row>
    <row r="990" ht="15.75" customHeight="1">
      <c r="A990" s="99"/>
      <c r="B990" s="99"/>
      <c r="C990" s="99"/>
      <c r="D990" s="99"/>
      <c r="F990" s="99"/>
      <c r="G990" s="99"/>
      <c r="I990" s="99"/>
      <c r="J990" s="99"/>
      <c r="K990" s="99"/>
    </row>
    <row r="991" ht="15.75" customHeight="1">
      <c r="A991" s="99"/>
      <c r="B991" s="99"/>
      <c r="C991" s="99"/>
      <c r="D991" s="99"/>
      <c r="F991" s="99"/>
      <c r="G991" s="99"/>
      <c r="I991" s="99"/>
      <c r="J991" s="99"/>
      <c r="K991" s="99"/>
    </row>
    <row r="992" ht="15.75" customHeight="1">
      <c r="A992" s="99"/>
      <c r="B992" s="99"/>
      <c r="C992" s="99"/>
      <c r="D992" s="99"/>
      <c r="F992" s="99"/>
      <c r="G992" s="99"/>
      <c r="I992" s="99"/>
      <c r="J992" s="99"/>
      <c r="K992" s="99"/>
    </row>
    <row r="993" ht="15.75" customHeight="1">
      <c r="A993" s="99"/>
      <c r="B993" s="99"/>
      <c r="C993" s="99"/>
      <c r="D993" s="99"/>
      <c r="F993" s="99"/>
      <c r="G993" s="99"/>
      <c r="I993" s="99"/>
      <c r="J993" s="99"/>
      <c r="K993" s="99"/>
    </row>
    <row r="994" ht="15.75" customHeight="1">
      <c r="A994" s="99"/>
      <c r="B994" s="99"/>
      <c r="C994" s="99"/>
      <c r="D994" s="99"/>
      <c r="F994" s="99"/>
      <c r="G994" s="99"/>
      <c r="I994" s="99"/>
      <c r="J994" s="99"/>
      <c r="K994" s="99"/>
    </row>
    <row r="995" ht="15.75" customHeight="1">
      <c r="A995" s="99"/>
      <c r="B995" s="99"/>
      <c r="C995" s="99"/>
      <c r="D995" s="99"/>
      <c r="F995" s="99"/>
      <c r="G995" s="99"/>
      <c r="I995" s="99"/>
      <c r="J995" s="99"/>
      <c r="K995" s="99"/>
    </row>
    <row r="996" ht="15.75" customHeight="1">
      <c r="A996" s="99"/>
      <c r="B996" s="99"/>
      <c r="C996" s="99"/>
      <c r="D996" s="99"/>
      <c r="F996" s="99"/>
      <c r="G996" s="99"/>
      <c r="I996" s="99"/>
      <c r="J996" s="99"/>
      <c r="K996" s="99"/>
    </row>
    <row r="997" ht="15.75" customHeight="1">
      <c r="A997" s="99"/>
      <c r="B997" s="99"/>
      <c r="C997" s="99"/>
      <c r="D997" s="99"/>
      <c r="F997" s="99"/>
      <c r="G997" s="99"/>
      <c r="I997" s="99"/>
      <c r="J997" s="99"/>
      <c r="K997" s="99"/>
    </row>
    <row r="998" ht="15.75" customHeight="1">
      <c r="A998" s="99"/>
      <c r="B998" s="99"/>
      <c r="C998" s="99"/>
      <c r="D998" s="99"/>
      <c r="F998" s="99"/>
      <c r="G998" s="99"/>
      <c r="I998" s="99"/>
      <c r="J998" s="99"/>
      <c r="K998" s="99"/>
    </row>
    <row r="999" ht="15.75" customHeight="1">
      <c r="A999" s="99"/>
      <c r="B999" s="99"/>
      <c r="C999" s="99"/>
      <c r="D999" s="99"/>
      <c r="F999" s="99"/>
      <c r="G999" s="99"/>
      <c r="I999" s="99"/>
      <c r="J999" s="99"/>
      <c r="K999" s="99"/>
    </row>
    <row r="1000" ht="15.75" customHeight="1">
      <c r="A1000" s="99"/>
      <c r="B1000" s="99"/>
      <c r="C1000" s="99"/>
      <c r="D1000" s="99"/>
      <c r="F1000" s="99"/>
      <c r="G1000" s="99"/>
      <c r="I1000" s="99"/>
      <c r="J1000" s="99"/>
      <c r="K1000" s="99"/>
    </row>
  </sheetData>
  <mergeCells count="1">
    <mergeCell ref="B209:K209"/>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sheetData>
    <row r="1">
      <c r="A1" s="69" t="s">
        <v>982</v>
      </c>
      <c r="B1" s="106"/>
      <c r="C1" s="106"/>
      <c r="D1" s="106"/>
      <c r="E1" s="106"/>
      <c r="F1" s="106"/>
      <c r="G1" s="106"/>
      <c r="H1" s="106"/>
      <c r="I1" s="106"/>
      <c r="J1" s="106"/>
      <c r="K1" s="106"/>
      <c r="L1" s="106"/>
    </row>
    <row r="2">
      <c r="A2" s="71" t="s">
        <v>1</v>
      </c>
      <c r="B2" s="71" t="s">
        <v>2</v>
      </c>
      <c r="C2" s="71" t="s">
        <v>932</v>
      </c>
      <c r="D2" s="71" t="s">
        <v>933</v>
      </c>
      <c r="E2" s="71" t="s">
        <v>934</v>
      </c>
      <c r="F2" s="71" t="s">
        <v>935</v>
      </c>
      <c r="G2" s="71" t="s">
        <v>936</v>
      </c>
      <c r="H2" s="71" t="s">
        <v>937</v>
      </c>
      <c r="I2" s="71" t="s">
        <v>938</v>
      </c>
      <c r="J2" s="71" t="s">
        <v>939</v>
      </c>
      <c r="K2" s="71" t="s">
        <v>940</v>
      </c>
      <c r="L2" s="71" t="s">
        <v>983</v>
      </c>
    </row>
    <row r="3">
      <c r="A3" s="107" t="s">
        <v>984</v>
      </c>
    </row>
    <row r="4">
      <c r="A4" s="82">
        <v>46162.0</v>
      </c>
      <c r="B4" s="83" t="s">
        <v>317</v>
      </c>
      <c r="C4" s="83" t="s">
        <v>985</v>
      </c>
      <c r="D4" s="84">
        <v>4.4</v>
      </c>
      <c r="E4" s="84">
        <v>4.51</v>
      </c>
      <c r="F4" s="84">
        <v>2277.0</v>
      </c>
      <c r="G4" s="84">
        <v>10018.8</v>
      </c>
      <c r="H4" s="84">
        <v>10269.27</v>
      </c>
      <c r="I4" s="87">
        <v>250.47</v>
      </c>
      <c r="J4" s="86">
        <v>0.08194444444444444</v>
      </c>
      <c r="K4" s="83" t="s">
        <v>945</v>
      </c>
      <c r="L4" s="83" t="s">
        <v>986</v>
      </c>
    </row>
    <row r="5">
      <c r="A5" s="82">
        <v>46162.0</v>
      </c>
      <c r="B5" s="83" t="s">
        <v>307</v>
      </c>
      <c r="C5" s="83" t="s">
        <v>985</v>
      </c>
      <c r="D5" s="84">
        <v>1.16</v>
      </c>
      <c r="E5" s="84">
        <v>1.2</v>
      </c>
      <c r="F5" s="84">
        <v>8695.0</v>
      </c>
      <c r="G5" s="84">
        <v>10086.2</v>
      </c>
      <c r="H5" s="84">
        <v>10434.0</v>
      </c>
      <c r="I5" s="87">
        <v>347.8</v>
      </c>
      <c r="J5" s="86">
        <v>0.08194444444444444</v>
      </c>
      <c r="K5" s="83" t="s">
        <v>945</v>
      </c>
      <c r="L5" s="83" t="s">
        <v>986</v>
      </c>
    </row>
    <row r="6">
      <c r="A6" s="82">
        <v>46162.0</v>
      </c>
      <c r="B6" s="83" t="s">
        <v>297</v>
      </c>
      <c r="C6" s="83" t="s">
        <v>985</v>
      </c>
      <c r="D6" s="84">
        <v>11.44</v>
      </c>
      <c r="E6" s="84">
        <v>10.88</v>
      </c>
      <c r="F6" s="84">
        <v>888.0</v>
      </c>
      <c r="G6" s="84">
        <v>10158.72</v>
      </c>
      <c r="H6" s="84">
        <v>9661.44</v>
      </c>
      <c r="I6" s="85">
        <v>-497.28</v>
      </c>
      <c r="J6" s="86">
        <v>0.9347222222222222</v>
      </c>
      <c r="K6" s="83" t="s">
        <v>943</v>
      </c>
      <c r="L6" s="83" t="s">
        <v>986</v>
      </c>
    </row>
    <row r="7">
      <c r="A7" s="82">
        <v>46162.0</v>
      </c>
      <c r="B7" s="83" t="s">
        <v>288</v>
      </c>
      <c r="C7" s="83" t="s">
        <v>985</v>
      </c>
      <c r="D7" s="84">
        <v>0.6979</v>
      </c>
      <c r="E7" s="84">
        <v>0.7154</v>
      </c>
      <c r="F7" s="84">
        <v>14710.0</v>
      </c>
      <c r="G7" s="84">
        <v>10266.109</v>
      </c>
      <c r="H7" s="84">
        <v>10523.534</v>
      </c>
      <c r="I7" s="87">
        <v>257.42</v>
      </c>
      <c r="J7" s="86">
        <v>0.08194444444444444</v>
      </c>
      <c r="K7" s="83" t="s">
        <v>945</v>
      </c>
      <c r="L7" s="83" t="s">
        <v>986</v>
      </c>
    </row>
    <row r="8">
      <c r="A8" s="82">
        <v>46162.0</v>
      </c>
      <c r="B8" s="83" t="s">
        <v>284</v>
      </c>
      <c r="C8" s="83" t="s">
        <v>985</v>
      </c>
      <c r="D8" s="84">
        <v>55.0</v>
      </c>
      <c r="E8" s="84">
        <v>59.0</v>
      </c>
      <c r="F8" s="84">
        <v>183.0</v>
      </c>
      <c r="G8" s="84">
        <v>10065.0</v>
      </c>
      <c r="H8" s="84">
        <v>10797.0</v>
      </c>
      <c r="I8" s="87">
        <v>732.0</v>
      </c>
      <c r="J8" s="86">
        <v>0.08194444444444444</v>
      </c>
      <c r="K8" s="83" t="s">
        <v>945</v>
      </c>
      <c r="L8" s="83" t="s">
        <v>986</v>
      </c>
    </row>
    <row r="9">
      <c r="A9" s="82">
        <v>46162.0</v>
      </c>
      <c r="B9" s="83" t="s">
        <v>321</v>
      </c>
      <c r="C9" s="83" t="s">
        <v>985</v>
      </c>
      <c r="D9" s="84">
        <v>0.5887</v>
      </c>
      <c r="E9" s="84">
        <v>0.560947</v>
      </c>
      <c r="F9" s="84">
        <v>16909.0</v>
      </c>
      <c r="G9" s="84">
        <v>9954.3283</v>
      </c>
      <c r="H9" s="84">
        <v>9485.052823</v>
      </c>
      <c r="I9" s="85">
        <v>-469.28</v>
      </c>
      <c r="J9" s="86">
        <v>0.9111111111111111</v>
      </c>
      <c r="K9" s="83" t="s">
        <v>943</v>
      </c>
      <c r="L9" s="83" t="s">
        <v>986</v>
      </c>
    </row>
    <row r="10">
      <c r="A10" s="82">
        <v>46162.0</v>
      </c>
      <c r="B10" s="83" t="s">
        <v>302</v>
      </c>
      <c r="C10" s="83" t="s">
        <v>985</v>
      </c>
      <c r="D10" s="84">
        <v>338.54931</v>
      </c>
      <c r="E10" s="84">
        <v>342.86</v>
      </c>
      <c r="F10" s="84">
        <v>29.0</v>
      </c>
      <c r="G10" s="84">
        <v>9817.92999</v>
      </c>
      <c r="H10" s="84">
        <v>9942.94</v>
      </c>
      <c r="I10" s="87">
        <v>125.01</v>
      </c>
      <c r="J10" s="86">
        <v>0.08194444444444444</v>
      </c>
      <c r="K10" s="83" t="s">
        <v>945</v>
      </c>
      <c r="L10" s="83" t="s">
        <v>986</v>
      </c>
    </row>
    <row r="11">
      <c r="A11" s="82">
        <v>46162.0</v>
      </c>
      <c r="B11" s="83" t="s">
        <v>312</v>
      </c>
      <c r="C11" s="83" t="s">
        <v>985</v>
      </c>
      <c r="D11" s="84">
        <v>5.62</v>
      </c>
      <c r="E11" s="84">
        <v>5.09</v>
      </c>
      <c r="F11" s="84">
        <v>1879.0</v>
      </c>
      <c r="G11" s="84">
        <v>10559.98</v>
      </c>
      <c r="H11" s="84">
        <v>9564.11</v>
      </c>
      <c r="I11" s="85">
        <v>-995.87</v>
      </c>
      <c r="J11" s="86">
        <v>0.027083333333333334</v>
      </c>
      <c r="K11" s="83" t="s">
        <v>943</v>
      </c>
      <c r="L11" s="83" t="s">
        <v>986</v>
      </c>
    </row>
    <row r="12">
      <c r="A12" s="82">
        <v>46162.0</v>
      </c>
      <c r="B12" s="83" t="s">
        <v>325</v>
      </c>
      <c r="C12" s="83" t="s">
        <v>985</v>
      </c>
      <c r="D12" s="84">
        <v>0.2097</v>
      </c>
      <c r="E12" s="84">
        <v>0.205</v>
      </c>
      <c r="F12" s="84">
        <v>47687.0</v>
      </c>
      <c r="G12" s="84">
        <v>9999.9639</v>
      </c>
      <c r="H12" s="84">
        <v>9775.835</v>
      </c>
      <c r="I12" s="85">
        <v>-224.13</v>
      </c>
      <c r="J12" s="86">
        <v>0.9291666666666667</v>
      </c>
      <c r="K12" s="83" t="s">
        <v>943</v>
      </c>
      <c r="L12" s="83" t="s">
        <v>986</v>
      </c>
    </row>
    <row r="13">
      <c r="A13" s="82">
        <v>46163.0</v>
      </c>
      <c r="B13" s="83" t="s">
        <v>268</v>
      </c>
      <c r="C13" s="83" t="s">
        <v>985</v>
      </c>
      <c r="D13" s="84">
        <v>3.27</v>
      </c>
      <c r="E13" s="84">
        <v>3.177368</v>
      </c>
      <c r="F13" s="84">
        <v>3058.0</v>
      </c>
      <c r="G13" s="84">
        <v>9999.66</v>
      </c>
      <c r="H13" s="84">
        <v>9716.391344</v>
      </c>
      <c r="I13" s="85">
        <v>-283.27</v>
      </c>
      <c r="J13" s="86">
        <v>0.9090277777777778</v>
      </c>
      <c r="K13" s="83" t="s">
        <v>943</v>
      </c>
      <c r="L13" s="83" t="s">
        <v>986</v>
      </c>
    </row>
    <row r="14">
      <c r="A14" s="82">
        <v>46163.0</v>
      </c>
      <c r="B14" s="83" t="s">
        <v>329</v>
      </c>
      <c r="C14" s="83" t="s">
        <v>985</v>
      </c>
      <c r="D14" s="84">
        <v>0.3034</v>
      </c>
      <c r="E14" s="84">
        <v>0.2784</v>
      </c>
      <c r="F14" s="84">
        <v>33145.0</v>
      </c>
      <c r="G14" s="84">
        <v>10056.193</v>
      </c>
      <c r="H14" s="84">
        <v>9227.568</v>
      </c>
      <c r="I14" s="85">
        <v>-828.63</v>
      </c>
      <c r="J14" s="86">
        <v>0.002777777777777778</v>
      </c>
      <c r="K14" s="83" t="s">
        <v>943</v>
      </c>
      <c r="L14" s="83" t="s">
        <v>986</v>
      </c>
    </row>
    <row r="15">
      <c r="A15" s="82">
        <v>46163.0</v>
      </c>
      <c r="B15" s="83" t="s">
        <v>207</v>
      </c>
      <c r="C15" s="83" t="s">
        <v>985</v>
      </c>
      <c r="D15" s="84">
        <v>4.09</v>
      </c>
      <c r="E15" s="84">
        <v>3.88</v>
      </c>
      <c r="F15" s="84">
        <v>2442.0</v>
      </c>
      <c r="G15" s="84">
        <v>9987.78</v>
      </c>
      <c r="H15" s="84">
        <v>9474.96</v>
      </c>
      <c r="I15" s="85">
        <v>-512.82</v>
      </c>
      <c r="J15" s="86">
        <v>0.925</v>
      </c>
      <c r="K15" s="83" t="s">
        <v>943</v>
      </c>
      <c r="L15" s="83" t="s">
        <v>986</v>
      </c>
    </row>
    <row r="16">
      <c r="A16" s="82">
        <v>46163.0</v>
      </c>
      <c r="B16" s="83" t="s">
        <v>342</v>
      </c>
      <c r="C16" s="83" t="s">
        <v>985</v>
      </c>
      <c r="D16" s="84">
        <v>365.0</v>
      </c>
      <c r="E16" s="84">
        <v>377.6</v>
      </c>
      <c r="F16" s="84">
        <v>27.0</v>
      </c>
      <c r="G16" s="84">
        <v>9855.0</v>
      </c>
      <c r="H16" s="84">
        <v>10195.2</v>
      </c>
      <c r="I16" s="87">
        <v>340.2</v>
      </c>
      <c r="J16" s="86">
        <v>0.08194444444444444</v>
      </c>
      <c r="K16" s="83" t="s">
        <v>945</v>
      </c>
      <c r="L16" s="83" t="s">
        <v>986</v>
      </c>
    </row>
    <row r="17">
      <c r="A17" s="82">
        <v>46163.0</v>
      </c>
      <c r="B17" s="83" t="s">
        <v>332</v>
      </c>
      <c r="C17" s="83" t="s">
        <v>985</v>
      </c>
      <c r="D17" s="84">
        <v>0.515334</v>
      </c>
      <c r="E17" s="84">
        <v>0.4846</v>
      </c>
      <c r="F17" s="84">
        <v>19504.0</v>
      </c>
      <c r="G17" s="84">
        <v>10051.07434</v>
      </c>
      <c r="H17" s="84">
        <v>9451.6384</v>
      </c>
      <c r="I17" s="85">
        <v>-599.44</v>
      </c>
      <c r="J17" s="86">
        <v>0.9083333333333333</v>
      </c>
      <c r="K17" s="83" t="s">
        <v>943</v>
      </c>
      <c r="L17" s="83" t="s">
        <v>986</v>
      </c>
    </row>
    <row r="18">
      <c r="A18" s="82">
        <v>46163.0</v>
      </c>
      <c r="B18" s="83" t="s">
        <v>360</v>
      </c>
      <c r="C18" s="83" t="s">
        <v>985</v>
      </c>
      <c r="D18" s="84">
        <v>15.03</v>
      </c>
      <c r="E18" s="84">
        <v>14.45</v>
      </c>
      <c r="F18" s="84">
        <v>665.0</v>
      </c>
      <c r="G18" s="84">
        <v>9994.95</v>
      </c>
      <c r="H18" s="84">
        <v>9609.25</v>
      </c>
      <c r="I18" s="85">
        <v>-385.7</v>
      </c>
      <c r="J18" s="86">
        <v>0.9798611111111111</v>
      </c>
      <c r="K18" s="83" t="s">
        <v>943</v>
      </c>
      <c r="L18" s="83" t="s">
        <v>986</v>
      </c>
    </row>
    <row r="19">
      <c r="A19" s="82">
        <v>46164.0</v>
      </c>
      <c r="B19" s="83" t="s">
        <v>401</v>
      </c>
      <c r="C19" s="83" t="s">
        <v>985</v>
      </c>
      <c r="D19" s="84">
        <v>0.795</v>
      </c>
      <c r="E19" s="84">
        <v>0.77</v>
      </c>
      <c r="F19" s="84">
        <v>12751.0</v>
      </c>
      <c r="G19" s="84">
        <v>10137.045</v>
      </c>
      <c r="H19" s="84">
        <v>9818.27</v>
      </c>
      <c r="I19" s="85">
        <v>-318.78</v>
      </c>
      <c r="J19" s="86">
        <v>0.9236111111111112</v>
      </c>
      <c r="K19" s="83" t="s">
        <v>943</v>
      </c>
      <c r="L19" s="83" t="s">
        <v>986</v>
      </c>
    </row>
    <row r="20">
      <c r="A20" s="82">
        <v>46164.0</v>
      </c>
      <c r="B20" s="83" t="s">
        <v>396</v>
      </c>
      <c r="C20" s="83" t="s">
        <v>985</v>
      </c>
      <c r="D20" s="84">
        <v>4.49</v>
      </c>
      <c r="E20" s="84">
        <v>4.12</v>
      </c>
      <c r="F20" s="84">
        <v>2298.0</v>
      </c>
      <c r="G20" s="84">
        <v>10318.02</v>
      </c>
      <c r="H20" s="84">
        <v>9467.76</v>
      </c>
      <c r="I20" s="85">
        <v>-850.26</v>
      </c>
      <c r="J20" s="86">
        <v>0.019444444444444445</v>
      </c>
      <c r="K20" s="83" t="s">
        <v>943</v>
      </c>
      <c r="L20" s="83" t="s">
        <v>986</v>
      </c>
    </row>
    <row r="21">
      <c r="A21" s="82">
        <v>46164.0</v>
      </c>
      <c r="B21" s="83" t="s">
        <v>407</v>
      </c>
      <c r="C21" s="83" t="s">
        <v>985</v>
      </c>
      <c r="D21" s="84">
        <v>3.86</v>
      </c>
      <c r="E21" s="84">
        <v>3.58</v>
      </c>
      <c r="F21" s="84">
        <v>2645.0</v>
      </c>
      <c r="G21" s="84">
        <v>10209.7</v>
      </c>
      <c r="H21" s="84">
        <v>9469.1</v>
      </c>
      <c r="I21" s="85">
        <v>-740.6</v>
      </c>
      <c r="J21" s="86">
        <v>0.9729166666666667</v>
      </c>
      <c r="K21" s="83" t="s">
        <v>943</v>
      </c>
      <c r="L21" s="83" t="s">
        <v>986</v>
      </c>
    </row>
    <row r="22">
      <c r="A22" s="82">
        <v>46164.0</v>
      </c>
      <c r="B22" s="83" t="s">
        <v>392</v>
      </c>
      <c r="C22" s="83" t="s">
        <v>985</v>
      </c>
      <c r="D22" s="84">
        <v>3.78</v>
      </c>
      <c r="E22" s="84">
        <v>3.5</v>
      </c>
      <c r="F22" s="84">
        <v>2652.0</v>
      </c>
      <c r="G22" s="84">
        <v>10024.56</v>
      </c>
      <c r="H22" s="84">
        <v>9282.0</v>
      </c>
      <c r="I22" s="85">
        <v>-742.56</v>
      </c>
      <c r="J22" s="86">
        <v>0.9145833333333333</v>
      </c>
      <c r="K22" s="83" t="s">
        <v>943</v>
      </c>
      <c r="L22" s="83" t="s">
        <v>986</v>
      </c>
    </row>
    <row r="23">
      <c r="A23" s="82">
        <v>46164.0</v>
      </c>
      <c r="B23" s="83" t="s">
        <v>387</v>
      </c>
      <c r="C23" s="83" t="s">
        <v>985</v>
      </c>
      <c r="D23" s="84">
        <v>0.462299</v>
      </c>
      <c r="E23" s="84">
        <v>0.423</v>
      </c>
      <c r="F23" s="84">
        <v>21772.0</v>
      </c>
      <c r="G23" s="84">
        <v>10065.17383</v>
      </c>
      <c r="H23" s="84">
        <v>9209.556</v>
      </c>
      <c r="I23" s="85">
        <v>-855.62</v>
      </c>
      <c r="J23" s="86">
        <v>0.9951388888888889</v>
      </c>
      <c r="K23" s="83" t="s">
        <v>943</v>
      </c>
      <c r="L23" s="83" t="s">
        <v>986</v>
      </c>
    </row>
    <row r="24">
      <c r="A24" s="82">
        <v>46164.0</v>
      </c>
      <c r="B24" s="83" t="s">
        <v>217</v>
      </c>
      <c r="C24" s="83" t="s">
        <v>985</v>
      </c>
      <c r="D24" s="84">
        <v>0.1439</v>
      </c>
      <c r="E24" s="84">
        <v>0.141</v>
      </c>
      <c r="F24" s="84">
        <v>70323.0</v>
      </c>
      <c r="G24" s="84">
        <v>10119.4797</v>
      </c>
      <c r="H24" s="84">
        <v>9915.543</v>
      </c>
      <c r="I24" s="85">
        <v>-203.94</v>
      </c>
      <c r="J24" s="86">
        <v>0.9958333333333333</v>
      </c>
      <c r="K24" s="83" t="s">
        <v>943</v>
      </c>
      <c r="L24" s="83" t="s">
        <v>986</v>
      </c>
    </row>
    <row r="25">
      <c r="A25" s="82">
        <v>46168.0</v>
      </c>
      <c r="B25" s="83" t="s">
        <v>464</v>
      </c>
      <c r="C25" s="83" t="s">
        <v>985</v>
      </c>
      <c r="D25" s="84">
        <v>35.558944</v>
      </c>
      <c r="E25" s="84">
        <v>35.62</v>
      </c>
      <c r="F25" s="84">
        <v>284.0</v>
      </c>
      <c r="G25" s="84">
        <v>10098.7401</v>
      </c>
      <c r="H25" s="84">
        <v>10116.08</v>
      </c>
      <c r="I25" s="87">
        <v>17.34</v>
      </c>
      <c r="J25" s="86">
        <v>0.08194444444444444</v>
      </c>
      <c r="K25" s="83" t="s">
        <v>945</v>
      </c>
      <c r="L25" s="83" t="s">
        <v>986</v>
      </c>
    </row>
    <row r="26">
      <c r="A26" s="82">
        <v>46168.0</v>
      </c>
      <c r="B26" s="83" t="s">
        <v>420</v>
      </c>
      <c r="C26" s="83" t="s">
        <v>985</v>
      </c>
      <c r="D26" s="84">
        <v>1.686334</v>
      </c>
      <c r="E26" s="84">
        <v>1.73</v>
      </c>
      <c r="F26" s="84">
        <v>6024.0</v>
      </c>
      <c r="G26" s="84">
        <v>10158.47602</v>
      </c>
      <c r="H26" s="84">
        <v>10421.52</v>
      </c>
      <c r="I26" s="87">
        <v>263.04</v>
      </c>
      <c r="J26" s="86">
        <v>0.08194444444444444</v>
      </c>
      <c r="K26" s="83" t="s">
        <v>945</v>
      </c>
      <c r="L26" s="83" t="s">
        <v>986</v>
      </c>
    </row>
    <row r="27">
      <c r="A27" s="82">
        <v>46168.0</v>
      </c>
      <c r="B27" s="83" t="s">
        <v>433</v>
      </c>
      <c r="C27" s="83" t="s">
        <v>985</v>
      </c>
      <c r="D27" s="84">
        <v>19.429305</v>
      </c>
      <c r="E27" s="84">
        <v>19.6</v>
      </c>
      <c r="F27" s="84">
        <v>518.0</v>
      </c>
      <c r="G27" s="84">
        <v>10064.37999</v>
      </c>
      <c r="H27" s="84">
        <v>10152.8</v>
      </c>
      <c r="I27" s="87">
        <v>88.42</v>
      </c>
      <c r="J27" s="86">
        <v>0.08194444444444444</v>
      </c>
      <c r="K27" s="83" t="s">
        <v>945</v>
      </c>
      <c r="L27" s="83" t="s">
        <v>986</v>
      </c>
    </row>
    <row r="28">
      <c r="A28" s="82">
        <v>46168.0</v>
      </c>
      <c r="B28" s="83" t="s">
        <v>424</v>
      </c>
      <c r="C28" s="83" t="s">
        <v>985</v>
      </c>
      <c r="D28" s="84">
        <v>8.935292</v>
      </c>
      <c r="E28" s="84">
        <v>9.71</v>
      </c>
      <c r="F28" s="84">
        <v>1111.0</v>
      </c>
      <c r="G28" s="84">
        <v>9927.109412</v>
      </c>
      <c r="H28" s="84">
        <v>10787.81</v>
      </c>
      <c r="I28" s="87">
        <v>860.7</v>
      </c>
      <c r="J28" s="86">
        <v>0.9409722222222222</v>
      </c>
      <c r="K28" s="83" t="s">
        <v>945</v>
      </c>
      <c r="L28" s="83" t="s">
        <v>986</v>
      </c>
    </row>
    <row r="29">
      <c r="A29" s="82">
        <v>46168.0</v>
      </c>
      <c r="B29" s="83" t="s">
        <v>429</v>
      </c>
      <c r="C29" s="83" t="s">
        <v>985</v>
      </c>
      <c r="D29" s="84">
        <v>6.7</v>
      </c>
      <c r="E29" s="84">
        <v>7.51</v>
      </c>
      <c r="F29" s="84">
        <v>1519.0</v>
      </c>
      <c r="G29" s="84">
        <v>10177.3</v>
      </c>
      <c r="H29" s="84">
        <v>11407.69</v>
      </c>
      <c r="I29" s="87">
        <v>1230.39</v>
      </c>
      <c r="J29" s="86">
        <v>0.08194444444444444</v>
      </c>
      <c r="K29" s="83" t="s">
        <v>945</v>
      </c>
      <c r="L29" s="83" t="s">
        <v>986</v>
      </c>
    </row>
    <row r="30">
      <c r="A30" s="82">
        <v>46168.0</v>
      </c>
      <c r="B30" s="83" t="s">
        <v>460</v>
      </c>
      <c r="C30" s="83" t="s">
        <v>985</v>
      </c>
      <c r="D30" s="84">
        <v>12.66</v>
      </c>
      <c r="E30" s="84">
        <v>12.09</v>
      </c>
      <c r="F30" s="84">
        <v>813.0</v>
      </c>
      <c r="G30" s="84">
        <v>10292.58</v>
      </c>
      <c r="H30" s="84">
        <v>9829.17</v>
      </c>
      <c r="I30" s="85">
        <v>-463.41</v>
      </c>
      <c r="J30" s="86">
        <v>0.9229166666666667</v>
      </c>
      <c r="K30" s="83" t="s">
        <v>943</v>
      </c>
      <c r="L30" s="83" t="s">
        <v>986</v>
      </c>
    </row>
    <row r="31">
      <c r="A31" s="82">
        <v>46168.0</v>
      </c>
      <c r="B31" s="83" t="s">
        <v>456</v>
      </c>
      <c r="C31" s="83" t="s">
        <v>985</v>
      </c>
      <c r="D31" s="84">
        <v>8.042698</v>
      </c>
      <c r="E31" s="84">
        <v>7.44</v>
      </c>
      <c r="F31" s="84">
        <v>1249.0</v>
      </c>
      <c r="G31" s="84">
        <v>10045.3298</v>
      </c>
      <c r="H31" s="84">
        <v>9292.56</v>
      </c>
      <c r="I31" s="85">
        <v>-752.77</v>
      </c>
      <c r="J31" s="86">
        <v>0.975</v>
      </c>
      <c r="K31" s="83" t="s">
        <v>943</v>
      </c>
      <c r="L31" s="83" t="s">
        <v>986</v>
      </c>
    </row>
    <row r="32">
      <c r="A32" s="82">
        <v>46168.0</v>
      </c>
      <c r="B32" s="83" t="s">
        <v>437</v>
      </c>
      <c r="C32" s="83" t="s">
        <v>985</v>
      </c>
      <c r="D32" s="84">
        <v>28.769622</v>
      </c>
      <c r="E32" s="84">
        <v>30.19</v>
      </c>
      <c r="F32" s="84">
        <v>344.0</v>
      </c>
      <c r="G32" s="84">
        <v>9896.749968</v>
      </c>
      <c r="H32" s="84">
        <v>10385.36</v>
      </c>
      <c r="I32" s="87">
        <v>488.61</v>
      </c>
      <c r="J32" s="86">
        <v>0.08194444444444444</v>
      </c>
      <c r="K32" s="83" t="s">
        <v>945</v>
      </c>
      <c r="L32" s="83" t="s">
        <v>986</v>
      </c>
    </row>
    <row r="33">
      <c r="A33" s="82">
        <v>46168.0</v>
      </c>
      <c r="B33" s="83" t="s">
        <v>442</v>
      </c>
      <c r="C33" s="83" t="s">
        <v>985</v>
      </c>
      <c r="D33" s="84">
        <v>22.206547</v>
      </c>
      <c r="E33" s="84">
        <v>22.06</v>
      </c>
      <c r="F33" s="84">
        <v>446.0</v>
      </c>
      <c r="G33" s="84">
        <v>9904.119962</v>
      </c>
      <c r="H33" s="84">
        <v>9838.76</v>
      </c>
      <c r="I33" s="85">
        <v>-65.36</v>
      </c>
      <c r="J33" s="86">
        <v>0.08194444444444444</v>
      </c>
      <c r="K33" s="83" t="s">
        <v>943</v>
      </c>
      <c r="L33" s="83" t="s">
        <v>986</v>
      </c>
    </row>
    <row r="34">
      <c r="A34" s="82">
        <v>46168.0</v>
      </c>
      <c r="B34" s="83" t="s">
        <v>451</v>
      </c>
      <c r="C34" s="83" t="s">
        <v>985</v>
      </c>
      <c r="D34" s="84">
        <v>23.010303</v>
      </c>
      <c r="E34" s="84">
        <v>24.63</v>
      </c>
      <c r="F34" s="84">
        <v>429.0</v>
      </c>
      <c r="G34" s="84">
        <v>9871.419987</v>
      </c>
      <c r="H34" s="84">
        <v>10566.27</v>
      </c>
      <c r="I34" s="87">
        <v>694.85</v>
      </c>
      <c r="J34" s="86">
        <v>0.08194444444444444</v>
      </c>
      <c r="K34" s="83" t="s">
        <v>945</v>
      </c>
      <c r="L34" s="83" t="s">
        <v>986</v>
      </c>
    </row>
    <row r="35">
      <c r="A35" s="82">
        <v>46168.0</v>
      </c>
      <c r="B35" s="83" t="s">
        <v>446</v>
      </c>
      <c r="C35" s="83" t="s">
        <v>985</v>
      </c>
      <c r="D35" s="84">
        <v>16.394952</v>
      </c>
      <c r="E35" s="84">
        <v>16.51</v>
      </c>
      <c r="F35" s="84">
        <v>624.0</v>
      </c>
      <c r="G35" s="84">
        <v>10230.45005</v>
      </c>
      <c r="H35" s="84">
        <v>10302.24</v>
      </c>
      <c r="I35" s="87">
        <v>71.79</v>
      </c>
      <c r="J35" s="86">
        <v>0.08194444444444444</v>
      </c>
      <c r="K35" s="83" t="s">
        <v>945</v>
      </c>
      <c r="L35" s="83" t="s">
        <v>986</v>
      </c>
    </row>
    <row r="36">
      <c r="A36" s="82">
        <v>46169.0</v>
      </c>
      <c r="B36" s="83" t="s">
        <v>510</v>
      </c>
      <c r="C36" s="83" t="s">
        <v>985</v>
      </c>
      <c r="D36" s="84">
        <v>0.264381</v>
      </c>
      <c r="E36" s="84">
        <v>0.338998</v>
      </c>
      <c r="F36" s="84">
        <v>38446.0</v>
      </c>
      <c r="G36" s="84">
        <v>10164.39193</v>
      </c>
      <c r="H36" s="84">
        <v>13033.11711</v>
      </c>
      <c r="I36" s="87">
        <v>2868.73</v>
      </c>
      <c r="J36" s="86">
        <v>0.9361111111111111</v>
      </c>
      <c r="K36" s="83" t="s">
        <v>945</v>
      </c>
      <c r="L36" s="83" t="s">
        <v>986</v>
      </c>
    </row>
    <row r="37">
      <c r="A37" s="82">
        <v>46169.0</v>
      </c>
      <c r="B37" s="83" t="s">
        <v>485</v>
      </c>
      <c r="C37" s="83" t="s">
        <v>985</v>
      </c>
      <c r="D37" s="84">
        <v>6.756473</v>
      </c>
      <c r="E37" s="84">
        <v>6.618731</v>
      </c>
      <c r="F37" s="84">
        <v>1497.0</v>
      </c>
      <c r="G37" s="84">
        <v>10114.44008</v>
      </c>
      <c r="H37" s="84">
        <v>9908.240307</v>
      </c>
      <c r="I37" s="85">
        <v>-206.2</v>
      </c>
      <c r="J37" s="86">
        <v>0.9201388888888888</v>
      </c>
      <c r="K37" s="83" t="s">
        <v>943</v>
      </c>
      <c r="L37" s="83" t="s">
        <v>986</v>
      </c>
    </row>
    <row r="38">
      <c r="A38" s="82">
        <v>46169.0</v>
      </c>
      <c r="B38" s="83" t="s">
        <v>505</v>
      </c>
      <c r="C38" s="83" t="s">
        <v>985</v>
      </c>
      <c r="D38" s="84">
        <v>6.1</v>
      </c>
      <c r="E38" s="84">
        <v>7.08</v>
      </c>
      <c r="F38" s="84">
        <v>1661.0</v>
      </c>
      <c r="G38" s="84">
        <v>10132.1</v>
      </c>
      <c r="H38" s="84">
        <v>11759.88</v>
      </c>
      <c r="I38" s="87">
        <v>1627.78</v>
      </c>
      <c r="J38" s="86">
        <v>0.08194444444444444</v>
      </c>
      <c r="K38" s="83" t="s">
        <v>945</v>
      </c>
      <c r="L38" s="83" t="s">
        <v>986</v>
      </c>
    </row>
    <row r="39">
      <c r="A39" s="82">
        <v>46169.0</v>
      </c>
      <c r="B39" s="83" t="s">
        <v>424</v>
      </c>
      <c r="C39" s="83" t="s">
        <v>985</v>
      </c>
      <c r="D39" s="84">
        <v>11.823432</v>
      </c>
      <c r="E39" s="84">
        <v>12.26</v>
      </c>
      <c r="F39" s="84">
        <v>845.0</v>
      </c>
      <c r="G39" s="84">
        <v>9990.80004</v>
      </c>
      <c r="H39" s="84">
        <v>10359.7</v>
      </c>
      <c r="I39" s="87">
        <v>368.9</v>
      </c>
      <c r="J39" s="86">
        <v>0.08194444444444444</v>
      </c>
      <c r="K39" s="83" t="s">
        <v>945</v>
      </c>
      <c r="L39" s="83" t="s">
        <v>986</v>
      </c>
    </row>
    <row r="40">
      <c r="A40" s="82">
        <v>46169.0</v>
      </c>
      <c r="B40" s="83" t="s">
        <v>514</v>
      </c>
      <c r="C40" s="83" t="s">
        <v>985</v>
      </c>
      <c r="D40" s="84">
        <v>8.76</v>
      </c>
      <c r="E40" s="84">
        <v>9.63</v>
      </c>
      <c r="F40" s="84">
        <v>1138.0</v>
      </c>
      <c r="G40" s="84">
        <v>9968.88</v>
      </c>
      <c r="H40" s="84">
        <v>10958.94</v>
      </c>
      <c r="I40" s="87">
        <v>990.06</v>
      </c>
      <c r="J40" s="86">
        <v>0.08194444444444444</v>
      </c>
      <c r="K40" s="83" t="s">
        <v>945</v>
      </c>
      <c r="L40" s="83" t="s">
        <v>986</v>
      </c>
    </row>
    <row r="41">
      <c r="A41" s="82">
        <v>46169.0</v>
      </c>
      <c r="B41" s="83" t="s">
        <v>119</v>
      </c>
      <c r="C41" s="83" t="s">
        <v>985</v>
      </c>
      <c r="D41" s="84">
        <v>19.353884</v>
      </c>
      <c r="E41" s="84">
        <v>18.57</v>
      </c>
      <c r="F41" s="84">
        <v>515.0</v>
      </c>
      <c r="G41" s="84">
        <v>9967.25026</v>
      </c>
      <c r="H41" s="84">
        <v>9563.55</v>
      </c>
      <c r="I41" s="85">
        <v>-403.7</v>
      </c>
      <c r="J41" s="86">
        <v>0.9645833333333333</v>
      </c>
      <c r="K41" s="83" t="s">
        <v>943</v>
      </c>
      <c r="L41" s="83" t="s">
        <v>986</v>
      </c>
    </row>
    <row r="42">
      <c r="A42" s="82">
        <v>46169.0</v>
      </c>
      <c r="B42" s="83" t="s">
        <v>475</v>
      </c>
      <c r="C42" s="83" t="s">
        <v>985</v>
      </c>
      <c r="D42" s="84">
        <v>1.4</v>
      </c>
      <c r="E42" s="84">
        <v>1.42</v>
      </c>
      <c r="F42" s="84">
        <v>7272.0</v>
      </c>
      <c r="G42" s="84">
        <v>10180.8</v>
      </c>
      <c r="H42" s="84">
        <v>10326.24</v>
      </c>
      <c r="I42" s="87">
        <v>145.44</v>
      </c>
      <c r="J42" s="86">
        <v>0.08194444444444444</v>
      </c>
      <c r="K42" s="83" t="s">
        <v>945</v>
      </c>
      <c r="L42" s="83" t="s">
        <v>986</v>
      </c>
    </row>
    <row r="43">
      <c r="A43" s="82">
        <v>46169.0</v>
      </c>
      <c r="B43" s="83" t="s">
        <v>518</v>
      </c>
      <c r="C43" s="83" t="s">
        <v>985</v>
      </c>
      <c r="D43" s="84">
        <v>10.37</v>
      </c>
      <c r="E43" s="84">
        <v>9.7</v>
      </c>
      <c r="F43" s="84">
        <v>994.0</v>
      </c>
      <c r="G43" s="84">
        <v>10307.78</v>
      </c>
      <c r="H43" s="84">
        <v>9641.8</v>
      </c>
      <c r="I43" s="85">
        <v>-665.98</v>
      </c>
      <c r="J43" s="86">
        <v>0.9111111111111111</v>
      </c>
      <c r="K43" s="83" t="s">
        <v>943</v>
      </c>
      <c r="L43" s="83" t="s">
        <v>986</v>
      </c>
    </row>
    <row r="44">
      <c r="A44" s="82">
        <v>46169.0</v>
      </c>
      <c r="B44" s="83" t="s">
        <v>499</v>
      </c>
      <c r="C44" s="83" t="s">
        <v>985</v>
      </c>
      <c r="D44" s="84">
        <v>1.51</v>
      </c>
      <c r="E44" s="84">
        <v>1.5</v>
      </c>
      <c r="F44" s="84">
        <v>6644.0</v>
      </c>
      <c r="G44" s="84">
        <v>10032.44</v>
      </c>
      <c r="H44" s="84">
        <v>9966.0</v>
      </c>
      <c r="I44" s="85">
        <v>-66.44</v>
      </c>
      <c r="J44" s="86">
        <v>0.08194444444444444</v>
      </c>
      <c r="K44" s="83" t="s">
        <v>943</v>
      </c>
      <c r="L44" s="83" t="s">
        <v>986</v>
      </c>
    </row>
    <row r="45">
      <c r="A45" s="82">
        <v>46169.0</v>
      </c>
      <c r="B45" s="83" t="s">
        <v>490</v>
      </c>
      <c r="C45" s="83" t="s">
        <v>985</v>
      </c>
      <c r="D45" s="84">
        <v>1.09</v>
      </c>
      <c r="E45" s="84">
        <v>0.980405</v>
      </c>
      <c r="F45" s="84">
        <v>9216.0</v>
      </c>
      <c r="G45" s="84">
        <v>10045.44</v>
      </c>
      <c r="H45" s="84">
        <v>9035.41248</v>
      </c>
      <c r="I45" s="85">
        <v>-1010.03</v>
      </c>
      <c r="J45" s="86">
        <v>0.9319444444444445</v>
      </c>
      <c r="K45" s="83" t="s">
        <v>943</v>
      </c>
      <c r="L45" s="83" t="s">
        <v>986</v>
      </c>
    </row>
    <row r="46">
      <c r="A46" s="82">
        <v>46170.0</v>
      </c>
      <c r="B46" s="83" t="s">
        <v>575</v>
      </c>
      <c r="C46" s="83" t="s">
        <v>985</v>
      </c>
      <c r="D46" s="84">
        <v>202.01</v>
      </c>
      <c r="E46" s="84">
        <v>213.07</v>
      </c>
      <c r="F46" s="84">
        <v>49.0</v>
      </c>
      <c r="G46" s="84">
        <v>9898.49</v>
      </c>
      <c r="H46" s="84">
        <v>10440.43</v>
      </c>
      <c r="I46" s="87">
        <v>541.94</v>
      </c>
      <c r="J46" s="86">
        <v>0.08194444444444444</v>
      </c>
      <c r="K46" s="83" t="s">
        <v>945</v>
      </c>
      <c r="L46" s="83" t="s">
        <v>986</v>
      </c>
    </row>
    <row r="47">
      <c r="A47" s="82">
        <v>46170.0</v>
      </c>
      <c r="B47" s="83" t="s">
        <v>572</v>
      </c>
      <c r="C47" s="83" t="s">
        <v>985</v>
      </c>
      <c r="D47" s="84">
        <v>1.61</v>
      </c>
      <c r="E47" s="84">
        <v>1.510163</v>
      </c>
      <c r="F47" s="84">
        <v>6269.0</v>
      </c>
      <c r="G47" s="84">
        <v>10093.09</v>
      </c>
      <c r="H47" s="84">
        <v>9467.211847</v>
      </c>
      <c r="I47" s="85">
        <v>-625.88</v>
      </c>
      <c r="J47" s="86">
        <v>0.9256944444444445</v>
      </c>
      <c r="K47" s="83" t="s">
        <v>943</v>
      </c>
      <c r="L47" s="83" t="s">
        <v>986</v>
      </c>
    </row>
    <row r="48">
      <c r="A48" s="82">
        <v>46170.0</v>
      </c>
      <c r="B48" s="83" t="s">
        <v>514</v>
      </c>
      <c r="C48" s="83" t="s">
        <v>985</v>
      </c>
      <c r="D48" s="84">
        <v>12.623295</v>
      </c>
      <c r="E48" s="84">
        <v>11.09053</v>
      </c>
      <c r="F48" s="84">
        <v>792.0</v>
      </c>
      <c r="G48" s="84">
        <v>9997.64964</v>
      </c>
      <c r="H48" s="84">
        <v>8783.69976</v>
      </c>
      <c r="I48" s="85">
        <v>-1213.95</v>
      </c>
      <c r="J48" s="86">
        <v>0.9236111111111112</v>
      </c>
      <c r="K48" s="83" t="s">
        <v>943</v>
      </c>
      <c r="L48" s="83" t="s">
        <v>986</v>
      </c>
    </row>
    <row r="49">
      <c r="A49" s="82">
        <v>46170.0</v>
      </c>
      <c r="B49" s="83" t="s">
        <v>565</v>
      </c>
      <c r="C49" s="83" t="s">
        <v>985</v>
      </c>
      <c r="D49" s="84">
        <v>0.426475</v>
      </c>
      <c r="E49" s="84">
        <v>0.4402</v>
      </c>
      <c r="F49" s="84">
        <v>23679.0</v>
      </c>
      <c r="G49" s="84">
        <v>10098.50153</v>
      </c>
      <c r="H49" s="84">
        <v>10423.4958</v>
      </c>
      <c r="I49" s="87">
        <v>324.99</v>
      </c>
      <c r="J49" s="86">
        <v>0.08194444444444444</v>
      </c>
      <c r="K49" s="83" t="s">
        <v>945</v>
      </c>
      <c r="L49" s="83" t="s">
        <v>986</v>
      </c>
    </row>
    <row r="50">
      <c r="A50" s="82">
        <v>46170.0</v>
      </c>
      <c r="B50" s="83" t="s">
        <v>561</v>
      </c>
      <c r="C50" s="83" t="s">
        <v>985</v>
      </c>
      <c r="D50" s="84">
        <v>14.99</v>
      </c>
      <c r="E50" s="84">
        <v>14.25</v>
      </c>
      <c r="F50" s="84">
        <v>677.0</v>
      </c>
      <c r="G50" s="84">
        <v>10148.23</v>
      </c>
      <c r="H50" s="84">
        <v>9647.25</v>
      </c>
      <c r="I50" s="85">
        <v>-500.98</v>
      </c>
      <c r="J50" s="86">
        <v>0.08194444444444444</v>
      </c>
      <c r="K50" s="83" t="s">
        <v>943</v>
      </c>
      <c r="L50" s="83" t="s">
        <v>986</v>
      </c>
    </row>
    <row r="51">
      <c r="A51" s="82">
        <v>46170.0</v>
      </c>
      <c r="B51" s="83" t="s">
        <v>556</v>
      </c>
      <c r="C51" s="83" t="s">
        <v>985</v>
      </c>
      <c r="D51" s="84">
        <v>9.84</v>
      </c>
      <c r="E51" s="84">
        <v>9.62</v>
      </c>
      <c r="F51" s="84">
        <v>1029.0</v>
      </c>
      <c r="G51" s="84">
        <v>10125.36</v>
      </c>
      <c r="H51" s="84">
        <v>9898.98</v>
      </c>
      <c r="I51" s="85">
        <v>-226.38</v>
      </c>
      <c r="J51" s="86">
        <v>0.08194444444444444</v>
      </c>
      <c r="K51" s="83" t="s">
        <v>943</v>
      </c>
      <c r="L51" s="83" t="s">
        <v>986</v>
      </c>
    </row>
    <row r="52">
      <c r="A52" s="82">
        <v>46170.0</v>
      </c>
      <c r="B52" s="83" t="s">
        <v>207</v>
      </c>
      <c r="C52" s="83" t="s">
        <v>985</v>
      </c>
      <c r="D52" s="84">
        <v>3.02</v>
      </c>
      <c r="E52" s="84">
        <v>2.88</v>
      </c>
      <c r="F52" s="84">
        <v>3389.0</v>
      </c>
      <c r="G52" s="84">
        <v>10234.78</v>
      </c>
      <c r="H52" s="84">
        <v>9760.32</v>
      </c>
      <c r="I52" s="85">
        <v>-474.46</v>
      </c>
      <c r="J52" s="86">
        <v>0.08055555555555556</v>
      </c>
      <c r="K52" s="83" t="s">
        <v>943</v>
      </c>
      <c r="L52" s="83" t="s">
        <v>986</v>
      </c>
    </row>
    <row r="53">
      <c r="A53" s="82">
        <v>46170.0</v>
      </c>
      <c r="B53" s="83" t="s">
        <v>548</v>
      </c>
      <c r="C53" s="83" t="s">
        <v>985</v>
      </c>
      <c r="D53" s="84">
        <v>0.38</v>
      </c>
      <c r="E53" s="84">
        <v>0.36</v>
      </c>
      <c r="F53" s="84">
        <v>28288.0</v>
      </c>
      <c r="G53" s="84">
        <v>10749.44</v>
      </c>
      <c r="H53" s="84">
        <v>10183.68</v>
      </c>
      <c r="I53" s="85">
        <v>-565.76</v>
      </c>
      <c r="J53" s="86">
        <v>0.9319444444444445</v>
      </c>
      <c r="K53" s="83" t="s">
        <v>943</v>
      </c>
      <c r="L53" s="83" t="s">
        <v>986</v>
      </c>
    </row>
    <row r="54">
      <c r="A54" s="82">
        <v>46171.0</v>
      </c>
      <c r="B54" s="83" t="s">
        <v>619</v>
      </c>
      <c r="C54" s="83" t="s">
        <v>985</v>
      </c>
      <c r="D54" s="84">
        <v>5.69</v>
      </c>
      <c r="E54" s="84">
        <v>5.39</v>
      </c>
      <c r="F54" s="84">
        <v>1818.0</v>
      </c>
      <c r="G54" s="84">
        <v>10344.42</v>
      </c>
      <c r="H54" s="84">
        <v>9799.02</v>
      </c>
      <c r="I54" s="85">
        <v>-545.4</v>
      </c>
      <c r="J54" s="86">
        <v>0.96875</v>
      </c>
      <c r="K54" s="83" t="s">
        <v>943</v>
      </c>
      <c r="L54" s="83" t="s">
        <v>986</v>
      </c>
    </row>
    <row r="55">
      <c r="A55" s="82">
        <v>46171.0</v>
      </c>
      <c r="B55" s="83" t="s">
        <v>162</v>
      </c>
      <c r="C55" s="83" t="s">
        <v>985</v>
      </c>
      <c r="D55" s="84">
        <v>1.76</v>
      </c>
      <c r="E55" s="84">
        <v>1.86</v>
      </c>
      <c r="F55" s="84">
        <v>5714.0</v>
      </c>
      <c r="G55" s="84">
        <v>10056.64</v>
      </c>
      <c r="H55" s="84">
        <v>10628.04</v>
      </c>
      <c r="I55" s="87">
        <v>571.4</v>
      </c>
      <c r="J55" s="86">
        <v>0.08194444444444444</v>
      </c>
      <c r="K55" s="83" t="s">
        <v>945</v>
      </c>
      <c r="L55" s="83" t="s">
        <v>986</v>
      </c>
    </row>
    <row r="56">
      <c r="A56" s="82">
        <v>46171.0</v>
      </c>
      <c r="B56" s="83" t="s">
        <v>628</v>
      </c>
      <c r="C56" s="83" t="s">
        <v>985</v>
      </c>
      <c r="D56" s="84">
        <v>0.466542</v>
      </c>
      <c r="E56" s="84">
        <v>0.5251</v>
      </c>
      <c r="F56" s="84">
        <v>21132.0</v>
      </c>
      <c r="G56" s="84">
        <v>9858.965544</v>
      </c>
      <c r="H56" s="84">
        <v>11096.4132</v>
      </c>
      <c r="I56" s="87">
        <v>1237.45</v>
      </c>
      <c r="J56" s="86">
        <v>0.08194444444444444</v>
      </c>
      <c r="K56" s="83" t="s">
        <v>945</v>
      </c>
      <c r="L56" s="83" t="s">
        <v>986</v>
      </c>
    </row>
    <row r="57">
      <c r="A57" s="82">
        <v>46171.0</v>
      </c>
      <c r="B57" s="83" t="s">
        <v>199</v>
      </c>
      <c r="C57" s="83" t="s">
        <v>985</v>
      </c>
      <c r="D57" s="84">
        <v>37.632932</v>
      </c>
      <c r="E57" s="84">
        <v>35.553722</v>
      </c>
      <c r="F57" s="84">
        <v>266.0</v>
      </c>
      <c r="G57" s="84">
        <v>10010.35991</v>
      </c>
      <c r="H57" s="84">
        <v>9457.290052</v>
      </c>
      <c r="I57" s="85">
        <v>-553.07</v>
      </c>
      <c r="J57" s="86">
        <v>0.9125</v>
      </c>
      <c r="K57" s="83" t="s">
        <v>943</v>
      </c>
      <c r="L57" s="83" t="s">
        <v>986</v>
      </c>
    </row>
    <row r="58">
      <c r="A58" s="82">
        <v>46171.0</v>
      </c>
      <c r="B58" s="83" t="s">
        <v>268</v>
      </c>
      <c r="C58" s="83" t="s">
        <v>985</v>
      </c>
      <c r="D58" s="84">
        <v>11.988276</v>
      </c>
      <c r="E58" s="84">
        <v>11.25</v>
      </c>
      <c r="F58" s="84">
        <v>812.0</v>
      </c>
      <c r="G58" s="84">
        <v>9734.480112</v>
      </c>
      <c r="H58" s="84">
        <v>9135.0</v>
      </c>
      <c r="I58" s="85">
        <v>-599.48</v>
      </c>
      <c r="J58" s="86">
        <v>0.9097222222222222</v>
      </c>
      <c r="K58" s="83" t="s">
        <v>943</v>
      </c>
      <c r="L58" s="83" t="s">
        <v>986</v>
      </c>
    </row>
    <row r="59">
      <c r="A59" s="82">
        <v>46171.0</v>
      </c>
      <c r="B59" s="83" t="s">
        <v>606</v>
      </c>
      <c r="C59" s="83" t="s">
        <v>985</v>
      </c>
      <c r="D59" s="84">
        <v>16.25</v>
      </c>
      <c r="E59" s="84">
        <v>15.3</v>
      </c>
      <c r="F59" s="84">
        <v>611.0</v>
      </c>
      <c r="G59" s="84">
        <v>9928.75</v>
      </c>
      <c r="H59" s="84">
        <v>9348.3</v>
      </c>
      <c r="I59" s="85">
        <v>-580.45</v>
      </c>
      <c r="J59" s="86">
        <v>0.9180555555555555</v>
      </c>
      <c r="K59" s="83" t="s">
        <v>943</v>
      </c>
      <c r="L59" s="83" t="s">
        <v>986</v>
      </c>
    </row>
    <row r="60">
      <c r="A60" s="82">
        <v>46171.0</v>
      </c>
      <c r="B60" s="83" t="s">
        <v>193</v>
      </c>
      <c r="C60" s="83" t="s">
        <v>985</v>
      </c>
      <c r="D60" s="84">
        <v>2.08</v>
      </c>
      <c r="E60" s="84">
        <v>2.04</v>
      </c>
      <c r="F60" s="84">
        <v>4926.0</v>
      </c>
      <c r="G60" s="84">
        <v>10246.08</v>
      </c>
      <c r="H60" s="84">
        <v>10049.04</v>
      </c>
      <c r="I60" s="85">
        <v>-197.04</v>
      </c>
      <c r="J60" s="86">
        <v>0.08194444444444444</v>
      </c>
      <c r="K60" s="83" t="s">
        <v>943</v>
      </c>
      <c r="L60" s="83" t="s">
        <v>986</v>
      </c>
    </row>
    <row r="61">
      <c r="A61" s="82">
        <v>46171.0</v>
      </c>
      <c r="B61" s="83" t="s">
        <v>598</v>
      </c>
      <c r="C61" s="83" t="s">
        <v>985</v>
      </c>
      <c r="D61" s="84">
        <v>10.79</v>
      </c>
      <c r="E61" s="84">
        <v>9.68</v>
      </c>
      <c r="F61" s="84">
        <v>927.0</v>
      </c>
      <c r="G61" s="84">
        <v>10002.33</v>
      </c>
      <c r="H61" s="84">
        <v>8973.36</v>
      </c>
      <c r="I61" s="85">
        <v>-1028.97</v>
      </c>
      <c r="J61" s="86">
        <v>0.9152777777777777</v>
      </c>
      <c r="K61" s="83" t="s">
        <v>943</v>
      </c>
      <c r="L61" s="83" t="s">
        <v>986</v>
      </c>
    </row>
    <row r="62">
      <c r="A62" s="82">
        <v>46171.0</v>
      </c>
      <c r="B62" s="83" t="s">
        <v>104</v>
      </c>
      <c r="C62" s="83" t="s">
        <v>985</v>
      </c>
      <c r="D62" s="84">
        <v>59.12</v>
      </c>
      <c r="E62" s="84">
        <v>57.0</v>
      </c>
      <c r="F62" s="84">
        <v>170.0</v>
      </c>
      <c r="G62" s="84">
        <v>10050.4</v>
      </c>
      <c r="H62" s="84">
        <v>9690.0</v>
      </c>
      <c r="I62" s="85">
        <v>-360.4</v>
      </c>
      <c r="J62" s="86">
        <v>0.9284722222222223</v>
      </c>
      <c r="K62" s="83" t="s">
        <v>943</v>
      </c>
      <c r="L62" s="83" t="s">
        <v>986</v>
      </c>
    </row>
    <row r="63">
      <c r="A63" s="82">
        <v>46171.0</v>
      </c>
      <c r="B63" s="83" t="s">
        <v>592</v>
      </c>
      <c r="C63" s="83" t="s">
        <v>985</v>
      </c>
      <c r="D63" s="84">
        <v>5.08</v>
      </c>
      <c r="E63" s="84">
        <v>4.723284</v>
      </c>
      <c r="F63" s="84">
        <v>2016.0</v>
      </c>
      <c r="G63" s="84">
        <v>10241.28</v>
      </c>
      <c r="H63" s="84">
        <v>9522.140544</v>
      </c>
      <c r="I63" s="85">
        <v>-719.14</v>
      </c>
      <c r="J63" s="86">
        <v>0.9916666666666667</v>
      </c>
      <c r="K63" s="83" t="s">
        <v>943</v>
      </c>
      <c r="L63" s="83" t="s">
        <v>986</v>
      </c>
    </row>
    <row r="64">
      <c r="A64" s="82">
        <v>46171.0</v>
      </c>
      <c r="B64" s="83" t="s">
        <v>624</v>
      </c>
      <c r="C64" s="83" t="s">
        <v>985</v>
      </c>
      <c r="D64" s="84">
        <v>11.389851</v>
      </c>
      <c r="E64" s="84">
        <v>10.51</v>
      </c>
      <c r="F64" s="84">
        <v>871.0</v>
      </c>
      <c r="G64" s="84">
        <v>9920.560221</v>
      </c>
      <c r="H64" s="84">
        <v>9154.21</v>
      </c>
      <c r="I64" s="85">
        <v>-766.35</v>
      </c>
      <c r="J64" s="86">
        <v>0.9444444444444444</v>
      </c>
      <c r="K64" s="83" t="s">
        <v>943</v>
      </c>
      <c r="L64" s="83" t="s">
        <v>986</v>
      </c>
    </row>
    <row r="65">
      <c r="A65" s="82">
        <v>46171.0</v>
      </c>
      <c r="B65" s="83" t="s">
        <v>587</v>
      </c>
      <c r="C65" s="83" t="s">
        <v>985</v>
      </c>
      <c r="D65" s="84">
        <v>16.97</v>
      </c>
      <c r="E65" s="84">
        <v>15.27</v>
      </c>
      <c r="F65" s="84">
        <v>590.0</v>
      </c>
      <c r="G65" s="84">
        <v>10012.3</v>
      </c>
      <c r="H65" s="84">
        <v>9009.3</v>
      </c>
      <c r="I65" s="85">
        <v>-1003.0</v>
      </c>
      <c r="J65" s="86">
        <v>0.9694444444444444</v>
      </c>
      <c r="K65" s="83" t="s">
        <v>943</v>
      </c>
      <c r="L65" s="83" t="s">
        <v>986</v>
      </c>
    </row>
    <row r="66">
      <c r="A66" s="82">
        <v>46171.0</v>
      </c>
      <c r="B66" s="83" t="s">
        <v>583</v>
      </c>
      <c r="C66" s="83" t="s">
        <v>985</v>
      </c>
      <c r="D66" s="84">
        <v>1.89</v>
      </c>
      <c r="E66" s="84">
        <v>1.85</v>
      </c>
      <c r="F66" s="84">
        <v>5263.0</v>
      </c>
      <c r="G66" s="84">
        <v>9947.07</v>
      </c>
      <c r="H66" s="84">
        <v>9736.55</v>
      </c>
      <c r="I66" s="85">
        <v>-210.52</v>
      </c>
      <c r="J66" s="86">
        <v>0.9076388888888889</v>
      </c>
      <c r="K66" s="83" t="s">
        <v>943</v>
      </c>
      <c r="L66" s="83" t="s">
        <v>986</v>
      </c>
    </row>
    <row r="67">
      <c r="A67" s="88">
        <v>46174.0</v>
      </c>
      <c r="B67" s="89" t="s">
        <v>592</v>
      </c>
      <c r="C67" s="89" t="s">
        <v>985</v>
      </c>
      <c r="D67" s="90">
        <v>4.032686</v>
      </c>
      <c r="E67" s="90">
        <v>4.21</v>
      </c>
      <c r="F67" s="91">
        <v>2487.0</v>
      </c>
      <c r="G67" s="90">
        <v>10029.29</v>
      </c>
      <c r="H67" s="90">
        <v>10470.27</v>
      </c>
      <c r="I67" s="94">
        <v>440.98</v>
      </c>
      <c r="J67" s="93">
        <v>0.08194444444444444</v>
      </c>
      <c r="K67" s="89" t="s">
        <v>945</v>
      </c>
      <c r="L67" s="89" t="s">
        <v>986</v>
      </c>
    </row>
    <row r="68">
      <c r="A68" s="88">
        <v>46174.0</v>
      </c>
      <c r="B68" s="89" t="s">
        <v>636</v>
      </c>
      <c r="C68" s="89" t="s">
        <v>985</v>
      </c>
      <c r="D68" s="90">
        <v>1.9</v>
      </c>
      <c r="E68" s="90">
        <v>1.96</v>
      </c>
      <c r="F68" s="91">
        <v>5681.0</v>
      </c>
      <c r="G68" s="90">
        <v>10793.9</v>
      </c>
      <c r="H68" s="90">
        <v>11134.76</v>
      </c>
      <c r="I68" s="94">
        <v>340.86</v>
      </c>
      <c r="J68" s="93">
        <v>0.08194444444444444</v>
      </c>
      <c r="K68" s="89" t="s">
        <v>945</v>
      </c>
      <c r="L68" s="89" t="s">
        <v>986</v>
      </c>
    </row>
    <row r="69">
      <c r="A69" s="88">
        <v>46174.0</v>
      </c>
      <c r="B69" s="89" t="s">
        <v>606</v>
      </c>
      <c r="C69" s="89" t="s">
        <v>985</v>
      </c>
      <c r="D69" s="90">
        <v>20.366285</v>
      </c>
      <c r="E69" s="90">
        <v>20.532811</v>
      </c>
      <c r="F69" s="95">
        <v>498.0</v>
      </c>
      <c r="G69" s="90">
        <v>10142.41</v>
      </c>
      <c r="H69" s="90">
        <v>10225.34</v>
      </c>
      <c r="I69" s="94">
        <v>82.93</v>
      </c>
      <c r="J69" s="93">
        <v>0.08194444444444444</v>
      </c>
      <c r="K69" s="89" t="s">
        <v>945</v>
      </c>
      <c r="L69" s="89" t="s">
        <v>986</v>
      </c>
    </row>
    <row r="70">
      <c r="A70" s="88">
        <v>46174.0</v>
      </c>
      <c r="B70" s="89" t="s">
        <v>647</v>
      </c>
      <c r="C70" s="89" t="s">
        <v>985</v>
      </c>
      <c r="D70" s="90">
        <v>4.2</v>
      </c>
      <c r="E70" s="90">
        <v>4.28</v>
      </c>
      <c r="F70" s="91">
        <v>2392.0</v>
      </c>
      <c r="G70" s="90">
        <v>10046.4</v>
      </c>
      <c r="H70" s="90">
        <v>10237.76</v>
      </c>
      <c r="I70" s="94">
        <v>191.36</v>
      </c>
      <c r="J70" s="93">
        <v>0.08194444444444444</v>
      </c>
      <c r="K70" s="89" t="s">
        <v>945</v>
      </c>
      <c r="L70" s="89" t="s">
        <v>986</v>
      </c>
    </row>
    <row r="71">
      <c r="A71" s="88">
        <v>46174.0</v>
      </c>
      <c r="B71" s="89" t="s">
        <v>651</v>
      </c>
      <c r="C71" s="89" t="s">
        <v>985</v>
      </c>
      <c r="D71" s="90">
        <v>5.38</v>
      </c>
      <c r="E71" s="90">
        <v>5.18</v>
      </c>
      <c r="F71" s="91">
        <v>1879.0</v>
      </c>
      <c r="G71" s="90">
        <v>10109.02</v>
      </c>
      <c r="H71" s="90">
        <v>9733.22</v>
      </c>
      <c r="I71" s="92">
        <v>-375.8</v>
      </c>
      <c r="J71" s="93">
        <v>0.08194444444444444</v>
      </c>
      <c r="K71" s="89" t="s">
        <v>943</v>
      </c>
      <c r="L71" s="89" t="s">
        <v>986</v>
      </c>
    </row>
    <row r="72">
      <c r="A72" s="88">
        <v>46174.0</v>
      </c>
      <c r="B72" s="89" t="s">
        <v>633</v>
      </c>
      <c r="C72" s="89" t="s">
        <v>985</v>
      </c>
      <c r="D72" s="90">
        <v>7.9</v>
      </c>
      <c r="E72" s="90">
        <v>7.69</v>
      </c>
      <c r="F72" s="91">
        <v>1262.0</v>
      </c>
      <c r="G72" s="90">
        <v>9969.8</v>
      </c>
      <c r="H72" s="90">
        <v>9704.78</v>
      </c>
      <c r="I72" s="92">
        <v>-265.02</v>
      </c>
      <c r="J72" s="93">
        <v>0.9347222222222222</v>
      </c>
      <c r="K72" s="89" t="s">
        <v>943</v>
      </c>
      <c r="L72" s="89" t="s">
        <v>986</v>
      </c>
    </row>
    <row r="73">
      <c r="A73" s="88">
        <v>46174.0</v>
      </c>
      <c r="B73" s="89" t="s">
        <v>655</v>
      </c>
      <c r="C73" s="89" t="s">
        <v>985</v>
      </c>
      <c r="D73" s="90">
        <v>2.1</v>
      </c>
      <c r="E73" s="90">
        <v>2.02</v>
      </c>
      <c r="F73" s="91">
        <v>4761.0</v>
      </c>
      <c r="G73" s="90">
        <v>9998.1</v>
      </c>
      <c r="H73" s="90">
        <v>9617.22</v>
      </c>
      <c r="I73" s="92">
        <v>-380.88</v>
      </c>
      <c r="J73" s="93">
        <v>0.9104166666666667</v>
      </c>
      <c r="K73" s="89" t="s">
        <v>943</v>
      </c>
      <c r="L73" s="89" t="s">
        <v>986</v>
      </c>
    </row>
    <row r="74">
      <c r="A74" s="88">
        <v>46174.0</v>
      </c>
      <c r="B74" s="89" t="s">
        <v>424</v>
      </c>
      <c r="C74" s="89" t="s">
        <v>985</v>
      </c>
      <c r="D74" s="90">
        <v>9.06</v>
      </c>
      <c r="E74" s="90">
        <v>8.61</v>
      </c>
      <c r="F74" s="91">
        <v>1122.0</v>
      </c>
      <c r="G74" s="90">
        <v>10165.32</v>
      </c>
      <c r="H74" s="90">
        <v>9660.42</v>
      </c>
      <c r="I74" s="92">
        <v>-504.9</v>
      </c>
      <c r="J74" s="93">
        <v>0.9104166666666667</v>
      </c>
      <c r="K74" s="89" t="s">
        <v>943</v>
      </c>
      <c r="L74" s="89" t="s">
        <v>986</v>
      </c>
    </row>
    <row r="75">
      <c r="A75" s="88">
        <v>46175.0</v>
      </c>
      <c r="B75" s="89" t="s">
        <v>606</v>
      </c>
      <c r="C75" s="89" t="s">
        <v>985</v>
      </c>
      <c r="D75" s="90">
        <v>20.85</v>
      </c>
      <c r="E75" s="90">
        <v>21.88</v>
      </c>
      <c r="F75" s="95">
        <v>481.0</v>
      </c>
      <c r="G75" s="90">
        <v>10028.85</v>
      </c>
      <c r="H75" s="90">
        <v>10524.28</v>
      </c>
      <c r="I75" s="94">
        <v>495.43</v>
      </c>
      <c r="J75" s="93">
        <v>0.08194444444444444</v>
      </c>
      <c r="K75" s="89" t="s">
        <v>945</v>
      </c>
      <c r="L75" s="108"/>
    </row>
    <row r="76">
      <c r="A76" s="88">
        <v>46175.0</v>
      </c>
      <c r="B76" s="89" t="s">
        <v>651</v>
      </c>
      <c r="C76" s="89" t="s">
        <v>985</v>
      </c>
      <c r="D76" s="90">
        <v>5.45</v>
      </c>
      <c r="E76" s="90">
        <v>5.513713</v>
      </c>
      <c r="F76" s="91">
        <v>1845.0</v>
      </c>
      <c r="G76" s="90">
        <v>10055.25</v>
      </c>
      <c r="H76" s="90">
        <v>10172.8</v>
      </c>
      <c r="I76" s="94">
        <v>117.55</v>
      </c>
      <c r="J76" s="93">
        <v>0.08194444444444444</v>
      </c>
      <c r="K76" s="89" t="s">
        <v>945</v>
      </c>
      <c r="L76" s="108"/>
    </row>
    <row r="77">
      <c r="A77" s="88">
        <v>46175.0</v>
      </c>
      <c r="B77" s="89" t="s">
        <v>332</v>
      </c>
      <c r="C77" s="89" t="s">
        <v>985</v>
      </c>
      <c r="D77" s="90">
        <v>2.8</v>
      </c>
      <c r="E77" s="90">
        <v>2.55</v>
      </c>
      <c r="F77" s="91">
        <v>3690.0</v>
      </c>
      <c r="G77" s="90">
        <v>10332.0</v>
      </c>
      <c r="H77" s="90">
        <v>9409.5</v>
      </c>
      <c r="I77" s="92">
        <v>-922.5</v>
      </c>
      <c r="J77" s="93">
        <v>0.9736111111111111</v>
      </c>
      <c r="K77" s="89" t="s">
        <v>943</v>
      </c>
      <c r="L77" s="108"/>
    </row>
    <row r="78">
      <c r="A78" s="88">
        <v>46175.0</v>
      </c>
      <c r="B78" s="89" t="s">
        <v>688</v>
      </c>
      <c r="C78" s="89" t="s">
        <v>985</v>
      </c>
      <c r="D78" s="90">
        <v>4.24</v>
      </c>
      <c r="E78" s="90">
        <v>4.47</v>
      </c>
      <c r="F78" s="91">
        <v>2403.0</v>
      </c>
      <c r="G78" s="90">
        <v>10188.72</v>
      </c>
      <c r="H78" s="90">
        <v>10741.41</v>
      </c>
      <c r="I78" s="94">
        <v>552.69</v>
      </c>
      <c r="J78" s="93">
        <v>0.9611111111111111</v>
      </c>
      <c r="K78" s="89" t="s">
        <v>945</v>
      </c>
      <c r="L78" s="108"/>
    </row>
    <row r="79">
      <c r="A79" s="88">
        <v>46175.0</v>
      </c>
      <c r="B79" s="89" t="s">
        <v>685</v>
      </c>
      <c r="C79" s="89" t="s">
        <v>985</v>
      </c>
      <c r="D79" s="90">
        <v>1.13</v>
      </c>
      <c r="E79" s="90">
        <v>0.9727</v>
      </c>
      <c r="F79" s="91">
        <v>9216.0</v>
      </c>
      <c r="G79" s="90">
        <v>10414.08</v>
      </c>
      <c r="H79" s="90">
        <v>8965.4</v>
      </c>
      <c r="I79" s="92">
        <v>-1448.68</v>
      </c>
      <c r="J79" s="93">
        <v>0.9576388888888889</v>
      </c>
      <c r="K79" s="89" t="s">
        <v>943</v>
      </c>
      <c r="L79" s="108"/>
    </row>
    <row r="80">
      <c r="A80" s="88">
        <v>46175.0</v>
      </c>
      <c r="B80" s="89" t="s">
        <v>680</v>
      </c>
      <c r="C80" s="89" t="s">
        <v>985</v>
      </c>
      <c r="D80" s="90">
        <v>9.99</v>
      </c>
      <c r="E80" s="90">
        <v>9.0</v>
      </c>
      <c r="F80" s="91">
        <v>1013.0</v>
      </c>
      <c r="G80" s="90">
        <v>10119.87</v>
      </c>
      <c r="H80" s="90">
        <v>9117.0</v>
      </c>
      <c r="I80" s="92">
        <v>-1002.87</v>
      </c>
      <c r="J80" s="93">
        <v>0.9305555555555556</v>
      </c>
      <c r="K80" s="89" t="s">
        <v>943</v>
      </c>
      <c r="L80" s="108"/>
    </row>
    <row r="81">
      <c r="A81" s="88">
        <v>46175.0</v>
      </c>
      <c r="B81" s="89" t="s">
        <v>658</v>
      </c>
      <c r="C81" s="89" t="s">
        <v>985</v>
      </c>
      <c r="D81" s="90">
        <v>0.3333</v>
      </c>
      <c r="E81" s="90">
        <v>0.3235</v>
      </c>
      <c r="F81" s="91">
        <v>30284.0</v>
      </c>
      <c r="G81" s="90">
        <v>10093.57</v>
      </c>
      <c r="H81" s="90">
        <v>9796.87</v>
      </c>
      <c r="I81" s="92">
        <v>-296.7</v>
      </c>
      <c r="J81" s="93">
        <v>0.9201388888888888</v>
      </c>
      <c r="K81" s="89" t="s">
        <v>943</v>
      </c>
      <c r="L81" s="108"/>
    </row>
    <row r="82">
      <c r="A82" s="88">
        <v>46175.0</v>
      </c>
      <c r="B82" s="89" t="s">
        <v>624</v>
      </c>
      <c r="C82" s="89" t="s">
        <v>985</v>
      </c>
      <c r="D82" s="90">
        <v>12.59</v>
      </c>
      <c r="E82" s="90">
        <v>11.9</v>
      </c>
      <c r="F82" s="95">
        <v>799.0</v>
      </c>
      <c r="G82" s="90">
        <v>10059.41</v>
      </c>
      <c r="H82" s="90">
        <v>9508.1</v>
      </c>
      <c r="I82" s="92">
        <v>-551.31</v>
      </c>
      <c r="J82" s="93">
        <v>0.9111111111111111</v>
      </c>
      <c r="K82" s="89" t="s">
        <v>943</v>
      </c>
      <c r="L82" s="108"/>
    </row>
    <row r="83">
      <c r="A83" s="88">
        <v>46176.0</v>
      </c>
      <c r="B83" s="89" t="s">
        <v>714</v>
      </c>
      <c r="C83" s="89" t="s">
        <v>985</v>
      </c>
      <c r="D83" s="90">
        <v>13.29</v>
      </c>
      <c r="E83" s="90">
        <v>13.246086</v>
      </c>
      <c r="F83" s="95">
        <v>759.0</v>
      </c>
      <c r="G83" s="90">
        <v>10097.11</v>
      </c>
      <c r="H83" s="90">
        <v>10053.89</v>
      </c>
      <c r="I83" s="92">
        <v>-43.22</v>
      </c>
      <c r="J83" s="93">
        <v>0.08194444444444444</v>
      </c>
      <c r="K83" s="89" t="s">
        <v>943</v>
      </c>
    </row>
    <row r="84">
      <c r="A84" s="88">
        <v>46176.0</v>
      </c>
      <c r="B84" s="89" t="s">
        <v>199</v>
      </c>
      <c r="C84" s="89" t="s">
        <v>985</v>
      </c>
      <c r="D84" s="90">
        <v>36.36</v>
      </c>
      <c r="E84" s="90">
        <v>41.0</v>
      </c>
      <c r="F84" s="95">
        <v>275.0</v>
      </c>
      <c r="G84" s="90">
        <v>9999.0</v>
      </c>
      <c r="H84" s="90">
        <v>11275.0</v>
      </c>
      <c r="I84" s="94">
        <v>1276.0</v>
      </c>
      <c r="J84" s="93">
        <v>0.08194444444444444</v>
      </c>
      <c r="K84" s="89" t="s">
        <v>945</v>
      </c>
    </row>
    <row r="85">
      <c r="A85" s="88">
        <v>46176.0</v>
      </c>
      <c r="B85" s="89" t="s">
        <v>680</v>
      </c>
      <c r="C85" s="89" t="s">
        <v>985</v>
      </c>
      <c r="D85" s="90">
        <v>9.0</v>
      </c>
      <c r="E85" s="90">
        <v>8.1</v>
      </c>
      <c r="F85" s="91">
        <v>1123.0</v>
      </c>
      <c r="G85" s="90">
        <v>10107.0</v>
      </c>
      <c r="H85" s="90">
        <v>9096.3</v>
      </c>
      <c r="I85" s="92">
        <v>-1010.7</v>
      </c>
      <c r="J85" s="93">
        <v>0.9673611111111111</v>
      </c>
      <c r="K85" s="89" t="s">
        <v>943</v>
      </c>
    </row>
    <row r="86">
      <c r="A86" s="88">
        <v>46176.0</v>
      </c>
      <c r="B86" s="89" t="s">
        <v>725</v>
      </c>
      <c r="C86" s="89" t="s">
        <v>985</v>
      </c>
      <c r="D86" s="90">
        <v>2.42</v>
      </c>
      <c r="E86" s="90">
        <v>2.3</v>
      </c>
      <c r="F86" s="91">
        <v>4098.0</v>
      </c>
      <c r="G86" s="90">
        <v>9917.16</v>
      </c>
      <c r="H86" s="90">
        <v>9425.4</v>
      </c>
      <c r="I86" s="92">
        <v>-491.76</v>
      </c>
      <c r="J86" s="93">
        <v>0.9118055555555555</v>
      </c>
      <c r="K86" s="89" t="s">
        <v>943</v>
      </c>
    </row>
    <row r="87">
      <c r="A87" s="88">
        <v>46177.0</v>
      </c>
      <c r="B87" s="89" t="s">
        <v>765</v>
      </c>
      <c r="C87" s="89" t="s">
        <v>985</v>
      </c>
      <c r="D87" s="90">
        <v>51.18</v>
      </c>
      <c r="E87" s="90">
        <v>50.34</v>
      </c>
      <c r="F87" s="95">
        <v>211.0</v>
      </c>
      <c r="G87" s="90">
        <v>10799.0</v>
      </c>
      <c r="H87" s="90">
        <v>10621.74</v>
      </c>
      <c r="I87" s="92">
        <v>-177.24</v>
      </c>
      <c r="J87" s="93">
        <v>0.08194444444444444</v>
      </c>
      <c r="K87" s="89" t="s">
        <v>943</v>
      </c>
    </row>
    <row r="88">
      <c r="A88" s="88">
        <v>46177.0</v>
      </c>
      <c r="B88" s="89" t="s">
        <v>770</v>
      </c>
      <c r="C88" s="89" t="s">
        <v>985</v>
      </c>
      <c r="D88" s="90">
        <v>14.17</v>
      </c>
      <c r="E88" s="90">
        <v>13.52</v>
      </c>
      <c r="F88" s="95">
        <v>706.0</v>
      </c>
      <c r="G88" s="90">
        <v>10003.02</v>
      </c>
      <c r="H88" s="90">
        <v>9545.12</v>
      </c>
      <c r="I88" s="92">
        <v>-457.9</v>
      </c>
      <c r="J88" s="93">
        <v>0.9173611111111111</v>
      </c>
      <c r="K88" s="89" t="s">
        <v>943</v>
      </c>
    </row>
    <row r="89">
      <c r="A89" s="88">
        <v>46177.0</v>
      </c>
      <c r="B89" s="89" t="s">
        <v>762</v>
      </c>
      <c r="C89" s="89" t="s">
        <v>985</v>
      </c>
      <c r="D89" s="90">
        <v>6.632008</v>
      </c>
      <c r="E89" s="90">
        <v>6.41</v>
      </c>
      <c r="F89" s="91">
        <v>1519.0</v>
      </c>
      <c r="G89" s="90">
        <v>10082.98</v>
      </c>
      <c r="H89" s="90">
        <v>9737.79</v>
      </c>
      <c r="I89" s="92">
        <v>-345.19</v>
      </c>
      <c r="J89" s="93">
        <v>0.9083333333333333</v>
      </c>
      <c r="K89" s="89" t="s">
        <v>943</v>
      </c>
    </row>
    <row r="90">
      <c r="A90" s="109">
        <v>46178.0</v>
      </c>
      <c r="B90" s="110" t="s">
        <v>987</v>
      </c>
      <c r="C90" s="97"/>
      <c r="D90" s="97"/>
      <c r="E90" s="97"/>
      <c r="F90" s="97"/>
      <c r="G90" s="97"/>
      <c r="H90" s="97"/>
      <c r="I90" s="97"/>
      <c r="J90" s="97"/>
      <c r="K90" s="98"/>
      <c r="L90" s="111"/>
    </row>
    <row r="91">
      <c r="A91" s="88">
        <v>46181.0</v>
      </c>
      <c r="B91" s="89" t="s">
        <v>812</v>
      </c>
      <c r="C91" s="89" t="s">
        <v>985</v>
      </c>
      <c r="D91" s="90">
        <v>12.969552</v>
      </c>
      <c r="E91" s="90">
        <v>13.04</v>
      </c>
      <c r="F91" s="95">
        <v>782.0</v>
      </c>
      <c r="G91" s="90">
        <v>10142.17</v>
      </c>
      <c r="H91" s="90">
        <v>10197.28</v>
      </c>
      <c r="I91" s="94">
        <v>55.09</v>
      </c>
      <c r="J91" s="93">
        <v>0.08194444444444444</v>
      </c>
      <c r="K91" s="89" t="s">
        <v>945</v>
      </c>
    </row>
    <row r="92">
      <c r="A92" s="88">
        <v>46181.0</v>
      </c>
      <c r="B92" s="89" t="s">
        <v>680</v>
      </c>
      <c r="C92" s="89" t="s">
        <v>985</v>
      </c>
      <c r="D92" s="90">
        <v>10.16</v>
      </c>
      <c r="E92" s="90">
        <v>9.8</v>
      </c>
      <c r="F92" s="91">
        <v>1009.0</v>
      </c>
      <c r="G92" s="90">
        <v>10251.44</v>
      </c>
      <c r="H92" s="90">
        <v>9888.2</v>
      </c>
      <c r="I92" s="92">
        <v>-363.24</v>
      </c>
      <c r="J92" s="93">
        <v>0.9236111111111112</v>
      </c>
      <c r="K92" s="89" t="s">
        <v>943</v>
      </c>
    </row>
    <row r="93">
      <c r="A93" s="88">
        <v>46181.0</v>
      </c>
      <c r="B93" s="89" t="s">
        <v>456</v>
      </c>
      <c r="C93" s="89" t="s">
        <v>985</v>
      </c>
      <c r="D93" s="90">
        <v>8.1</v>
      </c>
      <c r="E93" s="90">
        <v>7.78</v>
      </c>
      <c r="F93" s="91">
        <v>1242.0</v>
      </c>
      <c r="G93" s="90">
        <v>10060.2</v>
      </c>
      <c r="H93" s="90">
        <v>9663.76</v>
      </c>
      <c r="I93" s="92">
        <v>-396.44</v>
      </c>
      <c r="J93" s="93">
        <v>0.9083333333333333</v>
      </c>
      <c r="K93" s="89" t="s">
        <v>943</v>
      </c>
    </row>
    <row r="94">
      <c r="A94" s="88">
        <v>46182.0</v>
      </c>
      <c r="B94" s="89" t="s">
        <v>838</v>
      </c>
      <c r="C94" s="89" t="s">
        <v>985</v>
      </c>
      <c r="D94" s="90">
        <v>8.34</v>
      </c>
      <c r="E94" s="90">
        <v>6.96</v>
      </c>
      <c r="F94" s="91">
        <v>1206.0</v>
      </c>
      <c r="G94" s="90">
        <v>10058.04</v>
      </c>
      <c r="H94" s="90">
        <v>8393.76</v>
      </c>
      <c r="I94" s="92">
        <v>-1664.28</v>
      </c>
      <c r="J94" s="93">
        <v>0.08194444444444444</v>
      </c>
      <c r="K94" s="89" t="s">
        <v>943</v>
      </c>
    </row>
    <row r="95">
      <c r="A95" s="88">
        <v>46183.0</v>
      </c>
      <c r="B95" s="89" t="s">
        <v>863</v>
      </c>
      <c r="C95" s="89" t="s">
        <v>985</v>
      </c>
      <c r="D95" s="90">
        <v>48.72</v>
      </c>
      <c r="E95" s="90">
        <v>44.71</v>
      </c>
      <c r="F95" s="95">
        <v>205.0</v>
      </c>
      <c r="G95" s="90">
        <v>9987.6</v>
      </c>
      <c r="H95" s="90">
        <v>9165.55</v>
      </c>
      <c r="I95" s="92">
        <v>-822.05</v>
      </c>
      <c r="J95" s="93">
        <v>0.08194444444444444</v>
      </c>
      <c r="K95" s="89" t="s">
        <v>943</v>
      </c>
    </row>
    <row r="96">
      <c r="A96" s="88">
        <v>46183.0</v>
      </c>
      <c r="B96" s="89" t="s">
        <v>572</v>
      </c>
      <c r="C96" s="89" t="s">
        <v>985</v>
      </c>
      <c r="D96" s="90">
        <v>1.38</v>
      </c>
      <c r="E96" s="90">
        <v>2.11</v>
      </c>
      <c r="F96" s="91">
        <v>7380.0</v>
      </c>
      <c r="G96" s="90">
        <v>10184.4</v>
      </c>
      <c r="H96" s="90">
        <v>15571.8</v>
      </c>
      <c r="I96" s="94">
        <v>5387.4</v>
      </c>
      <c r="J96" s="93">
        <v>0.01875</v>
      </c>
      <c r="K96" s="89" t="s">
        <v>945</v>
      </c>
    </row>
    <row r="97">
      <c r="A97" s="88">
        <v>46183.0</v>
      </c>
      <c r="B97" s="89" t="s">
        <v>870</v>
      </c>
      <c r="C97" s="89" t="s">
        <v>985</v>
      </c>
      <c r="D97" s="90">
        <v>11.86</v>
      </c>
      <c r="E97" s="90">
        <v>10.53</v>
      </c>
      <c r="F97" s="95">
        <v>849.0</v>
      </c>
      <c r="G97" s="90">
        <v>10069.14</v>
      </c>
      <c r="H97" s="90">
        <v>8939.97</v>
      </c>
      <c r="I97" s="92">
        <v>-1129.17</v>
      </c>
      <c r="J97" s="93">
        <v>0.9534722222222223</v>
      </c>
      <c r="K97" s="89" t="s">
        <v>943</v>
      </c>
    </row>
    <row r="98">
      <c r="A98" s="88">
        <v>46184.0</v>
      </c>
      <c r="B98" s="89" t="s">
        <v>525</v>
      </c>
      <c r="C98" s="89" t="s">
        <v>985</v>
      </c>
      <c r="D98" s="90">
        <v>1.37</v>
      </c>
      <c r="E98" s="90">
        <v>1.51</v>
      </c>
      <c r="F98" s="91">
        <v>7407.0</v>
      </c>
      <c r="G98" s="90">
        <v>10147.59</v>
      </c>
      <c r="H98" s="90">
        <v>11185.57</v>
      </c>
      <c r="I98" s="94">
        <v>1037.98</v>
      </c>
      <c r="J98" s="93">
        <v>0.08194444444444444</v>
      </c>
      <c r="K98" s="89" t="s">
        <v>945</v>
      </c>
    </row>
    <row r="99">
      <c r="A99" s="88">
        <v>46184.0</v>
      </c>
      <c r="B99" s="89" t="s">
        <v>485</v>
      </c>
      <c r="C99" s="89" t="s">
        <v>985</v>
      </c>
      <c r="D99" s="90">
        <v>25.99</v>
      </c>
      <c r="E99" s="90">
        <v>27.0</v>
      </c>
      <c r="F99" s="95">
        <v>397.0</v>
      </c>
      <c r="G99" s="90">
        <v>10318.03</v>
      </c>
      <c r="H99" s="90">
        <v>10719.0</v>
      </c>
      <c r="I99" s="94">
        <v>400.97</v>
      </c>
      <c r="J99" s="93">
        <v>0.08194444444444444</v>
      </c>
      <c r="K99" s="89" t="s">
        <v>945</v>
      </c>
    </row>
    <row r="100">
      <c r="A100" s="88">
        <v>46185.0</v>
      </c>
      <c r="B100" s="89" t="s">
        <v>910</v>
      </c>
      <c r="C100" s="89" t="s">
        <v>985</v>
      </c>
      <c r="D100" s="90">
        <v>8.56</v>
      </c>
      <c r="E100" s="90">
        <v>8.58</v>
      </c>
      <c r="F100" s="91">
        <v>1184.0</v>
      </c>
      <c r="G100" s="90">
        <v>10135.04</v>
      </c>
      <c r="H100" s="90">
        <v>10159.52</v>
      </c>
      <c r="I100" s="94">
        <v>24.48</v>
      </c>
      <c r="J100" s="93">
        <v>0.08194444444444444</v>
      </c>
      <c r="K100" s="89" t="s">
        <v>945</v>
      </c>
    </row>
    <row r="101">
      <c r="A101" s="88">
        <v>46185.0</v>
      </c>
      <c r="B101" s="89" t="s">
        <v>272</v>
      </c>
      <c r="C101" s="89" t="s">
        <v>985</v>
      </c>
      <c r="D101" s="90">
        <v>9.2</v>
      </c>
      <c r="E101" s="90">
        <v>8.94</v>
      </c>
      <c r="F101" s="91">
        <v>1089.0</v>
      </c>
      <c r="G101" s="90">
        <v>10024.8</v>
      </c>
      <c r="H101" s="90">
        <v>9736.66</v>
      </c>
      <c r="I101" s="92">
        <v>-288.14</v>
      </c>
      <c r="J101" s="93">
        <v>0.9145833333333333</v>
      </c>
      <c r="K101" s="89" t="s">
        <v>943</v>
      </c>
    </row>
  </sheetData>
  <mergeCells count="2">
    <mergeCell ref="A3:L3"/>
    <mergeCell ref="B90:K9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8" max="8" width="17.29"/>
    <col customWidth="1" min="23" max="23" width="190.14"/>
  </cols>
  <sheetData>
    <row r="1">
      <c r="A1" s="112" t="s">
        <v>988</v>
      </c>
    </row>
    <row r="2">
      <c r="A2" s="113" t="s">
        <v>989</v>
      </c>
    </row>
    <row r="3">
      <c r="A3" s="114" t="s">
        <v>1</v>
      </c>
      <c r="B3" s="114" t="s">
        <v>2</v>
      </c>
      <c r="C3" s="114" t="s">
        <v>990</v>
      </c>
      <c r="D3" s="114" t="s">
        <v>3</v>
      </c>
      <c r="E3" s="114" t="s">
        <v>4</v>
      </c>
      <c r="F3" s="114" t="s">
        <v>5</v>
      </c>
      <c r="G3" s="114" t="s">
        <v>991</v>
      </c>
      <c r="H3" s="114" t="s">
        <v>992</v>
      </c>
      <c r="I3" s="115" t="s">
        <v>993</v>
      </c>
      <c r="J3" s="114" t="s">
        <v>994</v>
      </c>
      <c r="K3" s="114" t="s">
        <v>995</v>
      </c>
      <c r="L3" s="114" t="s">
        <v>8</v>
      </c>
      <c r="M3" s="114" t="s">
        <v>996</v>
      </c>
      <c r="N3" s="114" t="s">
        <v>997</v>
      </c>
      <c r="O3" s="114" t="s">
        <v>998</v>
      </c>
      <c r="P3" s="116" t="s">
        <v>999</v>
      </c>
      <c r="Q3" s="116" t="s">
        <v>1000</v>
      </c>
      <c r="R3" s="116" t="s">
        <v>1001</v>
      </c>
      <c r="S3" s="116" t="s">
        <v>1002</v>
      </c>
      <c r="T3" s="116" t="s">
        <v>1003</v>
      </c>
      <c r="U3" s="116" t="s">
        <v>1004</v>
      </c>
      <c r="V3" s="116" t="s">
        <v>25</v>
      </c>
      <c r="W3" s="116" t="s">
        <v>1005</v>
      </c>
    </row>
    <row r="4">
      <c r="A4" s="117">
        <v>46178.0</v>
      </c>
      <c r="B4" s="118" t="s">
        <v>1006</v>
      </c>
      <c r="C4" s="118" t="s">
        <v>1007</v>
      </c>
      <c r="D4" s="118" t="s">
        <v>45</v>
      </c>
      <c r="E4" s="118" t="s">
        <v>708</v>
      </c>
      <c r="F4" s="118" t="s">
        <v>204</v>
      </c>
      <c r="G4" s="119" t="s">
        <v>1008</v>
      </c>
      <c r="H4" s="120"/>
      <c r="I4" s="121">
        <v>9.2764463E7</v>
      </c>
      <c r="J4" s="121">
        <v>0.84</v>
      </c>
      <c r="K4" s="122">
        <v>1.9458</v>
      </c>
      <c r="L4" s="119">
        <v>26.63</v>
      </c>
      <c r="M4" s="122">
        <v>0.3686</v>
      </c>
      <c r="N4" s="122">
        <v>8.0E-4</v>
      </c>
      <c r="O4" s="119">
        <v>0.14</v>
      </c>
      <c r="P4" s="122">
        <v>-0.0482</v>
      </c>
      <c r="Q4" s="123">
        <v>140200.0</v>
      </c>
      <c r="R4" s="121">
        <v>0.29</v>
      </c>
      <c r="S4" s="121"/>
      <c r="T4" s="121">
        <v>1.07</v>
      </c>
      <c r="U4" s="121">
        <v>0.27</v>
      </c>
      <c r="V4" s="123">
        <v>88511.0</v>
      </c>
      <c r="W4" s="118" t="s">
        <v>528</v>
      </c>
    </row>
    <row r="5">
      <c r="A5" s="124">
        <v>46178.0</v>
      </c>
      <c r="B5" s="125" t="s">
        <v>1009</v>
      </c>
      <c r="C5" s="125" t="s">
        <v>1010</v>
      </c>
      <c r="D5" s="125" t="s">
        <v>242</v>
      </c>
      <c r="E5" s="125" t="s">
        <v>766</v>
      </c>
      <c r="F5" s="125" t="s">
        <v>293</v>
      </c>
      <c r="G5" s="126" t="s">
        <v>1011</v>
      </c>
      <c r="H5" s="127"/>
      <c r="I5" s="128">
        <v>4.0607248E7</v>
      </c>
      <c r="J5" s="128">
        <v>5.35</v>
      </c>
      <c r="K5" s="129">
        <v>1.2394</v>
      </c>
      <c r="L5" s="126">
        <v>1.24</v>
      </c>
      <c r="M5" s="129">
        <v>0.7515</v>
      </c>
      <c r="N5" s="129">
        <v>0.009</v>
      </c>
      <c r="O5" s="126">
        <v>0.79</v>
      </c>
      <c r="P5" s="129">
        <v>4.0E-4</v>
      </c>
      <c r="Q5" s="130">
        <v>12070.0</v>
      </c>
      <c r="R5" s="128">
        <v>2.39</v>
      </c>
      <c r="S5" s="128"/>
      <c r="T5" s="128">
        <v>10.71</v>
      </c>
      <c r="U5" s="128">
        <v>2.39</v>
      </c>
      <c r="V5" s="130">
        <v>294901.0</v>
      </c>
      <c r="W5" s="125" t="s">
        <v>1012</v>
      </c>
    </row>
    <row r="6">
      <c r="A6" s="117">
        <v>46178.0</v>
      </c>
      <c r="B6" s="118" t="s">
        <v>1013</v>
      </c>
      <c r="C6" s="118" t="s">
        <v>1014</v>
      </c>
      <c r="D6" s="118" t="s">
        <v>79</v>
      </c>
      <c r="E6" s="118" t="s">
        <v>208</v>
      </c>
      <c r="F6" s="118" t="s">
        <v>35</v>
      </c>
      <c r="G6" s="119" t="s">
        <v>1015</v>
      </c>
      <c r="H6" s="120"/>
      <c r="I6" s="121">
        <v>1.066872941E9</v>
      </c>
      <c r="J6" s="121">
        <v>0.17</v>
      </c>
      <c r="K6" s="122">
        <v>0.918</v>
      </c>
      <c r="L6" s="119">
        <v>31.46</v>
      </c>
      <c r="M6" s="122">
        <v>0.9017</v>
      </c>
      <c r="N6" s="122">
        <v>0.0967</v>
      </c>
      <c r="O6" s="119">
        <v>0.05</v>
      </c>
      <c r="P6" s="122">
        <v>-0.0139</v>
      </c>
      <c r="Q6" s="123">
        <v>1370000.0</v>
      </c>
      <c r="R6" s="121">
        <v>0.09</v>
      </c>
      <c r="S6" s="121"/>
      <c r="T6" s="121">
        <v>0.3</v>
      </c>
      <c r="U6" s="121">
        <v>0.08</v>
      </c>
      <c r="V6" s="123">
        <v>363818.0</v>
      </c>
      <c r="W6" s="118" t="s">
        <v>1016</v>
      </c>
    </row>
    <row r="7">
      <c r="A7" s="124">
        <v>46178.0</v>
      </c>
      <c r="B7" s="125" t="s">
        <v>777</v>
      </c>
      <c r="C7" s="125" t="s">
        <v>1017</v>
      </c>
      <c r="D7" s="125" t="s">
        <v>33</v>
      </c>
      <c r="E7" s="125" t="s">
        <v>203</v>
      </c>
      <c r="F7" s="125" t="s">
        <v>35</v>
      </c>
      <c r="G7" s="126" t="s">
        <v>1018</v>
      </c>
      <c r="H7" s="127"/>
      <c r="I7" s="128">
        <v>1.99975051E8</v>
      </c>
      <c r="J7" s="128">
        <v>1.83</v>
      </c>
      <c r="K7" s="129">
        <v>0.6636</v>
      </c>
      <c r="L7" s="126">
        <v>5.07</v>
      </c>
      <c r="M7" s="129">
        <v>1.0</v>
      </c>
      <c r="N7" s="129">
        <v>0.0564</v>
      </c>
      <c r="O7" s="126">
        <v>0.42</v>
      </c>
      <c r="P7" s="129">
        <v>1.9682</v>
      </c>
      <c r="Q7" s="130">
        <v>1.447E7</v>
      </c>
      <c r="R7" s="128">
        <v>1.1</v>
      </c>
      <c r="S7" s="128"/>
      <c r="T7" s="128">
        <v>3.9</v>
      </c>
      <c r="U7" s="128">
        <v>1.71</v>
      </c>
      <c r="V7" s="130">
        <v>519513.0</v>
      </c>
      <c r="W7" s="125" t="s">
        <v>779</v>
      </c>
    </row>
    <row r="8">
      <c r="A8" s="117">
        <v>46178.0</v>
      </c>
      <c r="B8" s="118" t="s">
        <v>791</v>
      </c>
      <c r="C8" s="118" t="s">
        <v>1019</v>
      </c>
      <c r="D8" s="118" t="s">
        <v>45</v>
      </c>
      <c r="E8" s="118" t="s">
        <v>721</v>
      </c>
      <c r="F8" s="118" t="s">
        <v>35</v>
      </c>
      <c r="G8" s="119" t="s">
        <v>1020</v>
      </c>
      <c r="H8" s="120"/>
      <c r="I8" s="121">
        <v>3.8548013E7</v>
      </c>
      <c r="J8" s="121">
        <v>35.72</v>
      </c>
      <c r="K8" s="122">
        <v>0.5729</v>
      </c>
      <c r="L8" s="119">
        <v>2.47</v>
      </c>
      <c r="M8" s="122">
        <v>0.3187</v>
      </c>
      <c r="N8" s="122">
        <v>0.0239</v>
      </c>
      <c r="O8" s="119">
        <v>4.24</v>
      </c>
      <c r="P8" s="122">
        <v>0.8818</v>
      </c>
      <c r="Q8" s="123">
        <v>1720000.0</v>
      </c>
      <c r="R8" s="121">
        <v>22.71</v>
      </c>
      <c r="S8" s="121"/>
      <c r="T8" s="121">
        <v>46.0</v>
      </c>
      <c r="U8" s="121">
        <v>28.0</v>
      </c>
      <c r="V8" s="123">
        <v>398384.0</v>
      </c>
      <c r="W8" s="118" t="s">
        <v>793</v>
      </c>
    </row>
    <row r="9">
      <c r="A9" s="124">
        <v>46178.0</v>
      </c>
      <c r="B9" s="125" t="s">
        <v>1021</v>
      </c>
      <c r="C9" s="125" t="s">
        <v>1022</v>
      </c>
      <c r="D9" s="125" t="s">
        <v>79</v>
      </c>
      <c r="E9" s="125" t="s">
        <v>153</v>
      </c>
      <c r="F9" s="125" t="s">
        <v>256</v>
      </c>
      <c r="G9" s="126" t="s">
        <v>1023</v>
      </c>
      <c r="H9" s="127"/>
      <c r="I9" s="128">
        <v>1.0533065E8</v>
      </c>
      <c r="J9" s="128">
        <v>1.5</v>
      </c>
      <c r="K9" s="129">
        <v>0.4151</v>
      </c>
      <c r="L9" s="126">
        <v>3.46</v>
      </c>
      <c r="M9" s="129">
        <v>0.6268</v>
      </c>
      <c r="N9" s="129">
        <v>0.0076</v>
      </c>
      <c r="O9" s="126">
        <v>0.2</v>
      </c>
      <c r="P9" s="129">
        <v>1.5755</v>
      </c>
      <c r="Q9" s="130">
        <v>481800.0</v>
      </c>
      <c r="R9" s="128">
        <v>1.06</v>
      </c>
      <c r="S9" s="128"/>
      <c r="T9" s="128">
        <v>2.8</v>
      </c>
      <c r="U9" s="128">
        <v>1.44</v>
      </c>
      <c r="V9" s="130">
        <v>261824.0</v>
      </c>
      <c r="W9" s="125" t="s">
        <v>1024</v>
      </c>
    </row>
    <row r="10">
      <c r="A10" s="117">
        <v>46178.0</v>
      </c>
      <c r="B10" s="118" t="s">
        <v>1025</v>
      </c>
      <c r="C10" s="118" t="s">
        <v>1026</v>
      </c>
      <c r="D10" s="118" t="s">
        <v>45</v>
      </c>
      <c r="E10" s="118" t="s">
        <v>1027</v>
      </c>
      <c r="F10" s="118" t="s">
        <v>179</v>
      </c>
      <c r="G10" s="119" t="s">
        <v>1028</v>
      </c>
      <c r="H10" s="120"/>
      <c r="I10" s="121">
        <v>4.0503571E7</v>
      </c>
      <c r="J10" s="121">
        <v>1.0</v>
      </c>
      <c r="K10" s="122">
        <v>0.3897</v>
      </c>
      <c r="L10" s="119">
        <v>0.47</v>
      </c>
      <c r="M10" s="122">
        <v>0.8393</v>
      </c>
      <c r="N10" s="122">
        <v>0.0877</v>
      </c>
      <c r="O10" s="119">
        <v>0.61</v>
      </c>
      <c r="P10" s="122">
        <v>-0.0229</v>
      </c>
      <c r="Q10" s="123">
        <v>544210.0</v>
      </c>
      <c r="R10" s="121">
        <v>0.72</v>
      </c>
      <c r="S10" s="121"/>
      <c r="T10" s="121">
        <v>1.43</v>
      </c>
      <c r="U10" s="121">
        <v>0.66</v>
      </c>
      <c r="V10" s="123">
        <v>62271.0</v>
      </c>
      <c r="W10" s="118" t="s">
        <v>1029</v>
      </c>
    </row>
    <row r="11">
      <c r="A11" s="124">
        <v>46178.0</v>
      </c>
      <c r="B11" s="125" t="s">
        <v>1030</v>
      </c>
      <c r="C11" s="125" t="s">
        <v>1031</v>
      </c>
      <c r="D11" s="125" t="s">
        <v>45</v>
      </c>
      <c r="E11" s="125" t="s">
        <v>701</v>
      </c>
      <c r="F11" s="125" t="s">
        <v>204</v>
      </c>
      <c r="G11" s="126" t="s">
        <v>1032</v>
      </c>
      <c r="H11" s="126">
        <v>7.94</v>
      </c>
      <c r="I11" s="128">
        <v>1.0226783E7</v>
      </c>
      <c r="J11" s="128">
        <v>1.21</v>
      </c>
      <c r="K11" s="129">
        <v>0.3822</v>
      </c>
      <c r="L11" s="126">
        <v>6.32</v>
      </c>
      <c r="M11" s="129">
        <v>0.5258</v>
      </c>
      <c r="N11" s="129">
        <v>0.0035</v>
      </c>
      <c r="O11" s="126">
        <v>0.11</v>
      </c>
      <c r="P11" s="129">
        <v>-0.0279</v>
      </c>
      <c r="Q11" s="130">
        <v>17190.0</v>
      </c>
      <c r="R11" s="128">
        <v>0.88</v>
      </c>
      <c r="S11" s="128"/>
      <c r="T11" s="128">
        <v>1.36</v>
      </c>
      <c r="U11" s="128">
        <v>0.85</v>
      </c>
      <c r="V11" s="130">
        <v>23127.0</v>
      </c>
      <c r="W11" s="125" t="s">
        <v>1033</v>
      </c>
    </row>
    <row r="12">
      <c r="A12" s="117">
        <v>46178.0</v>
      </c>
      <c r="B12" s="118" t="s">
        <v>1034</v>
      </c>
      <c r="C12" s="118" t="s">
        <v>1035</v>
      </c>
      <c r="D12" s="118" t="s">
        <v>79</v>
      </c>
      <c r="E12" s="118" t="s">
        <v>153</v>
      </c>
      <c r="F12" s="118" t="s">
        <v>298</v>
      </c>
      <c r="G12" s="119" t="s">
        <v>1036</v>
      </c>
      <c r="H12" s="120"/>
      <c r="I12" s="121">
        <v>4.1850579E7</v>
      </c>
      <c r="J12" s="121">
        <v>3.98</v>
      </c>
      <c r="K12" s="122">
        <v>0.3677</v>
      </c>
      <c r="L12" s="119">
        <v>1.01</v>
      </c>
      <c r="M12" s="122">
        <v>0.9902</v>
      </c>
      <c r="N12" s="122">
        <v>0.0203</v>
      </c>
      <c r="O12" s="119">
        <v>0.88</v>
      </c>
      <c r="P12" s="122">
        <v>0.2749</v>
      </c>
      <c r="Q12" s="123">
        <v>1320000.0</v>
      </c>
      <c r="R12" s="121">
        <v>2.91</v>
      </c>
      <c r="S12" s="121"/>
      <c r="T12" s="121">
        <v>4.55</v>
      </c>
      <c r="U12" s="121">
        <v>3.26</v>
      </c>
      <c r="V12" s="123">
        <v>195309.0</v>
      </c>
      <c r="W12" s="118" t="s">
        <v>1037</v>
      </c>
    </row>
    <row r="13">
      <c r="A13" s="124">
        <v>46178.0</v>
      </c>
      <c r="B13" s="125" t="s">
        <v>964</v>
      </c>
      <c r="C13" s="125" t="s">
        <v>1038</v>
      </c>
      <c r="D13" s="125" t="s">
        <v>242</v>
      </c>
      <c r="E13" s="125" t="s">
        <v>1039</v>
      </c>
      <c r="F13" s="125" t="s">
        <v>35</v>
      </c>
      <c r="G13" s="126" t="s">
        <v>1040</v>
      </c>
      <c r="H13" s="127"/>
      <c r="I13" s="128">
        <v>3.05128059E8</v>
      </c>
      <c r="J13" s="128">
        <v>0.48</v>
      </c>
      <c r="K13" s="129">
        <v>0.3642</v>
      </c>
      <c r="L13" s="126">
        <v>18.58</v>
      </c>
      <c r="M13" s="129">
        <v>0.8061</v>
      </c>
      <c r="N13" s="129">
        <v>0.3436</v>
      </c>
      <c r="O13" s="126">
        <v>0.39</v>
      </c>
      <c r="P13" s="129">
        <v>-0.022</v>
      </c>
      <c r="Q13" s="130">
        <v>3190000.0</v>
      </c>
      <c r="R13" s="128">
        <v>0.35</v>
      </c>
      <c r="S13" s="128"/>
      <c r="T13" s="128">
        <v>0.9</v>
      </c>
      <c r="U13" s="128">
        <v>0.34</v>
      </c>
      <c r="V13" s="130">
        <v>228605.0</v>
      </c>
      <c r="W13" s="125" t="s">
        <v>1041</v>
      </c>
    </row>
    <row r="14">
      <c r="A14" s="117">
        <v>46178.0</v>
      </c>
      <c r="B14" s="118" t="s">
        <v>73</v>
      </c>
      <c r="C14" s="118" t="s">
        <v>1042</v>
      </c>
      <c r="D14" s="118" t="s">
        <v>33</v>
      </c>
      <c r="E14" s="118" t="s">
        <v>260</v>
      </c>
      <c r="F14" s="118" t="s">
        <v>35</v>
      </c>
      <c r="G14" s="119" t="s">
        <v>1043</v>
      </c>
      <c r="H14" s="120"/>
      <c r="I14" s="121">
        <v>9366691.0</v>
      </c>
      <c r="J14" s="121">
        <v>22.17</v>
      </c>
      <c r="K14" s="122">
        <v>0.3568</v>
      </c>
      <c r="L14" s="119">
        <v>3.78</v>
      </c>
      <c r="M14" s="122">
        <v>0.5824</v>
      </c>
      <c r="N14" s="122">
        <v>0.1607</v>
      </c>
      <c r="O14" s="119">
        <v>3.81</v>
      </c>
      <c r="P14" s="122">
        <v>-0.0018</v>
      </c>
      <c r="Q14" s="123">
        <v>604750.0</v>
      </c>
      <c r="R14" s="121">
        <v>16.34</v>
      </c>
      <c r="S14" s="121"/>
      <c r="T14" s="121">
        <v>30.9</v>
      </c>
      <c r="U14" s="121">
        <v>15.51</v>
      </c>
      <c r="V14" s="123">
        <v>118457.0</v>
      </c>
      <c r="W14" s="118" t="s">
        <v>851</v>
      </c>
    </row>
    <row r="15">
      <c r="A15" s="124">
        <v>46178.0</v>
      </c>
      <c r="B15" s="125" t="s">
        <v>1044</v>
      </c>
      <c r="C15" s="125" t="s">
        <v>1045</v>
      </c>
      <c r="D15" s="125" t="s">
        <v>33</v>
      </c>
      <c r="E15" s="125" t="s">
        <v>203</v>
      </c>
      <c r="F15" s="125" t="s">
        <v>204</v>
      </c>
      <c r="G15" s="126" t="s">
        <v>1046</v>
      </c>
      <c r="H15" s="127"/>
      <c r="I15" s="128">
        <v>9356711.0</v>
      </c>
      <c r="J15" s="128">
        <v>0.54</v>
      </c>
      <c r="K15" s="129">
        <v>0.318</v>
      </c>
      <c r="L15" s="126">
        <v>51.24</v>
      </c>
      <c r="M15" s="129">
        <v>0.9414</v>
      </c>
      <c r="N15" s="129">
        <v>0.0048</v>
      </c>
      <c r="O15" s="126">
        <v>0.09</v>
      </c>
      <c r="P15" s="129">
        <v>-0.0291</v>
      </c>
      <c r="Q15" s="130">
        <v>2980000.0</v>
      </c>
      <c r="R15" s="128">
        <v>0.41</v>
      </c>
      <c r="S15" s="128"/>
      <c r="T15" s="128">
        <v>0.75</v>
      </c>
      <c r="U15" s="128">
        <v>0.38</v>
      </c>
      <c r="V15" s="130">
        <v>11341.0</v>
      </c>
      <c r="W15" s="125" t="s">
        <v>1047</v>
      </c>
    </row>
    <row r="16">
      <c r="A16" s="117">
        <v>46178.0</v>
      </c>
      <c r="B16" s="118" t="s">
        <v>1048</v>
      </c>
      <c r="C16" s="118" t="s">
        <v>1049</v>
      </c>
      <c r="D16" s="118" t="s">
        <v>64</v>
      </c>
      <c r="E16" s="118" t="s">
        <v>1050</v>
      </c>
      <c r="F16" s="118" t="s">
        <v>35</v>
      </c>
      <c r="G16" s="120"/>
      <c r="H16" s="120"/>
      <c r="I16" s="121">
        <v>9.7269155E8</v>
      </c>
      <c r="J16" s="121">
        <v>6.84</v>
      </c>
      <c r="K16" s="122">
        <v>0.3154</v>
      </c>
      <c r="L16" s="120"/>
      <c r="M16" s="131"/>
      <c r="N16" s="131"/>
      <c r="O16" s="119">
        <v>1.28</v>
      </c>
      <c r="P16" s="122">
        <v>0.126</v>
      </c>
      <c r="Q16" s="123">
        <v>1.914E8</v>
      </c>
      <c r="R16" s="121">
        <v>5.2</v>
      </c>
      <c r="S16" s="121"/>
      <c r="T16" s="121">
        <v>6.85</v>
      </c>
      <c r="U16" s="121">
        <v>5.79</v>
      </c>
      <c r="V16" s="123">
        <v>348794.0</v>
      </c>
      <c r="W16" s="118" t="s">
        <v>1051</v>
      </c>
    </row>
    <row r="17">
      <c r="A17" s="124">
        <v>46178.0</v>
      </c>
      <c r="B17" s="125" t="s">
        <v>1052</v>
      </c>
      <c r="C17" s="125" t="s">
        <v>1053</v>
      </c>
      <c r="D17" s="125" t="s">
        <v>45</v>
      </c>
      <c r="E17" s="125" t="s">
        <v>255</v>
      </c>
      <c r="F17" s="125" t="s">
        <v>35</v>
      </c>
      <c r="G17" s="126" t="s">
        <v>1054</v>
      </c>
      <c r="H17" s="126">
        <v>73.24</v>
      </c>
      <c r="I17" s="128">
        <v>4419201.0</v>
      </c>
      <c r="J17" s="128">
        <v>10.43</v>
      </c>
      <c r="K17" s="129">
        <v>0.307</v>
      </c>
      <c r="L17" s="126">
        <v>20.28</v>
      </c>
      <c r="M17" s="129">
        <v>0.4025</v>
      </c>
      <c r="N17" s="129">
        <v>0.0436</v>
      </c>
      <c r="O17" s="126">
        <v>0.56</v>
      </c>
      <c r="P17" s="129">
        <v>0.4173</v>
      </c>
      <c r="Q17" s="130">
        <v>154440.0</v>
      </c>
      <c r="R17" s="128">
        <v>7.98</v>
      </c>
      <c r="S17" s="128"/>
      <c r="T17" s="128">
        <v>11.98</v>
      </c>
      <c r="U17" s="128">
        <v>9.7</v>
      </c>
      <c r="V17" s="130">
        <v>34306.0</v>
      </c>
      <c r="W17" s="125" t="s">
        <v>1055</v>
      </c>
    </row>
    <row r="18">
      <c r="A18" s="117">
        <v>46178.0</v>
      </c>
      <c r="B18" s="118" t="s">
        <v>1056</v>
      </c>
      <c r="C18" s="118" t="s">
        <v>1057</v>
      </c>
      <c r="D18" s="118" t="s">
        <v>64</v>
      </c>
      <c r="E18" s="118" t="s">
        <v>1050</v>
      </c>
      <c r="F18" s="118" t="s">
        <v>35</v>
      </c>
      <c r="G18" s="120"/>
      <c r="H18" s="120"/>
      <c r="I18" s="121">
        <v>3.0582441E7</v>
      </c>
      <c r="J18" s="121">
        <v>3.92</v>
      </c>
      <c r="K18" s="122">
        <v>0.2852</v>
      </c>
      <c r="L18" s="120"/>
      <c r="M18" s="131"/>
      <c r="N18" s="131"/>
      <c r="O18" s="119">
        <v>1.7</v>
      </c>
      <c r="P18" s="122">
        <v>0.0721</v>
      </c>
      <c r="Q18" s="123">
        <v>9350000.0</v>
      </c>
      <c r="R18" s="121">
        <v>3.05</v>
      </c>
      <c r="S18" s="121"/>
      <c r="T18" s="121">
        <v>4.06</v>
      </c>
      <c r="U18" s="121">
        <v>3.27</v>
      </c>
      <c r="V18" s="123">
        <v>18855.0</v>
      </c>
      <c r="W18" s="118" t="s">
        <v>1058</v>
      </c>
    </row>
    <row r="19">
      <c r="A19" s="124">
        <v>46178.0</v>
      </c>
      <c r="B19" s="125" t="s">
        <v>1059</v>
      </c>
      <c r="C19" s="125" t="s">
        <v>1060</v>
      </c>
      <c r="D19" s="125" t="s">
        <v>64</v>
      </c>
      <c r="E19" s="125" t="s">
        <v>1050</v>
      </c>
      <c r="F19" s="125" t="s">
        <v>35</v>
      </c>
      <c r="G19" s="127"/>
      <c r="H19" s="127"/>
      <c r="I19" s="128">
        <v>8982977.0</v>
      </c>
      <c r="J19" s="128">
        <v>4.82</v>
      </c>
      <c r="K19" s="129">
        <v>0.2785</v>
      </c>
      <c r="L19" s="127"/>
      <c r="M19" s="132"/>
      <c r="N19" s="132"/>
      <c r="O19" s="126">
        <v>2.27</v>
      </c>
      <c r="P19" s="129">
        <v>0.0716</v>
      </c>
      <c r="Q19" s="130">
        <v>2100000.0</v>
      </c>
      <c r="R19" s="128">
        <v>3.77</v>
      </c>
      <c r="S19" s="128"/>
      <c r="T19" s="128">
        <v>4.96</v>
      </c>
      <c r="U19" s="128">
        <v>4.04</v>
      </c>
      <c r="V19" s="130">
        <v>6445.0</v>
      </c>
      <c r="W19" s="125" t="s">
        <v>1058</v>
      </c>
    </row>
    <row r="20">
      <c r="A20" s="117">
        <v>46178.0</v>
      </c>
      <c r="B20" s="118" t="s">
        <v>1061</v>
      </c>
      <c r="C20" s="118" t="s">
        <v>1062</v>
      </c>
      <c r="D20" s="118" t="s">
        <v>33</v>
      </c>
      <c r="E20" s="118" t="s">
        <v>808</v>
      </c>
      <c r="F20" s="118" t="s">
        <v>172</v>
      </c>
      <c r="G20" s="119" t="s">
        <v>1063</v>
      </c>
      <c r="H20" s="120"/>
      <c r="I20" s="121">
        <v>2.32200871E8</v>
      </c>
      <c r="J20" s="121">
        <v>0.41</v>
      </c>
      <c r="K20" s="122">
        <v>0.2772</v>
      </c>
      <c r="L20" s="119">
        <v>17.39</v>
      </c>
      <c r="M20" s="122">
        <v>0.8203</v>
      </c>
      <c r="N20" s="122">
        <v>0.0266</v>
      </c>
      <c r="O20" s="119">
        <v>0.07</v>
      </c>
      <c r="P20" s="122">
        <v>0.8531</v>
      </c>
      <c r="Q20" s="123">
        <v>1230000.0</v>
      </c>
      <c r="R20" s="121">
        <v>0.32</v>
      </c>
      <c r="S20" s="121"/>
      <c r="T20" s="121">
        <v>0.6</v>
      </c>
      <c r="U20" s="121">
        <v>0.4</v>
      </c>
      <c r="V20" s="123">
        <v>178459.0</v>
      </c>
      <c r="W20" s="118" t="s">
        <v>1064</v>
      </c>
    </row>
    <row r="21">
      <c r="A21" s="124">
        <v>46178.0</v>
      </c>
      <c r="B21" s="125" t="s">
        <v>1065</v>
      </c>
      <c r="C21" s="125" t="s">
        <v>1066</v>
      </c>
      <c r="D21" s="125" t="s">
        <v>64</v>
      </c>
      <c r="E21" s="125" t="s">
        <v>1050</v>
      </c>
      <c r="F21" s="125" t="s">
        <v>35</v>
      </c>
      <c r="G21" s="127"/>
      <c r="H21" s="127"/>
      <c r="I21" s="128">
        <v>3.4114321E7</v>
      </c>
      <c r="J21" s="128">
        <v>2.73</v>
      </c>
      <c r="K21" s="129">
        <v>0.2698</v>
      </c>
      <c r="L21" s="127"/>
      <c r="M21" s="132"/>
      <c r="N21" s="132"/>
      <c r="O21" s="126">
        <v>0.87</v>
      </c>
      <c r="P21" s="129">
        <v>0.0651</v>
      </c>
      <c r="Q21" s="130">
        <v>1.117E7</v>
      </c>
      <c r="R21" s="128">
        <v>2.15</v>
      </c>
      <c r="S21" s="128"/>
      <c r="T21" s="128">
        <v>2.8</v>
      </c>
      <c r="U21" s="128">
        <v>2.29</v>
      </c>
      <c r="V21" s="130">
        <v>12905.0</v>
      </c>
      <c r="W21" s="125" t="s">
        <v>1058</v>
      </c>
    </row>
    <row r="22">
      <c r="A22" s="117">
        <v>46178.0</v>
      </c>
      <c r="B22" s="118" t="s">
        <v>1067</v>
      </c>
      <c r="C22" s="118" t="s">
        <v>1068</v>
      </c>
      <c r="D22" s="118" t="s">
        <v>64</v>
      </c>
      <c r="E22" s="118" t="s">
        <v>1050</v>
      </c>
      <c r="F22" s="118" t="s">
        <v>35</v>
      </c>
      <c r="G22" s="120"/>
      <c r="H22" s="120"/>
      <c r="I22" s="121">
        <v>958874.0</v>
      </c>
      <c r="J22" s="121">
        <v>50.26</v>
      </c>
      <c r="K22" s="122">
        <v>0.2695</v>
      </c>
      <c r="L22" s="120"/>
      <c r="M22" s="131"/>
      <c r="N22" s="131"/>
      <c r="O22" s="119">
        <v>5.1</v>
      </c>
      <c r="P22" s="122">
        <v>0.0919</v>
      </c>
      <c r="Q22" s="123">
        <v>1040000.0</v>
      </c>
      <c r="R22" s="121">
        <v>39.59</v>
      </c>
      <c r="S22" s="121"/>
      <c r="T22" s="121">
        <v>50.5</v>
      </c>
      <c r="U22" s="121">
        <v>43.23</v>
      </c>
      <c r="V22" s="123">
        <v>4191.0</v>
      </c>
      <c r="W22" s="118" t="s">
        <v>1058</v>
      </c>
    </row>
    <row r="23">
      <c r="A23" s="124">
        <v>46178.0</v>
      </c>
      <c r="B23" s="125" t="s">
        <v>794</v>
      </c>
      <c r="C23" s="125" t="s">
        <v>1069</v>
      </c>
      <c r="D23" s="125" t="s">
        <v>45</v>
      </c>
      <c r="E23" s="125" t="s">
        <v>795</v>
      </c>
      <c r="F23" s="125" t="s">
        <v>35</v>
      </c>
      <c r="G23" s="126" t="s">
        <v>1070</v>
      </c>
      <c r="H23" s="127"/>
      <c r="I23" s="128">
        <v>7.1759876E7</v>
      </c>
      <c r="J23" s="128">
        <v>0.58</v>
      </c>
      <c r="K23" s="129">
        <v>0.2694</v>
      </c>
      <c r="L23" s="126">
        <v>5.9</v>
      </c>
      <c r="M23" s="129">
        <v>0.4453</v>
      </c>
      <c r="N23" s="129">
        <v>0.0269</v>
      </c>
      <c r="O23" s="126">
        <v>0.12</v>
      </c>
      <c r="P23" s="129">
        <v>0.4989</v>
      </c>
      <c r="Q23" s="130">
        <v>1.823E7</v>
      </c>
      <c r="R23" s="128">
        <v>0.46</v>
      </c>
      <c r="S23" s="128"/>
      <c r="T23" s="128">
        <v>0.69</v>
      </c>
      <c r="U23" s="128">
        <v>0.51</v>
      </c>
      <c r="V23" s="130">
        <v>56886.0</v>
      </c>
      <c r="W23" s="125" t="s">
        <v>797</v>
      </c>
    </row>
    <row r="24">
      <c r="A24" s="117">
        <v>46181.0</v>
      </c>
      <c r="B24" s="118" t="s">
        <v>1071</v>
      </c>
      <c r="C24" s="118" t="s">
        <v>1072</v>
      </c>
      <c r="D24" s="118" t="s">
        <v>45</v>
      </c>
      <c r="E24" s="118" t="s">
        <v>721</v>
      </c>
      <c r="F24" s="118" t="s">
        <v>35</v>
      </c>
      <c r="G24" s="119">
        <v>795.22</v>
      </c>
      <c r="H24" s="119">
        <v>100.39</v>
      </c>
      <c r="I24" s="121">
        <v>1234474.0</v>
      </c>
      <c r="J24" s="121">
        <v>23.05</v>
      </c>
      <c r="K24" s="122">
        <v>0.6703</v>
      </c>
      <c r="L24" s="119">
        <v>19.23</v>
      </c>
      <c r="M24" s="122">
        <v>0.6967</v>
      </c>
      <c r="N24" s="131"/>
      <c r="O24" s="119">
        <v>3.96</v>
      </c>
      <c r="P24" s="122">
        <v>0.6167</v>
      </c>
      <c r="Q24" s="123">
        <v>217750.0</v>
      </c>
      <c r="R24" s="121">
        <v>13.8</v>
      </c>
      <c r="S24" s="121"/>
      <c r="T24" s="121">
        <v>54.7</v>
      </c>
      <c r="U24" s="121">
        <v>21.34</v>
      </c>
      <c r="V24" s="123">
        <v>26542.0</v>
      </c>
      <c r="W24" s="118" t="s">
        <v>1073</v>
      </c>
    </row>
    <row r="25">
      <c r="A25" s="124">
        <v>46181.0</v>
      </c>
      <c r="B25" s="125" t="s">
        <v>1074</v>
      </c>
      <c r="C25" s="125" t="s">
        <v>1075</v>
      </c>
      <c r="D25" s="125" t="s">
        <v>45</v>
      </c>
      <c r="E25" s="125" t="s">
        <v>382</v>
      </c>
      <c r="F25" s="125" t="s">
        <v>35</v>
      </c>
      <c r="G25" s="127"/>
      <c r="H25" s="127"/>
      <c r="I25" s="128">
        <v>7929752.0</v>
      </c>
      <c r="J25" s="128">
        <v>3.87</v>
      </c>
      <c r="K25" s="129">
        <v>0.5236</v>
      </c>
      <c r="L25" s="127"/>
      <c r="M25" s="132"/>
      <c r="N25" s="132"/>
      <c r="O25" s="126">
        <v>0.53</v>
      </c>
      <c r="P25" s="129">
        <v>1.1483</v>
      </c>
      <c r="Q25" s="130">
        <v>173510.0</v>
      </c>
      <c r="R25" s="128">
        <v>2.54</v>
      </c>
      <c r="S25" s="128"/>
      <c r="T25" s="128">
        <v>5.7</v>
      </c>
      <c r="U25" s="128">
        <v>2.92</v>
      </c>
      <c r="V25" s="130">
        <v>38924.0</v>
      </c>
      <c r="W25" s="125" t="s">
        <v>528</v>
      </c>
    </row>
    <row r="26">
      <c r="A26" s="117">
        <v>46181.0</v>
      </c>
      <c r="B26" s="118" t="s">
        <v>1076</v>
      </c>
      <c r="C26" s="118" t="s">
        <v>1077</v>
      </c>
      <c r="D26" s="118" t="s">
        <v>79</v>
      </c>
      <c r="E26" s="118" t="s">
        <v>153</v>
      </c>
      <c r="F26" s="118" t="s">
        <v>35</v>
      </c>
      <c r="G26" s="133">
        <v>9710.0</v>
      </c>
      <c r="H26" s="120"/>
      <c r="I26" s="121">
        <v>69850.0</v>
      </c>
      <c r="J26" s="121">
        <v>122.94</v>
      </c>
      <c r="K26" s="122">
        <v>0.3893</v>
      </c>
      <c r="L26" s="119">
        <v>52.21</v>
      </c>
      <c r="M26" s="122">
        <v>0.7108</v>
      </c>
      <c r="N26" s="122">
        <v>0.0939</v>
      </c>
      <c r="O26" s="119">
        <v>6.77</v>
      </c>
      <c r="P26" s="122">
        <v>0.3786</v>
      </c>
      <c r="Q26" s="123">
        <v>667970.0</v>
      </c>
      <c r="R26" s="121">
        <v>88.49</v>
      </c>
      <c r="S26" s="121"/>
      <c r="T26" s="121">
        <v>123.2</v>
      </c>
      <c r="U26" s="121">
        <v>121.5</v>
      </c>
      <c r="V26" s="119">
        <v>313.0</v>
      </c>
      <c r="W26" s="118" t="s">
        <v>1078</v>
      </c>
    </row>
    <row r="27">
      <c r="A27" s="124">
        <v>46181.0</v>
      </c>
      <c r="B27" s="125" t="s">
        <v>73</v>
      </c>
      <c r="C27" s="125" t="s">
        <v>1042</v>
      </c>
      <c r="D27" s="125" t="s">
        <v>33</v>
      </c>
      <c r="E27" s="125" t="s">
        <v>260</v>
      </c>
      <c r="F27" s="125" t="s">
        <v>35</v>
      </c>
      <c r="G27" s="126">
        <v>154.76</v>
      </c>
      <c r="H27" s="127"/>
      <c r="I27" s="128">
        <v>456464.0</v>
      </c>
      <c r="J27" s="128">
        <v>23.78</v>
      </c>
      <c r="K27" s="129">
        <v>0.3016</v>
      </c>
      <c r="L27" s="126">
        <v>3.78</v>
      </c>
      <c r="M27" s="129">
        <v>0.5824</v>
      </c>
      <c r="N27" s="129">
        <v>0.1607</v>
      </c>
      <c r="O27" s="126">
        <v>4.13</v>
      </c>
      <c r="P27" s="129">
        <v>0.0016</v>
      </c>
      <c r="Q27" s="130">
        <v>694790.0</v>
      </c>
      <c r="R27" s="128">
        <v>18.27</v>
      </c>
      <c r="S27" s="128"/>
      <c r="T27" s="128">
        <v>25.6</v>
      </c>
      <c r="U27" s="128">
        <v>17.8</v>
      </c>
      <c r="V27" s="130">
        <v>8252.0</v>
      </c>
      <c r="W27" s="125" t="s">
        <v>851</v>
      </c>
    </row>
    <row r="28">
      <c r="A28" s="117">
        <v>46181.0</v>
      </c>
      <c r="B28" s="118" t="s">
        <v>1079</v>
      </c>
      <c r="C28" s="118" t="s">
        <v>1080</v>
      </c>
      <c r="D28" s="118" t="s">
        <v>64</v>
      </c>
      <c r="E28" s="118" t="s">
        <v>1050</v>
      </c>
      <c r="F28" s="118" t="s">
        <v>35</v>
      </c>
      <c r="G28" s="120"/>
      <c r="H28" s="120"/>
      <c r="I28" s="121">
        <v>51171.0</v>
      </c>
      <c r="J28" s="121">
        <v>31.61</v>
      </c>
      <c r="K28" s="122">
        <v>0.2224</v>
      </c>
      <c r="L28" s="120"/>
      <c r="M28" s="131"/>
      <c r="N28" s="131"/>
      <c r="O28" s="119">
        <v>5.45</v>
      </c>
      <c r="P28" s="122">
        <v>0.2053</v>
      </c>
      <c r="Q28" s="123">
        <v>1650000.0</v>
      </c>
      <c r="R28" s="121">
        <v>25.86</v>
      </c>
      <c r="S28" s="121"/>
      <c r="T28" s="121">
        <v>31.92</v>
      </c>
      <c r="U28" s="121">
        <v>30.78</v>
      </c>
      <c r="V28" s="119">
        <v>172.0</v>
      </c>
      <c r="W28" s="118" t="s">
        <v>528</v>
      </c>
    </row>
    <row r="29">
      <c r="A29" s="124">
        <v>46181.0</v>
      </c>
      <c r="B29" s="125" t="s">
        <v>1081</v>
      </c>
      <c r="C29" s="125" t="s">
        <v>1082</v>
      </c>
      <c r="D29" s="125" t="s">
        <v>79</v>
      </c>
      <c r="E29" s="125" t="s">
        <v>153</v>
      </c>
      <c r="F29" s="125" t="s">
        <v>35</v>
      </c>
      <c r="G29" s="126">
        <v>5.81</v>
      </c>
      <c r="H29" s="127"/>
      <c r="I29" s="128">
        <v>1005.0</v>
      </c>
      <c r="J29" s="128">
        <v>2.38</v>
      </c>
      <c r="K29" s="129">
        <v>0.19</v>
      </c>
      <c r="L29" s="126">
        <v>2.04</v>
      </c>
      <c r="M29" s="129">
        <v>0.8571</v>
      </c>
      <c r="N29" s="129">
        <v>0.0039</v>
      </c>
      <c r="O29" s="126">
        <v>0.22</v>
      </c>
      <c r="P29" s="129">
        <v>0.19</v>
      </c>
      <c r="Q29" s="130">
        <v>16830.0</v>
      </c>
      <c r="R29" s="128">
        <v>2.0</v>
      </c>
      <c r="S29" s="128"/>
      <c r="T29" s="128">
        <v>2.38</v>
      </c>
      <c r="U29" s="128">
        <v>2.38</v>
      </c>
      <c r="V29" s="126">
        <v>1.0</v>
      </c>
      <c r="W29" s="125" t="s">
        <v>1083</v>
      </c>
    </row>
    <row r="30">
      <c r="A30" s="117">
        <v>46181.0</v>
      </c>
      <c r="B30" s="118" t="s">
        <v>1084</v>
      </c>
      <c r="C30" s="118" t="s">
        <v>1085</v>
      </c>
      <c r="D30" s="118" t="s">
        <v>33</v>
      </c>
      <c r="E30" s="118" t="s">
        <v>203</v>
      </c>
      <c r="F30" s="118" t="s">
        <v>35</v>
      </c>
      <c r="G30" s="133">
        <v>8450.0</v>
      </c>
      <c r="H30" s="119">
        <v>51.09</v>
      </c>
      <c r="I30" s="121">
        <v>35.0</v>
      </c>
      <c r="J30" s="121">
        <v>63.25</v>
      </c>
      <c r="K30" s="122">
        <v>0.1504</v>
      </c>
      <c r="L30" s="119">
        <v>93.08</v>
      </c>
      <c r="M30" s="122">
        <v>0.9262</v>
      </c>
      <c r="N30" s="122">
        <v>0.0934</v>
      </c>
      <c r="O30" s="119">
        <v>3.25</v>
      </c>
      <c r="P30" s="122">
        <v>0.1504</v>
      </c>
      <c r="Q30" s="123">
        <v>1600000.0</v>
      </c>
      <c r="R30" s="121">
        <v>54.98</v>
      </c>
      <c r="S30" s="121"/>
      <c r="T30" s="121">
        <v>63.25</v>
      </c>
      <c r="U30" s="121">
        <v>63.25</v>
      </c>
      <c r="V30" s="119">
        <v>2.0</v>
      </c>
      <c r="W30" s="118" t="s">
        <v>1086</v>
      </c>
    </row>
    <row r="31">
      <c r="A31" s="124">
        <v>46181.0</v>
      </c>
      <c r="B31" s="125" t="s">
        <v>1087</v>
      </c>
      <c r="C31" s="125" t="s">
        <v>1088</v>
      </c>
      <c r="D31" s="125" t="s">
        <v>242</v>
      </c>
      <c r="E31" s="125" t="s">
        <v>1089</v>
      </c>
      <c r="F31" s="125" t="s">
        <v>35</v>
      </c>
      <c r="G31" s="127"/>
      <c r="H31" s="127"/>
      <c r="I31" s="128">
        <v>109469.0</v>
      </c>
      <c r="J31" s="128">
        <v>0.21</v>
      </c>
      <c r="K31" s="129">
        <v>0.1469</v>
      </c>
      <c r="L31" s="127"/>
      <c r="M31" s="132"/>
      <c r="N31" s="132"/>
      <c r="O31" s="126">
        <v>0.02</v>
      </c>
      <c r="P31" s="129">
        <v>0.0205</v>
      </c>
      <c r="Q31" s="130">
        <v>295510.0</v>
      </c>
      <c r="R31" s="128">
        <v>0.18</v>
      </c>
      <c r="S31" s="128"/>
      <c r="T31" s="128">
        <v>0.21</v>
      </c>
      <c r="U31" s="128">
        <v>0.18</v>
      </c>
      <c r="V31" s="126">
        <v>125.0</v>
      </c>
      <c r="W31" s="125" t="s">
        <v>1090</v>
      </c>
    </row>
    <row r="32">
      <c r="A32" s="117">
        <v>46181.0</v>
      </c>
      <c r="B32" s="118" t="s">
        <v>1091</v>
      </c>
      <c r="C32" s="118" t="s">
        <v>1092</v>
      </c>
      <c r="D32" s="118" t="s">
        <v>225</v>
      </c>
      <c r="E32" s="118" t="s">
        <v>1093</v>
      </c>
      <c r="F32" s="118" t="s">
        <v>35</v>
      </c>
      <c r="G32" s="119">
        <v>70.75</v>
      </c>
      <c r="H32" s="120"/>
      <c r="I32" s="121">
        <v>119.0</v>
      </c>
      <c r="J32" s="121">
        <v>7.9</v>
      </c>
      <c r="K32" s="122">
        <v>0.14</v>
      </c>
      <c r="L32" s="119">
        <v>4.68</v>
      </c>
      <c r="M32" s="122">
        <v>0.5318</v>
      </c>
      <c r="N32" s="122">
        <v>0.127</v>
      </c>
      <c r="O32" s="119">
        <v>0.67</v>
      </c>
      <c r="P32" s="122">
        <v>0.1385</v>
      </c>
      <c r="Q32" s="123">
        <v>152010.0</v>
      </c>
      <c r="R32" s="121">
        <v>6.93</v>
      </c>
      <c r="S32" s="121"/>
      <c r="T32" s="121">
        <v>7.9</v>
      </c>
      <c r="U32" s="121">
        <v>7.89</v>
      </c>
      <c r="V32" s="119">
        <v>2.0</v>
      </c>
      <c r="W32" s="118" t="s">
        <v>1094</v>
      </c>
    </row>
    <row r="33">
      <c r="A33" s="124">
        <v>46181.0</v>
      </c>
      <c r="B33" s="125" t="s">
        <v>1095</v>
      </c>
      <c r="C33" s="125" t="s">
        <v>1096</v>
      </c>
      <c r="D33" s="125" t="s">
        <v>64</v>
      </c>
      <c r="E33" s="125" t="s">
        <v>148</v>
      </c>
      <c r="F33" s="125" t="s">
        <v>35</v>
      </c>
      <c r="G33" s="126">
        <v>27.96</v>
      </c>
      <c r="H33" s="126">
        <v>4.3</v>
      </c>
      <c r="I33" s="128">
        <v>2341.0</v>
      </c>
      <c r="J33" s="128">
        <v>1.66</v>
      </c>
      <c r="K33" s="129">
        <v>0.136</v>
      </c>
      <c r="L33" s="126">
        <v>11.41</v>
      </c>
      <c r="M33" s="129">
        <v>0.8452</v>
      </c>
      <c r="N33" s="129">
        <v>0.0622</v>
      </c>
      <c r="O33" s="126">
        <v>0.15</v>
      </c>
      <c r="P33" s="129">
        <v>0.1781</v>
      </c>
      <c r="Q33" s="130">
        <v>208340.0</v>
      </c>
      <c r="R33" s="128">
        <v>1.46</v>
      </c>
      <c r="S33" s="128"/>
      <c r="T33" s="128">
        <v>1.74</v>
      </c>
      <c r="U33" s="128">
        <v>1.65</v>
      </c>
      <c r="V33" s="126">
        <v>8.0</v>
      </c>
      <c r="W33" s="125" t="s">
        <v>1097</v>
      </c>
    </row>
    <row r="34">
      <c r="A34" s="117">
        <v>46181.0</v>
      </c>
      <c r="B34" s="118" t="s">
        <v>853</v>
      </c>
      <c r="C34" s="118" t="s">
        <v>1098</v>
      </c>
      <c r="D34" s="118" t="s">
        <v>79</v>
      </c>
      <c r="E34" s="118" t="s">
        <v>85</v>
      </c>
      <c r="F34" s="118" t="s">
        <v>35</v>
      </c>
      <c r="G34" s="119">
        <v>5.46</v>
      </c>
      <c r="H34" s="120"/>
      <c r="I34" s="121">
        <v>70745.0</v>
      </c>
      <c r="J34" s="121">
        <v>0.9</v>
      </c>
      <c r="K34" s="122">
        <v>0.1345</v>
      </c>
      <c r="L34" s="119">
        <v>5.68</v>
      </c>
      <c r="M34" s="122">
        <v>0.9327</v>
      </c>
      <c r="N34" s="122">
        <v>0.0288</v>
      </c>
      <c r="O34" s="119">
        <v>0.1</v>
      </c>
      <c r="P34" s="122">
        <v>0.1121</v>
      </c>
      <c r="Q34" s="123">
        <v>2930000.0</v>
      </c>
      <c r="R34" s="121">
        <v>0.79</v>
      </c>
      <c r="S34" s="121"/>
      <c r="T34" s="121">
        <v>0.91</v>
      </c>
      <c r="U34" s="121">
        <v>0.87</v>
      </c>
      <c r="V34" s="119">
        <v>175.0</v>
      </c>
      <c r="W34" s="118" t="s">
        <v>1099</v>
      </c>
    </row>
    <row r="35">
      <c r="A35" s="124">
        <v>46181.0</v>
      </c>
      <c r="B35" s="125" t="s">
        <v>317</v>
      </c>
      <c r="C35" s="125" t="s">
        <v>1100</v>
      </c>
      <c r="D35" s="125" t="s">
        <v>33</v>
      </c>
      <c r="E35" s="125" t="s">
        <v>90</v>
      </c>
      <c r="F35" s="125" t="s">
        <v>35</v>
      </c>
      <c r="G35" s="126">
        <v>188.02</v>
      </c>
      <c r="H35" s="127"/>
      <c r="I35" s="128">
        <v>140712.0</v>
      </c>
      <c r="J35" s="128">
        <v>7.42</v>
      </c>
      <c r="K35" s="129">
        <v>0.1294</v>
      </c>
      <c r="L35" s="126">
        <v>22.11</v>
      </c>
      <c r="M35" s="129">
        <v>0.8725</v>
      </c>
      <c r="N35" s="129">
        <v>0.0785</v>
      </c>
      <c r="O35" s="126">
        <v>0.69</v>
      </c>
      <c r="P35" s="129">
        <v>0.0654</v>
      </c>
      <c r="Q35" s="130">
        <v>2510000.0</v>
      </c>
      <c r="R35" s="128">
        <v>6.57</v>
      </c>
      <c r="S35" s="128"/>
      <c r="T35" s="128">
        <v>7.45</v>
      </c>
      <c r="U35" s="128">
        <v>7.0</v>
      </c>
      <c r="V35" s="126">
        <v>390.0</v>
      </c>
      <c r="W35" s="125" t="s">
        <v>846</v>
      </c>
    </row>
    <row r="36">
      <c r="A36" s="117">
        <v>46181.0</v>
      </c>
      <c r="B36" s="118" t="s">
        <v>1101</v>
      </c>
      <c r="C36" s="118" t="s">
        <v>1102</v>
      </c>
      <c r="D36" s="118" t="s">
        <v>33</v>
      </c>
      <c r="E36" s="118" t="s">
        <v>588</v>
      </c>
      <c r="F36" s="118" t="s">
        <v>35</v>
      </c>
      <c r="G36" s="133">
        <v>3050.0</v>
      </c>
      <c r="H36" s="120"/>
      <c r="I36" s="121">
        <v>1678.0</v>
      </c>
      <c r="J36" s="121">
        <v>21.32</v>
      </c>
      <c r="K36" s="122">
        <v>0.1286</v>
      </c>
      <c r="L36" s="119">
        <v>143.09</v>
      </c>
      <c r="M36" s="122">
        <v>1.0</v>
      </c>
      <c r="N36" s="122">
        <v>0.003</v>
      </c>
      <c r="O36" s="119">
        <v>2.44</v>
      </c>
      <c r="P36" s="122">
        <v>0.0</v>
      </c>
      <c r="Q36" s="123">
        <v>199670.0</v>
      </c>
      <c r="R36" s="121">
        <v>18.89</v>
      </c>
      <c r="S36" s="121"/>
      <c r="T36" s="121">
        <v>21.32</v>
      </c>
      <c r="U36" s="121">
        <v>18.89</v>
      </c>
      <c r="V36" s="119">
        <v>5.0</v>
      </c>
      <c r="W36" s="118" t="s">
        <v>1103</v>
      </c>
    </row>
    <row r="37">
      <c r="A37" s="124">
        <v>46181.0</v>
      </c>
      <c r="B37" s="125" t="s">
        <v>1104</v>
      </c>
      <c r="C37" s="125" t="s">
        <v>1105</v>
      </c>
      <c r="D37" s="125" t="s">
        <v>64</v>
      </c>
      <c r="E37" s="125" t="s">
        <v>1050</v>
      </c>
      <c r="F37" s="125" t="s">
        <v>35</v>
      </c>
      <c r="G37" s="127"/>
      <c r="H37" s="127"/>
      <c r="I37" s="128">
        <v>231633.0</v>
      </c>
      <c r="J37" s="128">
        <v>797.37</v>
      </c>
      <c r="K37" s="129">
        <v>0.1239</v>
      </c>
      <c r="L37" s="127"/>
      <c r="M37" s="132"/>
      <c r="N37" s="132"/>
      <c r="O37" s="126">
        <v>142.22</v>
      </c>
      <c r="P37" s="129">
        <v>0.1042</v>
      </c>
      <c r="Q37" s="130">
        <v>1000000.0</v>
      </c>
      <c r="R37" s="128">
        <v>709.44</v>
      </c>
      <c r="S37" s="128"/>
      <c r="T37" s="128">
        <v>801.86</v>
      </c>
      <c r="U37" s="128">
        <v>771.0</v>
      </c>
      <c r="V37" s="130">
        <v>4028.0</v>
      </c>
      <c r="W37" s="125" t="s">
        <v>1106</v>
      </c>
    </row>
    <row r="38">
      <c r="A38" s="117">
        <v>46181.0</v>
      </c>
      <c r="B38" s="118" t="s">
        <v>1107</v>
      </c>
      <c r="C38" s="118" t="s">
        <v>1108</v>
      </c>
      <c r="D38" s="118" t="s">
        <v>242</v>
      </c>
      <c r="E38" s="118" t="s">
        <v>648</v>
      </c>
      <c r="F38" s="118" t="s">
        <v>35</v>
      </c>
      <c r="G38" s="120"/>
      <c r="H38" s="120"/>
      <c r="I38" s="121">
        <v>14063.0</v>
      </c>
      <c r="J38" s="121">
        <v>1.23</v>
      </c>
      <c r="K38" s="122">
        <v>0.1182</v>
      </c>
      <c r="L38" s="120"/>
      <c r="M38" s="131"/>
      <c r="N38" s="131"/>
      <c r="O38" s="119">
        <v>0.18</v>
      </c>
      <c r="P38" s="122">
        <v>0.1545</v>
      </c>
      <c r="Q38" s="123">
        <v>9970.0</v>
      </c>
      <c r="R38" s="121">
        <v>1.1</v>
      </c>
      <c r="S38" s="121"/>
      <c r="T38" s="121">
        <v>1.55</v>
      </c>
      <c r="U38" s="121">
        <v>1.12</v>
      </c>
      <c r="V38" s="119">
        <v>46.0</v>
      </c>
      <c r="W38" s="118" t="s">
        <v>1109</v>
      </c>
    </row>
    <row r="39">
      <c r="A39" s="124">
        <v>46181.0</v>
      </c>
      <c r="B39" s="125" t="s">
        <v>1110</v>
      </c>
      <c r="C39" s="125" t="s">
        <v>1111</v>
      </c>
      <c r="D39" s="125" t="s">
        <v>33</v>
      </c>
      <c r="E39" s="125" t="s">
        <v>203</v>
      </c>
      <c r="F39" s="125" t="s">
        <v>35</v>
      </c>
      <c r="G39" s="126">
        <v>228.66</v>
      </c>
      <c r="H39" s="126">
        <v>6.02</v>
      </c>
      <c r="I39" s="128">
        <v>22.0</v>
      </c>
      <c r="J39" s="128">
        <v>8.33</v>
      </c>
      <c r="K39" s="129">
        <v>0.1166</v>
      </c>
      <c r="L39" s="126">
        <v>17.69</v>
      </c>
      <c r="M39" s="129">
        <v>0.6444</v>
      </c>
      <c r="N39" s="129">
        <v>0.0591</v>
      </c>
      <c r="O39" s="126">
        <v>0.42</v>
      </c>
      <c r="P39" s="129">
        <v>0.1166</v>
      </c>
      <c r="Q39" s="130">
        <v>231000.0</v>
      </c>
      <c r="R39" s="128">
        <v>7.46</v>
      </c>
      <c r="S39" s="128"/>
      <c r="T39" s="128">
        <v>8.33</v>
      </c>
      <c r="U39" s="128">
        <v>8.33</v>
      </c>
      <c r="V39" s="126">
        <v>1.0</v>
      </c>
      <c r="W39" s="125" t="s">
        <v>1112</v>
      </c>
    </row>
    <row r="40">
      <c r="A40" s="117">
        <v>46181.0</v>
      </c>
      <c r="B40" s="118" t="s">
        <v>1113</v>
      </c>
      <c r="C40" s="118" t="s">
        <v>1114</v>
      </c>
      <c r="D40" s="118" t="s">
        <v>33</v>
      </c>
      <c r="E40" s="118" t="s">
        <v>588</v>
      </c>
      <c r="F40" s="118" t="s">
        <v>35</v>
      </c>
      <c r="G40" s="133">
        <v>13050.0</v>
      </c>
      <c r="H40" s="120"/>
      <c r="I40" s="121">
        <v>208105.0</v>
      </c>
      <c r="J40" s="121">
        <v>45.66</v>
      </c>
      <c r="K40" s="122">
        <v>0.1152</v>
      </c>
      <c r="L40" s="119">
        <v>258.69</v>
      </c>
      <c r="M40" s="122">
        <v>0.9065</v>
      </c>
      <c r="N40" s="122">
        <v>0.3043</v>
      </c>
      <c r="O40" s="119">
        <v>3.99</v>
      </c>
      <c r="P40" s="122">
        <v>0.0983</v>
      </c>
      <c r="Q40" s="123">
        <v>2.178E7</v>
      </c>
      <c r="R40" s="121">
        <v>40.94</v>
      </c>
      <c r="S40" s="121"/>
      <c r="T40" s="121">
        <v>45.85</v>
      </c>
      <c r="U40" s="121">
        <v>44.92</v>
      </c>
      <c r="V40" s="123">
        <v>1344.0</v>
      </c>
      <c r="W40" s="118" t="s">
        <v>1115</v>
      </c>
    </row>
    <row r="41">
      <c r="A41" s="124">
        <v>46181.0</v>
      </c>
      <c r="B41" s="125" t="s">
        <v>1116</v>
      </c>
      <c r="C41" s="125" t="s">
        <v>1117</v>
      </c>
      <c r="D41" s="125" t="s">
        <v>33</v>
      </c>
      <c r="E41" s="125" t="s">
        <v>90</v>
      </c>
      <c r="F41" s="125" t="s">
        <v>35</v>
      </c>
      <c r="G41" s="126">
        <v>6.75</v>
      </c>
      <c r="H41" s="127"/>
      <c r="I41" s="128">
        <v>21329.0</v>
      </c>
      <c r="J41" s="128">
        <v>0.68</v>
      </c>
      <c r="K41" s="129">
        <v>0.1136</v>
      </c>
      <c r="L41" s="126">
        <v>6.56</v>
      </c>
      <c r="M41" s="129">
        <v>0.66</v>
      </c>
      <c r="N41" s="129">
        <v>0.0065</v>
      </c>
      <c r="O41" s="126">
        <v>0.04</v>
      </c>
      <c r="P41" s="129">
        <v>0.049</v>
      </c>
      <c r="Q41" s="130">
        <v>243040.0</v>
      </c>
      <c r="R41" s="128">
        <v>0.61</v>
      </c>
      <c r="S41" s="128"/>
      <c r="T41" s="128">
        <v>0.69</v>
      </c>
      <c r="U41" s="128">
        <v>0.6</v>
      </c>
      <c r="V41" s="126">
        <v>24.0</v>
      </c>
      <c r="W41" s="125" t="s">
        <v>1118</v>
      </c>
    </row>
    <row r="42">
      <c r="A42" s="117">
        <v>46181.0</v>
      </c>
      <c r="B42" s="118" t="s">
        <v>1119</v>
      </c>
      <c r="C42" s="118" t="s">
        <v>1120</v>
      </c>
      <c r="D42" s="118" t="s">
        <v>79</v>
      </c>
      <c r="E42" s="118" t="s">
        <v>153</v>
      </c>
      <c r="F42" s="118" t="s">
        <v>35</v>
      </c>
      <c r="G42" s="119">
        <v>85.73</v>
      </c>
      <c r="H42" s="120"/>
      <c r="I42" s="121">
        <v>998.0</v>
      </c>
      <c r="J42" s="121">
        <v>1.41</v>
      </c>
      <c r="K42" s="122">
        <v>0.1102</v>
      </c>
      <c r="L42" s="119">
        <v>50.71</v>
      </c>
      <c r="M42" s="122">
        <v>0.8358</v>
      </c>
      <c r="N42" s="122">
        <v>0.0556</v>
      </c>
      <c r="O42" s="119">
        <v>0.11</v>
      </c>
      <c r="P42" s="122">
        <v>0.0315</v>
      </c>
      <c r="Q42" s="123">
        <v>791200.0</v>
      </c>
      <c r="R42" s="121">
        <v>1.27</v>
      </c>
      <c r="S42" s="121"/>
      <c r="T42" s="121">
        <v>1.41</v>
      </c>
      <c r="U42" s="121">
        <v>1.31</v>
      </c>
      <c r="V42" s="119">
        <v>3.0</v>
      </c>
      <c r="W42" s="118" t="s">
        <v>1121</v>
      </c>
    </row>
    <row r="43">
      <c r="A43" s="124">
        <v>46181.0</v>
      </c>
      <c r="B43" s="125" t="s">
        <v>1122</v>
      </c>
      <c r="C43" s="125" t="s">
        <v>1123</v>
      </c>
      <c r="D43" s="125" t="s">
        <v>45</v>
      </c>
      <c r="E43" s="125" t="s">
        <v>1124</v>
      </c>
      <c r="F43" s="125" t="s">
        <v>35</v>
      </c>
      <c r="G43" s="126">
        <v>21.54</v>
      </c>
      <c r="H43" s="127"/>
      <c r="I43" s="128">
        <v>2312.0</v>
      </c>
      <c r="J43" s="128">
        <v>1.09</v>
      </c>
      <c r="K43" s="129">
        <v>0.1045</v>
      </c>
      <c r="L43" s="126">
        <v>6.5</v>
      </c>
      <c r="M43" s="129">
        <v>0.3299</v>
      </c>
      <c r="N43" s="129">
        <v>3.0E-4</v>
      </c>
      <c r="O43" s="126">
        <v>0.37</v>
      </c>
      <c r="P43" s="129">
        <v>0.1616</v>
      </c>
      <c r="Q43" s="130">
        <v>165470.0</v>
      </c>
      <c r="R43" s="128">
        <v>0.99</v>
      </c>
      <c r="S43" s="128"/>
      <c r="T43" s="128">
        <v>1.19</v>
      </c>
      <c r="U43" s="128">
        <v>1.09</v>
      </c>
      <c r="V43" s="126">
        <v>4.0</v>
      </c>
      <c r="W43" s="125" t="s">
        <v>1125</v>
      </c>
    </row>
    <row r="44">
      <c r="A44" s="117">
        <v>46182.0</v>
      </c>
      <c r="B44" s="118" t="s">
        <v>1126</v>
      </c>
      <c r="C44" s="118" t="s">
        <v>1127</v>
      </c>
      <c r="D44" s="118" t="s">
        <v>79</v>
      </c>
      <c r="E44" s="118" t="s">
        <v>153</v>
      </c>
      <c r="F44" s="118" t="s">
        <v>35</v>
      </c>
      <c r="G44" s="120"/>
      <c r="H44" s="120"/>
      <c r="I44" s="121">
        <v>261050.0</v>
      </c>
      <c r="J44" s="121">
        <v>11.01</v>
      </c>
      <c r="K44" s="122">
        <v>0.7758</v>
      </c>
      <c r="L44" s="119">
        <v>0.32</v>
      </c>
      <c r="M44" s="122">
        <v>0.6957</v>
      </c>
      <c r="N44" s="131"/>
      <c r="O44" s="119">
        <v>3.35</v>
      </c>
      <c r="P44" s="122">
        <v>0.6129</v>
      </c>
      <c r="Q44" s="131"/>
      <c r="R44" s="121">
        <v>6.2</v>
      </c>
      <c r="S44" s="121"/>
      <c r="T44" s="121">
        <v>11.6</v>
      </c>
      <c r="U44" s="121">
        <v>8.25</v>
      </c>
      <c r="V44" s="123">
        <v>1139.0</v>
      </c>
      <c r="W44" s="118" t="s">
        <v>528</v>
      </c>
    </row>
    <row r="45">
      <c r="A45" s="124">
        <v>46182.0</v>
      </c>
      <c r="B45" s="125" t="s">
        <v>141</v>
      </c>
      <c r="C45" s="125" t="s">
        <v>1128</v>
      </c>
      <c r="D45" s="125" t="s">
        <v>242</v>
      </c>
      <c r="E45" s="125" t="s">
        <v>143</v>
      </c>
      <c r="F45" s="125" t="s">
        <v>35</v>
      </c>
      <c r="G45" s="126">
        <v>76.55</v>
      </c>
      <c r="H45" s="127"/>
      <c r="I45" s="128">
        <v>1903244.0</v>
      </c>
      <c r="J45" s="128">
        <v>8.18</v>
      </c>
      <c r="K45" s="129">
        <v>0.5945</v>
      </c>
      <c r="L45" s="126">
        <v>8.79</v>
      </c>
      <c r="M45" s="129">
        <v>0.9391</v>
      </c>
      <c r="N45" s="129">
        <v>0.1997</v>
      </c>
      <c r="O45" s="126">
        <v>0.81</v>
      </c>
      <c r="P45" s="129">
        <v>0.0136</v>
      </c>
      <c r="Q45" s="130">
        <v>954720.0</v>
      </c>
      <c r="R45" s="128">
        <v>5.13</v>
      </c>
      <c r="S45" s="128"/>
      <c r="T45" s="128">
        <v>8.24</v>
      </c>
      <c r="U45" s="128">
        <v>5.07</v>
      </c>
      <c r="V45" s="130">
        <v>8574.0</v>
      </c>
      <c r="W45" s="125" t="s">
        <v>1129</v>
      </c>
    </row>
    <row r="46">
      <c r="A46" s="117">
        <v>46182.0</v>
      </c>
      <c r="B46" s="118" t="s">
        <v>1076</v>
      </c>
      <c r="C46" s="118" t="s">
        <v>1077</v>
      </c>
      <c r="D46" s="118" t="s">
        <v>79</v>
      </c>
      <c r="E46" s="118" t="s">
        <v>153</v>
      </c>
      <c r="F46" s="118" t="s">
        <v>35</v>
      </c>
      <c r="G46" s="133">
        <v>9740.0</v>
      </c>
      <c r="H46" s="120"/>
      <c r="I46" s="121">
        <v>5.1697411E7</v>
      </c>
      <c r="J46" s="121">
        <v>123.25</v>
      </c>
      <c r="K46" s="122">
        <v>0.3928</v>
      </c>
      <c r="L46" s="119">
        <v>52.21</v>
      </c>
      <c r="M46" s="122">
        <v>0.7108</v>
      </c>
      <c r="N46" s="122">
        <v>0.0939</v>
      </c>
      <c r="O46" s="119">
        <v>6.8</v>
      </c>
      <c r="P46" s="122">
        <v>0.3879</v>
      </c>
      <c r="Q46" s="123">
        <v>667970.0</v>
      </c>
      <c r="R46" s="121">
        <v>88.49</v>
      </c>
      <c r="S46" s="121"/>
      <c r="T46" s="121">
        <v>123.62</v>
      </c>
      <c r="U46" s="121">
        <v>122.81</v>
      </c>
      <c r="V46" s="123">
        <v>79458.0</v>
      </c>
      <c r="W46" s="118" t="s">
        <v>1130</v>
      </c>
    </row>
    <row r="47">
      <c r="A47" s="124">
        <v>46182.0</v>
      </c>
      <c r="B47" s="125" t="s">
        <v>1131</v>
      </c>
      <c r="C47" s="125" t="s">
        <v>1132</v>
      </c>
      <c r="D47" s="125" t="s">
        <v>64</v>
      </c>
      <c r="E47" s="125" t="s">
        <v>1050</v>
      </c>
      <c r="F47" s="125" t="s">
        <v>35</v>
      </c>
      <c r="G47" s="127"/>
      <c r="H47" s="127"/>
      <c r="I47" s="128">
        <v>45370.0</v>
      </c>
      <c r="J47" s="128">
        <v>19.61</v>
      </c>
      <c r="K47" s="129">
        <v>0.3787</v>
      </c>
      <c r="L47" s="127"/>
      <c r="M47" s="132"/>
      <c r="N47" s="132"/>
      <c r="O47" s="126">
        <v>4.44</v>
      </c>
      <c r="P47" s="129">
        <v>0.0745</v>
      </c>
      <c r="Q47" s="130">
        <v>4510.0</v>
      </c>
      <c r="R47" s="128">
        <v>14.22</v>
      </c>
      <c r="S47" s="128"/>
      <c r="T47" s="128">
        <v>21.33</v>
      </c>
      <c r="U47" s="128">
        <v>13.37</v>
      </c>
      <c r="V47" s="126">
        <v>203.0</v>
      </c>
      <c r="W47" s="125" t="s">
        <v>528</v>
      </c>
    </row>
    <row r="48">
      <c r="A48" s="117">
        <v>46182.0</v>
      </c>
      <c r="B48" s="118" t="s">
        <v>1133</v>
      </c>
      <c r="C48" s="118" t="s">
        <v>1134</v>
      </c>
      <c r="D48" s="118" t="s">
        <v>64</v>
      </c>
      <c r="E48" s="118" t="s">
        <v>1135</v>
      </c>
      <c r="F48" s="118" t="s">
        <v>35</v>
      </c>
      <c r="G48" s="119">
        <v>547.11</v>
      </c>
      <c r="H48" s="119">
        <v>80.77</v>
      </c>
      <c r="I48" s="121">
        <v>48753.0</v>
      </c>
      <c r="J48" s="121">
        <v>17.3</v>
      </c>
      <c r="K48" s="122">
        <v>0.3411</v>
      </c>
      <c r="L48" s="119">
        <v>25.3</v>
      </c>
      <c r="M48" s="122">
        <v>0.8001</v>
      </c>
      <c r="N48" s="122">
        <v>1.0E-4</v>
      </c>
      <c r="O48" s="119">
        <v>1.94</v>
      </c>
      <c r="P48" s="122">
        <v>0.0853</v>
      </c>
      <c r="Q48" s="123">
        <v>18020.0</v>
      </c>
      <c r="R48" s="121">
        <v>12.9</v>
      </c>
      <c r="S48" s="121"/>
      <c r="T48" s="121">
        <v>18.0</v>
      </c>
      <c r="U48" s="121">
        <v>11.68</v>
      </c>
      <c r="V48" s="119">
        <v>805.0</v>
      </c>
      <c r="W48" s="118" t="s">
        <v>1136</v>
      </c>
    </row>
    <row r="49">
      <c r="A49" s="124">
        <v>46182.0</v>
      </c>
      <c r="B49" s="125" t="s">
        <v>1137</v>
      </c>
      <c r="C49" s="125" t="s">
        <v>1138</v>
      </c>
      <c r="D49" s="125" t="s">
        <v>238</v>
      </c>
      <c r="E49" s="125" t="s">
        <v>239</v>
      </c>
      <c r="F49" s="125" t="s">
        <v>35</v>
      </c>
      <c r="G49" s="126">
        <v>31.87</v>
      </c>
      <c r="H49" s="127"/>
      <c r="I49" s="128">
        <v>2235481.0</v>
      </c>
      <c r="J49" s="128">
        <v>4.49</v>
      </c>
      <c r="K49" s="129">
        <v>0.3245</v>
      </c>
      <c r="L49" s="126">
        <v>4.39</v>
      </c>
      <c r="M49" s="129">
        <v>0.6209</v>
      </c>
      <c r="N49" s="129">
        <v>0.0192</v>
      </c>
      <c r="O49" s="126">
        <v>0.67</v>
      </c>
      <c r="P49" s="129">
        <v>-0.0265</v>
      </c>
      <c r="Q49" s="130">
        <v>425540.0</v>
      </c>
      <c r="R49" s="128">
        <v>3.39</v>
      </c>
      <c r="S49" s="128"/>
      <c r="T49" s="128">
        <v>4.72</v>
      </c>
      <c r="U49" s="128">
        <v>3.3</v>
      </c>
      <c r="V49" s="130">
        <v>7306.0</v>
      </c>
      <c r="W49" s="125" t="s">
        <v>1139</v>
      </c>
    </row>
    <row r="50">
      <c r="A50" s="117">
        <v>46182.0</v>
      </c>
      <c r="B50" s="118" t="s">
        <v>1122</v>
      </c>
      <c r="C50" s="118" t="s">
        <v>1123</v>
      </c>
      <c r="D50" s="118" t="s">
        <v>45</v>
      </c>
      <c r="E50" s="118" t="s">
        <v>1124</v>
      </c>
      <c r="F50" s="118" t="s">
        <v>35</v>
      </c>
      <c r="G50" s="119">
        <v>25.02</v>
      </c>
      <c r="H50" s="120"/>
      <c r="I50" s="121">
        <v>2808815.0</v>
      </c>
      <c r="J50" s="121">
        <v>1.27</v>
      </c>
      <c r="K50" s="122">
        <v>0.2828</v>
      </c>
      <c r="L50" s="119">
        <v>6.5</v>
      </c>
      <c r="M50" s="122">
        <v>0.3299</v>
      </c>
      <c r="N50" s="122">
        <v>3.0E-4</v>
      </c>
      <c r="O50" s="119">
        <v>0.44</v>
      </c>
      <c r="P50" s="122">
        <v>0.0478</v>
      </c>
      <c r="Q50" s="123">
        <v>165470.0</v>
      </c>
      <c r="R50" s="121">
        <v>0.99</v>
      </c>
      <c r="S50" s="121"/>
      <c r="T50" s="121">
        <v>2.14</v>
      </c>
      <c r="U50" s="121">
        <v>1.04</v>
      </c>
      <c r="V50" s="123">
        <v>8707.0</v>
      </c>
      <c r="W50" s="118" t="s">
        <v>1125</v>
      </c>
    </row>
    <row r="51">
      <c r="A51" s="124">
        <v>46182.0</v>
      </c>
      <c r="B51" s="125" t="s">
        <v>1140</v>
      </c>
      <c r="C51" s="125" t="s">
        <v>1141</v>
      </c>
      <c r="D51" s="125" t="s">
        <v>185</v>
      </c>
      <c r="E51" s="125" t="s">
        <v>1142</v>
      </c>
      <c r="F51" s="125" t="s">
        <v>35</v>
      </c>
      <c r="G51" s="126">
        <v>11.65</v>
      </c>
      <c r="H51" s="127"/>
      <c r="I51" s="128">
        <v>85910.0</v>
      </c>
      <c r="J51" s="128">
        <v>4.41</v>
      </c>
      <c r="K51" s="129">
        <v>0.2543</v>
      </c>
      <c r="L51" s="126">
        <v>2.64</v>
      </c>
      <c r="M51" s="129">
        <v>1.0</v>
      </c>
      <c r="N51" s="129">
        <v>0.0298</v>
      </c>
      <c r="O51" s="126">
        <v>1.09</v>
      </c>
      <c r="P51" s="129">
        <v>-0.0256</v>
      </c>
      <c r="Q51" s="130">
        <v>366270.0</v>
      </c>
      <c r="R51" s="128">
        <v>3.52</v>
      </c>
      <c r="S51" s="128"/>
      <c r="T51" s="128">
        <v>4.36</v>
      </c>
      <c r="U51" s="128">
        <v>3.3</v>
      </c>
      <c r="V51" s="126">
        <v>979.0</v>
      </c>
      <c r="W51" s="125" t="s">
        <v>1143</v>
      </c>
    </row>
    <row r="52">
      <c r="A52" s="117">
        <v>46182.0</v>
      </c>
      <c r="B52" s="118" t="s">
        <v>1144</v>
      </c>
      <c r="C52" s="118" t="s">
        <v>1145</v>
      </c>
      <c r="D52" s="118" t="s">
        <v>79</v>
      </c>
      <c r="E52" s="118" t="s">
        <v>1146</v>
      </c>
      <c r="F52" s="118" t="s">
        <v>35</v>
      </c>
      <c r="G52" s="133">
        <v>3970.0</v>
      </c>
      <c r="H52" s="119">
        <v>210.07</v>
      </c>
      <c r="I52" s="121">
        <v>1.630935E7</v>
      </c>
      <c r="J52" s="121">
        <v>19.2</v>
      </c>
      <c r="K52" s="122">
        <v>0.2508</v>
      </c>
      <c r="L52" s="119">
        <v>195.2</v>
      </c>
      <c r="M52" s="122">
        <v>0.9445</v>
      </c>
      <c r="N52" s="122">
        <v>0.1285</v>
      </c>
      <c r="O52" s="119">
        <v>1.16</v>
      </c>
      <c r="P52" s="122">
        <v>-0.0072</v>
      </c>
      <c r="Q52" s="123">
        <v>4740000.0</v>
      </c>
      <c r="R52" s="121">
        <v>15.35</v>
      </c>
      <c r="S52" s="121"/>
      <c r="T52" s="121">
        <v>19.64</v>
      </c>
      <c r="U52" s="121">
        <v>15.24</v>
      </c>
      <c r="V52" s="123">
        <v>80723.0</v>
      </c>
      <c r="W52" s="118" t="s">
        <v>1147</v>
      </c>
    </row>
    <row r="53">
      <c r="A53" s="124">
        <v>46182.0</v>
      </c>
      <c r="B53" s="125" t="s">
        <v>1107</v>
      </c>
      <c r="C53" s="125" t="s">
        <v>1108</v>
      </c>
      <c r="D53" s="125" t="s">
        <v>242</v>
      </c>
      <c r="E53" s="125" t="s">
        <v>648</v>
      </c>
      <c r="F53" s="125" t="s">
        <v>35</v>
      </c>
      <c r="G53" s="127"/>
      <c r="H53" s="127"/>
      <c r="I53" s="128">
        <v>219654.0</v>
      </c>
      <c r="J53" s="128">
        <v>1.37</v>
      </c>
      <c r="K53" s="129">
        <v>0.2455</v>
      </c>
      <c r="L53" s="127"/>
      <c r="M53" s="132"/>
      <c r="N53" s="132"/>
      <c r="O53" s="126">
        <v>0.19</v>
      </c>
      <c r="P53" s="129">
        <v>0.0726</v>
      </c>
      <c r="Q53" s="130">
        <v>9970.0</v>
      </c>
      <c r="R53" s="128">
        <v>1.1</v>
      </c>
      <c r="S53" s="128"/>
      <c r="T53" s="128">
        <v>1.58</v>
      </c>
      <c r="U53" s="128">
        <v>1.11</v>
      </c>
      <c r="V53" s="130">
        <v>1800.0</v>
      </c>
      <c r="W53" s="125" t="s">
        <v>1109</v>
      </c>
    </row>
    <row r="54">
      <c r="A54" s="117">
        <v>46182.0</v>
      </c>
      <c r="B54" s="118" t="s">
        <v>1148</v>
      </c>
      <c r="C54" s="118" t="s">
        <v>1149</v>
      </c>
      <c r="D54" s="118" t="s">
        <v>33</v>
      </c>
      <c r="E54" s="118" t="s">
        <v>260</v>
      </c>
      <c r="F54" s="118" t="s">
        <v>35</v>
      </c>
      <c r="G54" s="133">
        <v>2140.0</v>
      </c>
      <c r="H54" s="119">
        <v>32.47</v>
      </c>
      <c r="I54" s="121">
        <v>5.1848577E7</v>
      </c>
      <c r="J54" s="121">
        <v>6.39</v>
      </c>
      <c r="K54" s="122">
        <v>0.2432</v>
      </c>
      <c r="L54" s="119">
        <v>254.49</v>
      </c>
      <c r="M54" s="122">
        <v>0.7534</v>
      </c>
      <c r="N54" s="122">
        <v>0.04</v>
      </c>
      <c r="O54" s="119">
        <v>0.32</v>
      </c>
      <c r="P54" s="122">
        <v>0.0097</v>
      </c>
      <c r="Q54" s="123">
        <v>3940000.0</v>
      </c>
      <c r="R54" s="121">
        <v>5.14</v>
      </c>
      <c r="S54" s="121"/>
      <c r="T54" s="121">
        <v>6.64</v>
      </c>
      <c r="U54" s="121">
        <v>5.17</v>
      </c>
      <c r="V54" s="123">
        <v>114683.0</v>
      </c>
      <c r="W54" s="118" t="s">
        <v>1150</v>
      </c>
    </row>
    <row r="55">
      <c r="A55" s="124">
        <v>46182.0</v>
      </c>
      <c r="B55" s="125" t="s">
        <v>1151</v>
      </c>
      <c r="C55" s="125" t="s">
        <v>1152</v>
      </c>
      <c r="D55" s="125" t="s">
        <v>64</v>
      </c>
      <c r="E55" s="125" t="s">
        <v>1050</v>
      </c>
      <c r="F55" s="125" t="s">
        <v>35</v>
      </c>
      <c r="G55" s="127"/>
      <c r="H55" s="127"/>
      <c r="I55" s="128">
        <v>75496.0</v>
      </c>
      <c r="J55" s="128">
        <v>24.33</v>
      </c>
      <c r="K55" s="129">
        <v>0.2261</v>
      </c>
      <c r="L55" s="127"/>
      <c r="M55" s="132"/>
      <c r="N55" s="132"/>
      <c r="O55" s="126">
        <v>1.82</v>
      </c>
      <c r="P55" s="129">
        <v>0.0387</v>
      </c>
      <c r="Q55" s="130">
        <v>14420.0</v>
      </c>
      <c r="R55" s="128">
        <v>19.84</v>
      </c>
      <c r="S55" s="128"/>
      <c r="T55" s="128">
        <v>24.46</v>
      </c>
      <c r="U55" s="128">
        <v>20.89</v>
      </c>
      <c r="V55" s="126">
        <v>489.0</v>
      </c>
      <c r="W55" s="125" t="s">
        <v>1153</v>
      </c>
    </row>
    <row r="56">
      <c r="A56" s="117">
        <v>46182.0</v>
      </c>
      <c r="B56" s="118" t="s">
        <v>217</v>
      </c>
      <c r="C56" s="118" t="s">
        <v>1154</v>
      </c>
      <c r="D56" s="118" t="s">
        <v>79</v>
      </c>
      <c r="E56" s="118" t="s">
        <v>85</v>
      </c>
      <c r="F56" s="118" t="s">
        <v>35</v>
      </c>
      <c r="G56" s="119">
        <v>29.25</v>
      </c>
      <c r="H56" s="120"/>
      <c r="I56" s="121">
        <v>3.795527E7</v>
      </c>
      <c r="J56" s="121">
        <v>0.32</v>
      </c>
      <c r="K56" s="122">
        <v>0.1978</v>
      </c>
      <c r="L56" s="119">
        <v>30.65</v>
      </c>
      <c r="M56" s="122">
        <v>0.4073</v>
      </c>
      <c r="N56" s="122">
        <v>0.0155</v>
      </c>
      <c r="O56" s="119">
        <v>0.07</v>
      </c>
      <c r="P56" s="122">
        <v>-0.1036</v>
      </c>
      <c r="Q56" s="123">
        <v>2.605E7</v>
      </c>
      <c r="R56" s="121">
        <v>0.26</v>
      </c>
      <c r="S56" s="121"/>
      <c r="T56" s="121">
        <v>0.36</v>
      </c>
      <c r="U56" s="121">
        <v>0.23</v>
      </c>
      <c r="V56" s="123">
        <v>19242.0</v>
      </c>
      <c r="W56" s="118" t="s">
        <v>693</v>
      </c>
    </row>
    <row r="57">
      <c r="A57" s="124">
        <v>46182.0</v>
      </c>
      <c r="B57" s="125" t="s">
        <v>99</v>
      </c>
      <c r="C57" s="125" t="s">
        <v>1155</v>
      </c>
      <c r="D57" s="125" t="s">
        <v>33</v>
      </c>
      <c r="E57" s="125" t="s">
        <v>100</v>
      </c>
      <c r="F57" s="125" t="s">
        <v>35</v>
      </c>
      <c r="G57" s="126">
        <v>579.03</v>
      </c>
      <c r="H57" s="127"/>
      <c r="I57" s="128">
        <v>9037153.0</v>
      </c>
      <c r="J57" s="128">
        <v>19.43</v>
      </c>
      <c r="K57" s="129">
        <v>0.1972</v>
      </c>
      <c r="L57" s="126">
        <v>13.7</v>
      </c>
      <c r="M57" s="129">
        <v>0.5225</v>
      </c>
      <c r="N57" s="129">
        <v>0.2348</v>
      </c>
      <c r="O57" s="126">
        <v>2.86</v>
      </c>
      <c r="P57" s="129">
        <v>0.0727</v>
      </c>
      <c r="Q57" s="130">
        <v>2780000.0</v>
      </c>
      <c r="R57" s="128">
        <v>16.23</v>
      </c>
      <c r="S57" s="128"/>
      <c r="T57" s="128">
        <v>20.33</v>
      </c>
      <c r="U57" s="128">
        <v>14.72</v>
      </c>
      <c r="V57" s="130">
        <v>46963.0</v>
      </c>
      <c r="W57" s="125" t="s">
        <v>1156</v>
      </c>
    </row>
    <row r="58">
      <c r="A58" s="117">
        <v>46182.0</v>
      </c>
      <c r="B58" s="118" t="s">
        <v>1065</v>
      </c>
      <c r="C58" s="118" t="s">
        <v>1066</v>
      </c>
      <c r="D58" s="118" t="s">
        <v>64</v>
      </c>
      <c r="E58" s="118" t="s">
        <v>1050</v>
      </c>
      <c r="F58" s="118" t="s">
        <v>35</v>
      </c>
      <c r="G58" s="120"/>
      <c r="H58" s="120"/>
      <c r="I58" s="121">
        <v>3.7301964E7</v>
      </c>
      <c r="J58" s="121">
        <v>2.57</v>
      </c>
      <c r="K58" s="122">
        <v>0.1898</v>
      </c>
      <c r="L58" s="120"/>
      <c r="M58" s="131"/>
      <c r="N58" s="131"/>
      <c r="O58" s="119">
        <v>0.85</v>
      </c>
      <c r="P58" s="122">
        <v>0.0046</v>
      </c>
      <c r="Q58" s="123">
        <v>1.228E7</v>
      </c>
      <c r="R58" s="121">
        <v>2.16</v>
      </c>
      <c r="S58" s="121"/>
      <c r="T58" s="121">
        <v>2.8</v>
      </c>
      <c r="U58" s="121">
        <v>2.07</v>
      </c>
      <c r="V58" s="123">
        <v>11496.0</v>
      </c>
      <c r="W58" s="118" t="s">
        <v>1058</v>
      </c>
    </row>
    <row r="59">
      <c r="A59" s="124">
        <v>46182.0</v>
      </c>
      <c r="B59" s="125" t="s">
        <v>1056</v>
      </c>
      <c r="C59" s="125" t="s">
        <v>1057</v>
      </c>
      <c r="D59" s="125" t="s">
        <v>64</v>
      </c>
      <c r="E59" s="125" t="s">
        <v>1050</v>
      </c>
      <c r="F59" s="125" t="s">
        <v>35</v>
      </c>
      <c r="G59" s="127"/>
      <c r="H59" s="127"/>
      <c r="I59" s="128">
        <v>2.2861404E7</v>
      </c>
      <c r="J59" s="128">
        <v>4.16</v>
      </c>
      <c r="K59" s="129">
        <v>0.1886</v>
      </c>
      <c r="L59" s="127"/>
      <c r="M59" s="132"/>
      <c r="N59" s="132"/>
      <c r="O59" s="126">
        <v>1.62</v>
      </c>
      <c r="P59" s="129">
        <v>0.003</v>
      </c>
      <c r="Q59" s="130">
        <v>1.004E7</v>
      </c>
      <c r="R59" s="128">
        <v>3.5</v>
      </c>
      <c r="S59" s="128"/>
      <c r="T59" s="128">
        <v>4.55</v>
      </c>
      <c r="U59" s="128">
        <v>3.22</v>
      </c>
      <c r="V59" s="130">
        <v>15180.0</v>
      </c>
      <c r="W59" s="125" t="s">
        <v>1058</v>
      </c>
    </row>
    <row r="60">
      <c r="A60" s="117">
        <v>46182.0</v>
      </c>
      <c r="B60" s="118" t="s">
        <v>1157</v>
      </c>
      <c r="C60" s="118" t="s">
        <v>1158</v>
      </c>
      <c r="D60" s="118" t="s">
        <v>242</v>
      </c>
      <c r="E60" s="118" t="s">
        <v>1159</v>
      </c>
      <c r="F60" s="118" t="s">
        <v>35</v>
      </c>
      <c r="G60" s="119">
        <v>5.0</v>
      </c>
      <c r="H60" s="120"/>
      <c r="I60" s="121">
        <v>4.3618911E7</v>
      </c>
      <c r="J60" s="121">
        <v>0.5</v>
      </c>
      <c r="K60" s="122">
        <v>0.186</v>
      </c>
      <c r="L60" s="119">
        <v>3.89</v>
      </c>
      <c r="M60" s="122">
        <v>0.3875</v>
      </c>
      <c r="N60" s="122">
        <v>0.0377</v>
      </c>
      <c r="O60" s="119">
        <v>0.09</v>
      </c>
      <c r="P60" s="122">
        <v>-0.0117</v>
      </c>
      <c r="Q60" s="123">
        <v>402050.0</v>
      </c>
      <c r="R60" s="121">
        <v>0.42</v>
      </c>
      <c r="S60" s="121"/>
      <c r="T60" s="121">
        <v>1.07</v>
      </c>
      <c r="U60" s="121">
        <v>0.41</v>
      </c>
      <c r="V60" s="123">
        <v>41030.0</v>
      </c>
      <c r="W60" s="118" t="s">
        <v>1160</v>
      </c>
    </row>
    <row r="61">
      <c r="A61" s="124">
        <v>46182.0</v>
      </c>
      <c r="B61" s="125" t="s">
        <v>856</v>
      </c>
      <c r="C61" s="125" t="s">
        <v>1161</v>
      </c>
      <c r="D61" s="125" t="s">
        <v>45</v>
      </c>
      <c r="E61" s="125" t="s">
        <v>795</v>
      </c>
      <c r="F61" s="125" t="s">
        <v>35</v>
      </c>
      <c r="G61" s="134">
        <v>5570.0</v>
      </c>
      <c r="H61" s="126">
        <v>255.68</v>
      </c>
      <c r="I61" s="128">
        <v>1572459.0</v>
      </c>
      <c r="J61" s="128">
        <v>95.44</v>
      </c>
      <c r="K61" s="129">
        <v>0.1852</v>
      </c>
      <c r="L61" s="126">
        <v>47.06</v>
      </c>
      <c r="M61" s="129">
        <v>0.8058</v>
      </c>
      <c r="N61" s="129">
        <v>0.1098</v>
      </c>
      <c r="O61" s="126">
        <v>5.7</v>
      </c>
      <c r="P61" s="129">
        <v>0.0779</v>
      </c>
      <c r="Q61" s="130">
        <v>762690.0</v>
      </c>
      <c r="R61" s="128">
        <v>80.53</v>
      </c>
      <c r="S61" s="128"/>
      <c r="T61" s="128">
        <v>95.68</v>
      </c>
      <c r="U61" s="128">
        <v>83.54</v>
      </c>
      <c r="V61" s="130">
        <v>19453.0</v>
      </c>
      <c r="W61" s="125" t="s">
        <v>858</v>
      </c>
    </row>
    <row r="62">
      <c r="A62" s="117">
        <v>46182.0</v>
      </c>
      <c r="B62" s="118" t="s">
        <v>1162</v>
      </c>
      <c r="C62" s="118" t="s">
        <v>1163</v>
      </c>
      <c r="D62" s="118" t="s">
        <v>1164</v>
      </c>
      <c r="E62" s="118" t="s">
        <v>1165</v>
      </c>
      <c r="F62" s="118" t="s">
        <v>35</v>
      </c>
      <c r="G62" s="133">
        <v>1330.0</v>
      </c>
      <c r="H62" s="119">
        <v>25.57</v>
      </c>
      <c r="I62" s="121">
        <v>262457.0</v>
      </c>
      <c r="J62" s="121">
        <v>99.03</v>
      </c>
      <c r="K62" s="122">
        <v>0.1791</v>
      </c>
      <c r="L62" s="119">
        <v>9.75</v>
      </c>
      <c r="M62" s="122">
        <v>0.9512</v>
      </c>
      <c r="N62" s="122">
        <v>0.0318</v>
      </c>
      <c r="O62" s="119">
        <v>3.53</v>
      </c>
      <c r="P62" s="122">
        <v>0.0449</v>
      </c>
      <c r="Q62" s="123">
        <v>66560.0</v>
      </c>
      <c r="R62" s="121">
        <v>83.99</v>
      </c>
      <c r="S62" s="121"/>
      <c r="T62" s="121">
        <v>99.03</v>
      </c>
      <c r="U62" s="121">
        <v>85.01</v>
      </c>
      <c r="V62" s="123">
        <v>6038.0</v>
      </c>
      <c r="W62" s="118" t="s">
        <v>1166</v>
      </c>
    </row>
    <row r="63">
      <c r="A63" s="124">
        <v>46182.0</v>
      </c>
      <c r="B63" s="125" t="s">
        <v>1059</v>
      </c>
      <c r="C63" s="125" t="s">
        <v>1060</v>
      </c>
      <c r="D63" s="125" t="s">
        <v>64</v>
      </c>
      <c r="E63" s="125" t="s">
        <v>1050</v>
      </c>
      <c r="F63" s="125" t="s">
        <v>35</v>
      </c>
      <c r="G63" s="127"/>
      <c r="H63" s="127"/>
      <c r="I63" s="128">
        <v>7699632.0</v>
      </c>
      <c r="J63" s="128">
        <v>4.71</v>
      </c>
      <c r="K63" s="129">
        <v>0.1775</v>
      </c>
      <c r="L63" s="127"/>
      <c r="M63" s="132"/>
      <c r="N63" s="132"/>
      <c r="O63" s="126">
        <v>2.13</v>
      </c>
      <c r="P63" s="129">
        <v>0.0075</v>
      </c>
      <c r="Q63" s="130">
        <v>2320000.0</v>
      </c>
      <c r="R63" s="128">
        <v>4.0</v>
      </c>
      <c r="S63" s="128"/>
      <c r="T63" s="128">
        <v>5.08</v>
      </c>
      <c r="U63" s="128">
        <v>3.75</v>
      </c>
      <c r="V63" s="130">
        <v>5824.0</v>
      </c>
      <c r="W63" s="125" t="s">
        <v>1058</v>
      </c>
    </row>
    <row r="64">
      <c r="A64" s="117">
        <v>46183.0</v>
      </c>
      <c r="B64" s="118" t="s">
        <v>735</v>
      </c>
      <c r="C64" s="118" t="s">
        <v>1167</v>
      </c>
      <c r="D64" s="118" t="s">
        <v>225</v>
      </c>
      <c r="E64" s="118" t="s">
        <v>159</v>
      </c>
      <c r="F64" s="118" t="s">
        <v>35</v>
      </c>
      <c r="G64" s="119">
        <v>20.93</v>
      </c>
      <c r="H64" s="120"/>
      <c r="I64" s="121">
        <v>3461581.0</v>
      </c>
      <c r="J64" s="121">
        <v>28.11</v>
      </c>
      <c r="K64" s="122">
        <v>1.0822</v>
      </c>
      <c r="L64" s="119">
        <v>0.69</v>
      </c>
      <c r="M64" s="122">
        <v>0.9324</v>
      </c>
      <c r="N64" s="122">
        <v>0.0344</v>
      </c>
      <c r="O64" s="119">
        <v>5.26</v>
      </c>
      <c r="P64" s="122">
        <v>0.06</v>
      </c>
      <c r="Q64" s="123">
        <v>1640000.0</v>
      </c>
      <c r="R64" s="121">
        <v>13.5</v>
      </c>
      <c r="S64" s="121"/>
      <c r="T64" s="121">
        <v>36.5</v>
      </c>
      <c r="U64" s="121">
        <v>14.19</v>
      </c>
      <c r="V64" s="123">
        <v>47271.0</v>
      </c>
      <c r="W64" s="118" t="s">
        <v>1168</v>
      </c>
    </row>
    <row r="65">
      <c r="A65" s="124">
        <v>46183.0</v>
      </c>
      <c r="B65" s="125" t="s">
        <v>1169</v>
      </c>
      <c r="C65" s="125" t="s">
        <v>1170</v>
      </c>
      <c r="D65" s="125" t="s">
        <v>79</v>
      </c>
      <c r="E65" s="125" t="s">
        <v>153</v>
      </c>
      <c r="F65" s="125" t="s">
        <v>35</v>
      </c>
      <c r="G65" s="127"/>
      <c r="H65" s="127"/>
      <c r="I65" s="128">
        <v>5485430.0</v>
      </c>
      <c r="J65" s="128">
        <v>31.6</v>
      </c>
      <c r="K65" s="129">
        <v>0.58</v>
      </c>
      <c r="L65" s="127"/>
      <c r="M65" s="132"/>
      <c r="N65" s="132"/>
      <c r="O65" s="126">
        <v>7.4</v>
      </c>
      <c r="P65" s="129">
        <v>0.6675</v>
      </c>
      <c r="Q65" s="132"/>
      <c r="R65" s="128">
        <v>20.0</v>
      </c>
      <c r="S65" s="128"/>
      <c r="T65" s="128">
        <v>34.01</v>
      </c>
      <c r="U65" s="128">
        <v>26.61</v>
      </c>
      <c r="V65" s="130">
        <v>21192.0</v>
      </c>
      <c r="W65" s="125" t="s">
        <v>1171</v>
      </c>
    </row>
    <row r="66">
      <c r="A66" s="117">
        <v>46183.0</v>
      </c>
      <c r="B66" s="118" t="s">
        <v>1172</v>
      </c>
      <c r="C66" s="118" t="s">
        <v>1173</v>
      </c>
      <c r="D66" s="135" t="s">
        <v>45</v>
      </c>
      <c r="E66" s="135" t="s">
        <v>1124</v>
      </c>
      <c r="F66" s="136" t="s">
        <v>35</v>
      </c>
      <c r="G66" s="121">
        <v>586.14</v>
      </c>
      <c r="H66" s="121">
        <v>51.18</v>
      </c>
      <c r="I66" s="121">
        <v>315795.0</v>
      </c>
      <c r="J66" s="121">
        <v>14.99</v>
      </c>
      <c r="K66" s="122">
        <v>0.5746</v>
      </c>
      <c r="L66" s="119">
        <v>18.46</v>
      </c>
      <c r="M66" s="122">
        <v>0.7155</v>
      </c>
      <c r="N66" s="131"/>
      <c r="O66" s="119">
        <v>19.5</v>
      </c>
      <c r="P66" s="122">
        <v>0.6996</v>
      </c>
      <c r="Q66" s="131"/>
      <c r="R66" s="121">
        <v>9.52</v>
      </c>
      <c r="S66" s="121"/>
      <c r="T66" s="121">
        <v>34.0</v>
      </c>
      <c r="U66" s="121">
        <v>14.5</v>
      </c>
      <c r="V66" s="123">
        <v>3844.0</v>
      </c>
      <c r="W66" s="118" t="s">
        <v>1174</v>
      </c>
    </row>
    <row r="67">
      <c r="A67" s="124">
        <v>46183.0</v>
      </c>
      <c r="B67" s="125" t="s">
        <v>572</v>
      </c>
      <c r="C67" s="125" t="s">
        <v>1175</v>
      </c>
      <c r="D67" s="137" t="s">
        <v>549</v>
      </c>
      <c r="E67" s="137" t="s">
        <v>550</v>
      </c>
      <c r="F67" s="138" t="s">
        <v>35</v>
      </c>
      <c r="G67" s="128">
        <v>45.35</v>
      </c>
      <c r="H67" s="139"/>
      <c r="I67" s="128">
        <v>1.74492781E8</v>
      </c>
      <c r="J67" s="128">
        <v>2.06</v>
      </c>
      <c r="K67" s="129">
        <v>0.5725</v>
      </c>
      <c r="L67" s="126">
        <v>17.9</v>
      </c>
      <c r="M67" s="129">
        <v>0.8715</v>
      </c>
      <c r="N67" s="129">
        <v>0.2101</v>
      </c>
      <c r="O67" s="126">
        <v>0.42</v>
      </c>
      <c r="P67" s="129">
        <v>0.0076</v>
      </c>
      <c r="Q67" s="130">
        <v>1.027E7</v>
      </c>
      <c r="R67" s="128">
        <v>1.31</v>
      </c>
      <c r="S67" s="128"/>
      <c r="T67" s="128">
        <v>2.93</v>
      </c>
      <c r="U67" s="128">
        <v>1.32</v>
      </c>
      <c r="V67" s="130">
        <v>202780.0</v>
      </c>
      <c r="W67" s="125" t="s">
        <v>875</v>
      </c>
    </row>
    <row r="68">
      <c r="A68" s="117">
        <v>46183.0</v>
      </c>
      <c r="B68" s="118" t="s">
        <v>1176</v>
      </c>
      <c r="C68" s="118" t="s">
        <v>1177</v>
      </c>
      <c r="D68" s="135" t="s">
        <v>64</v>
      </c>
      <c r="E68" s="135" t="s">
        <v>1050</v>
      </c>
      <c r="F68" s="118" t="s">
        <v>35</v>
      </c>
      <c r="G68" s="140"/>
      <c r="H68" s="140"/>
      <c r="I68" s="121">
        <v>4732631.0</v>
      </c>
      <c r="J68" s="121">
        <v>11.39</v>
      </c>
      <c r="K68" s="122">
        <v>0.5518</v>
      </c>
      <c r="L68" s="120"/>
      <c r="M68" s="131"/>
      <c r="N68" s="131"/>
      <c r="O68" s="119">
        <v>2.28</v>
      </c>
      <c r="P68" s="122">
        <v>0.2425</v>
      </c>
      <c r="Q68" s="123">
        <v>876440.0</v>
      </c>
      <c r="R68" s="121">
        <v>7.34</v>
      </c>
      <c r="S68" s="121"/>
      <c r="T68" s="121">
        <v>11.42</v>
      </c>
      <c r="U68" s="121">
        <v>8.8</v>
      </c>
      <c r="V68" s="123">
        <v>8095.0</v>
      </c>
      <c r="W68" s="118" t="s">
        <v>1178</v>
      </c>
    </row>
    <row r="69">
      <c r="A69" s="124">
        <v>46183.0</v>
      </c>
      <c r="B69" s="125" t="s">
        <v>1071</v>
      </c>
      <c r="C69" s="125" t="s">
        <v>1072</v>
      </c>
      <c r="D69" s="137" t="s">
        <v>45</v>
      </c>
      <c r="E69" s="137" t="s">
        <v>721</v>
      </c>
      <c r="F69" s="138" t="s">
        <v>35</v>
      </c>
      <c r="G69" s="128">
        <v>756.93</v>
      </c>
      <c r="H69" s="128">
        <v>95.56</v>
      </c>
      <c r="I69" s="128">
        <v>1787771.0</v>
      </c>
      <c r="J69" s="128">
        <v>21.94</v>
      </c>
      <c r="K69" s="129">
        <v>0.3713</v>
      </c>
      <c r="L69" s="126">
        <v>19.23</v>
      </c>
      <c r="M69" s="129">
        <v>0.6967</v>
      </c>
      <c r="N69" s="132"/>
      <c r="O69" s="126">
        <v>2.28</v>
      </c>
      <c r="P69" s="129">
        <v>0.12</v>
      </c>
      <c r="Q69" s="130">
        <v>293850.0</v>
      </c>
      <c r="R69" s="128">
        <v>16.0</v>
      </c>
      <c r="S69" s="128"/>
      <c r="T69" s="128">
        <v>23.75</v>
      </c>
      <c r="U69" s="128">
        <v>16.75</v>
      </c>
      <c r="V69" s="130">
        <v>25882.0</v>
      </c>
      <c r="W69" s="125" t="s">
        <v>1179</v>
      </c>
    </row>
    <row r="70">
      <c r="A70" s="117">
        <v>46183.0</v>
      </c>
      <c r="B70" s="118" t="s">
        <v>1180</v>
      </c>
      <c r="C70" s="118" t="s">
        <v>1181</v>
      </c>
      <c r="D70" s="135" t="s">
        <v>242</v>
      </c>
      <c r="E70" s="135" t="s">
        <v>1039</v>
      </c>
      <c r="F70" s="136" t="s">
        <v>35</v>
      </c>
      <c r="G70" s="121">
        <v>26.26</v>
      </c>
      <c r="H70" s="140"/>
      <c r="I70" s="121">
        <v>1386724.0</v>
      </c>
      <c r="J70" s="121">
        <v>1.3</v>
      </c>
      <c r="K70" s="122">
        <v>0.3605</v>
      </c>
      <c r="L70" s="119">
        <v>14.2</v>
      </c>
      <c r="M70" s="122">
        <v>0.7033</v>
      </c>
      <c r="N70" s="122">
        <v>0.0084</v>
      </c>
      <c r="O70" s="119">
        <v>0.09</v>
      </c>
      <c r="P70" s="122">
        <v>0.078</v>
      </c>
      <c r="Q70" s="123">
        <v>1120000.0</v>
      </c>
      <c r="R70" s="121">
        <v>0.96</v>
      </c>
      <c r="S70" s="121"/>
      <c r="T70" s="121">
        <v>1.3</v>
      </c>
      <c r="U70" s="121">
        <v>0.92</v>
      </c>
      <c r="V70" s="123">
        <v>1732.0</v>
      </c>
      <c r="W70" s="118" t="s">
        <v>1182</v>
      </c>
    </row>
    <row r="71">
      <c r="A71" s="124">
        <v>46183.0</v>
      </c>
      <c r="B71" s="125" t="s">
        <v>1183</v>
      </c>
      <c r="C71" s="125" t="s">
        <v>1184</v>
      </c>
      <c r="D71" s="137" t="s">
        <v>79</v>
      </c>
      <c r="E71" s="137" t="s">
        <v>1185</v>
      </c>
      <c r="F71" s="138" t="s">
        <v>35</v>
      </c>
      <c r="G71" s="139"/>
      <c r="H71" s="139"/>
      <c r="I71" s="128">
        <v>1.0296872E7</v>
      </c>
      <c r="J71" s="128">
        <v>0.45</v>
      </c>
      <c r="K71" s="129">
        <v>0.353</v>
      </c>
      <c r="L71" s="127"/>
      <c r="M71" s="132"/>
      <c r="N71" s="132"/>
      <c r="O71" s="126">
        <v>0.08</v>
      </c>
      <c r="P71" s="129">
        <v>-0.0286</v>
      </c>
      <c r="Q71" s="130">
        <v>175580.0</v>
      </c>
      <c r="R71" s="128">
        <v>0.33</v>
      </c>
      <c r="S71" s="128"/>
      <c r="T71" s="128">
        <v>0.49</v>
      </c>
      <c r="U71" s="128">
        <v>0.32</v>
      </c>
      <c r="V71" s="130">
        <v>9597.0</v>
      </c>
      <c r="W71" s="125" t="s">
        <v>1186</v>
      </c>
    </row>
    <row r="72">
      <c r="A72" s="117">
        <v>46183.0</v>
      </c>
      <c r="B72" s="118" t="s">
        <v>791</v>
      </c>
      <c r="C72" s="118" t="s">
        <v>1019</v>
      </c>
      <c r="D72" s="135" t="s">
        <v>45</v>
      </c>
      <c r="E72" s="135" t="s">
        <v>721</v>
      </c>
      <c r="F72" s="136" t="s">
        <v>35</v>
      </c>
      <c r="G72" s="121">
        <v>213.7</v>
      </c>
      <c r="H72" s="140"/>
      <c r="I72" s="121">
        <v>4737696.0</v>
      </c>
      <c r="J72" s="121">
        <v>27.59</v>
      </c>
      <c r="K72" s="122">
        <v>0.3478</v>
      </c>
      <c r="L72" s="119">
        <v>2.47</v>
      </c>
      <c r="M72" s="122">
        <v>0.3187</v>
      </c>
      <c r="N72" s="122">
        <v>0.0221</v>
      </c>
      <c r="O72" s="119">
        <v>5.48</v>
      </c>
      <c r="P72" s="122">
        <v>-0.0244</v>
      </c>
      <c r="Q72" s="123">
        <v>2530000.0</v>
      </c>
      <c r="R72" s="121">
        <v>20.47</v>
      </c>
      <c r="S72" s="121"/>
      <c r="T72" s="121">
        <v>30.0</v>
      </c>
      <c r="U72" s="121">
        <v>19.5</v>
      </c>
      <c r="V72" s="123">
        <v>37321.0</v>
      </c>
      <c r="W72" s="118" t="s">
        <v>1187</v>
      </c>
    </row>
    <row r="73">
      <c r="A73" s="124">
        <v>46183.0</v>
      </c>
      <c r="B73" s="125" t="s">
        <v>1131</v>
      </c>
      <c r="C73" s="125" t="s">
        <v>1132</v>
      </c>
      <c r="D73" s="137" t="s">
        <v>64</v>
      </c>
      <c r="E73" s="137" t="s">
        <v>1050</v>
      </c>
      <c r="F73" s="138" t="s">
        <v>35</v>
      </c>
      <c r="G73" s="139"/>
      <c r="H73" s="139"/>
      <c r="I73" s="128">
        <v>79912.0</v>
      </c>
      <c r="J73" s="128">
        <v>26.55</v>
      </c>
      <c r="K73" s="129">
        <v>0.3416</v>
      </c>
      <c r="L73" s="127"/>
      <c r="M73" s="132"/>
      <c r="N73" s="132"/>
      <c r="O73" s="126">
        <v>5.61</v>
      </c>
      <c r="P73" s="129">
        <v>0.0753</v>
      </c>
      <c r="Q73" s="130">
        <v>18810.0</v>
      </c>
      <c r="R73" s="128">
        <v>19.79</v>
      </c>
      <c r="S73" s="128"/>
      <c r="T73" s="128">
        <v>27.8</v>
      </c>
      <c r="U73" s="128">
        <v>19.57</v>
      </c>
      <c r="V73" s="126">
        <v>329.0</v>
      </c>
      <c r="W73" s="125" t="s">
        <v>528</v>
      </c>
    </row>
    <row r="74">
      <c r="A74" s="117">
        <v>46183.0</v>
      </c>
      <c r="B74" s="118" t="s">
        <v>1157</v>
      </c>
      <c r="C74" s="118" t="s">
        <v>1158</v>
      </c>
      <c r="D74" s="135" t="s">
        <v>242</v>
      </c>
      <c r="E74" s="135" t="s">
        <v>1159</v>
      </c>
      <c r="F74" s="118" t="s">
        <v>35</v>
      </c>
      <c r="G74" s="121">
        <v>6.75</v>
      </c>
      <c r="H74" s="140"/>
      <c r="I74" s="121">
        <v>1.2789321E7</v>
      </c>
      <c r="J74" s="121">
        <v>0.67</v>
      </c>
      <c r="K74" s="122">
        <v>0.339</v>
      </c>
      <c r="L74" s="119">
        <v>3.89</v>
      </c>
      <c r="M74" s="122">
        <v>0.3875</v>
      </c>
      <c r="N74" s="122">
        <v>0.0423</v>
      </c>
      <c r="O74" s="119">
        <v>0.11</v>
      </c>
      <c r="P74" s="122">
        <v>-0.0096</v>
      </c>
      <c r="Q74" s="123">
        <v>1150000.0</v>
      </c>
      <c r="R74" s="121">
        <v>0.5</v>
      </c>
      <c r="S74" s="121"/>
      <c r="T74" s="121">
        <v>0.76</v>
      </c>
      <c r="U74" s="121">
        <v>0.5</v>
      </c>
      <c r="V74" s="123">
        <v>15202.0</v>
      </c>
      <c r="W74" s="118" t="s">
        <v>1160</v>
      </c>
    </row>
    <row r="75">
      <c r="A75" s="124">
        <v>46183.0</v>
      </c>
      <c r="B75" s="125" t="s">
        <v>977</v>
      </c>
      <c r="C75" s="125" t="s">
        <v>1188</v>
      </c>
      <c r="D75" s="137" t="s">
        <v>33</v>
      </c>
      <c r="E75" s="137" t="s">
        <v>486</v>
      </c>
      <c r="F75" s="138" t="s">
        <v>35</v>
      </c>
      <c r="G75" s="128">
        <v>2.73</v>
      </c>
      <c r="H75" s="139"/>
      <c r="I75" s="128">
        <v>1664206.0</v>
      </c>
      <c r="J75" s="128">
        <v>0.97</v>
      </c>
      <c r="K75" s="129">
        <v>0.3064</v>
      </c>
      <c r="L75" s="126">
        <v>2.32</v>
      </c>
      <c r="M75" s="129">
        <v>0.8256</v>
      </c>
      <c r="N75" s="129">
        <v>0.1075</v>
      </c>
      <c r="O75" s="126">
        <v>0.2</v>
      </c>
      <c r="P75" s="129">
        <v>0.0054</v>
      </c>
      <c r="Q75" s="130">
        <v>6720000.0</v>
      </c>
      <c r="R75" s="128">
        <v>0.75</v>
      </c>
      <c r="S75" s="128"/>
      <c r="T75" s="128">
        <v>1.07</v>
      </c>
      <c r="U75" s="128">
        <v>0.75</v>
      </c>
      <c r="V75" s="130">
        <v>3508.0</v>
      </c>
      <c r="W75" s="125" t="s">
        <v>216</v>
      </c>
    </row>
    <row r="76">
      <c r="A76" s="117">
        <v>46183.0</v>
      </c>
      <c r="B76" s="118" t="s">
        <v>1189</v>
      </c>
      <c r="C76" s="118" t="s">
        <v>1190</v>
      </c>
      <c r="D76" s="135" t="s">
        <v>45</v>
      </c>
      <c r="E76" s="135" t="s">
        <v>438</v>
      </c>
      <c r="F76" s="136" t="s">
        <v>35</v>
      </c>
      <c r="G76" s="140"/>
      <c r="H76" s="140"/>
      <c r="I76" s="121">
        <v>8.4729683E7</v>
      </c>
      <c r="J76" s="121">
        <v>0.86</v>
      </c>
      <c r="K76" s="122">
        <v>0.2837</v>
      </c>
      <c r="L76" s="131"/>
      <c r="M76" s="131"/>
      <c r="N76" s="131"/>
      <c r="O76" s="119">
        <v>0.21</v>
      </c>
      <c r="P76" s="122">
        <v>0.7761</v>
      </c>
      <c r="Q76" s="123">
        <v>307600.0</v>
      </c>
      <c r="R76" s="121">
        <v>0.67</v>
      </c>
      <c r="S76" s="121"/>
      <c r="T76" s="121">
        <v>1.44</v>
      </c>
      <c r="U76" s="121">
        <v>0.71</v>
      </c>
      <c r="V76" s="123">
        <v>172051.0</v>
      </c>
      <c r="W76" s="118" t="s">
        <v>1191</v>
      </c>
    </row>
    <row r="77">
      <c r="A77" s="124">
        <v>46183.0</v>
      </c>
      <c r="B77" s="125" t="s">
        <v>561</v>
      </c>
      <c r="C77" s="125" t="s">
        <v>1192</v>
      </c>
      <c r="D77" s="137" t="s">
        <v>33</v>
      </c>
      <c r="E77" s="137" t="s">
        <v>90</v>
      </c>
      <c r="F77" s="138" t="s">
        <v>35</v>
      </c>
      <c r="G77" s="128">
        <v>237.63</v>
      </c>
      <c r="H77" s="128">
        <v>234.7</v>
      </c>
      <c r="I77" s="128">
        <v>2688181.0</v>
      </c>
      <c r="J77" s="128">
        <v>26.92</v>
      </c>
      <c r="K77" s="129">
        <v>0.2813</v>
      </c>
      <c r="L77" s="126">
        <v>5.82</v>
      </c>
      <c r="M77" s="129">
        <v>0.7106</v>
      </c>
      <c r="N77" s="129">
        <v>0.0903</v>
      </c>
      <c r="O77" s="126">
        <v>2.66</v>
      </c>
      <c r="P77" s="129">
        <v>-5.0E-4</v>
      </c>
      <c r="Q77" s="130">
        <v>609390.0</v>
      </c>
      <c r="R77" s="128">
        <v>21.01</v>
      </c>
      <c r="S77" s="128"/>
      <c r="T77" s="128">
        <v>27.5</v>
      </c>
      <c r="U77" s="128">
        <v>20.94</v>
      </c>
      <c r="V77" s="130">
        <v>17097.0</v>
      </c>
      <c r="W77" s="125" t="s">
        <v>1193</v>
      </c>
    </row>
    <row r="78">
      <c r="A78" s="117">
        <v>46183.0</v>
      </c>
      <c r="B78" s="118" t="s">
        <v>964</v>
      </c>
      <c r="C78" s="118" t="s">
        <v>1038</v>
      </c>
      <c r="D78" s="135" t="s">
        <v>242</v>
      </c>
      <c r="E78" s="135" t="s">
        <v>1039</v>
      </c>
      <c r="F78" s="136" t="s">
        <v>35</v>
      </c>
      <c r="G78" s="121">
        <v>17.12</v>
      </c>
      <c r="H78" s="140"/>
      <c r="I78" s="121">
        <v>3.8546681E7</v>
      </c>
      <c r="J78" s="121">
        <v>0.74</v>
      </c>
      <c r="K78" s="122">
        <v>0.2708</v>
      </c>
      <c r="L78" s="119">
        <v>18.58</v>
      </c>
      <c r="M78" s="122">
        <v>0.8061</v>
      </c>
      <c r="N78" s="122">
        <v>0.3301</v>
      </c>
      <c r="O78" s="119">
        <v>0.36</v>
      </c>
      <c r="P78" s="122">
        <v>0.0553</v>
      </c>
      <c r="Q78" s="123">
        <v>8260000.0</v>
      </c>
      <c r="R78" s="121">
        <v>0.58</v>
      </c>
      <c r="S78" s="121"/>
      <c r="T78" s="121">
        <v>0.98</v>
      </c>
      <c r="U78" s="121">
        <v>0.58</v>
      </c>
      <c r="V78" s="123">
        <v>38471.0</v>
      </c>
      <c r="W78" s="118" t="s">
        <v>1041</v>
      </c>
    </row>
    <row r="79">
      <c r="A79" s="124">
        <v>46183.0</v>
      </c>
      <c r="B79" s="125" t="s">
        <v>1194</v>
      </c>
      <c r="C79" s="125" t="s">
        <v>1195</v>
      </c>
      <c r="D79" s="137" t="s">
        <v>33</v>
      </c>
      <c r="E79" s="137" t="s">
        <v>203</v>
      </c>
      <c r="F79" s="138" t="s">
        <v>35</v>
      </c>
      <c r="G79" s="128">
        <v>8.63</v>
      </c>
      <c r="H79" s="139"/>
      <c r="I79" s="128">
        <v>174806.0</v>
      </c>
      <c r="J79" s="128">
        <v>5.15</v>
      </c>
      <c r="K79" s="129">
        <v>0.2685</v>
      </c>
      <c r="L79" s="126">
        <v>1.33</v>
      </c>
      <c r="M79" s="129">
        <v>0.7917</v>
      </c>
      <c r="N79" s="129">
        <v>0.0089</v>
      </c>
      <c r="O79" s="126">
        <v>0.41</v>
      </c>
      <c r="P79" s="129">
        <v>0.0222</v>
      </c>
      <c r="Q79" s="130">
        <v>46360.0</v>
      </c>
      <c r="R79" s="128">
        <v>4.06</v>
      </c>
      <c r="S79" s="128"/>
      <c r="T79" s="128">
        <v>5.22</v>
      </c>
      <c r="U79" s="128">
        <v>4.09</v>
      </c>
      <c r="V79" s="130">
        <v>1498.0</v>
      </c>
      <c r="W79" s="125" t="s">
        <v>1196</v>
      </c>
    </row>
    <row r="80">
      <c r="A80" s="117">
        <v>46183.0</v>
      </c>
      <c r="B80" s="118" t="s">
        <v>1197</v>
      </c>
      <c r="C80" s="118" t="s">
        <v>1198</v>
      </c>
      <c r="D80" s="135" t="s">
        <v>79</v>
      </c>
      <c r="E80" s="135" t="s">
        <v>153</v>
      </c>
      <c r="F80" s="136" t="s">
        <v>35</v>
      </c>
      <c r="G80" s="121">
        <v>132.24</v>
      </c>
      <c r="H80" s="140"/>
      <c r="I80" s="121">
        <v>2.1843843E7</v>
      </c>
      <c r="J80" s="121">
        <v>0.89</v>
      </c>
      <c r="K80" s="122">
        <v>0.2629</v>
      </c>
      <c r="L80" s="119">
        <v>98.69</v>
      </c>
      <c r="M80" s="122">
        <v>0.9434</v>
      </c>
      <c r="N80" s="122">
        <v>0.1635</v>
      </c>
      <c r="O80" s="119">
        <v>0.1</v>
      </c>
      <c r="P80" s="122">
        <v>-0.0067</v>
      </c>
      <c r="Q80" s="123">
        <v>1.468E7</v>
      </c>
      <c r="R80" s="121">
        <v>0.7</v>
      </c>
      <c r="S80" s="121"/>
      <c r="T80" s="121">
        <v>0.9</v>
      </c>
      <c r="U80" s="121">
        <v>0.7</v>
      </c>
      <c r="V80" s="123">
        <v>20845.0</v>
      </c>
      <c r="W80" s="118" t="s">
        <v>1199</v>
      </c>
    </row>
    <row r="81">
      <c r="A81" s="124">
        <v>46183.0</v>
      </c>
      <c r="B81" s="125" t="s">
        <v>1200</v>
      </c>
      <c r="C81" s="125" t="s">
        <v>1201</v>
      </c>
      <c r="D81" s="137" t="s">
        <v>33</v>
      </c>
      <c r="E81" s="137" t="s">
        <v>506</v>
      </c>
      <c r="F81" s="125" t="s">
        <v>35</v>
      </c>
      <c r="G81" s="128">
        <v>27.12</v>
      </c>
      <c r="H81" s="139"/>
      <c r="I81" s="128">
        <v>4.690694E7</v>
      </c>
      <c r="J81" s="128">
        <v>0.48</v>
      </c>
      <c r="K81" s="129">
        <v>0.2591</v>
      </c>
      <c r="L81" s="126">
        <v>41.89</v>
      </c>
      <c r="M81" s="129">
        <v>0.7361</v>
      </c>
      <c r="N81" s="129">
        <v>0.0142</v>
      </c>
      <c r="O81" s="126">
        <v>0.08</v>
      </c>
      <c r="P81" s="129">
        <v>0.1873</v>
      </c>
      <c r="Q81" s="130">
        <v>171880.0</v>
      </c>
      <c r="R81" s="128">
        <v>0.38</v>
      </c>
      <c r="S81" s="128"/>
      <c r="T81" s="128">
        <v>0.79</v>
      </c>
      <c r="U81" s="128">
        <v>0.4</v>
      </c>
      <c r="V81" s="130">
        <v>44205.0</v>
      </c>
      <c r="W81" s="125" t="s">
        <v>1202</v>
      </c>
    </row>
    <row r="82">
      <c r="A82" s="117">
        <v>46183.0</v>
      </c>
      <c r="B82" s="118" t="s">
        <v>1203</v>
      </c>
      <c r="C82" s="118" t="s">
        <v>1204</v>
      </c>
      <c r="D82" s="135" t="s">
        <v>242</v>
      </c>
      <c r="E82" s="135" t="s">
        <v>648</v>
      </c>
      <c r="F82" s="118" t="s">
        <v>35</v>
      </c>
      <c r="G82" s="140"/>
      <c r="H82" s="140"/>
      <c r="I82" s="121">
        <v>805381.0</v>
      </c>
      <c r="J82" s="121">
        <v>1.93</v>
      </c>
      <c r="K82" s="122">
        <v>0.2532</v>
      </c>
      <c r="L82" s="131"/>
      <c r="M82" s="131"/>
      <c r="N82" s="131"/>
      <c r="O82" s="119">
        <v>0.36</v>
      </c>
      <c r="P82" s="122">
        <v>0.0</v>
      </c>
      <c r="Q82" s="123">
        <v>602640.0</v>
      </c>
      <c r="R82" s="121">
        <v>1.54</v>
      </c>
      <c r="S82" s="121"/>
      <c r="T82" s="121">
        <v>2.64</v>
      </c>
      <c r="U82" s="121">
        <v>1.5</v>
      </c>
      <c r="V82" s="123">
        <v>3488.0</v>
      </c>
      <c r="W82" s="118" t="s">
        <v>1205</v>
      </c>
    </row>
    <row r="83">
      <c r="A83" s="124">
        <v>46183.0</v>
      </c>
      <c r="B83" s="125" t="s">
        <v>1206</v>
      </c>
      <c r="C83" s="125" t="s">
        <v>1207</v>
      </c>
      <c r="D83" s="137" t="s">
        <v>45</v>
      </c>
      <c r="E83" s="137" t="s">
        <v>1208</v>
      </c>
      <c r="F83" s="125" t="s">
        <v>35</v>
      </c>
      <c r="G83" s="128">
        <v>23.93</v>
      </c>
      <c r="H83" s="139"/>
      <c r="I83" s="128">
        <v>1271118.0</v>
      </c>
      <c r="J83" s="128">
        <v>0.89</v>
      </c>
      <c r="K83" s="129">
        <v>0.2529</v>
      </c>
      <c r="L83" s="126">
        <v>22.28</v>
      </c>
      <c r="M83" s="129">
        <v>0.8286</v>
      </c>
      <c r="N83" s="129">
        <v>0.0493</v>
      </c>
      <c r="O83" s="126">
        <v>0.11</v>
      </c>
      <c r="P83" s="129">
        <v>0.0234</v>
      </c>
      <c r="Q83" s="130">
        <v>1070000.0</v>
      </c>
      <c r="R83" s="128">
        <v>0.71</v>
      </c>
      <c r="S83" s="128"/>
      <c r="T83" s="128">
        <v>0.93</v>
      </c>
      <c r="U83" s="128">
        <v>0.72</v>
      </c>
      <c r="V83" s="130">
        <v>1897.0</v>
      </c>
      <c r="W83" s="125" t="s">
        <v>1209</v>
      </c>
    </row>
    <row r="84">
      <c r="A84" s="117">
        <v>46184.0</v>
      </c>
      <c r="B84" s="118" t="s">
        <v>1210</v>
      </c>
      <c r="C84" s="118" t="s">
        <v>1211</v>
      </c>
      <c r="D84" s="135" t="s">
        <v>640</v>
      </c>
      <c r="E84" s="135" t="s">
        <v>178</v>
      </c>
      <c r="F84" s="136" t="s">
        <v>35</v>
      </c>
      <c r="G84" s="140"/>
      <c r="H84" s="140"/>
      <c r="I84" s="121">
        <v>5.8694553E7</v>
      </c>
      <c r="J84" s="121">
        <v>5.98</v>
      </c>
      <c r="K84" s="122">
        <v>0.7086</v>
      </c>
      <c r="L84" s="131"/>
      <c r="M84" s="131"/>
      <c r="N84" s="131"/>
      <c r="O84" s="119">
        <v>1.65</v>
      </c>
      <c r="P84" s="122">
        <v>3.7229</v>
      </c>
      <c r="Q84" s="123">
        <v>1260000.0</v>
      </c>
      <c r="R84" s="121">
        <v>3.5</v>
      </c>
      <c r="S84" s="121"/>
      <c r="T84" s="121">
        <v>17.49</v>
      </c>
      <c r="U84" s="121">
        <v>5.85</v>
      </c>
      <c r="V84" s="123">
        <v>480067.0</v>
      </c>
      <c r="W84" s="118" t="s">
        <v>1212</v>
      </c>
    </row>
    <row r="85">
      <c r="A85" s="124">
        <v>46184.0</v>
      </c>
      <c r="B85" s="125" t="s">
        <v>1131</v>
      </c>
      <c r="C85" s="125" t="s">
        <v>1132</v>
      </c>
      <c r="D85" s="137" t="s">
        <v>64</v>
      </c>
      <c r="E85" s="137" t="s">
        <v>1050</v>
      </c>
      <c r="F85" s="138" t="s">
        <v>35</v>
      </c>
      <c r="G85" s="139"/>
      <c r="H85" s="139"/>
      <c r="I85" s="128">
        <v>156780.0</v>
      </c>
      <c r="J85" s="128">
        <v>44.78</v>
      </c>
      <c r="K85" s="129">
        <v>0.6866</v>
      </c>
      <c r="L85" s="132"/>
      <c r="M85" s="132"/>
      <c r="N85" s="132"/>
      <c r="O85" s="126">
        <v>8.59</v>
      </c>
      <c r="P85" s="129">
        <v>0.1062</v>
      </c>
      <c r="Q85" s="130">
        <v>34300.0</v>
      </c>
      <c r="R85" s="128">
        <v>26.55</v>
      </c>
      <c r="S85" s="128"/>
      <c r="T85" s="128">
        <v>47.06</v>
      </c>
      <c r="U85" s="128">
        <v>28.03</v>
      </c>
      <c r="V85" s="130">
        <v>1338.0</v>
      </c>
      <c r="W85" s="125" t="s">
        <v>528</v>
      </c>
    </row>
    <row r="86">
      <c r="A86" s="117">
        <v>46184.0</v>
      </c>
      <c r="B86" s="118" t="s">
        <v>1213</v>
      </c>
      <c r="C86" s="118" t="s">
        <v>1214</v>
      </c>
      <c r="D86" s="135" t="s">
        <v>79</v>
      </c>
      <c r="E86" s="135" t="s">
        <v>153</v>
      </c>
      <c r="F86" s="118" t="s">
        <v>35</v>
      </c>
      <c r="G86" s="121">
        <v>404.27</v>
      </c>
      <c r="H86" s="140"/>
      <c r="I86" s="121">
        <v>4185267.0</v>
      </c>
      <c r="J86" s="121">
        <v>3.57</v>
      </c>
      <c r="K86" s="122">
        <v>0.4571</v>
      </c>
      <c r="L86" s="119">
        <v>3.46</v>
      </c>
      <c r="M86" s="122">
        <v>0.0306</v>
      </c>
      <c r="N86" s="122">
        <v>0.005</v>
      </c>
      <c r="O86" s="119">
        <v>0.78</v>
      </c>
      <c r="P86" s="122">
        <v>-0.0082</v>
      </c>
      <c r="Q86" s="123">
        <v>871250.0</v>
      </c>
      <c r="R86" s="121">
        <v>2.45</v>
      </c>
      <c r="S86" s="121"/>
      <c r="T86" s="121">
        <v>3.8</v>
      </c>
      <c r="U86" s="121">
        <v>2.43</v>
      </c>
      <c r="V86" s="123">
        <v>16129.0</v>
      </c>
      <c r="W86" s="118" t="s">
        <v>1215</v>
      </c>
    </row>
    <row r="87">
      <c r="A87" s="124">
        <v>46184.0</v>
      </c>
      <c r="B87" s="125" t="s">
        <v>1216</v>
      </c>
      <c r="C87" s="125" t="s">
        <v>1217</v>
      </c>
      <c r="D87" s="137" t="s">
        <v>79</v>
      </c>
      <c r="E87" s="137" t="s">
        <v>153</v>
      </c>
      <c r="F87" s="125" t="s">
        <v>35</v>
      </c>
      <c r="G87" s="139"/>
      <c r="H87" s="139"/>
      <c r="I87" s="128">
        <v>31852.0</v>
      </c>
      <c r="J87" s="128">
        <v>24.79</v>
      </c>
      <c r="K87" s="129">
        <v>0.4489</v>
      </c>
      <c r="L87" s="132"/>
      <c r="M87" s="132"/>
      <c r="N87" s="132"/>
      <c r="O87" s="126">
        <v>12.11</v>
      </c>
      <c r="P87" s="129">
        <v>0.09</v>
      </c>
      <c r="Q87" s="132"/>
      <c r="R87" s="128">
        <v>17.11</v>
      </c>
      <c r="S87" s="128"/>
      <c r="T87" s="128">
        <v>27.36</v>
      </c>
      <c r="U87" s="128">
        <v>15.25</v>
      </c>
      <c r="V87" s="130">
        <v>1140.0</v>
      </c>
      <c r="W87" s="125" t="s">
        <v>1218</v>
      </c>
    </row>
    <row r="88">
      <c r="A88" s="117">
        <v>46184.0</v>
      </c>
      <c r="B88" s="118" t="s">
        <v>119</v>
      </c>
      <c r="C88" s="118" t="s">
        <v>1219</v>
      </c>
      <c r="D88" s="135" t="s">
        <v>45</v>
      </c>
      <c r="E88" s="135" t="s">
        <v>120</v>
      </c>
      <c r="F88" s="136" t="s">
        <v>35</v>
      </c>
      <c r="G88" s="121">
        <v>171.93</v>
      </c>
      <c r="H88" s="140"/>
      <c r="I88" s="121">
        <v>2.1264158E7</v>
      </c>
      <c r="J88" s="121">
        <v>16.3</v>
      </c>
      <c r="K88" s="122">
        <v>0.4374</v>
      </c>
      <c r="L88" s="119">
        <v>10.36</v>
      </c>
      <c r="M88" s="122">
        <v>0.982</v>
      </c>
      <c r="N88" s="122">
        <v>0.2889</v>
      </c>
      <c r="O88" s="119">
        <v>2.84</v>
      </c>
      <c r="P88" s="122">
        <v>0.0362</v>
      </c>
      <c r="Q88" s="123">
        <v>5150000.0</v>
      </c>
      <c r="R88" s="121">
        <v>11.34</v>
      </c>
      <c r="S88" s="121"/>
      <c r="T88" s="121">
        <v>17.49</v>
      </c>
      <c r="U88" s="121">
        <v>11.15</v>
      </c>
      <c r="V88" s="123">
        <v>104385.0</v>
      </c>
      <c r="W88" s="118" t="s">
        <v>1220</v>
      </c>
    </row>
    <row r="89">
      <c r="A89" s="124">
        <v>46184.0</v>
      </c>
      <c r="B89" s="125" t="s">
        <v>1221</v>
      </c>
      <c r="C89" s="125" t="s">
        <v>1222</v>
      </c>
      <c r="D89" s="125" t="s">
        <v>79</v>
      </c>
      <c r="E89" s="125" t="s">
        <v>153</v>
      </c>
      <c r="F89" s="125" t="s">
        <v>35</v>
      </c>
      <c r="G89" s="126">
        <v>6.39</v>
      </c>
      <c r="H89" s="127"/>
      <c r="I89" s="130">
        <v>2.0430233E7</v>
      </c>
      <c r="J89" s="128">
        <v>2.98</v>
      </c>
      <c r="K89" s="129">
        <v>0.3796</v>
      </c>
      <c r="L89" s="126">
        <v>2.11</v>
      </c>
      <c r="M89" s="129">
        <v>0.986</v>
      </c>
      <c r="N89" s="129">
        <v>0.0224</v>
      </c>
      <c r="O89" s="126">
        <v>0.38</v>
      </c>
      <c r="P89" s="129">
        <v>0.0556</v>
      </c>
      <c r="Q89" s="130">
        <v>118480.0</v>
      </c>
      <c r="R89" s="128">
        <v>2.16</v>
      </c>
      <c r="S89" s="128"/>
      <c r="T89" s="128">
        <v>5.17</v>
      </c>
      <c r="U89" s="128">
        <v>2.13</v>
      </c>
      <c r="V89" s="130">
        <v>102069.0</v>
      </c>
      <c r="W89" s="125" t="s">
        <v>1223</v>
      </c>
    </row>
    <row r="90">
      <c r="A90" s="117">
        <v>46184.0</v>
      </c>
      <c r="B90" s="118" t="s">
        <v>1224</v>
      </c>
      <c r="C90" s="118" t="s">
        <v>1225</v>
      </c>
      <c r="D90" s="118" t="s">
        <v>64</v>
      </c>
      <c r="E90" s="118" t="s">
        <v>1050</v>
      </c>
      <c r="F90" s="118" t="s">
        <v>35</v>
      </c>
      <c r="G90" s="131"/>
      <c r="H90" s="131"/>
      <c r="I90" s="123">
        <v>533598.0</v>
      </c>
      <c r="J90" s="121">
        <v>21.33</v>
      </c>
      <c r="K90" s="122">
        <v>0.3708</v>
      </c>
      <c r="L90" s="131"/>
      <c r="M90" s="131"/>
      <c r="N90" s="131"/>
      <c r="O90" s="119">
        <v>6.41</v>
      </c>
      <c r="P90" s="122">
        <v>0.0797</v>
      </c>
      <c r="Q90" s="123">
        <v>283400.0</v>
      </c>
      <c r="R90" s="121">
        <v>15.56</v>
      </c>
      <c r="S90" s="121"/>
      <c r="T90" s="121">
        <v>21.37</v>
      </c>
      <c r="U90" s="121">
        <v>16.64</v>
      </c>
      <c r="V90" s="123">
        <v>2249.0</v>
      </c>
      <c r="W90" s="118" t="s">
        <v>528</v>
      </c>
    </row>
    <row r="91">
      <c r="A91" s="124">
        <v>46184.0</v>
      </c>
      <c r="B91" s="125" t="s">
        <v>99</v>
      </c>
      <c r="C91" s="125" t="s">
        <v>1155</v>
      </c>
      <c r="D91" s="125" t="s">
        <v>33</v>
      </c>
      <c r="E91" s="125" t="s">
        <v>100</v>
      </c>
      <c r="F91" s="125" t="s">
        <v>35</v>
      </c>
      <c r="G91" s="126">
        <v>912.21</v>
      </c>
      <c r="H91" s="132"/>
      <c r="I91" s="130">
        <v>1.6626912E7</v>
      </c>
      <c r="J91" s="128">
        <v>30.61</v>
      </c>
      <c r="K91" s="129">
        <v>0.3496</v>
      </c>
      <c r="L91" s="126">
        <v>13.7</v>
      </c>
      <c r="M91" s="129">
        <v>0.5225</v>
      </c>
      <c r="N91" s="129">
        <v>0.2042</v>
      </c>
      <c r="O91" s="126">
        <v>3.42</v>
      </c>
      <c r="P91" s="129">
        <v>0.0582</v>
      </c>
      <c r="Q91" s="130">
        <v>3040000.0</v>
      </c>
      <c r="R91" s="128">
        <v>22.68</v>
      </c>
      <c r="S91" s="128"/>
      <c r="T91" s="128">
        <v>31.75</v>
      </c>
      <c r="U91" s="128">
        <v>23.07</v>
      </c>
      <c r="V91" s="130">
        <v>100222.0</v>
      </c>
      <c r="W91" s="125" t="s">
        <v>1226</v>
      </c>
    </row>
    <row r="92">
      <c r="A92" s="117">
        <v>46184.0</v>
      </c>
      <c r="B92" s="118" t="s">
        <v>1104</v>
      </c>
      <c r="C92" s="118" t="s">
        <v>1105</v>
      </c>
      <c r="D92" s="118" t="s">
        <v>64</v>
      </c>
      <c r="E92" s="118" t="s">
        <v>1050</v>
      </c>
      <c r="F92" s="118" t="s">
        <v>35</v>
      </c>
      <c r="G92" s="131"/>
      <c r="H92" s="131"/>
      <c r="I92" s="123">
        <v>1481206.0</v>
      </c>
      <c r="J92" s="121">
        <v>842.01</v>
      </c>
      <c r="K92" s="122">
        <v>0.3379</v>
      </c>
      <c r="L92" s="131"/>
      <c r="M92" s="131"/>
      <c r="N92" s="131"/>
      <c r="O92" s="119">
        <v>153.58</v>
      </c>
      <c r="P92" s="122">
        <v>0.1127</v>
      </c>
      <c r="Q92" s="123">
        <v>1010000.0</v>
      </c>
      <c r="R92" s="121">
        <v>629.35</v>
      </c>
      <c r="S92" s="121"/>
      <c r="T92" s="121">
        <v>847.53</v>
      </c>
      <c r="U92" s="121">
        <v>688.25</v>
      </c>
      <c r="V92" s="123">
        <v>35780.0</v>
      </c>
      <c r="W92" s="118" t="s">
        <v>1106</v>
      </c>
    </row>
    <row r="93">
      <c r="A93" s="124">
        <v>46184.0</v>
      </c>
      <c r="B93" s="125" t="s">
        <v>1227</v>
      </c>
      <c r="C93" s="125" t="s">
        <v>1228</v>
      </c>
      <c r="D93" s="125" t="s">
        <v>45</v>
      </c>
      <c r="E93" s="125" t="s">
        <v>1229</v>
      </c>
      <c r="F93" s="125" t="s">
        <v>35</v>
      </c>
      <c r="G93" s="132"/>
      <c r="H93" s="132"/>
      <c r="I93" s="130">
        <v>1.60702859E8</v>
      </c>
      <c r="J93" s="128">
        <v>0.62</v>
      </c>
      <c r="K93" s="129">
        <v>0.3198</v>
      </c>
      <c r="L93" s="132"/>
      <c r="M93" s="132"/>
      <c r="N93" s="132"/>
      <c r="O93" s="126">
        <v>0.29</v>
      </c>
      <c r="P93" s="129">
        <v>0.0638</v>
      </c>
      <c r="Q93" s="130">
        <v>1990000.0</v>
      </c>
      <c r="R93" s="128">
        <v>0.47</v>
      </c>
      <c r="S93" s="128"/>
      <c r="T93" s="128">
        <v>1.07</v>
      </c>
      <c r="U93" s="128">
        <v>0.48</v>
      </c>
      <c r="V93" s="130">
        <v>165913.0</v>
      </c>
      <c r="W93" s="125" t="s">
        <v>1230</v>
      </c>
    </row>
    <row r="94">
      <c r="A94" s="117">
        <v>46184.0</v>
      </c>
      <c r="B94" s="118" t="s">
        <v>1231</v>
      </c>
      <c r="C94" s="118" t="s">
        <v>1232</v>
      </c>
      <c r="D94" s="118" t="s">
        <v>242</v>
      </c>
      <c r="E94" s="118" t="s">
        <v>538</v>
      </c>
      <c r="F94" s="118" t="s">
        <v>35</v>
      </c>
      <c r="G94" s="119">
        <v>13.91</v>
      </c>
      <c r="H94" s="131"/>
      <c r="I94" s="123">
        <v>1167738.0</v>
      </c>
      <c r="J94" s="121">
        <v>1.86</v>
      </c>
      <c r="K94" s="122">
        <v>0.3099</v>
      </c>
      <c r="L94" s="119">
        <v>1.51</v>
      </c>
      <c r="M94" s="122">
        <v>0.2019</v>
      </c>
      <c r="N94" s="122">
        <v>0.0108</v>
      </c>
      <c r="O94" s="119">
        <v>0.2</v>
      </c>
      <c r="P94" s="122">
        <v>0.0211</v>
      </c>
      <c r="Q94" s="123">
        <v>628510.0</v>
      </c>
      <c r="R94" s="121">
        <v>1.42</v>
      </c>
      <c r="S94" s="121"/>
      <c r="T94" s="121">
        <v>1.89</v>
      </c>
      <c r="U94" s="121">
        <v>1.33</v>
      </c>
      <c r="V94" s="123">
        <v>3907.0</v>
      </c>
      <c r="W94" s="118" t="s">
        <v>216</v>
      </c>
    </row>
    <row r="95">
      <c r="A95" s="124">
        <v>46184.0</v>
      </c>
      <c r="B95" s="125" t="s">
        <v>1233</v>
      </c>
      <c r="C95" s="125" t="s">
        <v>1234</v>
      </c>
      <c r="D95" s="125" t="s">
        <v>64</v>
      </c>
      <c r="E95" s="125" t="s">
        <v>1050</v>
      </c>
      <c r="F95" s="125" t="s">
        <v>35</v>
      </c>
      <c r="G95" s="132"/>
      <c r="H95" s="132"/>
      <c r="I95" s="130">
        <v>1223777.0</v>
      </c>
      <c r="J95" s="128">
        <v>21.82</v>
      </c>
      <c r="K95" s="129">
        <v>0.3089</v>
      </c>
      <c r="L95" s="132"/>
      <c r="M95" s="132"/>
      <c r="N95" s="132"/>
      <c r="O95" s="126">
        <v>7.74</v>
      </c>
      <c r="P95" s="129">
        <v>0.0558</v>
      </c>
      <c r="Q95" s="130">
        <v>779060.0</v>
      </c>
      <c r="R95" s="128">
        <v>16.67</v>
      </c>
      <c r="S95" s="128"/>
      <c r="T95" s="128">
        <v>22.1</v>
      </c>
      <c r="U95" s="128">
        <v>17.0</v>
      </c>
      <c r="V95" s="130">
        <v>4971.0</v>
      </c>
      <c r="W95" s="125" t="s">
        <v>1235</v>
      </c>
    </row>
    <row r="96">
      <c r="A96" s="117">
        <v>46184.0</v>
      </c>
      <c r="B96" s="118" t="s">
        <v>1236</v>
      </c>
      <c r="C96" s="118" t="s">
        <v>1237</v>
      </c>
      <c r="D96" s="118" t="s">
        <v>64</v>
      </c>
      <c r="E96" s="118" t="s">
        <v>1050</v>
      </c>
      <c r="F96" s="118" t="s">
        <v>35</v>
      </c>
      <c r="G96" s="131"/>
      <c r="H96" s="131"/>
      <c r="I96" s="123">
        <v>3594931.0</v>
      </c>
      <c r="J96" s="121">
        <v>21.01</v>
      </c>
      <c r="K96" s="122">
        <v>0.2977</v>
      </c>
      <c r="L96" s="131"/>
      <c r="M96" s="131"/>
      <c r="N96" s="131"/>
      <c r="O96" s="119">
        <v>7.41</v>
      </c>
      <c r="P96" s="122">
        <v>0.0334</v>
      </c>
      <c r="Q96" s="123">
        <v>1200000.0</v>
      </c>
      <c r="R96" s="121">
        <v>16.19</v>
      </c>
      <c r="S96" s="121"/>
      <c r="T96" s="121">
        <v>21.38</v>
      </c>
      <c r="U96" s="121">
        <v>15.88</v>
      </c>
      <c r="V96" s="123">
        <v>12377.0</v>
      </c>
      <c r="W96" s="118" t="s">
        <v>528</v>
      </c>
    </row>
    <row r="97">
      <c r="A97" s="124">
        <v>46184.0</v>
      </c>
      <c r="B97" s="125" t="s">
        <v>1238</v>
      </c>
      <c r="C97" s="125" t="s">
        <v>1239</v>
      </c>
      <c r="D97" s="125" t="s">
        <v>64</v>
      </c>
      <c r="E97" s="125" t="s">
        <v>1050</v>
      </c>
      <c r="F97" s="125" t="s">
        <v>35</v>
      </c>
      <c r="G97" s="132"/>
      <c r="H97" s="132"/>
      <c r="I97" s="130">
        <v>1046417.0</v>
      </c>
      <c r="J97" s="128">
        <v>20.34</v>
      </c>
      <c r="K97" s="129">
        <v>0.2964</v>
      </c>
      <c r="L97" s="132"/>
      <c r="M97" s="132"/>
      <c r="N97" s="132"/>
      <c r="O97" s="126">
        <v>2.74</v>
      </c>
      <c r="P97" s="129">
        <v>0.0446</v>
      </c>
      <c r="Q97" s="130">
        <v>366680.0</v>
      </c>
      <c r="R97" s="128">
        <v>15.69</v>
      </c>
      <c r="S97" s="128"/>
      <c r="T97" s="128">
        <v>20.52</v>
      </c>
      <c r="U97" s="128">
        <v>16.24</v>
      </c>
      <c r="V97" s="130">
        <v>2372.0</v>
      </c>
      <c r="W97" s="125" t="s">
        <v>528</v>
      </c>
    </row>
    <row r="98">
      <c r="A98" s="117">
        <v>46184.0</v>
      </c>
      <c r="B98" s="118" t="s">
        <v>1240</v>
      </c>
      <c r="C98" s="118" t="s">
        <v>1241</v>
      </c>
      <c r="D98" s="118" t="s">
        <v>64</v>
      </c>
      <c r="E98" s="118" t="s">
        <v>1050</v>
      </c>
      <c r="F98" s="118" t="s">
        <v>35</v>
      </c>
      <c r="G98" s="131"/>
      <c r="H98" s="131"/>
      <c r="I98" s="123">
        <v>3193848.0</v>
      </c>
      <c r="J98" s="121">
        <v>52.06</v>
      </c>
      <c r="K98" s="122">
        <v>0.295</v>
      </c>
      <c r="L98" s="131"/>
      <c r="M98" s="131"/>
      <c r="N98" s="131"/>
      <c r="O98" s="119">
        <v>6.82</v>
      </c>
      <c r="P98" s="122">
        <v>0.046</v>
      </c>
      <c r="Q98" s="123">
        <v>2010000.0</v>
      </c>
      <c r="R98" s="121">
        <v>40.2</v>
      </c>
      <c r="S98" s="121"/>
      <c r="T98" s="121">
        <v>52.58</v>
      </c>
      <c r="U98" s="121">
        <v>41.5</v>
      </c>
      <c r="V98" s="123">
        <v>10535.0</v>
      </c>
      <c r="W98" s="118" t="s">
        <v>528</v>
      </c>
    </row>
    <row r="99">
      <c r="A99" s="124">
        <v>46184.0</v>
      </c>
      <c r="B99" s="125" t="s">
        <v>1242</v>
      </c>
      <c r="C99" s="125" t="s">
        <v>1243</v>
      </c>
      <c r="D99" s="125" t="s">
        <v>64</v>
      </c>
      <c r="E99" s="125" t="s">
        <v>1050</v>
      </c>
      <c r="F99" s="125" t="s">
        <v>35</v>
      </c>
      <c r="G99" s="132"/>
      <c r="H99" s="132"/>
      <c r="I99" s="130">
        <v>4.5059118E7</v>
      </c>
      <c r="J99" s="128">
        <v>32.26</v>
      </c>
      <c r="K99" s="129">
        <v>0.2807</v>
      </c>
      <c r="L99" s="132"/>
      <c r="M99" s="132"/>
      <c r="N99" s="132"/>
      <c r="O99" s="126">
        <v>4.26</v>
      </c>
      <c r="P99" s="129">
        <v>0.0401</v>
      </c>
      <c r="Q99" s="130">
        <v>7.09E7</v>
      </c>
      <c r="R99" s="128">
        <v>25.19</v>
      </c>
      <c r="S99" s="128"/>
      <c r="T99" s="128">
        <v>32.88</v>
      </c>
      <c r="U99" s="128">
        <v>25.85</v>
      </c>
      <c r="V99" s="130">
        <v>97768.0</v>
      </c>
      <c r="W99" s="125" t="s">
        <v>1244</v>
      </c>
    </row>
    <row r="100">
      <c r="A100" s="117">
        <v>46184.0</v>
      </c>
      <c r="B100" s="118" t="s">
        <v>1245</v>
      </c>
      <c r="C100" s="118" t="s">
        <v>1246</v>
      </c>
      <c r="D100" s="118" t="s">
        <v>33</v>
      </c>
      <c r="E100" s="118" t="s">
        <v>203</v>
      </c>
      <c r="F100" s="118" t="s">
        <v>35</v>
      </c>
      <c r="G100" s="119">
        <v>23.26</v>
      </c>
      <c r="H100" s="131"/>
      <c r="I100" s="123">
        <v>3794604.0</v>
      </c>
      <c r="J100" s="121">
        <v>4.55</v>
      </c>
      <c r="K100" s="122">
        <v>0.2674</v>
      </c>
      <c r="L100" s="119">
        <v>5.11</v>
      </c>
      <c r="M100" s="122">
        <v>0.998</v>
      </c>
      <c r="N100" s="122">
        <v>0.0186</v>
      </c>
      <c r="O100" s="119">
        <v>0.34</v>
      </c>
      <c r="P100" s="122">
        <v>-0.0111</v>
      </c>
      <c r="Q100" s="123">
        <v>31300.0</v>
      </c>
      <c r="R100" s="121">
        <v>3.59</v>
      </c>
      <c r="S100" s="121"/>
      <c r="T100" s="121">
        <v>4.55</v>
      </c>
      <c r="U100" s="121">
        <v>3.36</v>
      </c>
      <c r="V100" s="123">
        <v>22172.0</v>
      </c>
      <c r="W100" s="118" t="s">
        <v>1247</v>
      </c>
    </row>
    <row r="101">
      <c r="A101" s="124">
        <v>46184.0</v>
      </c>
      <c r="B101" s="125" t="s">
        <v>1248</v>
      </c>
      <c r="C101" s="125" t="s">
        <v>1249</v>
      </c>
      <c r="D101" s="125" t="s">
        <v>64</v>
      </c>
      <c r="E101" s="125" t="s">
        <v>1050</v>
      </c>
      <c r="F101" s="125" t="s">
        <v>35</v>
      </c>
      <c r="G101" s="132"/>
      <c r="H101" s="132"/>
      <c r="I101" s="130">
        <v>428041.0</v>
      </c>
      <c r="J101" s="128">
        <v>4.22</v>
      </c>
      <c r="K101" s="129">
        <v>0.2635</v>
      </c>
      <c r="L101" s="132"/>
      <c r="M101" s="132"/>
      <c r="N101" s="132"/>
      <c r="O101" s="126">
        <v>1.22</v>
      </c>
      <c r="P101" s="129">
        <v>0.0778</v>
      </c>
      <c r="Q101" s="130">
        <v>44310.0</v>
      </c>
      <c r="R101" s="128">
        <v>3.34</v>
      </c>
      <c r="S101" s="128"/>
      <c r="T101" s="128">
        <v>4.22</v>
      </c>
      <c r="U101" s="128">
        <v>3.54</v>
      </c>
      <c r="V101" s="126">
        <v>530.0</v>
      </c>
      <c r="W101" s="125" t="s">
        <v>528</v>
      </c>
    </row>
    <row r="102">
      <c r="A102" s="117">
        <v>46184.0</v>
      </c>
      <c r="B102" s="118" t="s">
        <v>424</v>
      </c>
      <c r="C102" s="118" t="s">
        <v>1250</v>
      </c>
      <c r="D102" s="118" t="s">
        <v>33</v>
      </c>
      <c r="E102" s="118" t="s">
        <v>425</v>
      </c>
      <c r="F102" s="118" t="s">
        <v>35</v>
      </c>
      <c r="G102" s="119">
        <v>165.52</v>
      </c>
      <c r="H102" s="141" t="s">
        <v>1251</v>
      </c>
      <c r="I102" s="123">
        <v>5266678.0</v>
      </c>
      <c r="J102" s="121">
        <v>8.59</v>
      </c>
      <c r="K102" s="122">
        <v>0.2614</v>
      </c>
      <c r="L102" s="119">
        <v>15.61</v>
      </c>
      <c r="M102" s="122">
        <v>0.8667</v>
      </c>
      <c r="N102" s="122">
        <v>0.0987</v>
      </c>
      <c r="O102" s="119">
        <v>1.47</v>
      </c>
      <c r="P102" s="122">
        <v>0.0103</v>
      </c>
      <c r="Q102" s="123">
        <v>1500000.0</v>
      </c>
      <c r="R102" s="121">
        <v>6.81</v>
      </c>
      <c r="S102" s="121"/>
      <c r="T102" s="121">
        <v>9.16</v>
      </c>
      <c r="U102" s="121">
        <v>6.84</v>
      </c>
      <c r="V102" s="123">
        <v>21499.0</v>
      </c>
      <c r="W102" s="118" t="s">
        <v>646</v>
      </c>
    </row>
    <row r="103">
      <c r="A103" s="124">
        <v>46184.0</v>
      </c>
      <c r="B103" s="125" t="s">
        <v>1252</v>
      </c>
      <c r="C103" s="125" t="s">
        <v>1253</v>
      </c>
      <c r="D103" s="125" t="s">
        <v>242</v>
      </c>
      <c r="E103" s="125" t="s">
        <v>1039</v>
      </c>
      <c r="F103" s="125" t="s">
        <v>35</v>
      </c>
      <c r="G103" s="126">
        <v>167.59</v>
      </c>
      <c r="H103" s="132"/>
      <c r="I103" s="130">
        <v>253224.0</v>
      </c>
      <c r="J103" s="128">
        <v>15.55</v>
      </c>
      <c r="K103" s="129">
        <v>0.2612</v>
      </c>
      <c r="L103" s="126">
        <v>10.45</v>
      </c>
      <c r="M103" s="129">
        <v>0.9703</v>
      </c>
      <c r="N103" s="129">
        <v>0.018</v>
      </c>
      <c r="O103" s="126">
        <v>0.99</v>
      </c>
      <c r="P103" s="129">
        <v>0.1922</v>
      </c>
      <c r="Q103" s="130">
        <v>39860.0</v>
      </c>
      <c r="R103" s="128">
        <v>12.33</v>
      </c>
      <c r="S103" s="128"/>
      <c r="T103" s="128">
        <v>16.41</v>
      </c>
      <c r="U103" s="128">
        <v>14.47</v>
      </c>
      <c r="V103" s="130">
        <v>3866.0</v>
      </c>
      <c r="W103" s="125" t="s">
        <v>1254</v>
      </c>
    </row>
    <row r="104">
      <c r="A104" s="117">
        <v>46185.0</v>
      </c>
      <c r="B104" s="118" t="s">
        <v>1255</v>
      </c>
      <c r="C104" s="118" t="s">
        <v>1256</v>
      </c>
      <c r="D104" s="118" t="s">
        <v>640</v>
      </c>
      <c r="E104" s="118" t="s">
        <v>1257</v>
      </c>
      <c r="F104" s="118" t="s">
        <v>35</v>
      </c>
      <c r="G104" s="119">
        <v>63.33</v>
      </c>
      <c r="H104" s="131"/>
      <c r="I104" s="123">
        <v>2.05403575E8</v>
      </c>
      <c r="J104" s="121">
        <v>1.55</v>
      </c>
      <c r="K104" s="122">
        <v>1.4068</v>
      </c>
      <c r="L104" s="119">
        <v>16.33</v>
      </c>
      <c r="M104" s="122">
        <v>0.6064</v>
      </c>
      <c r="N104" s="122">
        <v>0.0069</v>
      </c>
      <c r="O104" s="119">
        <v>0.36</v>
      </c>
      <c r="P104" s="122">
        <v>-0.0716</v>
      </c>
      <c r="Q104" s="123">
        <v>750670.0</v>
      </c>
      <c r="R104" s="121">
        <v>0.64</v>
      </c>
      <c r="S104" s="121">
        <v>0.6</v>
      </c>
      <c r="T104" s="121">
        <v>2.0</v>
      </c>
      <c r="U104" s="121">
        <v>0.58</v>
      </c>
      <c r="V104" s="123">
        <v>361142.0</v>
      </c>
      <c r="W104" s="118" t="s">
        <v>1258</v>
      </c>
    </row>
    <row r="105">
      <c r="A105" s="124">
        <v>46185.0</v>
      </c>
      <c r="B105" s="125" t="s">
        <v>1259</v>
      </c>
      <c r="C105" s="125" t="s">
        <v>1260</v>
      </c>
      <c r="D105" s="125" t="s">
        <v>64</v>
      </c>
      <c r="E105" s="125" t="s">
        <v>1050</v>
      </c>
      <c r="F105" s="125" t="s">
        <v>35</v>
      </c>
      <c r="G105" s="132"/>
      <c r="H105" s="132"/>
      <c r="I105" s="130">
        <v>977136.0</v>
      </c>
      <c r="J105" s="128">
        <v>51.26</v>
      </c>
      <c r="K105" s="129">
        <v>0.5656</v>
      </c>
      <c r="L105" s="132"/>
      <c r="M105" s="132"/>
      <c r="N105" s="132"/>
      <c r="O105" s="126">
        <v>5.08</v>
      </c>
      <c r="P105" s="129">
        <v>0.1591</v>
      </c>
      <c r="Q105" s="130">
        <v>9240.0</v>
      </c>
      <c r="R105" s="128">
        <v>32.74</v>
      </c>
      <c r="S105" s="128">
        <v>37.95</v>
      </c>
      <c r="T105" s="128">
        <v>59.41</v>
      </c>
      <c r="U105" s="128">
        <v>37.0</v>
      </c>
      <c r="V105" s="130">
        <v>11086.0</v>
      </c>
      <c r="W105" s="125" t="s">
        <v>528</v>
      </c>
    </row>
    <row r="106">
      <c r="A106" s="117">
        <v>46185.0</v>
      </c>
      <c r="B106" s="118" t="s">
        <v>1210</v>
      </c>
      <c r="C106" s="118" t="s">
        <v>1211</v>
      </c>
      <c r="D106" s="118" t="s">
        <v>640</v>
      </c>
      <c r="E106" s="118" t="s">
        <v>178</v>
      </c>
      <c r="F106" s="118" t="s">
        <v>35</v>
      </c>
      <c r="G106" s="131"/>
      <c r="H106" s="131"/>
      <c r="I106" s="123">
        <v>1.1287301E7</v>
      </c>
      <c r="J106" s="121">
        <v>8.64</v>
      </c>
      <c r="K106" s="122">
        <v>0.4448</v>
      </c>
      <c r="L106" s="131"/>
      <c r="M106" s="131"/>
      <c r="N106" s="131"/>
      <c r="O106" s="119">
        <v>1.9</v>
      </c>
      <c r="P106" s="122">
        <v>0.4147</v>
      </c>
      <c r="Q106" s="123">
        <v>2300000.0</v>
      </c>
      <c r="R106" s="121">
        <v>5.98</v>
      </c>
      <c r="S106" s="121">
        <v>8.46</v>
      </c>
      <c r="T106" s="121">
        <v>11.13</v>
      </c>
      <c r="U106" s="121">
        <v>7.22</v>
      </c>
      <c r="V106" s="123">
        <v>91131.0</v>
      </c>
      <c r="W106" s="118" t="s">
        <v>1212</v>
      </c>
    </row>
    <row r="107">
      <c r="A107" s="124">
        <v>46185.0</v>
      </c>
      <c r="B107" s="125" t="s">
        <v>1261</v>
      </c>
      <c r="C107" s="125" t="s">
        <v>1262</v>
      </c>
      <c r="D107" s="125" t="s">
        <v>1164</v>
      </c>
      <c r="E107" s="125" t="s">
        <v>1263</v>
      </c>
      <c r="F107" s="125" t="s">
        <v>35</v>
      </c>
      <c r="G107" s="126">
        <v>246.94</v>
      </c>
      <c r="H107" s="126">
        <v>12.71</v>
      </c>
      <c r="I107" s="130">
        <v>324829.0</v>
      </c>
      <c r="J107" s="128">
        <v>34.72</v>
      </c>
      <c r="K107" s="129">
        <v>0.3161</v>
      </c>
      <c r="L107" s="126">
        <v>6.66</v>
      </c>
      <c r="M107" s="129">
        <v>0.9367</v>
      </c>
      <c r="N107" s="129">
        <v>0.0217</v>
      </c>
      <c r="O107" s="126">
        <v>1.63</v>
      </c>
      <c r="P107" s="129">
        <v>0.1827</v>
      </c>
      <c r="Q107" s="130">
        <v>30050.0</v>
      </c>
      <c r="R107" s="128">
        <v>26.38</v>
      </c>
      <c r="S107" s="128">
        <v>31.2</v>
      </c>
      <c r="T107" s="128">
        <v>36.26</v>
      </c>
      <c r="U107" s="128">
        <v>31.16</v>
      </c>
      <c r="V107" s="130">
        <v>4908.0</v>
      </c>
      <c r="W107" s="125" t="s">
        <v>1264</v>
      </c>
    </row>
    <row r="108">
      <c r="A108" s="117">
        <v>46185.0</v>
      </c>
      <c r="B108" s="118" t="s">
        <v>1265</v>
      </c>
      <c r="C108" s="118" t="s">
        <v>1266</v>
      </c>
      <c r="D108" s="118" t="s">
        <v>64</v>
      </c>
      <c r="E108" s="118" t="s">
        <v>1050</v>
      </c>
      <c r="F108" s="118" t="s">
        <v>35</v>
      </c>
      <c r="G108" s="131"/>
      <c r="H108" s="131"/>
      <c r="I108" s="123">
        <v>1.4987236E7</v>
      </c>
      <c r="J108" s="121">
        <v>6.0</v>
      </c>
      <c r="K108" s="122">
        <v>0.3129</v>
      </c>
      <c r="L108" s="131"/>
      <c r="M108" s="131"/>
      <c r="N108" s="131"/>
      <c r="O108" s="119">
        <v>1.63</v>
      </c>
      <c r="P108" s="122">
        <v>-0.0219</v>
      </c>
      <c r="Q108" s="123">
        <v>3200000.0</v>
      </c>
      <c r="R108" s="121">
        <v>4.57</v>
      </c>
      <c r="S108" s="121">
        <v>4.47</v>
      </c>
      <c r="T108" s="121">
        <v>6.08</v>
      </c>
      <c r="U108" s="121">
        <v>4.47</v>
      </c>
      <c r="V108" s="123">
        <v>14638.0</v>
      </c>
      <c r="W108" s="118" t="s">
        <v>528</v>
      </c>
    </row>
    <row r="109">
      <c r="A109" s="124">
        <v>46185.0</v>
      </c>
      <c r="B109" s="125" t="s">
        <v>1267</v>
      </c>
      <c r="C109" s="125" t="s">
        <v>1268</v>
      </c>
      <c r="D109" s="125" t="s">
        <v>640</v>
      </c>
      <c r="E109" s="125" t="s">
        <v>754</v>
      </c>
      <c r="F109" s="125" t="s">
        <v>35</v>
      </c>
      <c r="G109" s="126">
        <v>54.26</v>
      </c>
      <c r="H109" s="132"/>
      <c r="I109" s="130">
        <v>1123128.0</v>
      </c>
      <c r="J109" s="128">
        <v>4.16</v>
      </c>
      <c r="K109" s="129">
        <v>0.2568</v>
      </c>
      <c r="L109" s="126">
        <v>10.24</v>
      </c>
      <c r="M109" s="129">
        <v>0.8179</v>
      </c>
      <c r="N109" s="129">
        <v>0.007</v>
      </c>
      <c r="O109" s="126">
        <v>0.24</v>
      </c>
      <c r="P109" s="129">
        <v>0.0</v>
      </c>
      <c r="Q109" s="130">
        <v>102590.0</v>
      </c>
      <c r="R109" s="128">
        <v>3.31</v>
      </c>
      <c r="S109" s="128">
        <v>3.31</v>
      </c>
      <c r="T109" s="128">
        <v>4.2</v>
      </c>
      <c r="U109" s="128">
        <v>3.27</v>
      </c>
      <c r="V109" s="130">
        <v>4096.0</v>
      </c>
      <c r="W109" s="125" t="s">
        <v>1269</v>
      </c>
    </row>
    <row r="110">
      <c r="A110" s="117">
        <v>46185.0</v>
      </c>
      <c r="B110" s="118" t="s">
        <v>1270</v>
      </c>
      <c r="C110" s="118" t="s">
        <v>1271</v>
      </c>
      <c r="D110" s="118" t="s">
        <v>64</v>
      </c>
      <c r="E110" s="118" t="s">
        <v>1050</v>
      </c>
      <c r="F110" s="118" t="s">
        <v>35</v>
      </c>
      <c r="G110" s="131"/>
      <c r="H110" s="131"/>
      <c r="I110" s="123">
        <v>1128720.0</v>
      </c>
      <c r="J110" s="121">
        <v>33.88</v>
      </c>
      <c r="K110" s="122">
        <v>0.2249</v>
      </c>
      <c r="L110" s="131"/>
      <c r="M110" s="131"/>
      <c r="N110" s="131"/>
      <c r="O110" s="119">
        <v>14.86</v>
      </c>
      <c r="P110" s="122">
        <v>-0.004</v>
      </c>
      <c r="Q110" s="123">
        <v>1190000.0</v>
      </c>
      <c r="R110" s="121">
        <v>27.66</v>
      </c>
      <c r="S110" s="121">
        <v>27.55</v>
      </c>
      <c r="T110" s="121">
        <v>35.64</v>
      </c>
      <c r="U110" s="121">
        <v>27.0</v>
      </c>
      <c r="V110" s="123">
        <v>4455.0</v>
      </c>
      <c r="W110" s="118" t="s">
        <v>528</v>
      </c>
    </row>
    <row r="111">
      <c r="A111" s="124">
        <v>46185.0</v>
      </c>
      <c r="B111" s="125" t="s">
        <v>1272</v>
      </c>
      <c r="C111" s="125" t="s">
        <v>1273</v>
      </c>
      <c r="D111" s="125" t="s">
        <v>64</v>
      </c>
      <c r="E111" s="125" t="s">
        <v>1050</v>
      </c>
      <c r="F111" s="125" t="s">
        <v>35</v>
      </c>
      <c r="G111" s="132"/>
      <c r="H111" s="132"/>
      <c r="I111" s="130">
        <v>3641600.0</v>
      </c>
      <c r="J111" s="128">
        <v>47.52</v>
      </c>
      <c r="K111" s="129">
        <v>0.2191</v>
      </c>
      <c r="L111" s="132"/>
      <c r="M111" s="132"/>
      <c r="N111" s="132"/>
      <c r="O111" s="126">
        <v>7.63</v>
      </c>
      <c r="P111" s="129">
        <v>0.0608</v>
      </c>
      <c r="Q111" s="130">
        <v>2070000.0</v>
      </c>
      <c r="R111" s="128">
        <v>38.98</v>
      </c>
      <c r="S111" s="128">
        <v>41.35</v>
      </c>
      <c r="T111" s="128">
        <v>48.9</v>
      </c>
      <c r="U111" s="128">
        <v>40.8</v>
      </c>
      <c r="V111" s="130">
        <v>15728.0</v>
      </c>
      <c r="W111" s="125" t="s">
        <v>1274</v>
      </c>
    </row>
    <row r="112">
      <c r="A112" s="117">
        <v>46185.0</v>
      </c>
      <c r="B112" s="118" t="s">
        <v>1275</v>
      </c>
      <c r="C112" s="118" t="s">
        <v>1276</v>
      </c>
      <c r="D112" s="118" t="s">
        <v>64</v>
      </c>
      <c r="E112" s="118" t="s">
        <v>1050</v>
      </c>
      <c r="F112" s="118" t="s">
        <v>35</v>
      </c>
      <c r="G112" s="131"/>
      <c r="H112" s="131"/>
      <c r="I112" s="123">
        <v>4.1809665E7</v>
      </c>
      <c r="J112" s="121">
        <v>3.01</v>
      </c>
      <c r="K112" s="122">
        <v>0.2137</v>
      </c>
      <c r="L112" s="131"/>
      <c r="M112" s="131"/>
      <c r="N112" s="131"/>
      <c r="O112" s="119">
        <v>0.92</v>
      </c>
      <c r="P112" s="122">
        <v>-0.0565</v>
      </c>
      <c r="Q112" s="123">
        <v>1.137E7</v>
      </c>
      <c r="R112" s="121">
        <v>2.48</v>
      </c>
      <c r="S112" s="121">
        <v>2.34</v>
      </c>
      <c r="T112" s="121">
        <v>3.14</v>
      </c>
      <c r="U112" s="121">
        <v>2.34</v>
      </c>
      <c r="V112" s="123">
        <v>17505.0</v>
      </c>
      <c r="W112" s="118" t="s">
        <v>528</v>
      </c>
    </row>
    <row r="113">
      <c r="A113" s="124">
        <v>46185.0</v>
      </c>
      <c r="B113" s="125" t="s">
        <v>1277</v>
      </c>
      <c r="C113" s="125" t="s">
        <v>1278</v>
      </c>
      <c r="D113" s="125" t="s">
        <v>79</v>
      </c>
      <c r="E113" s="125" t="s">
        <v>676</v>
      </c>
      <c r="F113" s="125" t="s">
        <v>35</v>
      </c>
      <c r="G113" s="126">
        <v>25.47</v>
      </c>
      <c r="H113" s="126">
        <v>142.86</v>
      </c>
      <c r="I113" s="130">
        <v>250371.0</v>
      </c>
      <c r="J113" s="128">
        <v>2.2</v>
      </c>
      <c r="K113" s="129">
        <v>0.2088</v>
      </c>
      <c r="L113" s="126">
        <v>10.78</v>
      </c>
      <c r="M113" s="129">
        <v>0.9317</v>
      </c>
      <c r="N113" s="129">
        <v>0.0048</v>
      </c>
      <c r="O113" s="126">
        <v>0.14</v>
      </c>
      <c r="P113" s="129">
        <v>0.0165</v>
      </c>
      <c r="Q113" s="130">
        <v>29800.0</v>
      </c>
      <c r="R113" s="128">
        <v>1.82</v>
      </c>
      <c r="S113" s="128">
        <v>1.85</v>
      </c>
      <c r="T113" s="128">
        <v>2.2</v>
      </c>
      <c r="U113" s="128">
        <v>1.85</v>
      </c>
      <c r="V113" s="126">
        <v>813.0</v>
      </c>
      <c r="W113" s="125" t="s">
        <v>1279</v>
      </c>
    </row>
    <row r="114">
      <c r="A114" s="117">
        <v>46185.0</v>
      </c>
      <c r="B114" s="118" t="s">
        <v>1280</v>
      </c>
      <c r="C114" s="118" t="s">
        <v>1281</v>
      </c>
      <c r="D114" s="118" t="s">
        <v>79</v>
      </c>
      <c r="E114" s="118" t="s">
        <v>153</v>
      </c>
      <c r="F114" s="118" t="s">
        <v>35</v>
      </c>
      <c r="G114" s="119">
        <v>17.45</v>
      </c>
      <c r="H114" s="131"/>
      <c r="I114" s="123">
        <v>57909.0</v>
      </c>
      <c r="J114" s="121">
        <v>13.0</v>
      </c>
      <c r="K114" s="122">
        <v>0.2048</v>
      </c>
      <c r="L114" s="119">
        <v>0.25</v>
      </c>
      <c r="M114" s="122">
        <v>0.1984</v>
      </c>
      <c r="N114" s="122">
        <v>3.1931</v>
      </c>
      <c r="O114" s="119">
        <v>2.63</v>
      </c>
      <c r="P114" s="122">
        <v>0.0195</v>
      </c>
      <c r="Q114" s="123">
        <v>52650.0</v>
      </c>
      <c r="R114" s="121">
        <v>10.79</v>
      </c>
      <c r="S114" s="121">
        <v>11.0</v>
      </c>
      <c r="T114" s="121">
        <v>13.12</v>
      </c>
      <c r="U114" s="121">
        <v>11.0</v>
      </c>
      <c r="V114" s="119">
        <v>612.0</v>
      </c>
      <c r="W114" s="118" t="s">
        <v>1282</v>
      </c>
    </row>
    <row r="115">
      <c r="A115" s="124">
        <v>46185.0</v>
      </c>
      <c r="B115" s="125" t="s">
        <v>1283</v>
      </c>
      <c r="C115" s="125" t="s">
        <v>1284</v>
      </c>
      <c r="D115" s="125" t="s">
        <v>640</v>
      </c>
      <c r="E115" s="125" t="s">
        <v>1285</v>
      </c>
      <c r="F115" s="125" t="s">
        <v>35</v>
      </c>
      <c r="G115" s="134">
        <v>21200.0</v>
      </c>
      <c r="H115" s="126">
        <v>108.03</v>
      </c>
      <c r="I115" s="130">
        <v>1.4897916E7</v>
      </c>
      <c r="J115" s="128">
        <v>143.66</v>
      </c>
      <c r="K115" s="129">
        <v>0.2008</v>
      </c>
      <c r="L115" s="126">
        <v>130.01</v>
      </c>
      <c r="M115" s="129">
        <v>0.9922</v>
      </c>
      <c r="N115" s="129">
        <v>0.0601</v>
      </c>
      <c r="O115" s="126">
        <v>6.84</v>
      </c>
      <c r="P115" s="129">
        <v>0.0432</v>
      </c>
      <c r="Q115" s="130">
        <v>2480000.0</v>
      </c>
      <c r="R115" s="128">
        <v>119.64</v>
      </c>
      <c r="S115" s="128">
        <v>124.81</v>
      </c>
      <c r="T115" s="128">
        <v>148.88</v>
      </c>
      <c r="U115" s="128">
        <v>119.66</v>
      </c>
      <c r="V115" s="130">
        <v>120864.0</v>
      </c>
      <c r="W115" s="125" t="s">
        <v>1286</v>
      </c>
    </row>
    <row r="116">
      <c r="A116" s="117">
        <v>46185.0</v>
      </c>
      <c r="B116" s="118" t="s">
        <v>1287</v>
      </c>
      <c r="C116" s="118" t="s">
        <v>1288</v>
      </c>
      <c r="D116" s="118" t="s">
        <v>64</v>
      </c>
      <c r="E116" s="118" t="s">
        <v>1050</v>
      </c>
      <c r="F116" s="118" t="s">
        <v>35</v>
      </c>
      <c r="G116" s="131"/>
      <c r="H116" s="131"/>
      <c r="I116" s="123">
        <v>361714.0</v>
      </c>
      <c r="J116" s="121">
        <v>16.44</v>
      </c>
      <c r="K116" s="122">
        <v>0.2</v>
      </c>
      <c r="L116" s="131"/>
      <c r="M116" s="131"/>
      <c r="N116" s="131"/>
      <c r="O116" s="119">
        <v>6.24</v>
      </c>
      <c r="P116" s="122">
        <v>0.0277</v>
      </c>
      <c r="Q116" s="123">
        <v>196830.0</v>
      </c>
      <c r="R116" s="121">
        <v>13.7</v>
      </c>
      <c r="S116" s="121">
        <v>14.08</v>
      </c>
      <c r="T116" s="121">
        <v>18.24</v>
      </c>
      <c r="U116" s="121">
        <v>13.58</v>
      </c>
      <c r="V116" s="123">
        <v>1138.0</v>
      </c>
      <c r="W116" s="118" t="s">
        <v>528</v>
      </c>
    </row>
    <row r="117">
      <c r="A117" s="124">
        <v>46185.0</v>
      </c>
      <c r="B117" s="125" t="s">
        <v>1289</v>
      </c>
      <c r="C117" s="125" t="s">
        <v>1290</v>
      </c>
      <c r="D117" s="125" t="s">
        <v>64</v>
      </c>
      <c r="E117" s="125" t="s">
        <v>1050</v>
      </c>
      <c r="F117" s="125" t="s">
        <v>35</v>
      </c>
      <c r="G117" s="132"/>
      <c r="H117" s="132"/>
      <c r="I117" s="130">
        <v>3181525.0</v>
      </c>
      <c r="J117" s="128">
        <v>30.28</v>
      </c>
      <c r="K117" s="129">
        <v>0.194</v>
      </c>
      <c r="L117" s="132"/>
      <c r="M117" s="132"/>
      <c r="N117" s="132"/>
      <c r="O117" s="126">
        <v>11.21</v>
      </c>
      <c r="P117" s="129">
        <v>0.045</v>
      </c>
      <c r="Q117" s="130">
        <v>2320000.0</v>
      </c>
      <c r="R117" s="128">
        <v>25.36</v>
      </c>
      <c r="S117" s="128">
        <v>26.5</v>
      </c>
      <c r="T117" s="128">
        <v>33.99</v>
      </c>
      <c r="U117" s="128">
        <v>24.7</v>
      </c>
      <c r="V117" s="130">
        <v>11190.0</v>
      </c>
      <c r="W117" s="125" t="s">
        <v>528</v>
      </c>
    </row>
    <row r="118">
      <c r="A118" s="117">
        <v>46185.0</v>
      </c>
      <c r="B118" s="118" t="s">
        <v>1291</v>
      </c>
      <c r="C118" s="118" t="s">
        <v>1292</v>
      </c>
      <c r="D118" s="118" t="s">
        <v>45</v>
      </c>
      <c r="E118" s="118" t="s">
        <v>120</v>
      </c>
      <c r="F118" s="118" t="s">
        <v>35</v>
      </c>
      <c r="G118" s="133">
        <v>2104560.0</v>
      </c>
      <c r="H118" s="131"/>
      <c r="I118" s="123">
        <v>5.12807567E8</v>
      </c>
      <c r="J118" s="121">
        <v>160.95</v>
      </c>
      <c r="K118" s="122">
        <v>0.1922</v>
      </c>
      <c r="L118" s="131"/>
      <c r="M118" s="131"/>
      <c r="N118" s="131"/>
      <c r="O118" s="119">
        <v>27.18</v>
      </c>
      <c r="P118" s="122">
        <v>0.1111</v>
      </c>
      <c r="Q118" s="131"/>
      <c r="R118" s="121">
        <v>135.0</v>
      </c>
      <c r="S118" s="121">
        <v>150.0</v>
      </c>
      <c r="T118" s="121">
        <v>176.52</v>
      </c>
      <c r="U118" s="121">
        <v>149.34</v>
      </c>
      <c r="V118" s="123">
        <v>6043867.0</v>
      </c>
      <c r="W118" s="118" t="s">
        <v>1293</v>
      </c>
    </row>
    <row r="119">
      <c r="A119" s="124">
        <v>46185.0</v>
      </c>
      <c r="B119" s="125" t="s">
        <v>1294</v>
      </c>
      <c r="C119" s="125" t="s">
        <v>1295</v>
      </c>
      <c r="D119" s="125" t="s">
        <v>640</v>
      </c>
      <c r="E119" s="125" t="s">
        <v>178</v>
      </c>
      <c r="F119" s="125" t="s">
        <v>35</v>
      </c>
      <c r="G119" s="126">
        <v>79.9</v>
      </c>
      <c r="H119" s="132"/>
      <c r="I119" s="130">
        <v>3430259.0</v>
      </c>
      <c r="J119" s="128">
        <v>2.68</v>
      </c>
      <c r="K119" s="129">
        <v>0.1858</v>
      </c>
      <c r="L119" s="126">
        <v>15.4</v>
      </c>
      <c r="M119" s="129">
        <v>0.5164</v>
      </c>
      <c r="N119" s="129">
        <v>0.0033</v>
      </c>
      <c r="O119" s="126">
        <v>0.28</v>
      </c>
      <c r="P119" s="129">
        <v>0.031</v>
      </c>
      <c r="Q119" s="130">
        <v>38360.0</v>
      </c>
      <c r="R119" s="128">
        <v>2.26</v>
      </c>
      <c r="S119" s="128">
        <v>2.33</v>
      </c>
      <c r="T119" s="128">
        <v>3.45</v>
      </c>
      <c r="U119" s="128">
        <v>2.33</v>
      </c>
      <c r="V119" s="130">
        <v>14201.0</v>
      </c>
      <c r="W119" s="125" t="s">
        <v>1296</v>
      </c>
    </row>
    <row r="120">
      <c r="A120" s="117">
        <v>46185.0</v>
      </c>
      <c r="B120" s="118" t="s">
        <v>1297</v>
      </c>
      <c r="C120" s="118" t="s">
        <v>1298</v>
      </c>
      <c r="D120" s="118" t="s">
        <v>79</v>
      </c>
      <c r="E120" s="118" t="s">
        <v>153</v>
      </c>
      <c r="F120" s="118" t="s">
        <v>35</v>
      </c>
      <c r="G120" s="119">
        <v>378.8</v>
      </c>
      <c r="H120" s="131"/>
      <c r="I120" s="123">
        <v>1286690.0</v>
      </c>
      <c r="J120" s="121">
        <v>4.94</v>
      </c>
      <c r="K120" s="122">
        <v>0.1818</v>
      </c>
      <c r="L120" s="119">
        <v>65.81</v>
      </c>
      <c r="M120" s="122">
        <v>0.8707</v>
      </c>
      <c r="N120" s="122">
        <v>0.0175</v>
      </c>
      <c r="O120" s="119">
        <v>0.56</v>
      </c>
      <c r="P120" s="122">
        <v>0.0694</v>
      </c>
      <c r="Q120" s="123">
        <v>676960.0</v>
      </c>
      <c r="R120" s="121">
        <v>4.18</v>
      </c>
      <c r="S120" s="121">
        <v>4.47</v>
      </c>
      <c r="T120" s="121">
        <v>5.04</v>
      </c>
      <c r="U120" s="121">
        <v>4.47</v>
      </c>
      <c r="V120" s="123">
        <v>10439.0</v>
      </c>
      <c r="W120" s="118" t="s">
        <v>1299</v>
      </c>
    </row>
    <row r="121">
      <c r="A121" s="124">
        <v>46185.0</v>
      </c>
      <c r="B121" s="125" t="s">
        <v>838</v>
      </c>
      <c r="C121" s="125" t="s">
        <v>1300</v>
      </c>
      <c r="D121" s="125" t="s">
        <v>79</v>
      </c>
      <c r="E121" s="125" t="s">
        <v>153</v>
      </c>
      <c r="F121" s="125" t="s">
        <v>35</v>
      </c>
      <c r="G121" s="126">
        <v>279.42</v>
      </c>
      <c r="H121" s="132"/>
      <c r="I121" s="130">
        <v>874525.0</v>
      </c>
      <c r="J121" s="128">
        <v>9.51</v>
      </c>
      <c r="K121" s="129">
        <v>0.1799</v>
      </c>
      <c r="L121" s="126">
        <v>12.77</v>
      </c>
      <c r="M121" s="129">
        <v>0.4474</v>
      </c>
      <c r="N121" s="129">
        <v>0.1795</v>
      </c>
      <c r="O121" s="126">
        <v>1.01</v>
      </c>
      <c r="P121" s="129">
        <v>0.0025</v>
      </c>
      <c r="Q121" s="130">
        <v>231780.0</v>
      </c>
      <c r="R121" s="128">
        <v>8.06</v>
      </c>
      <c r="S121" s="128">
        <v>8.08</v>
      </c>
      <c r="T121" s="128">
        <v>9.75</v>
      </c>
      <c r="U121" s="128">
        <v>7.9</v>
      </c>
      <c r="V121" s="130">
        <v>9302.0</v>
      </c>
      <c r="W121" s="125" t="s">
        <v>1301</v>
      </c>
    </row>
    <row r="122">
      <c r="A122" s="117">
        <v>46185.0</v>
      </c>
      <c r="B122" s="118" t="s">
        <v>1302</v>
      </c>
      <c r="C122" s="118" t="s">
        <v>1303</v>
      </c>
      <c r="D122" s="118" t="s">
        <v>64</v>
      </c>
      <c r="E122" s="118" t="s">
        <v>1050</v>
      </c>
      <c r="F122" s="118" t="s">
        <v>35</v>
      </c>
      <c r="G122" s="131"/>
      <c r="H122" s="131"/>
      <c r="I122" s="123">
        <v>225550.0</v>
      </c>
      <c r="J122" s="121">
        <v>24.6</v>
      </c>
      <c r="K122" s="122">
        <v>0.1793</v>
      </c>
      <c r="L122" s="131"/>
      <c r="M122" s="131"/>
      <c r="N122" s="131"/>
      <c r="O122" s="119">
        <v>3.15</v>
      </c>
      <c r="P122" s="122">
        <v>5.0E-4</v>
      </c>
      <c r="Q122" s="123">
        <v>98900.0</v>
      </c>
      <c r="R122" s="121">
        <v>20.86</v>
      </c>
      <c r="S122" s="121">
        <v>20.87</v>
      </c>
      <c r="T122" s="121">
        <v>24.82</v>
      </c>
      <c r="U122" s="121">
        <v>20.43</v>
      </c>
      <c r="V122" s="123">
        <v>1038.0</v>
      </c>
      <c r="W122" s="118" t="s">
        <v>528</v>
      </c>
    </row>
    <row r="123">
      <c r="A123" s="124">
        <v>46185.0</v>
      </c>
      <c r="B123" s="125" t="s">
        <v>1304</v>
      </c>
      <c r="C123" s="125" t="s">
        <v>1305</v>
      </c>
      <c r="D123" s="125" t="s">
        <v>33</v>
      </c>
      <c r="E123" s="125" t="s">
        <v>203</v>
      </c>
      <c r="F123" s="125" t="s">
        <v>35</v>
      </c>
      <c r="G123" s="126">
        <v>5.96</v>
      </c>
      <c r="H123" s="132"/>
      <c r="I123" s="130">
        <v>103154.0</v>
      </c>
      <c r="J123" s="128">
        <v>4.65</v>
      </c>
      <c r="K123" s="129">
        <v>0.1772</v>
      </c>
      <c r="L123" s="126">
        <v>0.57</v>
      </c>
      <c r="M123" s="129">
        <v>0.4453</v>
      </c>
      <c r="N123" s="129">
        <v>0.1864</v>
      </c>
      <c r="O123" s="126">
        <v>0.7</v>
      </c>
      <c r="P123" s="129">
        <v>0.0127</v>
      </c>
      <c r="Q123" s="130">
        <v>52810.0</v>
      </c>
      <c r="R123" s="128">
        <v>3.95</v>
      </c>
      <c r="S123" s="128">
        <v>4.0</v>
      </c>
      <c r="T123" s="128">
        <v>4.86</v>
      </c>
      <c r="U123" s="128">
        <v>3.8</v>
      </c>
      <c r="V123" s="130">
        <v>1215.0</v>
      </c>
      <c r="W123" s="125" t="s">
        <v>1306</v>
      </c>
    </row>
  </sheetData>
  <mergeCells count="2">
    <mergeCell ref="A1:W1"/>
    <mergeCell ref="A2:W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sheetData>
    <row r="1">
      <c r="A1" s="142" t="s">
        <v>1307</v>
      </c>
    </row>
    <row r="2">
      <c r="A2" s="113" t="s">
        <v>1308</v>
      </c>
    </row>
    <row r="3">
      <c r="A3" s="143"/>
      <c r="B3" s="143"/>
      <c r="C3" s="143"/>
      <c r="D3" s="143"/>
      <c r="E3" s="143"/>
      <c r="F3" s="143"/>
      <c r="G3" s="143"/>
      <c r="H3" s="143"/>
      <c r="I3" s="144"/>
      <c r="J3" s="143"/>
      <c r="K3" s="143"/>
      <c r="L3" s="143"/>
      <c r="M3" s="143"/>
      <c r="N3" s="143"/>
      <c r="O3" s="143"/>
      <c r="P3" s="143"/>
      <c r="Q3" s="143"/>
      <c r="R3" s="143"/>
      <c r="S3" s="143"/>
      <c r="T3" s="143"/>
      <c r="U3" s="143"/>
      <c r="V3" s="143"/>
      <c r="W3" s="143"/>
    </row>
    <row r="4">
      <c r="A4" s="145" t="s">
        <v>1</v>
      </c>
      <c r="B4" s="145" t="s">
        <v>2</v>
      </c>
      <c r="C4" s="145" t="s">
        <v>990</v>
      </c>
      <c r="D4" s="145" t="s">
        <v>3</v>
      </c>
      <c r="E4" s="145" t="s">
        <v>4</v>
      </c>
      <c r="F4" s="145" t="s">
        <v>5</v>
      </c>
      <c r="G4" s="145" t="s">
        <v>991</v>
      </c>
      <c r="H4" s="145" t="s">
        <v>992</v>
      </c>
      <c r="I4" s="146" t="s">
        <v>993</v>
      </c>
      <c r="J4" s="146" t="s">
        <v>994</v>
      </c>
      <c r="K4" s="145" t="s">
        <v>995</v>
      </c>
      <c r="L4" s="145" t="s">
        <v>8</v>
      </c>
      <c r="M4" s="145" t="s">
        <v>996</v>
      </c>
      <c r="N4" s="145" t="s">
        <v>997</v>
      </c>
      <c r="O4" s="145" t="s">
        <v>998</v>
      </c>
      <c r="P4" s="145" t="s">
        <v>999</v>
      </c>
      <c r="Q4" s="147" t="s">
        <v>1000</v>
      </c>
      <c r="R4" s="146" t="s">
        <v>1001</v>
      </c>
      <c r="S4" s="146" t="s">
        <v>1002</v>
      </c>
      <c r="T4" s="146" t="s">
        <v>1003</v>
      </c>
      <c r="U4" s="146" t="s">
        <v>1004</v>
      </c>
      <c r="V4" s="147" t="s">
        <v>25</v>
      </c>
      <c r="W4" s="145" t="s">
        <v>1005</v>
      </c>
    </row>
    <row r="5">
      <c r="A5" s="148">
        <v>46182.0</v>
      </c>
      <c r="B5" s="149" t="s">
        <v>1309</v>
      </c>
      <c r="C5" s="149" t="s">
        <v>1310</v>
      </c>
      <c r="D5" s="149" t="s">
        <v>79</v>
      </c>
      <c r="E5" s="149" t="s">
        <v>153</v>
      </c>
      <c r="F5" s="149" t="s">
        <v>35</v>
      </c>
      <c r="G5" s="150">
        <v>0.02</v>
      </c>
      <c r="H5" s="151"/>
      <c r="I5" s="152">
        <v>3.7855774E8</v>
      </c>
      <c r="J5" s="152">
        <v>0.03</v>
      </c>
      <c r="K5" s="153">
        <v>-0.4208</v>
      </c>
      <c r="L5" s="150">
        <v>0.82</v>
      </c>
      <c r="M5" s="153">
        <v>1.0</v>
      </c>
      <c r="N5" s="153">
        <v>0.0041</v>
      </c>
      <c r="O5" s="150">
        <v>0.71</v>
      </c>
      <c r="P5" s="153">
        <v>-0.2986</v>
      </c>
      <c r="Q5" s="154">
        <v>4780000.0</v>
      </c>
      <c r="R5" s="152">
        <v>0.05</v>
      </c>
      <c r="S5" s="152"/>
      <c r="T5" s="152">
        <v>0.04</v>
      </c>
      <c r="U5" s="152">
        <v>0.03</v>
      </c>
      <c r="V5" s="154">
        <v>75943.0</v>
      </c>
      <c r="W5" s="149" t="s">
        <v>1311</v>
      </c>
    </row>
    <row r="6">
      <c r="A6" s="124">
        <v>46182.0</v>
      </c>
      <c r="B6" s="125" t="s">
        <v>820</v>
      </c>
      <c r="C6" s="125" t="s">
        <v>1312</v>
      </c>
      <c r="D6" s="125" t="s">
        <v>33</v>
      </c>
      <c r="E6" s="125" t="s">
        <v>506</v>
      </c>
      <c r="F6" s="125" t="s">
        <v>35</v>
      </c>
      <c r="G6" s="126">
        <v>14.68</v>
      </c>
      <c r="H6" s="127"/>
      <c r="I6" s="128">
        <v>2.2370338E7</v>
      </c>
      <c r="J6" s="128">
        <v>3.56</v>
      </c>
      <c r="K6" s="129">
        <v>-0.3946</v>
      </c>
      <c r="L6" s="126">
        <v>3.3</v>
      </c>
      <c r="M6" s="129">
        <v>0.9677</v>
      </c>
      <c r="N6" s="129">
        <v>0.0632</v>
      </c>
      <c r="O6" s="126">
        <v>0.84</v>
      </c>
      <c r="P6" s="129">
        <v>-0.0663</v>
      </c>
      <c r="Q6" s="130">
        <v>6330000.0</v>
      </c>
      <c r="R6" s="128">
        <v>5.88</v>
      </c>
      <c r="S6" s="128"/>
      <c r="T6" s="128">
        <v>5.74</v>
      </c>
      <c r="U6" s="128">
        <v>3.5</v>
      </c>
      <c r="V6" s="130">
        <v>83302.0</v>
      </c>
      <c r="W6" s="125" t="s">
        <v>927</v>
      </c>
    </row>
    <row r="7">
      <c r="A7" s="148">
        <v>46182.0</v>
      </c>
      <c r="B7" s="149" t="s">
        <v>735</v>
      </c>
      <c r="C7" s="149" t="s">
        <v>1167</v>
      </c>
      <c r="D7" s="149" t="s">
        <v>225</v>
      </c>
      <c r="E7" s="149" t="s">
        <v>159</v>
      </c>
      <c r="F7" s="149" t="s">
        <v>35</v>
      </c>
      <c r="G7" s="150">
        <v>10.05</v>
      </c>
      <c r="H7" s="151"/>
      <c r="I7" s="152">
        <v>612813.0</v>
      </c>
      <c r="J7" s="152">
        <v>13.5</v>
      </c>
      <c r="K7" s="153">
        <v>-0.3424</v>
      </c>
      <c r="L7" s="150">
        <v>0.69</v>
      </c>
      <c r="M7" s="153">
        <v>0.9324</v>
      </c>
      <c r="N7" s="153">
        <v>0.0112</v>
      </c>
      <c r="O7" s="150">
        <v>3.89</v>
      </c>
      <c r="P7" s="153">
        <v>-0.1169</v>
      </c>
      <c r="Q7" s="154">
        <v>1630000.0</v>
      </c>
      <c r="R7" s="152">
        <v>20.53</v>
      </c>
      <c r="S7" s="152"/>
      <c r="T7" s="152">
        <v>20.9</v>
      </c>
      <c r="U7" s="152">
        <v>11.3</v>
      </c>
      <c r="V7" s="154">
        <v>5900.0</v>
      </c>
      <c r="W7" s="149" t="s">
        <v>1168</v>
      </c>
    </row>
    <row r="8">
      <c r="A8" s="124">
        <v>46182.0</v>
      </c>
      <c r="B8" s="125" t="s">
        <v>1313</v>
      </c>
      <c r="C8" s="125" t="s">
        <v>1314</v>
      </c>
      <c r="D8" s="125" t="s">
        <v>64</v>
      </c>
      <c r="E8" s="125" t="s">
        <v>1050</v>
      </c>
      <c r="F8" s="125" t="s">
        <v>35</v>
      </c>
      <c r="G8" s="127"/>
      <c r="H8" s="127"/>
      <c r="I8" s="128">
        <v>2231717.0</v>
      </c>
      <c r="J8" s="128">
        <v>9.46</v>
      </c>
      <c r="K8" s="129">
        <v>-0.3403</v>
      </c>
      <c r="L8" s="127"/>
      <c r="M8" s="155"/>
      <c r="N8" s="155"/>
      <c r="O8" s="126">
        <v>3.92</v>
      </c>
      <c r="P8" s="129">
        <v>0.0711</v>
      </c>
      <c r="Q8" s="130">
        <v>434980.0</v>
      </c>
      <c r="R8" s="128">
        <v>14.34</v>
      </c>
      <c r="S8" s="128"/>
      <c r="T8" s="128">
        <v>15.9</v>
      </c>
      <c r="U8" s="128">
        <v>9.13</v>
      </c>
      <c r="V8" s="130">
        <v>6083.0</v>
      </c>
      <c r="W8" s="125" t="s">
        <v>528</v>
      </c>
    </row>
    <row r="9">
      <c r="A9" s="148">
        <v>46182.0</v>
      </c>
      <c r="B9" s="149" t="s">
        <v>1315</v>
      </c>
      <c r="C9" s="149" t="s">
        <v>1316</v>
      </c>
      <c r="D9" s="149" t="s">
        <v>64</v>
      </c>
      <c r="E9" s="149" t="s">
        <v>1050</v>
      </c>
      <c r="F9" s="149" t="s">
        <v>35</v>
      </c>
      <c r="G9" s="151"/>
      <c r="H9" s="151"/>
      <c r="I9" s="152">
        <v>1.2887765E7</v>
      </c>
      <c r="J9" s="152">
        <v>42.23</v>
      </c>
      <c r="K9" s="153">
        <v>-0.339</v>
      </c>
      <c r="L9" s="151"/>
      <c r="M9" s="156"/>
      <c r="N9" s="156"/>
      <c r="O9" s="150">
        <v>17.14</v>
      </c>
      <c r="P9" s="153">
        <v>0.0664</v>
      </c>
      <c r="Q9" s="154">
        <v>3600000.0</v>
      </c>
      <c r="R9" s="152">
        <v>63.89</v>
      </c>
      <c r="S9" s="152"/>
      <c r="T9" s="152">
        <v>71.0</v>
      </c>
      <c r="U9" s="152">
        <v>40.99</v>
      </c>
      <c r="V9" s="154">
        <v>62769.0</v>
      </c>
      <c r="W9" s="149" t="s">
        <v>528</v>
      </c>
    </row>
    <row r="10">
      <c r="A10" s="124">
        <v>46182.0</v>
      </c>
      <c r="B10" s="125" t="s">
        <v>1317</v>
      </c>
      <c r="C10" s="125" t="s">
        <v>1318</v>
      </c>
      <c r="D10" s="125" t="s">
        <v>33</v>
      </c>
      <c r="E10" s="125" t="s">
        <v>203</v>
      </c>
      <c r="F10" s="125" t="s">
        <v>35</v>
      </c>
      <c r="G10" s="126">
        <v>44.05</v>
      </c>
      <c r="H10" s="127"/>
      <c r="I10" s="128">
        <v>3542215.0</v>
      </c>
      <c r="J10" s="128">
        <v>0.22</v>
      </c>
      <c r="K10" s="129">
        <v>-0.3237</v>
      </c>
      <c r="L10" s="126">
        <v>177.51</v>
      </c>
      <c r="M10" s="129">
        <v>0.8989</v>
      </c>
      <c r="N10" s="129">
        <v>0.006</v>
      </c>
      <c r="O10" s="126">
        <v>0.06</v>
      </c>
      <c r="P10" s="129">
        <v>-0.2022</v>
      </c>
      <c r="Q10" s="130">
        <v>2240000.0</v>
      </c>
      <c r="R10" s="128">
        <v>0.33</v>
      </c>
      <c r="S10" s="128"/>
      <c r="T10" s="128">
        <v>0.26</v>
      </c>
      <c r="U10" s="128">
        <v>0.21</v>
      </c>
      <c r="V10" s="130">
        <v>3379.0</v>
      </c>
      <c r="W10" s="125" t="s">
        <v>1319</v>
      </c>
    </row>
    <row r="11">
      <c r="A11" s="148">
        <v>46182.0</v>
      </c>
      <c r="B11" s="149" t="s">
        <v>1183</v>
      </c>
      <c r="C11" s="149" t="s">
        <v>1184</v>
      </c>
      <c r="D11" s="149" t="s">
        <v>79</v>
      </c>
      <c r="E11" s="149" t="s">
        <v>1185</v>
      </c>
      <c r="F11" s="149" t="s">
        <v>35</v>
      </c>
      <c r="G11" s="151"/>
      <c r="H11" s="151"/>
      <c r="I11" s="152">
        <v>2039760.0</v>
      </c>
      <c r="J11" s="152">
        <v>0.33</v>
      </c>
      <c r="K11" s="153">
        <v>-0.3198</v>
      </c>
      <c r="L11" s="151"/>
      <c r="M11" s="156"/>
      <c r="N11" s="156"/>
      <c r="O11" s="150">
        <v>0.07</v>
      </c>
      <c r="P11" s="153">
        <v>-0.0736</v>
      </c>
      <c r="Q11" s="154">
        <v>141630.0</v>
      </c>
      <c r="R11" s="152">
        <v>0.49</v>
      </c>
      <c r="S11" s="152"/>
      <c r="T11" s="152">
        <v>0.48</v>
      </c>
      <c r="U11" s="152">
        <v>0.32</v>
      </c>
      <c r="V11" s="154">
        <v>1691.0</v>
      </c>
      <c r="W11" s="149" t="s">
        <v>1186</v>
      </c>
    </row>
    <row r="12">
      <c r="A12" s="124">
        <v>46182.0</v>
      </c>
      <c r="B12" s="125" t="s">
        <v>1248</v>
      </c>
      <c r="C12" s="125" t="s">
        <v>1249</v>
      </c>
      <c r="D12" s="125" t="s">
        <v>64</v>
      </c>
      <c r="E12" s="125" t="s">
        <v>1050</v>
      </c>
      <c r="F12" s="125" t="s">
        <v>35</v>
      </c>
      <c r="G12" s="127"/>
      <c r="H12" s="127"/>
      <c r="I12" s="128">
        <v>296470.0</v>
      </c>
      <c r="J12" s="128">
        <v>4.36</v>
      </c>
      <c r="K12" s="129">
        <v>-0.3118</v>
      </c>
      <c r="L12" s="127"/>
      <c r="M12" s="155"/>
      <c r="N12" s="155"/>
      <c r="O12" s="126">
        <v>1.26</v>
      </c>
      <c r="P12" s="129">
        <v>-0.0782</v>
      </c>
      <c r="Q12" s="130">
        <v>33110.0</v>
      </c>
      <c r="R12" s="128">
        <v>6.34</v>
      </c>
      <c r="S12" s="128"/>
      <c r="T12" s="128">
        <v>5.84</v>
      </c>
      <c r="U12" s="128">
        <v>4.0</v>
      </c>
      <c r="V12" s="130">
        <v>886.0</v>
      </c>
      <c r="W12" s="125" t="s">
        <v>528</v>
      </c>
    </row>
    <row r="13">
      <c r="A13" s="148">
        <v>46182.0</v>
      </c>
      <c r="B13" s="149" t="s">
        <v>1236</v>
      </c>
      <c r="C13" s="149" t="s">
        <v>1237</v>
      </c>
      <c r="D13" s="149" t="s">
        <v>64</v>
      </c>
      <c r="E13" s="149" t="s">
        <v>1050</v>
      </c>
      <c r="F13" s="149" t="s">
        <v>35</v>
      </c>
      <c r="G13" s="151"/>
      <c r="H13" s="151"/>
      <c r="I13" s="152">
        <v>4640874.0</v>
      </c>
      <c r="J13" s="152">
        <v>18.25</v>
      </c>
      <c r="K13" s="153">
        <v>-0.2994</v>
      </c>
      <c r="L13" s="151"/>
      <c r="M13" s="156"/>
      <c r="N13" s="156"/>
      <c r="O13" s="150">
        <v>7.92</v>
      </c>
      <c r="P13" s="153">
        <v>-0.1789</v>
      </c>
      <c r="Q13" s="154">
        <v>1100000.0</v>
      </c>
      <c r="R13" s="152">
        <v>26.05</v>
      </c>
      <c r="S13" s="152"/>
      <c r="T13" s="152">
        <v>24.57</v>
      </c>
      <c r="U13" s="152">
        <v>15.43</v>
      </c>
      <c r="V13" s="154">
        <v>17471.0</v>
      </c>
      <c r="W13" s="149" t="s">
        <v>528</v>
      </c>
    </row>
    <row r="14">
      <c r="A14" s="124">
        <v>46182.0</v>
      </c>
      <c r="B14" s="125" t="s">
        <v>791</v>
      </c>
      <c r="C14" s="125" t="s">
        <v>1019</v>
      </c>
      <c r="D14" s="125" t="s">
        <v>45</v>
      </c>
      <c r="E14" s="125" t="s">
        <v>721</v>
      </c>
      <c r="F14" s="125" t="s">
        <v>35</v>
      </c>
      <c r="G14" s="126">
        <v>158.56</v>
      </c>
      <c r="H14" s="127"/>
      <c r="I14" s="128">
        <v>2973095.0</v>
      </c>
      <c r="J14" s="128">
        <v>20.47</v>
      </c>
      <c r="K14" s="129">
        <v>-0.2929</v>
      </c>
      <c r="L14" s="126">
        <v>2.47</v>
      </c>
      <c r="M14" s="129">
        <v>0.3187</v>
      </c>
      <c r="N14" s="129">
        <v>0.0239</v>
      </c>
      <c r="O14" s="126">
        <v>5.1</v>
      </c>
      <c r="P14" s="129">
        <v>-0.2055</v>
      </c>
      <c r="Q14" s="130">
        <v>2480000.0</v>
      </c>
      <c r="R14" s="128">
        <v>28.95</v>
      </c>
      <c r="S14" s="128"/>
      <c r="T14" s="128">
        <v>24.6</v>
      </c>
      <c r="U14" s="128">
        <v>20.3</v>
      </c>
      <c r="V14" s="130">
        <v>30509.0</v>
      </c>
      <c r="W14" s="125" t="s">
        <v>1320</v>
      </c>
    </row>
    <row r="15">
      <c r="A15" s="148">
        <v>46182.0</v>
      </c>
      <c r="B15" s="149" t="s">
        <v>1287</v>
      </c>
      <c r="C15" s="149" t="s">
        <v>1288</v>
      </c>
      <c r="D15" s="149" t="s">
        <v>64</v>
      </c>
      <c r="E15" s="149" t="s">
        <v>1050</v>
      </c>
      <c r="F15" s="149" t="s">
        <v>35</v>
      </c>
      <c r="G15" s="151"/>
      <c r="H15" s="151"/>
      <c r="I15" s="152">
        <v>290404.0</v>
      </c>
      <c r="J15" s="152">
        <v>10.75</v>
      </c>
      <c r="K15" s="153">
        <v>-0.2897</v>
      </c>
      <c r="L15" s="151"/>
      <c r="M15" s="156"/>
      <c r="N15" s="156"/>
      <c r="O15" s="150">
        <v>6.89</v>
      </c>
      <c r="P15" s="153">
        <v>0.118</v>
      </c>
      <c r="Q15" s="154">
        <v>185300.0</v>
      </c>
      <c r="R15" s="152">
        <v>15.13</v>
      </c>
      <c r="S15" s="152"/>
      <c r="T15" s="152">
        <v>16.92</v>
      </c>
      <c r="U15" s="152">
        <v>10.09</v>
      </c>
      <c r="V15" s="154">
        <v>1405.0</v>
      </c>
      <c r="W15" s="149" t="s">
        <v>528</v>
      </c>
    </row>
    <row r="16">
      <c r="A16" s="124">
        <v>46182.0</v>
      </c>
      <c r="B16" s="125" t="s">
        <v>1321</v>
      </c>
      <c r="C16" s="125" t="s">
        <v>1322</v>
      </c>
      <c r="D16" s="125" t="s">
        <v>225</v>
      </c>
      <c r="E16" s="125" t="s">
        <v>1323</v>
      </c>
      <c r="F16" s="125" t="s">
        <v>35</v>
      </c>
      <c r="G16" s="126">
        <v>1.66</v>
      </c>
      <c r="H16" s="127"/>
      <c r="I16" s="128">
        <v>2398547.0</v>
      </c>
      <c r="J16" s="128">
        <v>0.37</v>
      </c>
      <c r="K16" s="129">
        <v>-0.279</v>
      </c>
      <c r="L16" s="126">
        <v>4.34</v>
      </c>
      <c r="M16" s="129">
        <v>0.9731</v>
      </c>
      <c r="N16" s="129">
        <v>0.023</v>
      </c>
      <c r="O16" s="126">
        <v>0.12</v>
      </c>
      <c r="P16" s="129">
        <v>-0.1663</v>
      </c>
      <c r="Q16" s="130">
        <v>1330000.0</v>
      </c>
      <c r="R16" s="128">
        <v>0.52</v>
      </c>
      <c r="S16" s="128"/>
      <c r="T16" s="128">
        <v>0.44</v>
      </c>
      <c r="U16" s="128">
        <v>0.36</v>
      </c>
      <c r="V16" s="130">
        <v>18798.0</v>
      </c>
      <c r="W16" s="125" t="s">
        <v>1324</v>
      </c>
    </row>
    <row r="17">
      <c r="A17" s="148">
        <v>46182.0</v>
      </c>
      <c r="B17" s="149" t="s">
        <v>1289</v>
      </c>
      <c r="C17" s="149" t="s">
        <v>1290</v>
      </c>
      <c r="D17" s="149" t="s">
        <v>64</v>
      </c>
      <c r="E17" s="149" t="s">
        <v>1050</v>
      </c>
      <c r="F17" s="149" t="s">
        <v>35</v>
      </c>
      <c r="G17" s="151"/>
      <c r="H17" s="151"/>
      <c r="I17" s="152">
        <v>3023637.0</v>
      </c>
      <c r="J17" s="152">
        <v>20.09</v>
      </c>
      <c r="K17" s="153">
        <v>-0.2721</v>
      </c>
      <c r="L17" s="151"/>
      <c r="M17" s="156"/>
      <c r="N17" s="156"/>
      <c r="O17" s="150">
        <v>12.27</v>
      </c>
      <c r="P17" s="153">
        <v>0.1018</v>
      </c>
      <c r="Q17" s="154">
        <v>2240000.0</v>
      </c>
      <c r="R17" s="152">
        <v>27.6</v>
      </c>
      <c r="S17" s="152"/>
      <c r="T17" s="152">
        <v>31.3</v>
      </c>
      <c r="U17" s="152">
        <v>18.73</v>
      </c>
      <c r="V17" s="154">
        <v>9449.0</v>
      </c>
      <c r="W17" s="149" t="s">
        <v>528</v>
      </c>
    </row>
    <row r="18">
      <c r="A18" s="124">
        <v>46182.0</v>
      </c>
      <c r="B18" s="125" t="s">
        <v>1200</v>
      </c>
      <c r="C18" s="125" t="s">
        <v>1201</v>
      </c>
      <c r="D18" s="125" t="s">
        <v>33</v>
      </c>
      <c r="E18" s="125" t="s">
        <v>506</v>
      </c>
      <c r="F18" s="125" t="s">
        <v>35</v>
      </c>
      <c r="G18" s="126">
        <v>21.55</v>
      </c>
      <c r="H18" s="127"/>
      <c r="I18" s="128">
        <v>242176.0</v>
      </c>
      <c r="J18" s="128">
        <v>0.38</v>
      </c>
      <c r="K18" s="129">
        <v>-0.256</v>
      </c>
      <c r="L18" s="126">
        <v>41.89</v>
      </c>
      <c r="M18" s="129">
        <v>0.7361</v>
      </c>
      <c r="N18" s="129">
        <v>0.0154</v>
      </c>
      <c r="O18" s="126">
        <v>0.06</v>
      </c>
      <c r="P18" s="129">
        <v>-0.0136</v>
      </c>
      <c r="Q18" s="130">
        <v>169220.0</v>
      </c>
      <c r="R18" s="128">
        <v>0.51</v>
      </c>
      <c r="S18" s="128"/>
      <c r="T18" s="128">
        <v>0.53</v>
      </c>
      <c r="U18" s="128">
        <v>0.37</v>
      </c>
      <c r="V18" s="130">
        <v>627.0</v>
      </c>
      <c r="W18" s="125" t="s">
        <v>1202</v>
      </c>
    </row>
    <row r="19">
      <c r="A19" s="148">
        <v>46182.0</v>
      </c>
      <c r="B19" s="149" t="s">
        <v>1270</v>
      </c>
      <c r="C19" s="149" t="s">
        <v>1271</v>
      </c>
      <c r="D19" s="149" t="s">
        <v>64</v>
      </c>
      <c r="E19" s="149" t="s">
        <v>1050</v>
      </c>
      <c r="F19" s="149" t="s">
        <v>35</v>
      </c>
      <c r="G19" s="151"/>
      <c r="H19" s="151"/>
      <c r="I19" s="152">
        <v>1733193.0</v>
      </c>
      <c r="J19" s="152">
        <v>25.75</v>
      </c>
      <c r="K19" s="153">
        <v>-0.2393</v>
      </c>
      <c r="L19" s="151"/>
      <c r="M19" s="157"/>
      <c r="N19" s="157"/>
      <c r="O19" s="150">
        <v>16.98</v>
      </c>
      <c r="P19" s="153">
        <v>0.0328</v>
      </c>
      <c r="Q19" s="154">
        <v>1200000.0</v>
      </c>
      <c r="R19" s="152">
        <v>33.85</v>
      </c>
      <c r="S19" s="152"/>
      <c r="T19" s="152">
        <v>35.0</v>
      </c>
      <c r="U19" s="152">
        <v>22.08</v>
      </c>
      <c r="V19" s="154">
        <v>7510.0</v>
      </c>
      <c r="W19" s="149" t="s">
        <v>528</v>
      </c>
    </row>
    <row r="20">
      <c r="A20" s="124">
        <v>46182.0</v>
      </c>
      <c r="B20" s="125" t="s">
        <v>697</v>
      </c>
      <c r="C20" s="125" t="s">
        <v>1325</v>
      </c>
      <c r="D20" s="125" t="s">
        <v>45</v>
      </c>
      <c r="E20" s="125" t="s">
        <v>438</v>
      </c>
      <c r="F20" s="125" t="s">
        <v>35</v>
      </c>
      <c r="G20" s="126">
        <v>96.8</v>
      </c>
      <c r="H20" s="127"/>
      <c r="I20" s="128">
        <v>1.7161696E7</v>
      </c>
      <c r="J20" s="128">
        <v>2.51</v>
      </c>
      <c r="K20" s="129">
        <v>-0.2348</v>
      </c>
      <c r="L20" s="126">
        <v>24.6</v>
      </c>
      <c r="M20" s="129">
        <v>0.6378</v>
      </c>
      <c r="N20" s="129">
        <v>0.0723</v>
      </c>
      <c r="O20" s="126">
        <v>0.49</v>
      </c>
      <c r="P20" s="129">
        <v>-0.0488</v>
      </c>
      <c r="Q20" s="130">
        <v>1.189E7</v>
      </c>
      <c r="R20" s="128">
        <v>3.28</v>
      </c>
      <c r="S20" s="128"/>
      <c r="T20" s="128">
        <v>3.24</v>
      </c>
      <c r="U20" s="128">
        <v>2.32</v>
      </c>
      <c r="V20" s="130">
        <v>33761.0</v>
      </c>
      <c r="W20" s="125" t="s">
        <v>1326</v>
      </c>
    </row>
    <row r="21">
      <c r="A21" s="148">
        <v>46182.0</v>
      </c>
      <c r="B21" s="149" t="s">
        <v>1327</v>
      </c>
      <c r="C21" s="149" t="s">
        <v>1328</v>
      </c>
      <c r="D21" s="149" t="s">
        <v>64</v>
      </c>
      <c r="E21" s="149" t="s">
        <v>1050</v>
      </c>
      <c r="F21" s="149" t="s">
        <v>35</v>
      </c>
      <c r="G21" s="151"/>
      <c r="H21" s="151"/>
      <c r="I21" s="152">
        <v>1559234.0</v>
      </c>
      <c r="J21" s="152">
        <v>48.05</v>
      </c>
      <c r="K21" s="153">
        <v>-0.2295</v>
      </c>
      <c r="L21" s="151"/>
      <c r="M21" s="157"/>
      <c r="N21" s="157"/>
      <c r="O21" s="150">
        <v>10.69</v>
      </c>
      <c r="P21" s="153">
        <v>0.0279</v>
      </c>
      <c r="Q21" s="154">
        <v>829860.0</v>
      </c>
      <c r="R21" s="152">
        <v>62.36</v>
      </c>
      <c r="S21" s="152"/>
      <c r="T21" s="152">
        <v>65.12</v>
      </c>
      <c r="U21" s="152">
        <v>41.81</v>
      </c>
      <c r="V21" s="154">
        <v>8275.0</v>
      </c>
      <c r="W21" s="149" t="s">
        <v>1329</v>
      </c>
    </row>
    <row r="22">
      <c r="A22" s="124">
        <v>46182.0</v>
      </c>
      <c r="B22" s="125" t="s">
        <v>1330</v>
      </c>
      <c r="C22" s="125" t="s">
        <v>1331</v>
      </c>
      <c r="D22" s="125" t="s">
        <v>64</v>
      </c>
      <c r="E22" s="125" t="s">
        <v>1050</v>
      </c>
      <c r="F22" s="125" t="s">
        <v>35</v>
      </c>
      <c r="G22" s="127"/>
      <c r="H22" s="127"/>
      <c r="I22" s="128">
        <v>445929.0</v>
      </c>
      <c r="J22" s="128">
        <v>12.11</v>
      </c>
      <c r="K22" s="129">
        <v>-0.2262</v>
      </c>
      <c r="L22" s="127"/>
      <c r="M22" s="132"/>
      <c r="N22" s="132"/>
      <c r="O22" s="126">
        <v>2.72</v>
      </c>
      <c r="P22" s="129">
        <v>0.0224</v>
      </c>
      <c r="Q22" s="130">
        <v>210640.0</v>
      </c>
      <c r="R22" s="128">
        <v>15.65</v>
      </c>
      <c r="S22" s="128"/>
      <c r="T22" s="128">
        <v>16.44</v>
      </c>
      <c r="U22" s="128">
        <v>10.5</v>
      </c>
      <c r="V22" s="130">
        <v>1681.0</v>
      </c>
      <c r="W22" s="125" t="s">
        <v>528</v>
      </c>
    </row>
    <row r="23">
      <c r="A23" s="148">
        <v>46182.0</v>
      </c>
      <c r="B23" s="149" t="s">
        <v>1332</v>
      </c>
      <c r="C23" s="149" t="s">
        <v>1333</v>
      </c>
      <c r="D23" s="149" t="s">
        <v>1164</v>
      </c>
      <c r="E23" s="149" t="s">
        <v>1165</v>
      </c>
      <c r="F23" s="149" t="s">
        <v>35</v>
      </c>
      <c r="G23" s="151"/>
      <c r="H23" s="151"/>
      <c r="I23" s="152">
        <v>92125.0</v>
      </c>
      <c r="J23" s="152">
        <v>2.64</v>
      </c>
      <c r="K23" s="153">
        <v>-0.2235</v>
      </c>
      <c r="L23" s="151"/>
      <c r="M23" s="156"/>
      <c r="N23" s="156"/>
      <c r="O23" s="150">
        <v>1.39</v>
      </c>
      <c r="P23" s="153">
        <v>-0.0647</v>
      </c>
      <c r="Q23" s="154">
        <v>115510.0</v>
      </c>
      <c r="R23" s="152">
        <v>3.4</v>
      </c>
      <c r="S23" s="152"/>
      <c r="T23" s="152">
        <v>3.18</v>
      </c>
      <c r="U23" s="152">
        <v>2.04</v>
      </c>
      <c r="V23" s="154">
        <v>324.0</v>
      </c>
      <c r="W23" s="149" t="s">
        <v>1334</v>
      </c>
    </row>
    <row r="24">
      <c r="A24" s="124">
        <v>46182.0</v>
      </c>
      <c r="B24" s="125" t="s">
        <v>510</v>
      </c>
      <c r="C24" s="125" t="s">
        <v>1335</v>
      </c>
      <c r="D24" s="125" t="s">
        <v>79</v>
      </c>
      <c r="E24" s="125" t="s">
        <v>153</v>
      </c>
      <c r="F24" s="125" t="s">
        <v>35</v>
      </c>
      <c r="G24" s="126">
        <v>5.87</v>
      </c>
      <c r="H24" s="127"/>
      <c r="I24" s="128">
        <v>1.0532714E7</v>
      </c>
      <c r="J24" s="128">
        <v>0.4</v>
      </c>
      <c r="K24" s="129">
        <v>-0.2234</v>
      </c>
      <c r="L24" s="126">
        <v>13.69</v>
      </c>
      <c r="M24" s="129">
        <v>0.9402</v>
      </c>
      <c r="N24" s="129">
        <v>0.01</v>
      </c>
      <c r="O24" s="126">
        <v>0.16</v>
      </c>
      <c r="P24" s="129">
        <v>-0.075</v>
      </c>
      <c r="Q24" s="130">
        <v>2.883E7</v>
      </c>
      <c r="R24" s="128">
        <v>0.52</v>
      </c>
      <c r="S24" s="128"/>
      <c r="T24" s="128">
        <v>0.49</v>
      </c>
      <c r="U24" s="128">
        <v>0.37</v>
      </c>
      <c r="V24" s="130">
        <v>9972.0</v>
      </c>
      <c r="W24" s="125" t="s">
        <v>1336</v>
      </c>
    </row>
    <row r="25">
      <c r="A25" s="148">
        <v>46183.0</v>
      </c>
      <c r="B25" s="149" t="s">
        <v>1337</v>
      </c>
      <c r="C25" s="149" t="s">
        <v>1338</v>
      </c>
      <c r="D25" s="149" t="s">
        <v>64</v>
      </c>
      <c r="E25" s="149" t="s">
        <v>1135</v>
      </c>
      <c r="F25" s="149" t="s">
        <v>35</v>
      </c>
      <c r="G25" s="150">
        <v>96.69</v>
      </c>
      <c r="H25" s="150">
        <v>12.11</v>
      </c>
      <c r="I25" s="152">
        <v>728875.0</v>
      </c>
      <c r="J25" s="152">
        <v>3.12</v>
      </c>
      <c r="K25" s="153">
        <v>-0.5767</v>
      </c>
      <c r="L25" s="150">
        <v>22.74</v>
      </c>
      <c r="M25" s="153">
        <v>0.9555</v>
      </c>
      <c r="N25" s="153">
        <v>0.0184</v>
      </c>
      <c r="O25" s="150">
        <v>1.04</v>
      </c>
      <c r="P25" s="153">
        <v>-0.0081</v>
      </c>
      <c r="Q25" s="154">
        <v>50770.0</v>
      </c>
      <c r="R25" s="152">
        <v>7.37</v>
      </c>
      <c r="S25" s="152"/>
      <c r="T25" s="152">
        <v>9.7</v>
      </c>
      <c r="U25" s="152">
        <v>2.7</v>
      </c>
      <c r="V25" s="154">
        <v>3378.0</v>
      </c>
      <c r="W25" s="149" t="s">
        <v>1339</v>
      </c>
    </row>
    <row r="26">
      <c r="A26" s="124">
        <v>46183.0</v>
      </c>
      <c r="B26" s="125" t="s">
        <v>1340</v>
      </c>
      <c r="C26" s="125" t="s">
        <v>1341</v>
      </c>
      <c r="D26" s="125" t="s">
        <v>64</v>
      </c>
      <c r="E26" s="125" t="s">
        <v>1050</v>
      </c>
      <c r="F26" s="125" t="s">
        <v>35</v>
      </c>
      <c r="G26" s="158"/>
      <c r="H26" s="127"/>
      <c r="I26" s="128">
        <v>1.2406008E7</v>
      </c>
      <c r="J26" s="128">
        <v>9.66</v>
      </c>
      <c r="K26" s="129">
        <v>-0.5571</v>
      </c>
      <c r="L26" s="127"/>
      <c r="M26" s="155"/>
      <c r="N26" s="155"/>
      <c r="O26" s="126">
        <v>4.45</v>
      </c>
      <c r="P26" s="129">
        <v>-0.2471</v>
      </c>
      <c r="Q26" s="130">
        <v>3760000.0</v>
      </c>
      <c r="R26" s="128">
        <v>21.81</v>
      </c>
      <c r="S26" s="128"/>
      <c r="T26" s="128">
        <v>17.4</v>
      </c>
      <c r="U26" s="128">
        <v>9.6</v>
      </c>
      <c r="V26" s="130">
        <v>37401.0</v>
      </c>
      <c r="W26" s="125" t="s">
        <v>1342</v>
      </c>
    </row>
    <row r="27">
      <c r="A27" s="148">
        <v>46183.0</v>
      </c>
      <c r="B27" s="149" t="s">
        <v>1343</v>
      </c>
      <c r="C27" s="149" t="s">
        <v>1344</v>
      </c>
      <c r="D27" s="149" t="s">
        <v>64</v>
      </c>
      <c r="E27" s="149" t="s">
        <v>1050</v>
      </c>
      <c r="F27" s="149" t="s">
        <v>35</v>
      </c>
      <c r="G27" s="151"/>
      <c r="H27" s="151"/>
      <c r="I27" s="152">
        <v>689650.0</v>
      </c>
      <c r="J27" s="152">
        <v>39.4</v>
      </c>
      <c r="K27" s="153">
        <v>-0.556</v>
      </c>
      <c r="L27" s="151"/>
      <c r="M27" s="156"/>
      <c r="N27" s="156"/>
      <c r="O27" s="150">
        <v>17.89</v>
      </c>
      <c r="P27" s="153">
        <v>-0.2449</v>
      </c>
      <c r="Q27" s="154">
        <v>703190.0</v>
      </c>
      <c r="R27" s="152">
        <v>88.73</v>
      </c>
      <c r="S27" s="152"/>
      <c r="T27" s="152">
        <v>70.11</v>
      </c>
      <c r="U27" s="152">
        <v>39.25</v>
      </c>
      <c r="V27" s="154">
        <v>6327.0</v>
      </c>
      <c r="W27" s="149" t="s">
        <v>1058</v>
      </c>
    </row>
    <row r="28">
      <c r="A28" s="124">
        <v>46183.0</v>
      </c>
      <c r="B28" s="125" t="s">
        <v>1345</v>
      </c>
      <c r="C28" s="125" t="s">
        <v>1346</v>
      </c>
      <c r="D28" s="125" t="s">
        <v>242</v>
      </c>
      <c r="E28" s="125" t="s">
        <v>365</v>
      </c>
      <c r="F28" s="125" t="s">
        <v>35</v>
      </c>
      <c r="G28" s="126">
        <v>19.68</v>
      </c>
      <c r="H28" s="127"/>
      <c r="I28" s="128">
        <v>7876524.0</v>
      </c>
      <c r="J28" s="128">
        <v>2.37</v>
      </c>
      <c r="K28" s="129">
        <v>-0.5503</v>
      </c>
      <c r="L28" s="126">
        <v>7.61</v>
      </c>
      <c r="M28" s="129">
        <v>0.9169</v>
      </c>
      <c r="N28" s="129">
        <v>0.1861</v>
      </c>
      <c r="O28" s="126">
        <v>1.47</v>
      </c>
      <c r="P28" s="129">
        <v>-0.019</v>
      </c>
      <c r="Q28" s="130">
        <v>168880.0</v>
      </c>
      <c r="R28" s="128">
        <v>5.27</v>
      </c>
      <c r="S28" s="128"/>
      <c r="T28" s="128">
        <v>5.82</v>
      </c>
      <c r="U28" s="128">
        <v>1.38</v>
      </c>
      <c r="V28" s="130">
        <v>25956.0</v>
      </c>
      <c r="W28" s="125" t="s">
        <v>1347</v>
      </c>
    </row>
    <row r="29">
      <c r="A29" s="148">
        <v>46183.0</v>
      </c>
      <c r="B29" s="149" t="s">
        <v>1348</v>
      </c>
      <c r="C29" s="149" t="s">
        <v>1349</v>
      </c>
      <c r="D29" s="149" t="s">
        <v>225</v>
      </c>
      <c r="E29" s="149" t="s">
        <v>226</v>
      </c>
      <c r="F29" s="149" t="s">
        <v>35</v>
      </c>
      <c r="G29" s="150">
        <v>0.52</v>
      </c>
      <c r="H29" s="151"/>
      <c r="I29" s="152">
        <v>5.0083763E7</v>
      </c>
      <c r="J29" s="152">
        <v>0.5</v>
      </c>
      <c r="K29" s="153">
        <v>-0.5098</v>
      </c>
      <c r="L29" s="150">
        <v>0.99</v>
      </c>
      <c r="M29" s="153">
        <v>0.9429</v>
      </c>
      <c r="N29" s="153">
        <v>0.0193</v>
      </c>
      <c r="O29" s="150">
        <v>2.02</v>
      </c>
      <c r="P29" s="153">
        <v>-0.1276</v>
      </c>
      <c r="Q29" s="154">
        <v>4970000.0</v>
      </c>
      <c r="R29" s="152">
        <v>1.02</v>
      </c>
      <c r="S29" s="152"/>
      <c r="T29" s="152">
        <v>0.93</v>
      </c>
      <c r="U29" s="152">
        <v>0.45</v>
      </c>
      <c r="V29" s="154">
        <v>57994.0</v>
      </c>
      <c r="W29" s="149" t="s">
        <v>1350</v>
      </c>
    </row>
    <row r="30">
      <c r="A30" s="124">
        <v>46183.0</v>
      </c>
      <c r="B30" s="125" t="s">
        <v>1309</v>
      </c>
      <c r="C30" s="125" t="s">
        <v>1310</v>
      </c>
      <c r="D30" s="125" t="s">
        <v>79</v>
      </c>
      <c r="E30" s="125" t="s">
        <v>153</v>
      </c>
      <c r="F30" s="125" t="s">
        <v>35</v>
      </c>
      <c r="G30" s="134">
        <v>0.01</v>
      </c>
      <c r="H30" s="127"/>
      <c r="I30" s="128">
        <v>2.06704837E8</v>
      </c>
      <c r="J30" s="128">
        <v>0.02</v>
      </c>
      <c r="K30" s="129">
        <v>-0.3599</v>
      </c>
      <c r="L30" s="126">
        <v>0.82</v>
      </c>
      <c r="M30" s="129">
        <v>1.0</v>
      </c>
      <c r="N30" s="129">
        <v>0.1138</v>
      </c>
      <c r="O30" s="126">
        <v>0.66</v>
      </c>
      <c r="P30" s="129">
        <v>-0.2457</v>
      </c>
      <c r="Q30" s="130">
        <v>1.101E7</v>
      </c>
      <c r="R30" s="128">
        <v>0.03</v>
      </c>
      <c r="S30" s="128"/>
      <c r="T30" s="128">
        <v>0.02</v>
      </c>
      <c r="U30" s="128">
        <v>0.02</v>
      </c>
      <c r="V30" s="130">
        <v>31176.0</v>
      </c>
      <c r="W30" s="125" t="s">
        <v>1351</v>
      </c>
    </row>
    <row r="31">
      <c r="A31" s="148">
        <v>46183.0</v>
      </c>
      <c r="B31" s="149" t="s">
        <v>217</v>
      </c>
      <c r="C31" s="149" t="s">
        <v>1154</v>
      </c>
      <c r="D31" s="149" t="s">
        <v>79</v>
      </c>
      <c r="E31" s="149" t="s">
        <v>85</v>
      </c>
      <c r="F31" s="149" t="s">
        <v>35</v>
      </c>
      <c r="G31" s="150">
        <v>19.46</v>
      </c>
      <c r="H31" s="151"/>
      <c r="I31" s="152">
        <v>1.9112597E7</v>
      </c>
      <c r="J31" s="152">
        <v>0.21</v>
      </c>
      <c r="K31" s="153">
        <v>-0.3418</v>
      </c>
      <c r="L31" s="150">
        <v>30.65</v>
      </c>
      <c r="M31" s="153">
        <v>0.4073</v>
      </c>
      <c r="N31" s="153">
        <v>0.0439</v>
      </c>
      <c r="O31" s="150">
        <v>0.08</v>
      </c>
      <c r="P31" s="153">
        <v>-0.1628</v>
      </c>
      <c r="Q31" s="154">
        <v>2.668E7</v>
      </c>
      <c r="R31" s="152">
        <v>0.32</v>
      </c>
      <c r="S31" s="152"/>
      <c r="T31" s="152">
        <v>0.28</v>
      </c>
      <c r="U31" s="152">
        <v>0.19</v>
      </c>
      <c r="V31" s="154">
        <v>13507.0</v>
      </c>
      <c r="W31" s="149" t="s">
        <v>693</v>
      </c>
    </row>
    <row r="32">
      <c r="A32" s="124">
        <v>46183.0</v>
      </c>
      <c r="B32" s="125" t="s">
        <v>1352</v>
      </c>
      <c r="C32" s="125" t="s">
        <v>1353</v>
      </c>
      <c r="D32" s="125" t="s">
        <v>33</v>
      </c>
      <c r="E32" s="125" t="s">
        <v>100</v>
      </c>
      <c r="F32" s="125" t="s">
        <v>35</v>
      </c>
      <c r="G32" s="134">
        <v>17600.0</v>
      </c>
      <c r="H32" s="126">
        <v>15.44</v>
      </c>
      <c r="I32" s="128">
        <v>1.86403718E8</v>
      </c>
      <c r="J32" s="128">
        <v>29.27</v>
      </c>
      <c r="K32" s="129">
        <v>-0.2798</v>
      </c>
      <c r="L32" s="126">
        <v>517.64</v>
      </c>
      <c r="M32" s="129">
        <v>0.8608</v>
      </c>
      <c r="N32" s="129">
        <v>0.1439</v>
      </c>
      <c r="O32" s="126">
        <v>4.02</v>
      </c>
      <c r="P32" s="129">
        <v>-0.124</v>
      </c>
      <c r="Q32" s="130">
        <v>4.204E7</v>
      </c>
      <c r="R32" s="128">
        <v>40.64</v>
      </c>
      <c r="S32" s="128"/>
      <c r="T32" s="128">
        <v>36.51</v>
      </c>
      <c r="U32" s="128">
        <v>29.14</v>
      </c>
      <c r="V32" s="130">
        <v>555216.0</v>
      </c>
      <c r="W32" s="125" t="s">
        <v>1354</v>
      </c>
    </row>
    <row r="33">
      <c r="A33" s="148">
        <v>46183.0</v>
      </c>
      <c r="B33" s="149" t="s">
        <v>820</v>
      </c>
      <c r="C33" s="149" t="s">
        <v>1312</v>
      </c>
      <c r="D33" s="149" t="s">
        <v>33</v>
      </c>
      <c r="E33" s="149" t="s">
        <v>506</v>
      </c>
      <c r="F33" s="149" t="s">
        <v>35</v>
      </c>
      <c r="G33" s="150">
        <v>10.72</v>
      </c>
      <c r="H33" s="151"/>
      <c r="I33" s="152">
        <v>4316242.0</v>
      </c>
      <c r="J33" s="152">
        <v>2.6</v>
      </c>
      <c r="K33" s="153">
        <v>-0.2697</v>
      </c>
      <c r="L33" s="150">
        <v>3.3</v>
      </c>
      <c r="M33" s="153">
        <v>0.9677</v>
      </c>
      <c r="N33" s="153">
        <v>0.0676</v>
      </c>
      <c r="O33" s="150">
        <v>0.86</v>
      </c>
      <c r="P33" s="153">
        <v>-0.0927</v>
      </c>
      <c r="Q33" s="154">
        <v>6690000.0</v>
      </c>
      <c r="R33" s="152">
        <v>3.56</v>
      </c>
      <c r="S33" s="152"/>
      <c r="T33" s="152">
        <v>3.7</v>
      </c>
      <c r="U33" s="152">
        <v>2.6</v>
      </c>
      <c r="V33" s="154">
        <v>12832.0</v>
      </c>
      <c r="W33" s="149" t="s">
        <v>927</v>
      </c>
    </row>
    <row r="34">
      <c r="A34" s="124">
        <v>46183.0</v>
      </c>
      <c r="B34" s="125" t="s">
        <v>1355</v>
      </c>
      <c r="C34" s="125" t="s">
        <v>1356</v>
      </c>
      <c r="D34" s="125" t="s">
        <v>64</v>
      </c>
      <c r="E34" s="125" t="s">
        <v>1050</v>
      </c>
      <c r="F34" s="125" t="s">
        <v>35</v>
      </c>
      <c r="G34" s="127"/>
      <c r="H34" s="127"/>
      <c r="I34" s="128">
        <v>2921687.0</v>
      </c>
      <c r="J34" s="128">
        <v>5.18</v>
      </c>
      <c r="K34" s="129">
        <v>-0.2632</v>
      </c>
      <c r="L34" s="127"/>
      <c r="M34" s="155"/>
      <c r="N34" s="155"/>
      <c r="O34" s="126">
        <v>0.62</v>
      </c>
      <c r="P34" s="129">
        <v>-0.1067</v>
      </c>
      <c r="Q34" s="130">
        <v>1220000.0</v>
      </c>
      <c r="R34" s="128">
        <v>7.03</v>
      </c>
      <c r="S34" s="128"/>
      <c r="T34" s="128">
        <v>6.39</v>
      </c>
      <c r="U34" s="128">
        <v>5.12</v>
      </c>
      <c r="V34" s="130">
        <v>6183.0</v>
      </c>
      <c r="W34" s="125" t="s">
        <v>1357</v>
      </c>
    </row>
    <row r="35">
      <c r="A35" s="148">
        <v>46183.0</v>
      </c>
      <c r="B35" s="149" t="s">
        <v>414</v>
      </c>
      <c r="C35" s="149" t="s">
        <v>1358</v>
      </c>
      <c r="D35" s="149" t="s">
        <v>225</v>
      </c>
      <c r="E35" s="149" t="s">
        <v>1093</v>
      </c>
      <c r="F35" s="149" t="s">
        <v>35</v>
      </c>
      <c r="G35" s="150">
        <v>2.2</v>
      </c>
      <c r="H35" s="151"/>
      <c r="I35" s="152">
        <v>1.165683E7</v>
      </c>
      <c r="J35" s="152">
        <v>1.77</v>
      </c>
      <c r="K35" s="153">
        <v>-0.2579</v>
      </c>
      <c r="L35" s="150">
        <v>6.67</v>
      </c>
      <c r="M35" s="153">
        <v>0.8401</v>
      </c>
      <c r="N35" s="153">
        <v>0.0046</v>
      </c>
      <c r="O35" s="150">
        <v>1.19</v>
      </c>
      <c r="P35" s="153">
        <v>-0.1824</v>
      </c>
      <c r="Q35" s="154">
        <v>771580.0</v>
      </c>
      <c r="R35" s="152">
        <v>2.38</v>
      </c>
      <c r="S35" s="152"/>
      <c r="T35" s="152">
        <v>2.19</v>
      </c>
      <c r="U35" s="152">
        <v>1.74</v>
      </c>
      <c r="V35" s="154">
        <v>44242.0</v>
      </c>
      <c r="W35" s="149" t="s">
        <v>1359</v>
      </c>
    </row>
    <row r="36">
      <c r="A36" s="124">
        <v>46183.0</v>
      </c>
      <c r="B36" s="125" t="s">
        <v>1074</v>
      </c>
      <c r="C36" s="125" t="s">
        <v>1075</v>
      </c>
      <c r="D36" s="125" t="s">
        <v>45</v>
      </c>
      <c r="E36" s="125" t="s">
        <v>382</v>
      </c>
      <c r="F36" s="125" t="s">
        <v>35</v>
      </c>
      <c r="G36" s="158"/>
      <c r="H36" s="127"/>
      <c r="I36" s="128">
        <v>343155.0</v>
      </c>
      <c r="J36" s="128">
        <v>1.8</v>
      </c>
      <c r="K36" s="129">
        <v>-0.2562</v>
      </c>
      <c r="L36" s="127"/>
      <c r="M36" s="155"/>
      <c r="N36" s="155"/>
      <c r="O36" s="126">
        <v>0.49</v>
      </c>
      <c r="P36" s="129">
        <v>-0.281</v>
      </c>
      <c r="Q36" s="130">
        <v>374200.0</v>
      </c>
      <c r="R36" s="128">
        <v>2.42</v>
      </c>
      <c r="S36" s="128"/>
      <c r="T36" s="128">
        <v>2.3</v>
      </c>
      <c r="U36" s="128">
        <v>1.52</v>
      </c>
      <c r="V36" s="130">
        <v>1218.0</v>
      </c>
      <c r="W36" s="125" t="s">
        <v>528</v>
      </c>
    </row>
    <row r="37">
      <c r="A37" s="148">
        <v>46183.0</v>
      </c>
      <c r="B37" s="149" t="s">
        <v>1360</v>
      </c>
      <c r="C37" s="149" t="s">
        <v>1361</v>
      </c>
      <c r="D37" s="149" t="s">
        <v>225</v>
      </c>
      <c r="E37" s="149" t="s">
        <v>1362</v>
      </c>
      <c r="F37" s="149" t="s">
        <v>35</v>
      </c>
      <c r="G37" s="151"/>
      <c r="H37" s="151"/>
      <c r="I37" s="152">
        <v>1197262.0</v>
      </c>
      <c r="J37" s="152">
        <v>11.65</v>
      </c>
      <c r="K37" s="153">
        <v>-0.2508</v>
      </c>
      <c r="L37" s="151"/>
      <c r="M37" s="157"/>
      <c r="N37" s="157"/>
      <c r="O37" s="150">
        <v>1.66</v>
      </c>
      <c r="P37" s="153">
        <v>-0.0077</v>
      </c>
      <c r="Q37" s="154">
        <v>437700.0</v>
      </c>
      <c r="R37" s="152">
        <v>15.55</v>
      </c>
      <c r="S37" s="152"/>
      <c r="T37" s="152">
        <v>15.76</v>
      </c>
      <c r="U37" s="152">
        <v>11.0</v>
      </c>
      <c r="V37" s="154">
        <v>10818.0</v>
      </c>
      <c r="W37" s="149" t="s">
        <v>1363</v>
      </c>
    </row>
    <row r="38">
      <c r="A38" s="124">
        <v>46183.0</v>
      </c>
      <c r="B38" s="125" t="s">
        <v>1248</v>
      </c>
      <c r="C38" s="125" t="s">
        <v>1249</v>
      </c>
      <c r="D38" s="125" t="s">
        <v>64</v>
      </c>
      <c r="E38" s="125" t="s">
        <v>1050</v>
      </c>
      <c r="F38" s="125" t="s">
        <v>35</v>
      </c>
      <c r="G38" s="127"/>
      <c r="H38" s="127"/>
      <c r="I38" s="128">
        <v>436657.0</v>
      </c>
      <c r="J38" s="128">
        <v>3.34</v>
      </c>
      <c r="K38" s="129">
        <v>-0.2339</v>
      </c>
      <c r="L38" s="127"/>
      <c r="M38" s="132"/>
      <c r="N38" s="132"/>
      <c r="O38" s="126">
        <v>1.24</v>
      </c>
      <c r="P38" s="129">
        <v>-0.0206</v>
      </c>
      <c r="Q38" s="130">
        <v>37920.0</v>
      </c>
      <c r="R38" s="128">
        <v>4.36</v>
      </c>
      <c r="S38" s="128"/>
      <c r="T38" s="128">
        <v>4.3</v>
      </c>
      <c r="U38" s="128">
        <v>3.3</v>
      </c>
      <c r="V38" s="126">
        <v>814.0</v>
      </c>
      <c r="W38" s="125" t="s">
        <v>528</v>
      </c>
    </row>
    <row r="39">
      <c r="A39" s="148">
        <v>46183.0</v>
      </c>
      <c r="B39" s="149" t="s">
        <v>1364</v>
      </c>
      <c r="C39" s="149" t="s">
        <v>1365</v>
      </c>
      <c r="D39" s="149" t="s">
        <v>79</v>
      </c>
      <c r="E39" s="149" t="s">
        <v>153</v>
      </c>
      <c r="F39" s="149" t="s">
        <v>35</v>
      </c>
      <c r="G39" s="150">
        <v>20.83</v>
      </c>
      <c r="H39" s="151"/>
      <c r="I39" s="152">
        <v>1083929.0</v>
      </c>
      <c r="J39" s="152">
        <v>2.25</v>
      </c>
      <c r="K39" s="153">
        <v>-0.2215</v>
      </c>
      <c r="L39" s="150">
        <v>4.8</v>
      </c>
      <c r="M39" s="153">
        <v>0.5184</v>
      </c>
      <c r="N39" s="153">
        <v>0.0548</v>
      </c>
      <c r="O39" s="150">
        <v>0.26</v>
      </c>
      <c r="P39" s="153">
        <v>-0.0519</v>
      </c>
      <c r="Q39" s="154">
        <v>55670.0</v>
      </c>
      <c r="R39" s="152">
        <v>2.89</v>
      </c>
      <c r="S39" s="152"/>
      <c r="T39" s="152">
        <v>2.74</v>
      </c>
      <c r="U39" s="152">
        <v>2.13</v>
      </c>
      <c r="V39" s="154">
        <v>6109.0</v>
      </c>
      <c r="W39" s="149" t="s">
        <v>1366</v>
      </c>
    </row>
    <row r="40">
      <c r="A40" s="124">
        <v>46183.0</v>
      </c>
      <c r="B40" s="125" t="s">
        <v>1367</v>
      </c>
      <c r="C40" s="125" t="s">
        <v>1368</v>
      </c>
      <c r="D40" s="125" t="s">
        <v>64</v>
      </c>
      <c r="E40" s="125" t="s">
        <v>1050</v>
      </c>
      <c r="F40" s="125" t="s">
        <v>35</v>
      </c>
      <c r="G40" s="158"/>
      <c r="H40" s="127"/>
      <c r="I40" s="128">
        <v>209581.0</v>
      </c>
      <c r="J40" s="128">
        <v>68.4</v>
      </c>
      <c r="K40" s="129">
        <v>-0.2119</v>
      </c>
      <c r="L40" s="127"/>
      <c r="M40" s="155"/>
      <c r="N40" s="155"/>
      <c r="O40" s="126">
        <v>30.87</v>
      </c>
      <c r="P40" s="129">
        <v>-0.0817</v>
      </c>
      <c r="Q40" s="130">
        <v>316520.0</v>
      </c>
      <c r="R40" s="128">
        <v>86.79</v>
      </c>
      <c r="S40" s="128"/>
      <c r="T40" s="128">
        <v>87.44</v>
      </c>
      <c r="U40" s="128">
        <v>68.35</v>
      </c>
      <c r="V40" s="130">
        <v>2499.0</v>
      </c>
      <c r="W40" s="125" t="s">
        <v>1369</v>
      </c>
    </row>
    <row r="41">
      <c r="A41" s="148">
        <v>46183.0</v>
      </c>
      <c r="B41" s="149" t="s">
        <v>499</v>
      </c>
      <c r="C41" s="149" t="s">
        <v>1370</v>
      </c>
      <c r="D41" s="149" t="s">
        <v>242</v>
      </c>
      <c r="E41" s="149" t="s">
        <v>500</v>
      </c>
      <c r="F41" s="149" t="s">
        <v>35</v>
      </c>
      <c r="G41" s="150">
        <v>17.58</v>
      </c>
      <c r="H41" s="151"/>
      <c r="I41" s="152">
        <v>2302487.0</v>
      </c>
      <c r="J41" s="152">
        <v>1.39</v>
      </c>
      <c r="K41" s="153">
        <v>-0.2057</v>
      </c>
      <c r="L41" s="150">
        <v>10.84</v>
      </c>
      <c r="M41" s="153">
        <v>0.8576</v>
      </c>
      <c r="N41" s="153">
        <v>0.1052</v>
      </c>
      <c r="O41" s="150">
        <v>0.31</v>
      </c>
      <c r="P41" s="153">
        <v>-0.1086</v>
      </c>
      <c r="Q41" s="154">
        <v>2850000.0</v>
      </c>
      <c r="R41" s="152">
        <v>1.75</v>
      </c>
      <c r="S41" s="152"/>
      <c r="T41" s="152">
        <v>1.63</v>
      </c>
      <c r="U41" s="152">
        <v>1.31</v>
      </c>
      <c r="V41" s="154">
        <v>4437.0</v>
      </c>
      <c r="W41" s="149" t="s">
        <v>883</v>
      </c>
    </row>
    <row r="42">
      <c r="A42" s="124">
        <v>46183.0</v>
      </c>
      <c r="B42" s="125" t="s">
        <v>961</v>
      </c>
      <c r="C42" s="125" t="s">
        <v>1371</v>
      </c>
      <c r="D42" s="125" t="s">
        <v>79</v>
      </c>
      <c r="E42" s="125" t="s">
        <v>1372</v>
      </c>
      <c r="F42" s="125" t="s">
        <v>35</v>
      </c>
      <c r="G42" s="126">
        <v>2.51</v>
      </c>
      <c r="H42" s="127"/>
      <c r="I42" s="128">
        <v>1045317.0</v>
      </c>
      <c r="J42" s="128">
        <v>0.4</v>
      </c>
      <c r="K42" s="129">
        <v>-0.2018</v>
      </c>
      <c r="L42" s="126">
        <v>6.06</v>
      </c>
      <c r="M42" s="129">
        <v>0.9681</v>
      </c>
      <c r="N42" s="129">
        <v>0.06</v>
      </c>
      <c r="O42" s="126">
        <v>0.1</v>
      </c>
      <c r="P42" s="129">
        <v>-0.0054</v>
      </c>
      <c r="Q42" s="130">
        <v>4650000.0</v>
      </c>
      <c r="R42" s="128">
        <v>0.5</v>
      </c>
      <c r="S42" s="128"/>
      <c r="T42" s="128">
        <v>0.52</v>
      </c>
      <c r="U42" s="128">
        <v>0.38</v>
      </c>
      <c r="V42" s="130">
        <v>1212.0</v>
      </c>
      <c r="W42" s="125" t="s">
        <v>1373</v>
      </c>
    </row>
    <row r="43">
      <c r="A43" s="148">
        <v>46183.0</v>
      </c>
      <c r="B43" s="149" t="s">
        <v>1137</v>
      </c>
      <c r="C43" s="149" t="s">
        <v>1138</v>
      </c>
      <c r="D43" s="149" t="s">
        <v>238</v>
      </c>
      <c r="E43" s="149" t="s">
        <v>239</v>
      </c>
      <c r="F43" s="149" t="s">
        <v>35</v>
      </c>
      <c r="G43" s="150">
        <v>25.62</v>
      </c>
      <c r="H43" s="151"/>
      <c r="I43" s="152">
        <v>362239.0</v>
      </c>
      <c r="J43" s="152">
        <v>3.61</v>
      </c>
      <c r="K43" s="153">
        <v>-0.1978</v>
      </c>
      <c r="L43" s="150">
        <v>4.39</v>
      </c>
      <c r="M43" s="153">
        <v>0.6209</v>
      </c>
      <c r="N43" s="153">
        <v>0.0183</v>
      </c>
      <c r="O43" s="150">
        <v>0.69</v>
      </c>
      <c r="P43" s="153">
        <v>-0.1289</v>
      </c>
      <c r="Q43" s="154">
        <v>459840.0</v>
      </c>
      <c r="R43" s="152">
        <v>4.5</v>
      </c>
      <c r="S43" s="152"/>
      <c r="T43" s="152">
        <v>4.5</v>
      </c>
      <c r="U43" s="152">
        <v>3.61</v>
      </c>
      <c r="V43" s="154">
        <v>2309.0</v>
      </c>
      <c r="W43" s="149" t="s">
        <v>1139</v>
      </c>
    </row>
    <row r="44">
      <c r="A44" s="124">
        <v>46183.0</v>
      </c>
      <c r="B44" s="125" t="s">
        <v>794</v>
      </c>
      <c r="C44" s="125" t="s">
        <v>1069</v>
      </c>
      <c r="D44" s="125" t="s">
        <v>45</v>
      </c>
      <c r="E44" s="125" t="s">
        <v>795</v>
      </c>
      <c r="F44" s="125" t="s">
        <v>35</v>
      </c>
      <c r="G44" s="126">
        <v>3.9</v>
      </c>
      <c r="H44" s="127"/>
      <c r="I44" s="128">
        <v>2642240.0</v>
      </c>
      <c r="J44" s="128">
        <v>0.29</v>
      </c>
      <c r="K44" s="129">
        <v>-0.1962</v>
      </c>
      <c r="L44" s="126">
        <v>2.88</v>
      </c>
      <c r="M44" s="129">
        <v>0.5902</v>
      </c>
      <c r="N44" s="129">
        <v>0.041</v>
      </c>
      <c r="O44" s="126">
        <v>0.14</v>
      </c>
      <c r="P44" s="129">
        <v>-0.1651</v>
      </c>
      <c r="Q44" s="130">
        <v>2.03E7</v>
      </c>
      <c r="R44" s="128">
        <v>0.37</v>
      </c>
      <c r="S44" s="128"/>
      <c r="T44" s="128">
        <v>0.33</v>
      </c>
      <c r="U44" s="128">
        <v>0.27</v>
      </c>
      <c r="V44" s="130">
        <v>2507.0</v>
      </c>
      <c r="W44" s="125" t="s">
        <v>797</v>
      </c>
    </row>
    <row r="45">
      <c r="A45" s="148">
        <v>46184.0</v>
      </c>
      <c r="B45" s="149" t="s">
        <v>1374</v>
      </c>
      <c r="C45" s="149" t="s">
        <v>1375</v>
      </c>
      <c r="D45" s="149" t="s">
        <v>79</v>
      </c>
      <c r="E45" s="149" t="s">
        <v>153</v>
      </c>
      <c r="F45" s="149" t="s">
        <v>35</v>
      </c>
      <c r="G45" s="150">
        <v>22.26</v>
      </c>
      <c r="H45" s="151"/>
      <c r="I45" s="152">
        <v>1399427.0</v>
      </c>
      <c r="J45" s="152">
        <v>2.59</v>
      </c>
      <c r="K45" s="153">
        <v>-0.4125</v>
      </c>
      <c r="L45" s="150">
        <v>8.46</v>
      </c>
      <c r="M45" s="153">
        <v>0.9826</v>
      </c>
      <c r="N45" s="153">
        <v>0.0474</v>
      </c>
      <c r="O45" s="150">
        <v>0.41</v>
      </c>
      <c r="P45" s="153">
        <v>-0.3618</v>
      </c>
      <c r="Q45" s="154">
        <v>60110.0</v>
      </c>
      <c r="R45" s="152">
        <v>4.4</v>
      </c>
      <c r="S45" s="152"/>
      <c r="T45" s="152">
        <v>2.81</v>
      </c>
      <c r="U45" s="152">
        <v>2.52</v>
      </c>
      <c r="V45" s="154">
        <v>7855.0</v>
      </c>
      <c r="W45" s="149" t="s">
        <v>1376</v>
      </c>
    </row>
    <row r="46">
      <c r="A46" s="124">
        <v>46184.0</v>
      </c>
      <c r="B46" s="125" t="s">
        <v>1348</v>
      </c>
      <c r="C46" s="125" t="s">
        <v>1349</v>
      </c>
      <c r="D46" s="125" t="s">
        <v>225</v>
      </c>
      <c r="E46" s="125" t="s">
        <v>226</v>
      </c>
      <c r="F46" s="125" t="s">
        <v>35</v>
      </c>
      <c r="G46" s="134">
        <v>0.31</v>
      </c>
      <c r="H46" s="127"/>
      <c r="I46" s="128">
        <v>3.1026361E7</v>
      </c>
      <c r="J46" s="128">
        <v>0.3</v>
      </c>
      <c r="K46" s="129">
        <v>-0.406</v>
      </c>
      <c r="L46" s="126">
        <v>0.99</v>
      </c>
      <c r="M46" s="129">
        <v>0.9429</v>
      </c>
      <c r="N46" s="129">
        <v>0.0193</v>
      </c>
      <c r="O46" s="126">
        <v>1.9</v>
      </c>
      <c r="P46" s="129">
        <v>-0.3702</v>
      </c>
      <c r="Q46" s="130">
        <v>5790000.0</v>
      </c>
      <c r="R46" s="128">
        <v>0.5</v>
      </c>
      <c r="S46" s="128"/>
      <c r="T46" s="128">
        <v>0.38</v>
      </c>
      <c r="U46" s="128">
        <v>0.28</v>
      </c>
      <c r="V46" s="130">
        <v>27080.0</v>
      </c>
      <c r="W46" s="125" t="s">
        <v>1350</v>
      </c>
    </row>
    <row r="47">
      <c r="A47" s="148">
        <v>46184.0</v>
      </c>
      <c r="B47" s="149" t="s">
        <v>1377</v>
      </c>
      <c r="C47" s="149" t="s">
        <v>1378</v>
      </c>
      <c r="D47" s="149" t="s">
        <v>33</v>
      </c>
      <c r="E47" s="149" t="s">
        <v>203</v>
      </c>
      <c r="F47" s="149" t="s">
        <v>35</v>
      </c>
      <c r="G47" s="150">
        <v>1.82</v>
      </c>
      <c r="H47" s="151"/>
      <c r="I47" s="152">
        <v>3018359.0</v>
      </c>
      <c r="J47" s="152">
        <v>3.18</v>
      </c>
      <c r="K47" s="153">
        <v>-0.3117</v>
      </c>
      <c r="L47" s="150">
        <v>0.53</v>
      </c>
      <c r="M47" s="153">
        <v>0.9298</v>
      </c>
      <c r="N47" s="153">
        <v>0.0809</v>
      </c>
      <c r="O47" s="150">
        <v>0.63</v>
      </c>
      <c r="P47" s="153">
        <v>-0.3009</v>
      </c>
      <c r="Q47" s="154">
        <v>124140.0</v>
      </c>
      <c r="R47" s="152">
        <v>4.62</v>
      </c>
      <c r="S47" s="152"/>
      <c r="T47" s="152">
        <v>3.44</v>
      </c>
      <c r="U47" s="152">
        <v>3.03</v>
      </c>
      <c r="V47" s="154">
        <v>22234.0</v>
      </c>
      <c r="W47" s="149" t="s">
        <v>1379</v>
      </c>
    </row>
    <row r="48">
      <c r="A48" s="124">
        <v>46184.0</v>
      </c>
      <c r="B48" s="125" t="s">
        <v>572</v>
      </c>
      <c r="C48" s="125" t="s">
        <v>1175</v>
      </c>
      <c r="D48" s="125" t="s">
        <v>549</v>
      </c>
      <c r="E48" s="125" t="s">
        <v>550</v>
      </c>
      <c r="F48" s="125" t="s">
        <v>35</v>
      </c>
      <c r="G48" s="126">
        <v>31.27</v>
      </c>
      <c r="H48" s="127"/>
      <c r="I48" s="128">
        <v>5.5890933E7</v>
      </c>
      <c r="J48" s="128">
        <v>1.42</v>
      </c>
      <c r="K48" s="129">
        <v>-0.3107</v>
      </c>
      <c r="L48" s="126">
        <v>17.9</v>
      </c>
      <c r="M48" s="129">
        <v>0.8715</v>
      </c>
      <c r="N48" s="129">
        <v>0.2101</v>
      </c>
      <c r="O48" s="126">
        <v>0.44</v>
      </c>
      <c r="P48" s="129">
        <v>-0.0388</v>
      </c>
      <c r="Q48" s="130">
        <v>1.322E7</v>
      </c>
      <c r="R48" s="128">
        <v>2.06</v>
      </c>
      <c r="S48" s="128"/>
      <c r="T48" s="128">
        <v>2.08</v>
      </c>
      <c r="U48" s="128">
        <v>1.4</v>
      </c>
      <c r="V48" s="130">
        <v>55300.0</v>
      </c>
      <c r="W48" s="125" t="s">
        <v>875</v>
      </c>
    </row>
    <row r="49">
      <c r="A49" s="148">
        <v>46184.0</v>
      </c>
      <c r="B49" s="149" t="s">
        <v>1172</v>
      </c>
      <c r="C49" s="149" t="s">
        <v>1173</v>
      </c>
      <c r="D49" s="149" t="s">
        <v>45</v>
      </c>
      <c r="E49" s="149" t="s">
        <v>1124</v>
      </c>
      <c r="F49" s="149" t="s">
        <v>35</v>
      </c>
      <c r="G49" s="150">
        <v>411.74</v>
      </c>
      <c r="H49" s="150">
        <v>35.95</v>
      </c>
      <c r="I49" s="152">
        <v>201265.0</v>
      </c>
      <c r="J49" s="152">
        <v>10.53</v>
      </c>
      <c r="K49" s="153">
        <v>-0.2975</v>
      </c>
      <c r="L49" s="150">
        <v>18.46</v>
      </c>
      <c r="M49" s="153">
        <v>0.7155</v>
      </c>
      <c r="N49" s="156"/>
      <c r="O49" s="150">
        <v>2.46</v>
      </c>
      <c r="P49" s="153">
        <v>7.0E-4</v>
      </c>
      <c r="Q49" s="154">
        <v>103000.0</v>
      </c>
      <c r="R49" s="152">
        <v>14.99</v>
      </c>
      <c r="S49" s="152"/>
      <c r="T49" s="152">
        <v>15.0</v>
      </c>
      <c r="U49" s="152">
        <v>10.05</v>
      </c>
      <c r="V49" s="154">
        <v>1885.0</v>
      </c>
      <c r="W49" s="149" t="s">
        <v>1174</v>
      </c>
    </row>
    <row r="50">
      <c r="A50" s="124">
        <v>46184.0</v>
      </c>
      <c r="B50" s="125" t="s">
        <v>1309</v>
      </c>
      <c r="C50" s="125" t="s">
        <v>1310</v>
      </c>
      <c r="D50" s="125" t="s">
        <v>79</v>
      </c>
      <c r="E50" s="125" t="s">
        <v>153</v>
      </c>
      <c r="F50" s="125" t="s">
        <v>35</v>
      </c>
      <c r="G50" s="126">
        <v>0.01</v>
      </c>
      <c r="H50" s="127"/>
      <c r="I50" s="128">
        <v>5.98860002E8</v>
      </c>
      <c r="J50" s="128">
        <v>0.01</v>
      </c>
      <c r="K50" s="129">
        <v>-0.2973</v>
      </c>
      <c r="L50" s="126">
        <v>0.82</v>
      </c>
      <c r="M50" s="129">
        <v>1.0</v>
      </c>
      <c r="N50" s="129">
        <v>0.1138</v>
      </c>
      <c r="O50" s="126">
        <v>0.62</v>
      </c>
      <c r="P50" s="129">
        <v>-0.0649</v>
      </c>
      <c r="Q50" s="130">
        <v>1.484E7</v>
      </c>
      <c r="R50" s="128">
        <v>0.02</v>
      </c>
      <c r="S50" s="128"/>
      <c r="T50" s="128">
        <v>0.02</v>
      </c>
      <c r="U50" s="128">
        <v>0.01</v>
      </c>
      <c r="V50" s="130">
        <v>59356.0</v>
      </c>
      <c r="W50" s="125" t="s">
        <v>1380</v>
      </c>
    </row>
    <row r="51">
      <c r="A51" s="148">
        <v>46184.0</v>
      </c>
      <c r="B51" s="149" t="s">
        <v>1381</v>
      </c>
      <c r="C51" s="149" t="s">
        <v>1382</v>
      </c>
      <c r="D51" s="149" t="s">
        <v>64</v>
      </c>
      <c r="E51" s="149" t="s">
        <v>1050</v>
      </c>
      <c r="F51" s="149" t="s">
        <v>35</v>
      </c>
      <c r="G51" s="151"/>
      <c r="H51" s="151"/>
      <c r="I51" s="152">
        <v>5.9887287E7</v>
      </c>
      <c r="J51" s="152">
        <v>4.19</v>
      </c>
      <c r="K51" s="153">
        <v>-0.2874</v>
      </c>
      <c r="L51" s="151"/>
      <c r="M51" s="156"/>
      <c r="N51" s="156"/>
      <c r="O51" s="150">
        <v>1.6</v>
      </c>
      <c r="P51" s="153">
        <v>-0.0357</v>
      </c>
      <c r="Q51" s="154">
        <v>2.732E7</v>
      </c>
      <c r="R51" s="152">
        <v>5.88</v>
      </c>
      <c r="S51" s="152"/>
      <c r="T51" s="152">
        <v>5.71</v>
      </c>
      <c r="U51" s="152">
        <v>4.11</v>
      </c>
      <c r="V51" s="154">
        <v>40132.0</v>
      </c>
      <c r="W51" s="149" t="s">
        <v>528</v>
      </c>
    </row>
    <row r="52">
      <c r="A52" s="124">
        <v>46184.0</v>
      </c>
      <c r="B52" s="125" t="s">
        <v>1383</v>
      </c>
      <c r="C52" s="125" t="s">
        <v>1384</v>
      </c>
      <c r="D52" s="125" t="s">
        <v>64</v>
      </c>
      <c r="E52" s="125" t="s">
        <v>1385</v>
      </c>
      <c r="F52" s="125" t="s">
        <v>35</v>
      </c>
      <c r="G52" s="134">
        <v>1.53</v>
      </c>
      <c r="H52" s="127"/>
      <c r="I52" s="128">
        <v>3.5602407E7</v>
      </c>
      <c r="J52" s="128">
        <v>0.24</v>
      </c>
      <c r="K52" s="129">
        <v>-0.2476</v>
      </c>
      <c r="L52" s="126">
        <v>3.86</v>
      </c>
      <c r="M52" s="129">
        <v>0.8559</v>
      </c>
      <c r="N52" s="129">
        <v>0.0337</v>
      </c>
      <c r="O52" s="126">
        <v>0.06</v>
      </c>
      <c r="P52" s="129">
        <v>-0.119</v>
      </c>
      <c r="Q52" s="130">
        <v>266660.0</v>
      </c>
      <c r="R52" s="128">
        <v>0.31</v>
      </c>
      <c r="S52" s="128"/>
      <c r="T52" s="128">
        <v>0.31</v>
      </c>
      <c r="U52" s="128">
        <v>0.24</v>
      </c>
      <c r="V52" s="130">
        <v>37280.0</v>
      </c>
      <c r="W52" s="125" t="s">
        <v>1386</v>
      </c>
    </row>
    <row r="53">
      <c r="A53" s="148">
        <v>46184.0</v>
      </c>
      <c r="B53" s="149" t="s">
        <v>1387</v>
      </c>
      <c r="C53" s="149" t="s">
        <v>1388</v>
      </c>
      <c r="D53" s="149" t="s">
        <v>79</v>
      </c>
      <c r="E53" s="149" t="s">
        <v>153</v>
      </c>
      <c r="F53" s="149" t="s">
        <v>35</v>
      </c>
      <c r="G53" s="150">
        <v>1.92</v>
      </c>
      <c r="H53" s="151"/>
      <c r="I53" s="152">
        <v>6901082.0</v>
      </c>
      <c r="J53" s="152">
        <v>0.6</v>
      </c>
      <c r="K53" s="153">
        <v>-0.2475</v>
      </c>
      <c r="L53" s="150">
        <v>3.12</v>
      </c>
      <c r="M53" s="153">
        <v>0.975</v>
      </c>
      <c r="N53" s="153">
        <v>0.048</v>
      </c>
      <c r="O53" s="150">
        <v>0.11</v>
      </c>
      <c r="P53" s="153">
        <v>-0.2096</v>
      </c>
      <c r="Q53" s="154">
        <v>176960.0</v>
      </c>
      <c r="R53" s="152">
        <v>0.8</v>
      </c>
      <c r="S53" s="152"/>
      <c r="T53" s="152">
        <v>0.68</v>
      </c>
      <c r="U53" s="152">
        <v>0.57</v>
      </c>
      <c r="V53" s="154">
        <v>12920.0</v>
      </c>
      <c r="W53" s="149" t="s">
        <v>1389</v>
      </c>
    </row>
    <row r="54">
      <c r="A54" s="124">
        <v>46184.0</v>
      </c>
      <c r="B54" s="125" t="s">
        <v>1048</v>
      </c>
      <c r="C54" s="125" t="s">
        <v>1049</v>
      </c>
      <c r="D54" s="125" t="s">
        <v>64</v>
      </c>
      <c r="E54" s="125" t="s">
        <v>1050</v>
      </c>
      <c r="F54" s="125" t="s">
        <v>35</v>
      </c>
      <c r="G54" s="158"/>
      <c r="H54" s="127"/>
      <c r="I54" s="128">
        <v>8.84711196E8</v>
      </c>
      <c r="J54" s="128">
        <v>4.97</v>
      </c>
      <c r="K54" s="129">
        <v>-0.2435</v>
      </c>
      <c r="L54" s="127"/>
      <c r="M54" s="155"/>
      <c r="N54" s="155"/>
      <c r="O54" s="126">
        <v>1.35</v>
      </c>
      <c r="P54" s="129">
        <v>-0.0715</v>
      </c>
      <c r="Q54" s="130">
        <v>2.534E8</v>
      </c>
      <c r="R54" s="128">
        <v>6.57</v>
      </c>
      <c r="S54" s="128"/>
      <c r="T54" s="128">
        <v>6.1</v>
      </c>
      <c r="U54" s="128">
        <v>4.9</v>
      </c>
      <c r="V54" s="130">
        <v>312678.0</v>
      </c>
      <c r="W54" s="125" t="s">
        <v>1390</v>
      </c>
    </row>
    <row r="55">
      <c r="A55" s="148">
        <v>46184.0</v>
      </c>
      <c r="B55" s="149" t="s">
        <v>749</v>
      </c>
      <c r="C55" s="149" t="s">
        <v>1391</v>
      </c>
      <c r="D55" s="149" t="s">
        <v>225</v>
      </c>
      <c r="E55" s="149" t="s">
        <v>750</v>
      </c>
      <c r="F55" s="149" t="s">
        <v>35</v>
      </c>
      <c r="G55" s="150">
        <v>2.4</v>
      </c>
      <c r="H55" s="151"/>
      <c r="I55" s="152">
        <v>3686470.0</v>
      </c>
      <c r="J55" s="152">
        <v>0.22</v>
      </c>
      <c r="K55" s="153">
        <v>-0.2369</v>
      </c>
      <c r="L55" s="150">
        <v>10.96</v>
      </c>
      <c r="M55" s="153">
        <v>1.0</v>
      </c>
      <c r="N55" s="153">
        <v>0.01</v>
      </c>
      <c r="O55" s="150">
        <v>0.07</v>
      </c>
      <c r="P55" s="153">
        <v>-0.0523</v>
      </c>
      <c r="Q55" s="154">
        <v>1.756E7</v>
      </c>
      <c r="R55" s="152">
        <v>0.29</v>
      </c>
      <c r="S55" s="152"/>
      <c r="T55" s="152">
        <v>0.28</v>
      </c>
      <c r="U55" s="152">
        <v>0.19</v>
      </c>
      <c r="V55" s="154">
        <v>3699.0</v>
      </c>
      <c r="W55" s="149" t="s">
        <v>752</v>
      </c>
    </row>
    <row r="56">
      <c r="A56" s="124">
        <v>46184.0</v>
      </c>
      <c r="B56" s="125" t="s">
        <v>1265</v>
      </c>
      <c r="C56" s="125" t="s">
        <v>1266</v>
      </c>
      <c r="D56" s="125" t="s">
        <v>64</v>
      </c>
      <c r="E56" s="125" t="s">
        <v>1050</v>
      </c>
      <c r="F56" s="125" t="s">
        <v>35</v>
      </c>
      <c r="G56" s="127"/>
      <c r="H56" s="127"/>
      <c r="I56" s="128">
        <v>7433981.0</v>
      </c>
      <c r="J56" s="128">
        <v>4.57</v>
      </c>
      <c r="K56" s="129">
        <v>-0.2358</v>
      </c>
      <c r="L56" s="127"/>
      <c r="M56" s="155"/>
      <c r="N56" s="155"/>
      <c r="O56" s="126">
        <v>1.63</v>
      </c>
      <c r="P56" s="129">
        <v>-0.0033</v>
      </c>
      <c r="Q56" s="130">
        <v>3080000.0</v>
      </c>
      <c r="R56" s="128">
        <v>5.98</v>
      </c>
      <c r="S56" s="128"/>
      <c r="T56" s="128">
        <v>6.04</v>
      </c>
      <c r="U56" s="128">
        <v>4.5</v>
      </c>
      <c r="V56" s="130">
        <v>7275.0</v>
      </c>
      <c r="W56" s="125" t="s">
        <v>528</v>
      </c>
    </row>
    <row r="57">
      <c r="A57" s="148">
        <v>46184.0</v>
      </c>
      <c r="B57" s="149" t="s">
        <v>800</v>
      </c>
      <c r="C57" s="149" t="s">
        <v>1392</v>
      </c>
      <c r="D57" s="149" t="s">
        <v>549</v>
      </c>
      <c r="E57" s="149" t="s">
        <v>801</v>
      </c>
      <c r="F57" s="149" t="s">
        <v>35</v>
      </c>
      <c r="G57" s="150">
        <v>7.0</v>
      </c>
      <c r="H57" s="151"/>
      <c r="I57" s="152">
        <v>6551822.0</v>
      </c>
      <c r="J57" s="152">
        <v>1.46</v>
      </c>
      <c r="K57" s="153">
        <v>-0.2356</v>
      </c>
      <c r="L57" s="150">
        <v>3.59</v>
      </c>
      <c r="M57" s="153">
        <v>0.9548</v>
      </c>
      <c r="N57" s="153">
        <v>0.0911</v>
      </c>
      <c r="O57" s="150">
        <v>0.56</v>
      </c>
      <c r="P57" s="153">
        <v>-0.0628</v>
      </c>
      <c r="Q57" s="154">
        <v>7930000.0</v>
      </c>
      <c r="R57" s="152">
        <v>1.91</v>
      </c>
      <c r="S57" s="152"/>
      <c r="T57" s="152">
        <v>1.82</v>
      </c>
      <c r="U57" s="152">
        <v>1.37</v>
      </c>
      <c r="V57" s="154">
        <v>13236.0</v>
      </c>
      <c r="W57" s="149" t="s">
        <v>803</v>
      </c>
    </row>
    <row r="58">
      <c r="A58" s="124">
        <v>46184.0</v>
      </c>
      <c r="B58" s="125" t="s">
        <v>1189</v>
      </c>
      <c r="C58" s="125" t="s">
        <v>1190</v>
      </c>
      <c r="D58" s="125" t="s">
        <v>45</v>
      </c>
      <c r="E58" s="125" t="s">
        <v>438</v>
      </c>
      <c r="F58" s="125" t="s">
        <v>35</v>
      </c>
      <c r="G58" s="127"/>
      <c r="H58" s="127"/>
      <c r="I58" s="128">
        <v>2094587.0</v>
      </c>
      <c r="J58" s="128">
        <v>0.66</v>
      </c>
      <c r="K58" s="129">
        <v>-0.2326</v>
      </c>
      <c r="L58" s="127"/>
      <c r="M58" s="132"/>
      <c r="N58" s="132"/>
      <c r="O58" s="126">
        <v>0.22</v>
      </c>
      <c r="P58" s="129">
        <v>-0.035</v>
      </c>
      <c r="Q58" s="130">
        <v>1640000.0</v>
      </c>
      <c r="R58" s="128">
        <v>0.86</v>
      </c>
      <c r="S58" s="128"/>
      <c r="T58" s="128">
        <v>0.87</v>
      </c>
      <c r="U58" s="128">
        <v>0.59</v>
      </c>
      <c r="V58" s="130">
        <v>3194.0</v>
      </c>
      <c r="W58" s="125" t="s">
        <v>1191</v>
      </c>
    </row>
    <row r="59">
      <c r="A59" s="148">
        <v>46184.0</v>
      </c>
      <c r="B59" s="149" t="s">
        <v>1393</v>
      </c>
      <c r="C59" s="149" t="s">
        <v>1394</v>
      </c>
      <c r="D59" s="149" t="s">
        <v>64</v>
      </c>
      <c r="E59" s="149" t="s">
        <v>1050</v>
      </c>
      <c r="F59" s="149" t="s">
        <v>35</v>
      </c>
      <c r="G59" s="151"/>
      <c r="H59" s="151"/>
      <c r="I59" s="152">
        <v>741715.0</v>
      </c>
      <c r="J59" s="152">
        <v>17.31</v>
      </c>
      <c r="K59" s="153">
        <v>-0.231</v>
      </c>
      <c r="L59" s="151"/>
      <c r="M59" s="157"/>
      <c r="N59" s="157"/>
      <c r="O59" s="150">
        <v>4.51</v>
      </c>
      <c r="P59" s="153">
        <v>-0.0262</v>
      </c>
      <c r="Q59" s="154">
        <v>762870.0</v>
      </c>
      <c r="R59" s="152">
        <v>22.51</v>
      </c>
      <c r="S59" s="152"/>
      <c r="T59" s="152">
        <v>22.2</v>
      </c>
      <c r="U59" s="152">
        <v>17.28</v>
      </c>
      <c r="V59" s="154">
        <v>1548.0</v>
      </c>
      <c r="W59" s="149" t="s">
        <v>528</v>
      </c>
    </row>
    <row r="60">
      <c r="A60" s="124">
        <v>46184.0</v>
      </c>
      <c r="B60" s="125" t="s">
        <v>685</v>
      </c>
      <c r="C60" s="125" t="s">
        <v>1395</v>
      </c>
      <c r="D60" s="125" t="s">
        <v>242</v>
      </c>
      <c r="E60" s="125" t="s">
        <v>648</v>
      </c>
      <c r="F60" s="125" t="s">
        <v>35</v>
      </c>
      <c r="G60" s="126">
        <v>22.36</v>
      </c>
      <c r="H60" s="127"/>
      <c r="I60" s="128">
        <v>1.466184E7</v>
      </c>
      <c r="J60" s="128">
        <v>0.97</v>
      </c>
      <c r="K60" s="129">
        <v>-0.2217</v>
      </c>
      <c r="L60" s="126">
        <v>22.99</v>
      </c>
      <c r="M60" s="129">
        <v>1.0</v>
      </c>
      <c r="N60" s="129">
        <v>0.0752</v>
      </c>
      <c r="O60" s="126">
        <v>0.3</v>
      </c>
      <c r="P60" s="129">
        <v>0.128</v>
      </c>
      <c r="Q60" s="130">
        <v>4610000.0</v>
      </c>
      <c r="R60" s="128">
        <v>1.25</v>
      </c>
      <c r="S60" s="128"/>
      <c r="T60" s="128">
        <v>1.47</v>
      </c>
      <c r="U60" s="128">
        <v>0.8</v>
      </c>
      <c r="V60" s="130">
        <v>24345.0</v>
      </c>
      <c r="W60" s="125" t="s">
        <v>1396</v>
      </c>
    </row>
    <row r="61">
      <c r="A61" s="148">
        <v>46184.0</v>
      </c>
      <c r="B61" s="149" t="s">
        <v>1397</v>
      </c>
      <c r="C61" s="149" t="s">
        <v>1398</v>
      </c>
      <c r="D61" s="149" t="s">
        <v>33</v>
      </c>
      <c r="E61" s="149" t="s">
        <v>1399</v>
      </c>
      <c r="F61" s="149" t="s">
        <v>35</v>
      </c>
      <c r="G61" s="159">
        <v>26.48</v>
      </c>
      <c r="H61" s="151"/>
      <c r="I61" s="152">
        <v>131514.0</v>
      </c>
      <c r="J61" s="152">
        <v>3.76</v>
      </c>
      <c r="K61" s="153">
        <v>-0.2134</v>
      </c>
      <c r="L61" s="150">
        <v>0.99</v>
      </c>
      <c r="M61" s="153">
        <v>0.1412</v>
      </c>
      <c r="N61" s="153">
        <v>0.005</v>
      </c>
      <c r="O61" s="150">
        <v>0.93</v>
      </c>
      <c r="P61" s="153">
        <v>-0.0209</v>
      </c>
      <c r="Q61" s="154">
        <v>1680000.0</v>
      </c>
      <c r="R61" s="152">
        <v>4.78</v>
      </c>
      <c r="S61" s="152"/>
      <c r="T61" s="152">
        <v>4.71</v>
      </c>
      <c r="U61" s="152">
        <v>3.7</v>
      </c>
      <c r="V61" s="154">
        <v>1763.0</v>
      </c>
      <c r="W61" s="149" t="s">
        <v>1400</v>
      </c>
    </row>
    <row r="62">
      <c r="A62" s="124">
        <v>46184.0</v>
      </c>
      <c r="B62" s="125" t="s">
        <v>1071</v>
      </c>
      <c r="C62" s="125" t="s">
        <v>1072</v>
      </c>
      <c r="D62" s="125" t="s">
        <v>45</v>
      </c>
      <c r="E62" s="125" t="s">
        <v>721</v>
      </c>
      <c r="F62" s="125" t="s">
        <v>35</v>
      </c>
      <c r="G62" s="134">
        <v>595.82</v>
      </c>
      <c r="H62" s="126">
        <v>75.22</v>
      </c>
      <c r="I62" s="128">
        <v>1403248.0</v>
      </c>
      <c r="J62" s="128">
        <v>17.27</v>
      </c>
      <c r="K62" s="129">
        <v>-0.2129</v>
      </c>
      <c r="L62" s="126">
        <v>19.23</v>
      </c>
      <c r="M62" s="129">
        <v>0.6967</v>
      </c>
      <c r="N62" s="155"/>
      <c r="O62" s="126">
        <v>2.72</v>
      </c>
      <c r="P62" s="129">
        <v>0.1376</v>
      </c>
      <c r="Q62" s="130">
        <v>321920.0</v>
      </c>
      <c r="R62" s="128">
        <v>21.94</v>
      </c>
      <c r="S62" s="128"/>
      <c r="T62" s="128">
        <v>25.0</v>
      </c>
      <c r="U62" s="128">
        <v>16.6</v>
      </c>
      <c r="V62" s="130">
        <v>16291.0</v>
      </c>
      <c r="W62" s="125" t="s">
        <v>1401</v>
      </c>
    </row>
    <row r="63">
      <c r="A63" s="148">
        <v>46184.0</v>
      </c>
      <c r="B63" s="149" t="s">
        <v>1402</v>
      </c>
      <c r="C63" s="149" t="s">
        <v>1403</v>
      </c>
      <c r="D63" s="149" t="s">
        <v>64</v>
      </c>
      <c r="E63" s="149" t="s">
        <v>1050</v>
      </c>
      <c r="F63" s="149" t="s">
        <v>35</v>
      </c>
      <c r="G63" s="151"/>
      <c r="H63" s="151"/>
      <c r="I63" s="152">
        <v>8408222.0</v>
      </c>
      <c r="J63" s="152">
        <v>5.57</v>
      </c>
      <c r="K63" s="153">
        <v>-0.202</v>
      </c>
      <c r="L63" s="151"/>
      <c r="M63" s="157"/>
      <c r="N63" s="157"/>
      <c r="O63" s="150">
        <v>1.59</v>
      </c>
      <c r="P63" s="153">
        <v>0.0072</v>
      </c>
      <c r="Q63" s="154">
        <v>5930000.0</v>
      </c>
      <c r="R63" s="152">
        <v>6.98</v>
      </c>
      <c r="S63" s="152"/>
      <c r="T63" s="152">
        <v>7.17</v>
      </c>
      <c r="U63" s="152">
        <v>5.48</v>
      </c>
      <c r="V63" s="154">
        <v>7252.0</v>
      </c>
      <c r="W63" s="149" t="s">
        <v>1058</v>
      </c>
    </row>
    <row r="64">
      <c r="A64" s="124">
        <v>46184.0</v>
      </c>
      <c r="B64" s="125" t="s">
        <v>1404</v>
      </c>
      <c r="C64" s="125" t="s">
        <v>1405</v>
      </c>
      <c r="D64" s="125" t="s">
        <v>79</v>
      </c>
      <c r="E64" s="125" t="s">
        <v>153</v>
      </c>
      <c r="F64" s="125" t="s">
        <v>35</v>
      </c>
      <c r="G64" s="126">
        <v>239.78</v>
      </c>
      <c r="H64" s="127"/>
      <c r="I64" s="128">
        <v>2.9239023E7</v>
      </c>
      <c r="J64" s="128">
        <v>1.08</v>
      </c>
      <c r="K64" s="129">
        <v>-0.194</v>
      </c>
      <c r="L64" s="126">
        <v>201.32</v>
      </c>
      <c r="M64" s="129">
        <v>0.9068</v>
      </c>
      <c r="N64" s="129">
        <v>0.1994</v>
      </c>
      <c r="O64" s="126">
        <v>0.14</v>
      </c>
      <c r="P64" s="129">
        <v>-0.2164</v>
      </c>
      <c r="Q64" s="130">
        <v>7450000.0</v>
      </c>
      <c r="R64" s="128">
        <v>1.34</v>
      </c>
      <c r="S64" s="128"/>
      <c r="T64" s="128">
        <v>1.1</v>
      </c>
      <c r="U64" s="128">
        <v>1.0</v>
      </c>
      <c r="V64" s="130">
        <v>23308.0</v>
      </c>
      <c r="W64" s="125" t="s">
        <v>1406</v>
      </c>
    </row>
    <row r="65">
      <c r="A65" s="148">
        <v>46185.0</v>
      </c>
      <c r="B65" s="149" t="s">
        <v>1407</v>
      </c>
      <c r="C65" s="149" t="s">
        <v>1408</v>
      </c>
      <c r="D65" s="149" t="s">
        <v>64</v>
      </c>
      <c r="E65" s="149" t="s">
        <v>1135</v>
      </c>
      <c r="F65" s="149" t="s">
        <v>35</v>
      </c>
      <c r="G65" s="150">
        <v>33.99</v>
      </c>
      <c r="H65" s="150">
        <v>41.49</v>
      </c>
      <c r="I65" s="152">
        <v>754823.0</v>
      </c>
      <c r="J65" s="152">
        <v>5.8</v>
      </c>
      <c r="K65" s="153">
        <v>-0.4737</v>
      </c>
      <c r="L65" s="150">
        <v>4.14</v>
      </c>
      <c r="M65" s="153">
        <v>0.7065</v>
      </c>
      <c r="N65" s="153">
        <v>7.0E-4</v>
      </c>
      <c r="O65" s="150">
        <v>2.01</v>
      </c>
      <c r="P65" s="153">
        <v>-0.1833</v>
      </c>
      <c r="Q65" s="154">
        <v>20380.0</v>
      </c>
      <c r="R65" s="152">
        <v>11.02</v>
      </c>
      <c r="S65" s="152">
        <v>9.0</v>
      </c>
      <c r="T65" s="152">
        <v>12.6</v>
      </c>
      <c r="U65" s="152">
        <v>3.59</v>
      </c>
      <c r="V65" s="154">
        <v>3650.0</v>
      </c>
      <c r="W65" s="149" t="s">
        <v>1409</v>
      </c>
    </row>
    <row r="66">
      <c r="A66" s="124">
        <v>46185.0</v>
      </c>
      <c r="B66" s="125" t="s">
        <v>964</v>
      </c>
      <c r="C66" s="125" t="s">
        <v>1038</v>
      </c>
      <c r="D66" s="137" t="s">
        <v>242</v>
      </c>
      <c r="E66" s="137" t="s">
        <v>1039</v>
      </c>
      <c r="F66" s="138" t="s">
        <v>35</v>
      </c>
      <c r="G66" s="128">
        <v>8.99</v>
      </c>
      <c r="H66" s="139"/>
      <c r="I66" s="128">
        <v>2.0708773E7</v>
      </c>
      <c r="J66" s="128">
        <v>0.39</v>
      </c>
      <c r="K66" s="129">
        <v>-0.4088</v>
      </c>
      <c r="L66" s="126">
        <v>18.58</v>
      </c>
      <c r="M66" s="129">
        <v>0.8061</v>
      </c>
      <c r="N66" s="129">
        <v>0.3301</v>
      </c>
      <c r="O66" s="126">
        <v>0.34</v>
      </c>
      <c r="P66" s="129">
        <v>-0.4242</v>
      </c>
      <c r="Q66" s="130">
        <v>8900000.0</v>
      </c>
      <c r="R66" s="128">
        <v>0.66</v>
      </c>
      <c r="S66" s="128">
        <v>0.38</v>
      </c>
      <c r="T66" s="128">
        <v>0.5</v>
      </c>
      <c r="U66" s="128">
        <v>0.33</v>
      </c>
      <c r="V66" s="130">
        <v>18056.0</v>
      </c>
      <c r="W66" s="125" t="s">
        <v>1410</v>
      </c>
    </row>
    <row r="67">
      <c r="A67" s="148">
        <v>46185.0</v>
      </c>
      <c r="B67" s="149" t="s">
        <v>1224</v>
      </c>
      <c r="C67" s="149" t="s">
        <v>1225</v>
      </c>
      <c r="D67" s="160" t="s">
        <v>64</v>
      </c>
      <c r="E67" s="160" t="s">
        <v>1050</v>
      </c>
      <c r="F67" s="161" t="s">
        <v>35</v>
      </c>
      <c r="G67" s="162"/>
      <c r="H67" s="162"/>
      <c r="I67" s="152">
        <v>1518331.0</v>
      </c>
      <c r="J67" s="152">
        <v>13.05</v>
      </c>
      <c r="K67" s="153">
        <v>-0.3882</v>
      </c>
      <c r="L67" s="151"/>
      <c r="M67" s="157"/>
      <c r="N67" s="157"/>
      <c r="O67" s="150">
        <v>6.57</v>
      </c>
      <c r="P67" s="153">
        <v>-0.0476</v>
      </c>
      <c r="Q67" s="154">
        <v>290680.0</v>
      </c>
      <c r="R67" s="152">
        <v>21.33</v>
      </c>
      <c r="S67" s="152">
        <v>20.32</v>
      </c>
      <c r="T67" s="152">
        <v>20.98</v>
      </c>
      <c r="U67" s="152">
        <v>12.66</v>
      </c>
      <c r="V67" s="154">
        <v>5207.0</v>
      </c>
      <c r="W67" s="149" t="s">
        <v>528</v>
      </c>
    </row>
    <row r="68">
      <c r="A68" s="124">
        <v>46185.0</v>
      </c>
      <c r="B68" s="125" t="s">
        <v>1245</v>
      </c>
      <c r="C68" s="125" t="s">
        <v>1246</v>
      </c>
      <c r="D68" s="137" t="s">
        <v>33</v>
      </c>
      <c r="E68" s="137" t="s">
        <v>203</v>
      </c>
      <c r="F68" s="125" t="s">
        <v>35</v>
      </c>
      <c r="G68" s="128">
        <v>14.7</v>
      </c>
      <c r="H68" s="139"/>
      <c r="I68" s="128">
        <v>1388618.0</v>
      </c>
      <c r="J68" s="128">
        <v>2.88</v>
      </c>
      <c r="K68" s="129">
        <v>-0.3681</v>
      </c>
      <c r="L68" s="126">
        <v>5.11</v>
      </c>
      <c r="M68" s="129">
        <v>0.998</v>
      </c>
      <c r="N68" s="129">
        <v>0.0186</v>
      </c>
      <c r="O68" s="126">
        <v>0.44</v>
      </c>
      <c r="P68" s="129">
        <v>-0.3253</v>
      </c>
      <c r="Q68" s="130">
        <v>119910.0</v>
      </c>
      <c r="R68" s="128">
        <v>4.55</v>
      </c>
      <c r="S68" s="128">
        <v>3.07</v>
      </c>
      <c r="T68" s="128">
        <v>3.19</v>
      </c>
      <c r="U68" s="128">
        <v>2.78</v>
      </c>
      <c r="V68" s="130">
        <v>5900.0</v>
      </c>
      <c r="W68" s="125" t="s">
        <v>1247</v>
      </c>
    </row>
    <row r="69">
      <c r="A69" s="148">
        <v>46185.0</v>
      </c>
      <c r="B69" s="149" t="s">
        <v>735</v>
      </c>
      <c r="C69" s="149" t="s">
        <v>1167</v>
      </c>
      <c r="D69" s="160" t="s">
        <v>225</v>
      </c>
      <c r="E69" s="160" t="s">
        <v>159</v>
      </c>
      <c r="F69" s="161" t="s">
        <v>35</v>
      </c>
      <c r="G69" s="152">
        <v>12.07</v>
      </c>
      <c r="H69" s="162"/>
      <c r="I69" s="152">
        <v>265476.0</v>
      </c>
      <c r="J69" s="152">
        <v>16.21</v>
      </c>
      <c r="K69" s="153">
        <v>-0.3405</v>
      </c>
      <c r="L69" s="150">
        <v>0.74</v>
      </c>
      <c r="M69" s="153">
        <v>1.0</v>
      </c>
      <c r="N69" s="153">
        <v>0.032</v>
      </c>
      <c r="O69" s="150">
        <v>6.65</v>
      </c>
      <c r="P69" s="153">
        <v>0.0102</v>
      </c>
      <c r="Q69" s="154">
        <v>1710000.0</v>
      </c>
      <c r="R69" s="152">
        <v>24.58</v>
      </c>
      <c r="S69" s="152">
        <v>24.83</v>
      </c>
      <c r="T69" s="152">
        <v>27.89</v>
      </c>
      <c r="U69" s="152">
        <v>16.2</v>
      </c>
      <c r="V69" s="154">
        <v>3532.0</v>
      </c>
      <c r="W69" s="149" t="s">
        <v>1168</v>
      </c>
    </row>
    <row r="70">
      <c r="A70" s="124">
        <v>46185.0</v>
      </c>
      <c r="B70" s="125" t="s">
        <v>1131</v>
      </c>
      <c r="C70" s="125" t="s">
        <v>1132</v>
      </c>
      <c r="D70" s="137" t="s">
        <v>64</v>
      </c>
      <c r="E70" s="137" t="s">
        <v>1050</v>
      </c>
      <c r="F70" s="138" t="s">
        <v>35</v>
      </c>
      <c r="G70" s="139"/>
      <c r="H70" s="139"/>
      <c r="I70" s="128">
        <v>144586.0</v>
      </c>
      <c r="J70" s="128">
        <v>29.97</v>
      </c>
      <c r="K70" s="129">
        <v>-0.3307</v>
      </c>
      <c r="L70" s="127"/>
      <c r="M70" s="132"/>
      <c r="N70" s="132"/>
      <c r="O70" s="126">
        <v>10.42</v>
      </c>
      <c r="P70" s="129">
        <v>-0.1961</v>
      </c>
      <c r="Q70" s="130">
        <v>60100.0</v>
      </c>
      <c r="R70" s="128">
        <v>44.78</v>
      </c>
      <c r="S70" s="128">
        <v>36.0</v>
      </c>
      <c r="T70" s="128">
        <v>36.14</v>
      </c>
      <c r="U70" s="128">
        <v>25.19</v>
      </c>
      <c r="V70" s="126">
        <v>908.0</v>
      </c>
      <c r="W70" s="125" t="s">
        <v>528</v>
      </c>
    </row>
    <row r="71">
      <c r="A71" s="148">
        <v>46185.0</v>
      </c>
      <c r="B71" s="149" t="s">
        <v>1411</v>
      </c>
      <c r="C71" s="149" t="s">
        <v>1412</v>
      </c>
      <c r="D71" s="160" t="s">
        <v>45</v>
      </c>
      <c r="E71" s="160" t="s">
        <v>120</v>
      </c>
      <c r="F71" s="161" t="s">
        <v>35</v>
      </c>
      <c r="G71" s="152">
        <v>393.67</v>
      </c>
      <c r="H71" s="162"/>
      <c r="I71" s="152">
        <v>1.46236412E8</v>
      </c>
      <c r="J71" s="152">
        <v>3.91</v>
      </c>
      <c r="K71" s="153">
        <v>-0.3176</v>
      </c>
      <c r="L71" s="150">
        <v>99.74</v>
      </c>
      <c r="M71" s="153">
        <v>0.9907</v>
      </c>
      <c r="N71" s="153">
        <v>0.2251</v>
      </c>
      <c r="O71" s="150">
        <v>0.94</v>
      </c>
      <c r="P71" s="153">
        <v>-0.1344</v>
      </c>
      <c r="Q71" s="154">
        <v>2.455E7</v>
      </c>
      <c r="R71" s="152">
        <v>5.73</v>
      </c>
      <c r="S71" s="152">
        <v>4.96</v>
      </c>
      <c r="T71" s="152">
        <v>5.0</v>
      </c>
      <c r="U71" s="152">
        <v>3.56</v>
      </c>
      <c r="V71" s="154">
        <v>195926.0</v>
      </c>
      <c r="W71" s="149" t="s">
        <v>1413</v>
      </c>
    </row>
    <row r="72">
      <c r="A72" s="124">
        <v>46185.0</v>
      </c>
      <c r="B72" s="125" t="s">
        <v>1414</v>
      </c>
      <c r="C72" s="125" t="s">
        <v>1415</v>
      </c>
      <c r="D72" s="137" t="s">
        <v>64</v>
      </c>
      <c r="E72" s="137" t="s">
        <v>1050</v>
      </c>
      <c r="F72" s="138" t="s">
        <v>35</v>
      </c>
      <c r="G72" s="139"/>
      <c r="H72" s="139"/>
      <c r="I72" s="128">
        <v>40421.0</v>
      </c>
      <c r="J72" s="128">
        <v>17.68</v>
      </c>
      <c r="K72" s="129">
        <v>-0.3117</v>
      </c>
      <c r="L72" s="127"/>
      <c r="M72" s="132"/>
      <c r="N72" s="132"/>
      <c r="O72" s="126">
        <v>7.62</v>
      </c>
      <c r="P72" s="129">
        <v>0.0101</v>
      </c>
      <c r="Q72" s="130">
        <v>28240.0</v>
      </c>
      <c r="R72" s="128">
        <v>25.69</v>
      </c>
      <c r="S72" s="128">
        <v>25.95</v>
      </c>
      <c r="T72" s="128">
        <v>25.95</v>
      </c>
      <c r="U72" s="128">
        <v>17.5</v>
      </c>
      <c r="V72" s="126">
        <v>201.0</v>
      </c>
      <c r="W72" s="125" t="s">
        <v>528</v>
      </c>
    </row>
    <row r="73">
      <c r="A73" s="148">
        <v>46185.0</v>
      </c>
      <c r="B73" s="149" t="s">
        <v>1416</v>
      </c>
      <c r="C73" s="149" t="s">
        <v>1417</v>
      </c>
      <c r="D73" s="160" t="s">
        <v>64</v>
      </c>
      <c r="E73" s="160" t="s">
        <v>1050</v>
      </c>
      <c r="F73" s="161" t="s">
        <v>35</v>
      </c>
      <c r="G73" s="162"/>
      <c r="H73" s="162"/>
      <c r="I73" s="152">
        <v>1.6974277E7</v>
      </c>
      <c r="J73" s="152">
        <v>25.71</v>
      </c>
      <c r="K73" s="153">
        <v>-0.3109</v>
      </c>
      <c r="L73" s="151"/>
      <c r="M73" s="157"/>
      <c r="N73" s="157"/>
      <c r="O73" s="150">
        <v>9.81</v>
      </c>
      <c r="P73" s="153">
        <v>0.007</v>
      </c>
      <c r="Q73" s="154">
        <v>4780000.0</v>
      </c>
      <c r="R73" s="152">
        <v>37.31</v>
      </c>
      <c r="S73" s="152">
        <v>37.57</v>
      </c>
      <c r="T73" s="152">
        <v>37.57</v>
      </c>
      <c r="U73" s="152">
        <v>25.0</v>
      </c>
      <c r="V73" s="154">
        <v>65914.0</v>
      </c>
      <c r="W73" s="149" t="s">
        <v>1418</v>
      </c>
    </row>
    <row r="74">
      <c r="A74" s="124">
        <v>46185.0</v>
      </c>
      <c r="B74" s="125" t="s">
        <v>1419</v>
      </c>
      <c r="C74" s="125" t="s">
        <v>1420</v>
      </c>
      <c r="D74" s="137" t="s">
        <v>64</v>
      </c>
      <c r="E74" s="137" t="s">
        <v>1050</v>
      </c>
      <c r="F74" s="125" t="s">
        <v>35</v>
      </c>
      <c r="G74" s="139"/>
      <c r="H74" s="139"/>
      <c r="I74" s="128">
        <v>553156.0</v>
      </c>
      <c r="J74" s="128">
        <v>14.35</v>
      </c>
      <c r="K74" s="129">
        <v>-0.3056</v>
      </c>
      <c r="L74" s="132"/>
      <c r="M74" s="132"/>
      <c r="N74" s="132"/>
      <c r="O74" s="126">
        <v>6.6</v>
      </c>
      <c r="P74" s="129">
        <v>0.0063</v>
      </c>
      <c r="Q74" s="130">
        <v>195400.0</v>
      </c>
      <c r="R74" s="128">
        <v>20.67</v>
      </c>
      <c r="S74" s="128">
        <v>20.8</v>
      </c>
      <c r="T74" s="128">
        <v>20.8</v>
      </c>
      <c r="U74" s="128">
        <v>13.85</v>
      </c>
      <c r="V74" s="130">
        <v>2040.0</v>
      </c>
      <c r="W74" s="125" t="s">
        <v>528</v>
      </c>
    </row>
    <row r="75">
      <c r="A75" s="148">
        <v>46185.0</v>
      </c>
      <c r="B75" s="149" t="s">
        <v>1348</v>
      </c>
      <c r="C75" s="149" t="s">
        <v>1349</v>
      </c>
      <c r="D75" s="160" t="s">
        <v>225</v>
      </c>
      <c r="E75" s="160" t="s">
        <v>226</v>
      </c>
      <c r="F75" s="161" t="s">
        <v>35</v>
      </c>
      <c r="G75" s="152">
        <v>0.22</v>
      </c>
      <c r="H75" s="162"/>
      <c r="I75" s="152">
        <v>8.8203928E7</v>
      </c>
      <c r="J75" s="152">
        <v>0.21</v>
      </c>
      <c r="K75" s="153">
        <v>-0.2828</v>
      </c>
      <c r="L75" s="150">
        <v>0.99</v>
      </c>
      <c r="M75" s="153">
        <v>0.9429</v>
      </c>
      <c r="N75" s="153">
        <v>0.0193</v>
      </c>
      <c r="O75" s="150">
        <v>1.77</v>
      </c>
      <c r="P75" s="153">
        <v>-0.0817</v>
      </c>
      <c r="Q75" s="154">
        <v>6480000.0</v>
      </c>
      <c r="R75" s="152">
        <v>0.29</v>
      </c>
      <c r="S75" s="152">
        <v>0.27</v>
      </c>
      <c r="T75" s="152">
        <v>0.27</v>
      </c>
      <c r="U75" s="152">
        <v>0.18</v>
      </c>
      <c r="V75" s="154">
        <v>62476.0</v>
      </c>
      <c r="W75" s="149" t="s">
        <v>1350</v>
      </c>
    </row>
    <row r="76">
      <c r="A76" s="124">
        <v>46185.0</v>
      </c>
      <c r="B76" s="125" t="s">
        <v>485</v>
      </c>
      <c r="C76" s="125" t="s">
        <v>1421</v>
      </c>
      <c r="D76" s="137" t="s">
        <v>33</v>
      </c>
      <c r="E76" s="137" t="s">
        <v>486</v>
      </c>
      <c r="F76" s="138" t="s">
        <v>35</v>
      </c>
      <c r="G76" s="128">
        <v>34.2</v>
      </c>
      <c r="H76" s="139"/>
      <c r="I76" s="128">
        <v>562108.0</v>
      </c>
      <c r="J76" s="128">
        <v>19.01</v>
      </c>
      <c r="K76" s="129">
        <v>-0.2826</v>
      </c>
      <c r="L76" s="126">
        <v>1.41</v>
      </c>
      <c r="M76" s="129">
        <v>0.8011</v>
      </c>
      <c r="N76" s="129">
        <v>0.7143</v>
      </c>
      <c r="O76" s="126">
        <v>8.18</v>
      </c>
      <c r="P76" s="129">
        <v>-0.054</v>
      </c>
      <c r="Q76" s="130">
        <v>5990000.0</v>
      </c>
      <c r="R76" s="128">
        <v>26.5</v>
      </c>
      <c r="S76" s="128">
        <v>25.07</v>
      </c>
      <c r="T76" s="128">
        <v>25.8</v>
      </c>
      <c r="U76" s="128">
        <v>18.42</v>
      </c>
      <c r="V76" s="130">
        <v>6649.0</v>
      </c>
      <c r="W76" s="125" t="s">
        <v>892</v>
      </c>
    </row>
    <row r="77">
      <c r="A77" s="148">
        <v>46185.0</v>
      </c>
      <c r="B77" s="149" t="s">
        <v>1422</v>
      </c>
      <c r="C77" s="149" t="s">
        <v>1423</v>
      </c>
      <c r="D77" s="160" t="s">
        <v>64</v>
      </c>
      <c r="E77" s="160" t="s">
        <v>65</v>
      </c>
      <c r="F77" s="161" t="s">
        <v>35</v>
      </c>
      <c r="G77" s="152">
        <v>41.84</v>
      </c>
      <c r="H77" s="152">
        <v>5.24</v>
      </c>
      <c r="I77" s="152">
        <v>992080.0</v>
      </c>
      <c r="J77" s="152">
        <v>1.35</v>
      </c>
      <c r="K77" s="153">
        <v>-0.2703</v>
      </c>
      <c r="L77" s="150">
        <v>22.74</v>
      </c>
      <c r="M77" s="153">
        <v>0.9555</v>
      </c>
      <c r="N77" s="157"/>
      <c r="O77" s="150">
        <v>1.03</v>
      </c>
      <c r="P77" s="153">
        <v>-0.227</v>
      </c>
      <c r="Q77" s="154">
        <v>69080.0</v>
      </c>
      <c r="R77" s="152">
        <v>1.85</v>
      </c>
      <c r="S77" s="152">
        <v>1.43</v>
      </c>
      <c r="T77" s="152">
        <v>1.57</v>
      </c>
      <c r="U77" s="152">
        <v>1.21</v>
      </c>
      <c r="V77" s="154">
        <v>3193.0</v>
      </c>
      <c r="W77" s="149" t="s">
        <v>1424</v>
      </c>
    </row>
    <row r="78">
      <c r="A78" s="124">
        <v>46185.0</v>
      </c>
      <c r="B78" s="125" t="s">
        <v>119</v>
      </c>
      <c r="C78" s="125" t="s">
        <v>1219</v>
      </c>
      <c r="D78" s="137" t="s">
        <v>45</v>
      </c>
      <c r="E78" s="137" t="s">
        <v>120</v>
      </c>
      <c r="F78" s="138" t="s">
        <v>35</v>
      </c>
      <c r="G78" s="128">
        <v>126.05</v>
      </c>
      <c r="H78" s="139"/>
      <c r="I78" s="128">
        <v>1.0804055E7</v>
      </c>
      <c r="J78" s="128">
        <v>11.95</v>
      </c>
      <c r="K78" s="129">
        <v>-0.2669</v>
      </c>
      <c r="L78" s="126">
        <v>10.44</v>
      </c>
      <c r="M78" s="129">
        <v>0.9896</v>
      </c>
      <c r="N78" s="129">
        <v>0.2867</v>
      </c>
      <c r="O78" s="126">
        <v>2.98</v>
      </c>
      <c r="P78" s="129">
        <v>-0.1451</v>
      </c>
      <c r="Q78" s="130">
        <v>5490000.0</v>
      </c>
      <c r="R78" s="128">
        <v>16.3</v>
      </c>
      <c r="S78" s="128">
        <v>13.94</v>
      </c>
      <c r="T78" s="128">
        <v>14.41</v>
      </c>
      <c r="U78" s="128">
        <v>11.55</v>
      </c>
      <c r="V78" s="130">
        <v>50972.0</v>
      </c>
      <c r="W78" s="125" t="s">
        <v>1425</v>
      </c>
    </row>
    <row r="79">
      <c r="A79" s="148">
        <v>46185.0</v>
      </c>
      <c r="B79" s="149" t="s">
        <v>32</v>
      </c>
      <c r="C79" s="149" t="s">
        <v>1426</v>
      </c>
      <c r="D79" s="160" t="s">
        <v>64</v>
      </c>
      <c r="E79" s="160" t="s">
        <v>65</v>
      </c>
      <c r="F79" s="161" t="s">
        <v>35</v>
      </c>
      <c r="G79" s="152">
        <v>882.72</v>
      </c>
      <c r="H79" s="152">
        <v>8.18</v>
      </c>
      <c r="I79" s="152">
        <v>1.6133748E7</v>
      </c>
      <c r="J79" s="152">
        <v>28.97</v>
      </c>
      <c r="K79" s="153">
        <v>-0.2514</v>
      </c>
      <c r="L79" s="150">
        <v>28.96</v>
      </c>
      <c r="M79" s="153">
        <v>0.9504</v>
      </c>
      <c r="N79" s="153">
        <v>0.0685</v>
      </c>
      <c r="O79" s="150">
        <v>6.55</v>
      </c>
      <c r="P79" s="153">
        <v>-0.0052</v>
      </c>
      <c r="Q79" s="154">
        <v>4100000.0</v>
      </c>
      <c r="R79" s="152">
        <v>38.7</v>
      </c>
      <c r="S79" s="152">
        <v>38.5</v>
      </c>
      <c r="T79" s="152">
        <v>38.55</v>
      </c>
      <c r="U79" s="152">
        <v>28.66</v>
      </c>
      <c r="V79" s="154">
        <v>86790.0</v>
      </c>
      <c r="W79" s="149" t="s">
        <v>889</v>
      </c>
    </row>
    <row r="80">
      <c r="A80" s="124">
        <v>46185.0</v>
      </c>
      <c r="B80" s="125" t="s">
        <v>525</v>
      </c>
      <c r="C80" s="125" t="s">
        <v>1427</v>
      </c>
      <c r="D80" s="137" t="s">
        <v>79</v>
      </c>
      <c r="E80" s="137" t="s">
        <v>153</v>
      </c>
      <c r="F80" s="138" t="s">
        <v>35</v>
      </c>
      <c r="G80" s="128">
        <v>24.89</v>
      </c>
      <c r="H80" s="139"/>
      <c r="I80" s="128">
        <v>2.1990068E7</v>
      </c>
      <c r="J80" s="128">
        <v>1.12</v>
      </c>
      <c r="K80" s="129">
        <v>-0.2466</v>
      </c>
      <c r="L80" s="126">
        <v>21.68</v>
      </c>
      <c r="M80" s="129">
        <v>0.9713</v>
      </c>
      <c r="N80" s="129">
        <v>0.2968</v>
      </c>
      <c r="O80" s="126">
        <v>0.31</v>
      </c>
      <c r="P80" s="129">
        <v>0.1216</v>
      </c>
      <c r="Q80" s="130">
        <v>8850000.0</v>
      </c>
      <c r="R80" s="128">
        <v>1.48</v>
      </c>
      <c r="S80" s="128">
        <v>1.66</v>
      </c>
      <c r="T80" s="128">
        <v>1.71</v>
      </c>
      <c r="U80" s="128">
        <v>1.02</v>
      </c>
      <c r="V80" s="130">
        <v>36503.0</v>
      </c>
      <c r="W80" s="125" t="s">
        <v>886</v>
      </c>
    </row>
    <row r="81">
      <c r="A81" s="148">
        <v>46185.0</v>
      </c>
      <c r="B81" s="149" t="s">
        <v>1227</v>
      </c>
      <c r="C81" s="149" t="s">
        <v>1228</v>
      </c>
      <c r="D81" s="160" t="s">
        <v>45</v>
      </c>
      <c r="E81" s="160" t="s">
        <v>1229</v>
      </c>
      <c r="F81" s="149" t="s">
        <v>35</v>
      </c>
      <c r="G81" s="162"/>
      <c r="H81" s="162"/>
      <c r="I81" s="152">
        <v>2.58776231E8</v>
      </c>
      <c r="J81" s="152">
        <v>0.47</v>
      </c>
      <c r="K81" s="153">
        <v>-0.2462</v>
      </c>
      <c r="L81" s="157"/>
      <c r="M81" s="157"/>
      <c r="N81" s="157"/>
      <c r="O81" s="150">
        <v>0.33</v>
      </c>
      <c r="P81" s="153">
        <v>0.1286</v>
      </c>
      <c r="Q81" s="154">
        <v>4570000.0</v>
      </c>
      <c r="R81" s="152">
        <v>0.62</v>
      </c>
      <c r="S81" s="152">
        <v>0.7</v>
      </c>
      <c r="T81" s="152">
        <v>1.24</v>
      </c>
      <c r="U81" s="152">
        <v>0.47</v>
      </c>
      <c r="V81" s="154">
        <v>304373.0</v>
      </c>
      <c r="W81" s="149" t="s">
        <v>1230</v>
      </c>
    </row>
    <row r="82">
      <c r="A82" s="124">
        <v>46185.0</v>
      </c>
      <c r="B82" s="125" t="s">
        <v>1428</v>
      </c>
      <c r="C82" s="125" t="s">
        <v>1429</v>
      </c>
      <c r="D82" s="137" t="s">
        <v>640</v>
      </c>
      <c r="E82" s="137" t="s">
        <v>1257</v>
      </c>
      <c r="F82" s="125" t="s">
        <v>35</v>
      </c>
      <c r="G82" s="128">
        <v>32.14</v>
      </c>
      <c r="H82" s="139"/>
      <c r="I82" s="128">
        <v>65355.0</v>
      </c>
      <c r="J82" s="128">
        <v>17.77</v>
      </c>
      <c r="K82" s="129">
        <v>-0.2451</v>
      </c>
      <c r="L82" s="126">
        <v>0.64</v>
      </c>
      <c r="M82" s="129">
        <v>0.6598</v>
      </c>
      <c r="N82" s="129">
        <v>0.0999</v>
      </c>
      <c r="O82" s="126">
        <v>2.69</v>
      </c>
      <c r="P82" s="129">
        <v>0.0323</v>
      </c>
      <c r="Q82" s="130">
        <v>1230000.0</v>
      </c>
      <c r="R82" s="128">
        <v>23.54</v>
      </c>
      <c r="S82" s="128">
        <v>24.3</v>
      </c>
      <c r="T82" s="128">
        <v>24.3</v>
      </c>
      <c r="U82" s="128">
        <v>17.01</v>
      </c>
      <c r="V82" s="126">
        <v>683.0</v>
      </c>
      <c r="W82" s="125" t="s">
        <v>1430</v>
      </c>
    </row>
    <row r="83">
      <c r="A83" s="148">
        <v>46185.0</v>
      </c>
      <c r="B83" s="149" t="s">
        <v>353</v>
      </c>
      <c r="C83" s="149" t="s">
        <v>1431</v>
      </c>
      <c r="D83" s="160" t="s">
        <v>45</v>
      </c>
      <c r="E83" s="160" t="s">
        <v>120</v>
      </c>
      <c r="F83" s="149" t="s">
        <v>35</v>
      </c>
      <c r="G83" s="152">
        <v>5.98</v>
      </c>
      <c r="H83" s="162"/>
      <c r="I83" s="152">
        <v>1.2997421E7</v>
      </c>
      <c r="J83" s="152">
        <v>0.54</v>
      </c>
      <c r="K83" s="153">
        <v>-0.2424</v>
      </c>
      <c r="L83" s="150">
        <v>7.95</v>
      </c>
      <c r="M83" s="153">
        <v>0.7124</v>
      </c>
      <c r="N83" s="153">
        <v>0.0748</v>
      </c>
      <c r="O83" s="150">
        <v>0.22</v>
      </c>
      <c r="P83" s="153">
        <v>0.0172</v>
      </c>
      <c r="Q83" s="154">
        <v>5740000.0</v>
      </c>
      <c r="R83" s="152">
        <v>0.71</v>
      </c>
      <c r="S83" s="152">
        <v>0.72</v>
      </c>
      <c r="T83" s="152">
        <v>0.74</v>
      </c>
      <c r="U83" s="152">
        <v>0.52</v>
      </c>
      <c r="V83" s="154">
        <v>17310.0</v>
      </c>
      <c r="W83" s="149" t="s">
        <v>1432</v>
      </c>
    </row>
    <row r="84">
      <c r="A84" s="124">
        <v>46185.0</v>
      </c>
      <c r="B84" s="125" t="s">
        <v>1233</v>
      </c>
      <c r="C84" s="125" t="s">
        <v>1234</v>
      </c>
      <c r="D84" s="137" t="s">
        <v>64</v>
      </c>
      <c r="E84" s="137" t="s">
        <v>1050</v>
      </c>
      <c r="F84" s="138" t="s">
        <v>35</v>
      </c>
      <c r="G84" s="139"/>
      <c r="H84" s="139"/>
      <c r="I84" s="128">
        <v>2192277.0</v>
      </c>
      <c r="J84" s="128">
        <v>16.61</v>
      </c>
      <c r="K84" s="129">
        <v>-0.2388</v>
      </c>
      <c r="L84" s="132"/>
      <c r="M84" s="132"/>
      <c r="N84" s="132"/>
      <c r="O84" s="126">
        <v>7.72</v>
      </c>
      <c r="P84" s="129">
        <v>-0.033</v>
      </c>
      <c r="Q84" s="130">
        <v>793360.0</v>
      </c>
      <c r="R84" s="128">
        <v>21.82</v>
      </c>
      <c r="S84" s="128">
        <v>21.1</v>
      </c>
      <c r="T84" s="128">
        <v>21.1</v>
      </c>
      <c r="U84" s="128">
        <v>14.36</v>
      </c>
      <c r="V84" s="130">
        <v>6963.0</v>
      </c>
      <c r="W84" s="125" t="s">
        <v>1235</v>
      </c>
    </row>
    <row r="85">
      <c r="A85" s="163"/>
      <c r="B85" s="164"/>
      <c r="C85" s="164"/>
      <c r="D85" s="165"/>
      <c r="E85" s="165"/>
      <c r="F85" s="166"/>
      <c r="G85" s="165"/>
      <c r="H85" s="165"/>
      <c r="I85" s="165"/>
      <c r="J85" s="167"/>
      <c r="K85" s="164"/>
      <c r="L85" s="168"/>
      <c r="M85" s="168"/>
      <c r="N85" s="168"/>
      <c r="O85" s="168"/>
    </row>
    <row r="86">
      <c r="A86" s="163"/>
      <c r="B86" s="164"/>
      <c r="C86" s="164"/>
      <c r="D86" s="165"/>
      <c r="E86" s="165"/>
      <c r="F86" s="169"/>
      <c r="G86" s="165"/>
      <c r="H86" s="165"/>
      <c r="I86" s="165"/>
      <c r="J86" s="167"/>
      <c r="K86" s="164"/>
      <c r="L86" s="168"/>
      <c r="M86" s="168"/>
      <c r="N86" s="168"/>
      <c r="O86" s="168"/>
    </row>
    <row r="87">
      <c r="A87" s="163"/>
      <c r="B87" s="164"/>
      <c r="C87" s="164"/>
      <c r="D87" s="165"/>
      <c r="E87" s="165"/>
      <c r="F87" s="169"/>
      <c r="G87" s="165"/>
      <c r="H87" s="165"/>
      <c r="I87" s="165"/>
      <c r="J87" s="167"/>
      <c r="K87" s="164"/>
      <c r="L87" s="168"/>
      <c r="M87" s="168"/>
      <c r="N87" s="168"/>
      <c r="O87" s="168"/>
    </row>
    <row r="88">
      <c r="A88" s="163"/>
      <c r="B88" s="164"/>
      <c r="C88" s="164"/>
      <c r="D88" s="165"/>
      <c r="E88" s="165"/>
      <c r="F88" s="166"/>
      <c r="G88" s="165"/>
      <c r="H88" s="165"/>
      <c r="I88" s="165"/>
      <c r="J88" s="167"/>
      <c r="K88" s="164"/>
      <c r="L88" s="168"/>
      <c r="M88" s="168"/>
      <c r="N88" s="168"/>
      <c r="O88" s="168"/>
    </row>
    <row r="89">
      <c r="A89" s="170"/>
      <c r="B89" s="171"/>
      <c r="L89" s="168"/>
      <c r="M89" s="168"/>
      <c r="N89" s="168"/>
      <c r="O89" s="168"/>
    </row>
    <row r="90">
      <c r="A90" s="168"/>
      <c r="B90" s="168"/>
      <c r="C90" s="168"/>
      <c r="D90" s="168"/>
      <c r="E90" s="168"/>
      <c r="F90" s="168"/>
      <c r="G90" s="168"/>
      <c r="H90" s="168"/>
      <c r="I90" s="168"/>
      <c r="J90" s="168"/>
      <c r="K90" s="168"/>
      <c r="L90" s="168"/>
      <c r="M90" s="168"/>
      <c r="N90" s="168"/>
      <c r="O90" s="168"/>
    </row>
  </sheetData>
  <mergeCells count="3">
    <mergeCell ref="A1:W1"/>
    <mergeCell ref="A2:W2"/>
    <mergeCell ref="B89:K8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172" t="s">
        <v>1433</v>
      </c>
      <c r="B1" s="173"/>
      <c r="C1" s="173"/>
      <c r="D1" s="173"/>
      <c r="E1" s="173"/>
      <c r="F1" s="173"/>
      <c r="G1" s="173"/>
      <c r="H1" s="173"/>
      <c r="I1" s="174"/>
    </row>
    <row r="2" ht="24.75" customHeight="1">
      <c r="A2" s="3" t="s">
        <v>1434</v>
      </c>
      <c r="B2" s="3" t="s">
        <v>1435</v>
      </c>
      <c r="C2" s="3" t="s">
        <v>1436</v>
      </c>
      <c r="D2" s="3" t="s">
        <v>1437</v>
      </c>
      <c r="E2" s="3" t="s">
        <v>1438</v>
      </c>
      <c r="F2" s="175" t="s">
        <v>1439</v>
      </c>
      <c r="G2" s="175" t="s">
        <v>1440</v>
      </c>
      <c r="H2" s="175" t="s">
        <v>1441</v>
      </c>
      <c r="I2" s="175" t="s">
        <v>1442</v>
      </c>
    </row>
    <row r="3" ht="75.0" customHeight="1">
      <c r="A3" s="176" t="s">
        <v>1443</v>
      </c>
      <c r="B3" s="177" t="s">
        <v>1444</v>
      </c>
      <c r="C3" s="176" t="s">
        <v>1445</v>
      </c>
      <c r="D3" s="177" t="s">
        <v>1446</v>
      </c>
      <c r="E3" s="177" t="s">
        <v>1447</v>
      </c>
      <c r="F3" s="178" t="s">
        <v>1448</v>
      </c>
      <c r="G3" s="178" t="s">
        <v>1449</v>
      </c>
      <c r="H3" s="179"/>
      <c r="I3" s="179"/>
    </row>
    <row r="4" ht="75.0" customHeight="1">
      <c r="A4" s="177" t="s">
        <v>1450</v>
      </c>
      <c r="B4" s="180" t="s">
        <v>1451</v>
      </c>
      <c r="C4" s="177" t="s">
        <v>1452</v>
      </c>
      <c r="D4" s="176" t="s">
        <v>1453</v>
      </c>
      <c r="E4" s="177" t="s">
        <v>1454</v>
      </c>
      <c r="F4" s="178" t="s">
        <v>1455</v>
      </c>
      <c r="G4" s="178" t="s">
        <v>1456</v>
      </c>
      <c r="H4" s="179"/>
      <c r="I4" s="179"/>
    </row>
    <row r="5" ht="75.0" customHeight="1">
      <c r="A5" s="181">
        <v>15.0</v>
      </c>
      <c r="B5" s="181">
        <v>16.0</v>
      </c>
      <c r="C5" s="181">
        <v>17.0</v>
      </c>
      <c r="D5" s="181">
        <v>18.0</v>
      </c>
      <c r="E5" s="181">
        <v>19.0</v>
      </c>
      <c r="F5" s="178" t="s">
        <v>1457</v>
      </c>
      <c r="G5" s="178" t="s">
        <v>1458</v>
      </c>
      <c r="H5" s="179"/>
      <c r="I5" s="179"/>
    </row>
    <row r="6" ht="75.0" customHeight="1">
      <c r="A6" s="181">
        <v>22.0</v>
      </c>
      <c r="B6" s="181">
        <v>23.0</v>
      </c>
      <c r="C6" s="181">
        <v>24.0</v>
      </c>
      <c r="D6" s="181">
        <v>25.0</v>
      </c>
      <c r="E6" s="181">
        <v>26.0</v>
      </c>
      <c r="F6" s="178" t="s">
        <v>1459</v>
      </c>
      <c r="G6" s="178" t="s">
        <v>1460</v>
      </c>
      <c r="H6" s="179"/>
      <c r="I6" s="179"/>
    </row>
    <row r="7" ht="75.0" customHeight="1">
      <c r="A7" s="181">
        <v>29.0</v>
      </c>
      <c r="B7" s="181">
        <v>30.0</v>
      </c>
      <c r="C7" s="182"/>
      <c r="D7" s="182"/>
      <c r="E7" s="182"/>
      <c r="F7" s="183"/>
      <c r="G7" s="183"/>
      <c r="H7" s="179"/>
      <c r="I7" s="179"/>
    </row>
    <row r="8" ht="9.75" customHeight="1">
      <c r="A8" s="99"/>
      <c r="B8" s="99"/>
      <c r="C8" s="99"/>
      <c r="D8" s="99"/>
      <c r="E8" s="99"/>
      <c r="F8" s="99"/>
      <c r="G8" s="99"/>
      <c r="H8" s="99"/>
      <c r="I8" s="99"/>
    </row>
    <row r="9" ht="15.0" customHeight="1">
      <c r="A9" s="184" t="s">
        <v>1461</v>
      </c>
      <c r="B9" s="97"/>
      <c r="C9" s="97"/>
      <c r="D9" s="97"/>
      <c r="E9" s="97"/>
      <c r="F9" s="97"/>
      <c r="G9" s="97"/>
      <c r="H9" s="97"/>
      <c r="I9" s="98"/>
    </row>
    <row r="10" ht="15.0" customHeight="1">
      <c r="A10" s="175" t="s">
        <v>1462</v>
      </c>
      <c r="B10" s="175" t="s">
        <v>1463</v>
      </c>
      <c r="C10" s="175" t="s">
        <v>1464</v>
      </c>
      <c r="D10" s="175" t="s">
        <v>1465</v>
      </c>
      <c r="E10" s="175" t="s">
        <v>1466</v>
      </c>
      <c r="F10" s="99"/>
      <c r="G10" s="99"/>
      <c r="H10" s="99"/>
      <c r="I10" s="99"/>
    </row>
    <row r="11" ht="15.0" customHeight="1">
      <c r="A11" s="185"/>
      <c r="B11" s="185"/>
      <c r="C11" s="185"/>
      <c r="D11" s="179"/>
      <c r="E11" s="179"/>
      <c r="F11" s="99"/>
      <c r="G11" s="99"/>
      <c r="H11" s="99"/>
      <c r="I11" s="99"/>
    </row>
    <row r="12">
      <c r="A12" s="99"/>
      <c r="B12" s="99"/>
      <c r="C12" s="99"/>
      <c r="D12" s="99"/>
      <c r="E12" s="99"/>
      <c r="F12" s="99"/>
      <c r="G12" s="99"/>
      <c r="H12" s="99"/>
      <c r="I12" s="99"/>
    </row>
    <row r="13">
      <c r="A13" s="99"/>
      <c r="B13" s="99"/>
      <c r="C13" s="99"/>
      <c r="D13" s="99"/>
      <c r="E13" s="99"/>
      <c r="F13" s="99"/>
      <c r="G13" s="99"/>
      <c r="H13" s="99"/>
      <c r="I13" s="99"/>
    </row>
    <row r="14">
      <c r="A14" s="99"/>
      <c r="B14" s="99"/>
      <c r="C14" s="99"/>
      <c r="D14" s="99"/>
      <c r="E14" s="99"/>
      <c r="F14" s="99"/>
      <c r="G14" s="99"/>
      <c r="H14" s="99"/>
      <c r="I14" s="99"/>
    </row>
    <row r="15">
      <c r="A15" s="99"/>
      <c r="B15" s="99"/>
      <c r="C15" s="99"/>
      <c r="D15" s="99"/>
      <c r="E15" s="99"/>
      <c r="F15" s="99"/>
      <c r="G15" s="99"/>
      <c r="H15" s="99"/>
      <c r="I15" s="99"/>
    </row>
    <row r="16">
      <c r="A16" s="99"/>
      <c r="B16" s="99"/>
      <c r="C16" s="99"/>
      <c r="D16" s="99"/>
      <c r="E16" s="99"/>
      <c r="F16" s="99"/>
      <c r="G16" s="99"/>
      <c r="H16" s="99"/>
      <c r="I16" s="99"/>
    </row>
    <row r="17">
      <c r="A17" s="99"/>
      <c r="B17" s="99"/>
      <c r="C17" s="99"/>
      <c r="D17" s="99"/>
      <c r="E17" s="99"/>
      <c r="F17" s="99"/>
      <c r="G17" s="99"/>
      <c r="H17" s="99"/>
      <c r="I17" s="99"/>
    </row>
    <row r="18">
      <c r="A18" s="99"/>
      <c r="B18" s="99"/>
      <c r="C18" s="99"/>
      <c r="D18" s="99"/>
      <c r="E18" s="99"/>
      <c r="F18" s="99"/>
      <c r="G18" s="99"/>
      <c r="H18" s="99"/>
      <c r="I18" s="99"/>
    </row>
    <row r="19">
      <c r="A19" s="99"/>
      <c r="B19" s="99"/>
      <c r="C19" s="99"/>
      <c r="D19" s="99"/>
      <c r="E19" s="99"/>
      <c r="F19" s="99"/>
      <c r="G19" s="99"/>
      <c r="H19" s="99"/>
      <c r="I19" s="99"/>
    </row>
    <row r="20">
      <c r="A20" s="99"/>
      <c r="B20" s="99"/>
      <c r="C20" s="99"/>
      <c r="D20" s="99"/>
      <c r="E20" s="99"/>
      <c r="F20" s="99"/>
      <c r="G20" s="99"/>
      <c r="H20" s="99"/>
      <c r="I20" s="99"/>
    </row>
    <row r="21" ht="15.75" customHeight="1">
      <c r="A21" s="99"/>
      <c r="B21" s="99"/>
      <c r="C21" s="99"/>
      <c r="D21" s="99"/>
      <c r="E21" s="99"/>
      <c r="F21" s="99"/>
      <c r="G21" s="99"/>
      <c r="H21" s="99"/>
      <c r="I21" s="99"/>
    </row>
    <row r="22" ht="15.75" customHeight="1">
      <c r="A22" s="99"/>
      <c r="B22" s="99"/>
      <c r="C22" s="99"/>
      <c r="D22" s="99"/>
      <c r="E22" s="99"/>
      <c r="F22" s="99"/>
      <c r="G22" s="99"/>
      <c r="H22" s="99"/>
      <c r="I22" s="99"/>
    </row>
    <row r="23" ht="15.75" customHeight="1">
      <c r="A23" s="99"/>
      <c r="B23" s="99"/>
      <c r="C23" s="99"/>
      <c r="D23" s="99"/>
      <c r="E23" s="99"/>
      <c r="F23" s="99"/>
      <c r="G23" s="99"/>
      <c r="H23" s="99"/>
      <c r="I23" s="99"/>
    </row>
    <row r="24" ht="15.75" customHeight="1">
      <c r="A24" s="99"/>
      <c r="B24" s="99"/>
      <c r="C24" s="99"/>
      <c r="D24" s="99"/>
      <c r="E24" s="99"/>
      <c r="F24" s="99"/>
      <c r="G24" s="99"/>
      <c r="H24" s="99"/>
      <c r="I24" s="99"/>
    </row>
    <row r="25" ht="15.75" customHeight="1">
      <c r="A25" s="99"/>
      <c r="B25" s="99"/>
      <c r="C25" s="99"/>
      <c r="D25" s="99"/>
      <c r="E25" s="99"/>
      <c r="F25" s="99"/>
      <c r="G25" s="99"/>
      <c r="H25" s="99"/>
      <c r="I25" s="99"/>
    </row>
    <row r="26" ht="15.75" customHeight="1">
      <c r="A26" s="99"/>
      <c r="B26" s="99"/>
      <c r="C26" s="99"/>
      <c r="D26" s="99"/>
      <c r="E26" s="99"/>
      <c r="F26" s="99"/>
      <c r="G26" s="99"/>
      <c r="H26" s="99"/>
      <c r="I26" s="99"/>
    </row>
    <row r="27" ht="15.75" customHeight="1">
      <c r="A27" s="99"/>
      <c r="B27" s="99"/>
      <c r="C27" s="99"/>
      <c r="D27" s="99"/>
      <c r="E27" s="99"/>
      <c r="F27" s="99"/>
      <c r="G27" s="99"/>
      <c r="H27" s="99"/>
      <c r="I27" s="99"/>
    </row>
    <row r="28" ht="15.75" customHeight="1">
      <c r="A28" s="99"/>
      <c r="B28" s="99"/>
      <c r="C28" s="99"/>
      <c r="D28" s="99"/>
      <c r="E28" s="99"/>
      <c r="F28" s="99"/>
      <c r="G28" s="99"/>
      <c r="H28" s="99"/>
      <c r="I28" s="99"/>
    </row>
    <row r="29" ht="15.75" customHeight="1">
      <c r="A29" s="99"/>
      <c r="B29" s="99"/>
      <c r="C29" s="99"/>
      <c r="D29" s="99"/>
      <c r="E29" s="99"/>
      <c r="F29" s="99"/>
      <c r="G29" s="99"/>
      <c r="H29" s="99"/>
      <c r="I29" s="99"/>
    </row>
    <row r="30" ht="15.75" customHeight="1">
      <c r="A30" s="99"/>
      <c r="B30" s="99"/>
      <c r="C30" s="99"/>
      <c r="D30" s="99"/>
      <c r="E30" s="99"/>
      <c r="F30" s="99"/>
      <c r="G30" s="99"/>
      <c r="H30" s="99"/>
      <c r="I30" s="99"/>
    </row>
    <row r="31" ht="15.75" customHeight="1">
      <c r="A31" s="99"/>
      <c r="B31" s="99"/>
      <c r="C31" s="99"/>
      <c r="D31" s="99"/>
      <c r="E31" s="99"/>
      <c r="F31" s="99"/>
      <c r="G31" s="99"/>
      <c r="H31" s="99"/>
      <c r="I31" s="99"/>
    </row>
    <row r="32" ht="15.75" customHeight="1">
      <c r="A32" s="99"/>
      <c r="B32" s="99"/>
      <c r="C32" s="99"/>
      <c r="D32" s="99"/>
      <c r="E32" s="99"/>
      <c r="F32" s="99"/>
      <c r="G32" s="99"/>
      <c r="H32" s="99"/>
      <c r="I32" s="99"/>
    </row>
    <row r="33" ht="15.75" customHeight="1">
      <c r="A33" s="99"/>
      <c r="B33" s="99"/>
      <c r="C33" s="99"/>
      <c r="D33" s="99"/>
      <c r="E33" s="99"/>
      <c r="F33" s="99"/>
      <c r="G33" s="99"/>
      <c r="H33" s="99"/>
      <c r="I33" s="99"/>
    </row>
    <row r="34" ht="15.75" customHeight="1">
      <c r="A34" s="99"/>
      <c r="B34" s="99"/>
      <c r="C34" s="99"/>
      <c r="D34" s="99"/>
      <c r="E34" s="99"/>
      <c r="F34" s="99"/>
      <c r="G34" s="99"/>
      <c r="H34" s="99"/>
      <c r="I34" s="99"/>
    </row>
    <row r="35" ht="15.75" customHeight="1">
      <c r="A35" s="99"/>
      <c r="B35" s="99"/>
      <c r="C35" s="99"/>
      <c r="D35" s="99"/>
      <c r="E35" s="99"/>
      <c r="F35" s="99"/>
      <c r="G35" s="99"/>
      <c r="H35" s="99"/>
      <c r="I35" s="99"/>
    </row>
    <row r="36" ht="15.75" customHeight="1">
      <c r="A36" s="99"/>
      <c r="B36" s="99"/>
      <c r="C36" s="99"/>
      <c r="D36" s="99"/>
      <c r="E36" s="99"/>
      <c r="F36" s="99"/>
      <c r="G36" s="99"/>
      <c r="H36" s="99"/>
      <c r="I36" s="99"/>
    </row>
    <row r="37" ht="15.75" customHeight="1">
      <c r="A37" s="99"/>
      <c r="B37" s="99"/>
      <c r="C37" s="99"/>
      <c r="D37" s="99"/>
      <c r="E37" s="99"/>
      <c r="F37" s="99"/>
      <c r="G37" s="99"/>
      <c r="H37" s="99"/>
      <c r="I37" s="99"/>
    </row>
    <row r="38" ht="15.75" customHeight="1">
      <c r="A38" s="99"/>
      <c r="B38" s="99"/>
      <c r="C38" s="99"/>
      <c r="D38" s="99"/>
      <c r="E38" s="99"/>
      <c r="F38" s="99"/>
      <c r="G38" s="99"/>
      <c r="H38" s="99"/>
      <c r="I38" s="99"/>
    </row>
    <row r="39" ht="15.75" customHeight="1">
      <c r="A39" s="99"/>
      <c r="B39" s="99"/>
      <c r="C39" s="99"/>
      <c r="D39" s="99"/>
      <c r="E39" s="99"/>
      <c r="F39" s="99"/>
      <c r="G39" s="99"/>
      <c r="H39" s="99"/>
      <c r="I39" s="99"/>
    </row>
    <row r="40" ht="15.75" customHeight="1">
      <c r="A40" s="99"/>
      <c r="B40" s="99"/>
      <c r="C40" s="99"/>
      <c r="D40" s="99"/>
      <c r="E40" s="99"/>
      <c r="F40" s="99"/>
      <c r="G40" s="99"/>
      <c r="H40" s="99"/>
      <c r="I40" s="99"/>
    </row>
    <row r="41" ht="15.75" customHeight="1">
      <c r="A41" s="99"/>
      <c r="B41" s="99"/>
      <c r="C41" s="99"/>
      <c r="D41" s="99"/>
      <c r="E41" s="99"/>
      <c r="F41" s="99"/>
      <c r="G41" s="99"/>
      <c r="H41" s="99"/>
      <c r="I41" s="99"/>
    </row>
    <row r="42" ht="15.75" customHeight="1">
      <c r="A42" s="99"/>
      <c r="B42" s="99"/>
      <c r="C42" s="99"/>
      <c r="D42" s="99"/>
      <c r="E42" s="99"/>
      <c r="F42" s="99"/>
      <c r="G42" s="99"/>
      <c r="H42" s="99"/>
      <c r="I42" s="99"/>
    </row>
    <row r="43" ht="15.75" customHeight="1">
      <c r="A43" s="99"/>
      <c r="B43" s="99"/>
      <c r="C43" s="99"/>
      <c r="D43" s="99"/>
      <c r="E43" s="99"/>
      <c r="F43" s="99"/>
      <c r="G43" s="99"/>
      <c r="H43" s="99"/>
      <c r="I43" s="99"/>
    </row>
    <row r="44" ht="15.75" customHeight="1">
      <c r="A44" s="99"/>
      <c r="B44" s="99"/>
      <c r="C44" s="99"/>
      <c r="D44" s="99"/>
      <c r="E44" s="99"/>
      <c r="F44" s="99"/>
      <c r="G44" s="99"/>
      <c r="H44" s="99"/>
      <c r="I44" s="99"/>
    </row>
    <row r="45" ht="15.75" customHeight="1">
      <c r="A45" s="99"/>
      <c r="B45" s="99"/>
      <c r="C45" s="99"/>
      <c r="D45" s="99"/>
      <c r="E45" s="99"/>
      <c r="F45" s="99"/>
      <c r="G45" s="99"/>
      <c r="H45" s="99"/>
      <c r="I45" s="99"/>
    </row>
    <row r="46" ht="15.75" customHeight="1">
      <c r="A46" s="99"/>
      <c r="B46" s="99"/>
      <c r="C46" s="99"/>
      <c r="D46" s="99"/>
      <c r="E46" s="99"/>
      <c r="F46" s="99"/>
      <c r="G46" s="99"/>
      <c r="H46" s="99"/>
      <c r="I46" s="99"/>
    </row>
    <row r="47" ht="15.75" customHeight="1">
      <c r="A47" s="99"/>
      <c r="B47" s="99"/>
      <c r="C47" s="99"/>
      <c r="D47" s="99"/>
      <c r="E47" s="99"/>
      <c r="F47" s="99"/>
      <c r="G47" s="99"/>
      <c r="H47" s="99"/>
      <c r="I47" s="99"/>
    </row>
    <row r="48" ht="15.75" customHeight="1">
      <c r="A48" s="99"/>
      <c r="B48" s="99"/>
      <c r="C48" s="99"/>
      <c r="D48" s="99"/>
      <c r="E48" s="99"/>
      <c r="F48" s="99"/>
      <c r="G48" s="99"/>
      <c r="H48" s="99"/>
      <c r="I48" s="99"/>
    </row>
    <row r="49" ht="15.75" customHeight="1">
      <c r="A49" s="99"/>
      <c r="B49" s="99"/>
      <c r="C49" s="99"/>
      <c r="D49" s="99"/>
      <c r="E49" s="99"/>
      <c r="F49" s="99"/>
      <c r="G49" s="99"/>
      <c r="H49" s="99"/>
      <c r="I49" s="99"/>
    </row>
    <row r="50" ht="15.75" customHeight="1">
      <c r="A50" s="99"/>
      <c r="B50" s="99"/>
      <c r="C50" s="99"/>
      <c r="D50" s="99"/>
      <c r="E50" s="99"/>
      <c r="F50" s="99"/>
      <c r="G50" s="99"/>
      <c r="H50" s="99"/>
      <c r="I50" s="99"/>
    </row>
    <row r="51" ht="15.75" customHeight="1">
      <c r="A51" s="99"/>
      <c r="B51" s="99"/>
      <c r="C51" s="99"/>
      <c r="D51" s="99"/>
      <c r="E51" s="99"/>
      <c r="F51" s="99"/>
      <c r="G51" s="99"/>
      <c r="H51" s="99"/>
      <c r="I51" s="99"/>
    </row>
    <row r="52" ht="15.75" customHeight="1">
      <c r="A52" s="99"/>
      <c r="B52" s="99"/>
      <c r="C52" s="99"/>
      <c r="D52" s="99"/>
      <c r="E52" s="99"/>
      <c r="F52" s="99"/>
      <c r="G52" s="99"/>
      <c r="H52" s="99"/>
      <c r="I52" s="99"/>
    </row>
    <row r="53" ht="15.75" customHeight="1">
      <c r="A53" s="99"/>
      <c r="B53" s="99"/>
      <c r="C53" s="99"/>
      <c r="D53" s="99"/>
      <c r="E53" s="99"/>
      <c r="F53" s="99"/>
      <c r="G53" s="99"/>
      <c r="H53" s="99"/>
      <c r="I53" s="99"/>
    </row>
    <row r="54" ht="15.75" customHeight="1">
      <c r="A54" s="99"/>
      <c r="B54" s="99"/>
      <c r="C54" s="99"/>
      <c r="D54" s="99"/>
      <c r="E54" s="99"/>
      <c r="F54" s="99"/>
      <c r="G54" s="99"/>
      <c r="H54" s="99"/>
      <c r="I54" s="99"/>
    </row>
    <row r="55" ht="15.75" customHeight="1">
      <c r="A55" s="99"/>
      <c r="B55" s="99"/>
      <c r="C55" s="99"/>
      <c r="D55" s="99"/>
      <c r="E55" s="99"/>
      <c r="F55" s="99"/>
      <c r="G55" s="99"/>
      <c r="H55" s="99"/>
      <c r="I55" s="99"/>
    </row>
    <row r="56" ht="15.75" customHeight="1">
      <c r="A56" s="99"/>
      <c r="B56" s="99"/>
      <c r="C56" s="99"/>
      <c r="D56" s="99"/>
      <c r="E56" s="99"/>
      <c r="F56" s="99"/>
      <c r="G56" s="99"/>
      <c r="H56" s="99"/>
      <c r="I56" s="99"/>
    </row>
    <row r="57" ht="15.75" customHeight="1">
      <c r="A57" s="99"/>
      <c r="B57" s="99"/>
      <c r="C57" s="99"/>
      <c r="D57" s="99"/>
      <c r="E57" s="99"/>
      <c r="F57" s="99"/>
      <c r="G57" s="99"/>
      <c r="H57" s="99"/>
      <c r="I57" s="99"/>
    </row>
    <row r="58" ht="15.75" customHeight="1">
      <c r="A58" s="99"/>
      <c r="B58" s="99"/>
      <c r="C58" s="99"/>
      <c r="D58" s="99"/>
      <c r="E58" s="99"/>
      <c r="F58" s="99"/>
      <c r="G58" s="99"/>
      <c r="H58" s="99"/>
      <c r="I58" s="99"/>
    </row>
    <row r="59" ht="15.75" customHeight="1">
      <c r="A59" s="99"/>
      <c r="B59" s="99"/>
      <c r="C59" s="99"/>
      <c r="D59" s="99"/>
      <c r="E59" s="99"/>
      <c r="F59" s="99"/>
      <c r="G59" s="99"/>
      <c r="H59" s="99"/>
      <c r="I59" s="99"/>
    </row>
    <row r="60" ht="15.75" customHeight="1">
      <c r="A60" s="99"/>
      <c r="B60" s="99"/>
      <c r="C60" s="99"/>
      <c r="D60" s="99"/>
      <c r="E60" s="99"/>
      <c r="F60" s="99"/>
      <c r="G60" s="99"/>
      <c r="H60" s="99"/>
      <c r="I60" s="99"/>
    </row>
    <row r="61" ht="15.75" customHeight="1">
      <c r="A61" s="99"/>
      <c r="B61" s="99"/>
      <c r="C61" s="99"/>
      <c r="D61" s="99"/>
      <c r="E61" s="99"/>
      <c r="F61" s="99"/>
      <c r="G61" s="99"/>
      <c r="H61" s="99"/>
      <c r="I61" s="99"/>
    </row>
    <row r="62" ht="15.75" customHeight="1">
      <c r="A62" s="99"/>
      <c r="B62" s="99"/>
      <c r="C62" s="99"/>
      <c r="D62" s="99"/>
      <c r="E62" s="99"/>
      <c r="F62" s="99"/>
      <c r="G62" s="99"/>
      <c r="H62" s="99"/>
      <c r="I62" s="99"/>
    </row>
    <row r="63" ht="15.75" customHeight="1">
      <c r="A63" s="99"/>
      <c r="B63" s="99"/>
      <c r="C63" s="99"/>
      <c r="D63" s="99"/>
      <c r="E63" s="99"/>
      <c r="F63" s="99"/>
      <c r="G63" s="99"/>
      <c r="H63" s="99"/>
      <c r="I63" s="99"/>
    </row>
    <row r="64" ht="15.75" customHeight="1">
      <c r="A64" s="99"/>
      <c r="B64" s="99"/>
      <c r="C64" s="99"/>
      <c r="D64" s="99"/>
      <c r="E64" s="99"/>
      <c r="F64" s="99"/>
      <c r="G64" s="99"/>
      <c r="H64" s="99"/>
      <c r="I64" s="99"/>
    </row>
    <row r="65" ht="15.75" customHeight="1">
      <c r="A65" s="99"/>
      <c r="B65" s="99"/>
      <c r="C65" s="99"/>
      <c r="D65" s="99"/>
      <c r="E65" s="99"/>
      <c r="F65" s="99"/>
      <c r="G65" s="99"/>
      <c r="H65" s="99"/>
      <c r="I65" s="99"/>
    </row>
    <row r="66" ht="15.75" customHeight="1">
      <c r="A66" s="99"/>
      <c r="B66" s="99"/>
      <c r="C66" s="99"/>
      <c r="D66" s="99"/>
      <c r="E66" s="99"/>
      <c r="F66" s="99"/>
      <c r="G66" s="99"/>
      <c r="H66" s="99"/>
      <c r="I66" s="99"/>
    </row>
    <row r="67" ht="15.75" customHeight="1">
      <c r="A67" s="99"/>
      <c r="B67" s="99"/>
      <c r="C67" s="99"/>
      <c r="D67" s="99"/>
      <c r="E67" s="99"/>
      <c r="F67" s="99"/>
      <c r="G67" s="99"/>
      <c r="H67" s="99"/>
      <c r="I67" s="99"/>
    </row>
    <row r="68" ht="15.75" customHeight="1">
      <c r="A68" s="99"/>
      <c r="B68" s="99"/>
      <c r="C68" s="99"/>
      <c r="D68" s="99"/>
      <c r="E68" s="99"/>
      <c r="F68" s="99"/>
      <c r="G68" s="99"/>
      <c r="H68" s="99"/>
      <c r="I68" s="99"/>
    </row>
    <row r="69" ht="15.75" customHeight="1">
      <c r="A69" s="99"/>
      <c r="B69" s="99"/>
      <c r="C69" s="99"/>
      <c r="D69" s="99"/>
      <c r="E69" s="99"/>
      <c r="F69" s="99"/>
      <c r="G69" s="99"/>
      <c r="H69" s="99"/>
      <c r="I69" s="99"/>
    </row>
    <row r="70" ht="15.75" customHeight="1">
      <c r="A70" s="99"/>
      <c r="B70" s="99"/>
      <c r="C70" s="99"/>
      <c r="D70" s="99"/>
      <c r="E70" s="99"/>
      <c r="F70" s="99"/>
      <c r="G70" s="99"/>
      <c r="H70" s="99"/>
      <c r="I70" s="99"/>
    </row>
    <row r="71" ht="15.75" customHeight="1">
      <c r="A71" s="99"/>
      <c r="B71" s="99"/>
      <c r="C71" s="99"/>
      <c r="D71" s="99"/>
      <c r="E71" s="99"/>
      <c r="F71" s="99"/>
      <c r="G71" s="99"/>
      <c r="H71" s="99"/>
      <c r="I71" s="99"/>
    </row>
    <row r="72" ht="15.75" customHeight="1">
      <c r="A72" s="99"/>
      <c r="B72" s="99"/>
      <c r="C72" s="99"/>
      <c r="D72" s="99"/>
      <c r="E72" s="99"/>
      <c r="F72" s="99"/>
      <c r="G72" s="99"/>
      <c r="H72" s="99"/>
      <c r="I72" s="99"/>
    </row>
    <row r="73" ht="15.75" customHeight="1">
      <c r="A73" s="99"/>
      <c r="B73" s="99"/>
      <c r="C73" s="99"/>
      <c r="D73" s="99"/>
      <c r="E73" s="99"/>
      <c r="F73" s="99"/>
      <c r="G73" s="99"/>
      <c r="H73" s="99"/>
      <c r="I73" s="99"/>
    </row>
    <row r="74" ht="15.75" customHeight="1">
      <c r="A74" s="99"/>
      <c r="B74" s="99"/>
      <c r="C74" s="99"/>
      <c r="D74" s="99"/>
      <c r="E74" s="99"/>
      <c r="F74" s="99"/>
      <c r="G74" s="99"/>
      <c r="H74" s="99"/>
      <c r="I74" s="99"/>
    </row>
    <row r="75" ht="15.75" customHeight="1">
      <c r="A75" s="99"/>
      <c r="B75" s="99"/>
      <c r="C75" s="99"/>
      <c r="D75" s="99"/>
      <c r="E75" s="99"/>
      <c r="F75" s="99"/>
      <c r="G75" s="99"/>
      <c r="H75" s="99"/>
      <c r="I75" s="99"/>
    </row>
    <row r="76" ht="15.75" customHeight="1">
      <c r="A76" s="99"/>
      <c r="B76" s="99"/>
      <c r="C76" s="99"/>
      <c r="D76" s="99"/>
      <c r="E76" s="99"/>
      <c r="F76" s="99"/>
      <c r="G76" s="99"/>
      <c r="H76" s="99"/>
      <c r="I76" s="99"/>
    </row>
    <row r="77" ht="15.75" customHeight="1">
      <c r="A77" s="99"/>
      <c r="B77" s="99"/>
      <c r="C77" s="99"/>
      <c r="D77" s="99"/>
      <c r="E77" s="99"/>
      <c r="F77" s="99"/>
      <c r="G77" s="99"/>
      <c r="H77" s="99"/>
      <c r="I77" s="99"/>
    </row>
    <row r="78" ht="15.75" customHeight="1">
      <c r="A78" s="99"/>
      <c r="B78" s="99"/>
      <c r="C78" s="99"/>
      <c r="D78" s="99"/>
      <c r="E78" s="99"/>
      <c r="F78" s="99"/>
      <c r="G78" s="99"/>
      <c r="H78" s="99"/>
      <c r="I78" s="99"/>
    </row>
    <row r="79" ht="15.75" customHeight="1">
      <c r="A79" s="99"/>
      <c r="B79" s="99"/>
      <c r="C79" s="99"/>
      <c r="D79" s="99"/>
      <c r="E79" s="99"/>
      <c r="F79" s="99"/>
      <c r="G79" s="99"/>
      <c r="H79" s="99"/>
      <c r="I79" s="99"/>
    </row>
    <row r="80" ht="15.75" customHeight="1">
      <c r="A80" s="99"/>
      <c r="B80" s="99"/>
      <c r="C80" s="99"/>
      <c r="D80" s="99"/>
      <c r="E80" s="99"/>
      <c r="F80" s="99"/>
      <c r="G80" s="99"/>
      <c r="H80" s="99"/>
      <c r="I80" s="99"/>
    </row>
    <row r="81" ht="15.75" customHeight="1">
      <c r="A81" s="99"/>
      <c r="B81" s="99"/>
      <c r="C81" s="99"/>
      <c r="D81" s="99"/>
      <c r="E81" s="99"/>
      <c r="F81" s="99"/>
      <c r="G81" s="99"/>
      <c r="H81" s="99"/>
      <c r="I81" s="99"/>
    </row>
    <row r="82" ht="15.75" customHeight="1">
      <c r="A82" s="99"/>
      <c r="B82" s="99"/>
      <c r="C82" s="99"/>
      <c r="D82" s="99"/>
      <c r="E82" s="99"/>
      <c r="F82" s="99"/>
      <c r="G82" s="99"/>
      <c r="H82" s="99"/>
      <c r="I82" s="99"/>
    </row>
    <row r="83" ht="15.75" customHeight="1">
      <c r="A83" s="99"/>
      <c r="B83" s="99"/>
      <c r="C83" s="99"/>
      <c r="D83" s="99"/>
      <c r="E83" s="99"/>
      <c r="F83" s="99"/>
      <c r="G83" s="99"/>
      <c r="H83" s="99"/>
      <c r="I83" s="99"/>
    </row>
    <row r="84" ht="15.75" customHeight="1">
      <c r="A84" s="99"/>
      <c r="B84" s="99"/>
      <c r="C84" s="99"/>
      <c r="D84" s="99"/>
      <c r="E84" s="99"/>
      <c r="F84" s="99"/>
      <c r="G84" s="99"/>
      <c r="H84" s="99"/>
      <c r="I84" s="99"/>
    </row>
    <row r="85" ht="15.75" customHeight="1">
      <c r="A85" s="99"/>
      <c r="B85" s="99"/>
      <c r="C85" s="99"/>
      <c r="D85" s="99"/>
      <c r="E85" s="99"/>
      <c r="F85" s="99"/>
      <c r="G85" s="99"/>
      <c r="H85" s="99"/>
      <c r="I85" s="99"/>
    </row>
    <row r="86" ht="15.75" customHeight="1">
      <c r="A86" s="99"/>
      <c r="B86" s="99"/>
      <c r="C86" s="99"/>
      <c r="D86" s="99"/>
      <c r="E86" s="99"/>
      <c r="F86" s="99"/>
      <c r="G86" s="99"/>
      <c r="H86" s="99"/>
      <c r="I86" s="99"/>
    </row>
    <row r="87" ht="15.75" customHeight="1">
      <c r="A87" s="99"/>
      <c r="B87" s="99"/>
      <c r="C87" s="99"/>
      <c r="D87" s="99"/>
      <c r="E87" s="99"/>
      <c r="F87" s="99"/>
      <c r="G87" s="99"/>
      <c r="H87" s="99"/>
      <c r="I87" s="99"/>
    </row>
    <row r="88" ht="15.75" customHeight="1">
      <c r="A88" s="99"/>
      <c r="B88" s="99"/>
      <c r="C88" s="99"/>
      <c r="D88" s="99"/>
      <c r="E88" s="99"/>
      <c r="F88" s="99"/>
      <c r="G88" s="99"/>
      <c r="H88" s="99"/>
      <c r="I88" s="99"/>
    </row>
    <row r="89" ht="15.75" customHeight="1">
      <c r="A89" s="99"/>
      <c r="B89" s="99"/>
      <c r="C89" s="99"/>
      <c r="D89" s="99"/>
      <c r="E89" s="99"/>
      <c r="F89" s="99"/>
      <c r="G89" s="99"/>
      <c r="H89" s="99"/>
      <c r="I89" s="99"/>
    </row>
    <row r="90" ht="15.75" customHeight="1">
      <c r="A90" s="99"/>
      <c r="B90" s="99"/>
      <c r="C90" s="99"/>
      <c r="D90" s="99"/>
      <c r="E90" s="99"/>
      <c r="F90" s="99"/>
      <c r="G90" s="99"/>
      <c r="H90" s="99"/>
      <c r="I90" s="99"/>
    </row>
    <row r="91" ht="15.75" customHeight="1">
      <c r="A91" s="99"/>
      <c r="B91" s="99"/>
      <c r="C91" s="99"/>
      <c r="D91" s="99"/>
      <c r="E91" s="99"/>
      <c r="F91" s="99"/>
      <c r="G91" s="99"/>
      <c r="H91" s="99"/>
      <c r="I91" s="99"/>
    </row>
    <row r="92" ht="15.75" customHeight="1">
      <c r="A92" s="99"/>
      <c r="B92" s="99"/>
      <c r="C92" s="99"/>
      <c r="D92" s="99"/>
      <c r="E92" s="99"/>
      <c r="F92" s="99"/>
      <c r="G92" s="99"/>
      <c r="H92" s="99"/>
      <c r="I92" s="99"/>
    </row>
    <row r="93" ht="15.75" customHeight="1">
      <c r="A93" s="99"/>
      <c r="B93" s="99"/>
      <c r="C93" s="99"/>
      <c r="D93" s="99"/>
      <c r="E93" s="99"/>
      <c r="F93" s="99"/>
      <c r="G93" s="99"/>
      <c r="H93" s="99"/>
      <c r="I93" s="99"/>
    </row>
    <row r="94" ht="15.75" customHeight="1">
      <c r="A94" s="99"/>
      <c r="B94" s="99"/>
      <c r="C94" s="99"/>
      <c r="D94" s="99"/>
      <c r="E94" s="99"/>
      <c r="F94" s="99"/>
      <c r="G94" s="99"/>
      <c r="H94" s="99"/>
      <c r="I94" s="99"/>
    </row>
    <row r="95" ht="15.75" customHeight="1">
      <c r="A95" s="99"/>
      <c r="B95" s="99"/>
      <c r="C95" s="99"/>
      <c r="D95" s="99"/>
      <c r="E95" s="99"/>
      <c r="F95" s="99"/>
      <c r="G95" s="99"/>
      <c r="H95" s="99"/>
      <c r="I95" s="99"/>
    </row>
    <row r="96" ht="15.75" customHeight="1">
      <c r="A96" s="99"/>
      <c r="B96" s="99"/>
      <c r="C96" s="99"/>
      <c r="D96" s="99"/>
      <c r="E96" s="99"/>
      <c r="F96" s="99"/>
      <c r="G96" s="99"/>
      <c r="H96" s="99"/>
      <c r="I96" s="99"/>
    </row>
    <row r="97" ht="15.75" customHeight="1">
      <c r="A97" s="99"/>
      <c r="B97" s="99"/>
      <c r="C97" s="99"/>
      <c r="D97" s="99"/>
      <c r="E97" s="99"/>
      <c r="F97" s="99"/>
      <c r="G97" s="99"/>
      <c r="H97" s="99"/>
      <c r="I97" s="99"/>
    </row>
    <row r="98" ht="15.75" customHeight="1">
      <c r="A98" s="99"/>
      <c r="B98" s="99"/>
      <c r="C98" s="99"/>
      <c r="D98" s="99"/>
      <c r="E98" s="99"/>
      <c r="F98" s="99"/>
      <c r="G98" s="99"/>
      <c r="H98" s="99"/>
      <c r="I98" s="99"/>
    </row>
    <row r="99" ht="15.75" customHeight="1">
      <c r="A99" s="99"/>
      <c r="B99" s="99"/>
      <c r="C99" s="99"/>
      <c r="D99" s="99"/>
      <c r="E99" s="99"/>
      <c r="F99" s="99"/>
      <c r="G99" s="99"/>
      <c r="H99" s="99"/>
      <c r="I99" s="99"/>
    </row>
    <row r="100" ht="15.75" customHeight="1">
      <c r="A100" s="99"/>
      <c r="B100" s="99"/>
      <c r="C100" s="99"/>
      <c r="D100" s="99"/>
      <c r="E100" s="99"/>
      <c r="F100" s="99"/>
      <c r="G100" s="99"/>
      <c r="H100" s="99"/>
      <c r="I100" s="99"/>
    </row>
    <row r="101" ht="15.75" customHeight="1">
      <c r="A101" s="99"/>
      <c r="B101" s="99"/>
      <c r="C101" s="99"/>
      <c r="D101" s="99"/>
      <c r="E101" s="99"/>
      <c r="F101" s="99"/>
      <c r="G101" s="99"/>
      <c r="H101" s="99"/>
      <c r="I101" s="99"/>
    </row>
    <row r="102" ht="15.75" customHeight="1">
      <c r="A102" s="99"/>
      <c r="B102" s="99"/>
      <c r="C102" s="99"/>
      <c r="D102" s="99"/>
      <c r="E102" s="99"/>
      <c r="F102" s="99"/>
      <c r="G102" s="99"/>
      <c r="H102" s="99"/>
      <c r="I102" s="99"/>
    </row>
    <row r="103" ht="15.75" customHeight="1">
      <c r="A103" s="99"/>
      <c r="B103" s="99"/>
      <c r="C103" s="99"/>
      <c r="D103" s="99"/>
      <c r="E103" s="99"/>
      <c r="F103" s="99"/>
      <c r="G103" s="99"/>
      <c r="H103" s="99"/>
      <c r="I103" s="99"/>
    </row>
    <row r="104" ht="15.75" customHeight="1">
      <c r="A104" s="99"/>
      <c r="B104" s="99"/>
      <c r="C104" s="99"/>
      <c r="D104" s="99"/>
      <c r="E104" s="99"/>
      <c r="F104" s="99"/>
      <c r="G104" s="99"/>
      <c r="H104" s="99"/>
      <c r="I104" s="99"/>
    </row>
    <row r="105" ht="15.75" customHeight="1">
      <c r="A105" s="99"/>
      <c r="B105" s="99"/>
      <c r="C105" s="99"/>
      <c r="D105" s="99"/>
      <c r="E105" s="99"/>
      <c r="F105" s="99"/>
      <c r="G105" s="99"/>
      <c r="H105" s="99"/>
      <c r="I105" s="99"/>
    </row>
    <row r="106" ht="15.75" customHeight="1">
      <c r="A106" s="99"/>
      <c r="B106" s="99"/>
      <c r="C106" s="99"/>
      <c r="D106" s="99"/>
      <c r="E106" s="99"/>
      <c r="F106" s="99"/>
      <c r="G106" s="99"/>
      <c r="H106" s="99"/>
      <c r="I106" s="99"/>
    </row>
    <row r="107" ht="15.75" customHeight="1">
      <c r="A107" s="99"/>
      <c r="B107" s="99"/>
      <c r="C107" s="99"/>
      <c r="D107" s="99"/>
      <c r="E107" s="99"/>
      <c r="F107" s="99"/>
      <c r="G107" s="99"/>
      <c r="H107" s="99"/>
      <c r="I107" s="99"/>
    </row>
    <row r="108" ht="15.75" customHeight="1">
      <c r="A108" s="99"/>
      <c r="B108" s="99"/>
      <c r="C108" s="99"/>
      <c r="D108" s="99"/>
      <c r="E108" s="99"/>
      <c r="F108" s="99"/>
      <c r="G108" s="99"/>
      <c r="H108" s="99"/>
      <c r="I108" s="99"/>
    </row>
    <row r="109" ht="15.75" customHeight="1">
      <c r="A109" s="99"/>
      <c r="B109" s="99"/>
      <c r="C109" s="99"/>
      <c r="D109" s="99"/>
      <c r="E109" s="99"/>
      <c r="F109" s="99"/>
      <c r="G109" s="99"/>
      <c r="H109" s="99"/>
      <c r="I109" s="99"/>
    </row>
    <row r="110" ht="15.75" customHeight="1">
      <c r="A110" s="99"/>
      <c r="B110" s="99"/>
      <c r="C110" s="99"/>
      <c r="D110" s="99"/>
      <c r="E110" s="99"/>
      <c r="F110" s="99"/>
      <c r="G110" s="99"/>
      <c r="H110" s="99"/>
      <c r="I110" s="99"/>
    </row>
    <row r="111" ht="15.75" customHeight="1">
      <c r="A111" s="99"/>
      <c r="B111" s="99"/>
      <c r="C111" s="99"/>
      <c r="D111" s="99"/>
      <c r="E111" s="99"/>
      <c r="F111" s="99"/>
      <c r="G111" s="99"/>
      <c r="H111" s="99"/>
      <c r="I111" s="99"/>
    </row>
    <row r="112" ht="15.75" customHeight="1">
      <c r="A112" s="99"/>
      <c r="B112" s="99"/>
      <c r="C112" s="99"/>
      <c r="D112" s="99"/>
      <c r="E112" s="99"/>
      <c r="F112" s="99"/>
      <c r="G112" s="99"/>
      <c r="H112" s="99"/>
      <c r="I112" s="99"/>
    </row>
    <row r="113" ht="15.75" customHeight="1">
      <c r="A113" s="99"/>
      <c r="B113" s="99"/>
      <c r="C113" s="99"/>
      <c r="D113" s="99"/>
      <c r="E113" s="99"/>
      <c r="F113" s="99"/>
      <c r="G113" s="99"/>
      <c r="H113" s="99"/>
      <c r="I113" s="99"/>
    </row>
    <row r="114" ht="15.75" customHeight="1">
      <c r="A114" s="99"/>
      <c r="B114" s="99"/>
      <c r="C114" s="99"/>
      <c r="D114" s="99"/>
      <c r="E114" s="99"/>
      <c r="F114" s="99"/>
      <c r="G114" s="99"/>
      <c r="H114" s="99"/>
      <c r="I114" s="99"/>
    </row>
    <row r="115" ht="15.75" customHeight="1">
      <c r="A115" s="99"/>
      <c r="B115" s="99"/>
      <c r="C115" s="99"/>
      <c r="D115" s="99"/>
      <c r="E115" s="99"/>
      <c r="F115" s="99"/>
      <c r="G115" s="99"/>
      <c r="H115" s="99"/>
      <c r="I115" s="99"/>
    </row>
    <row r="116" ht="15.75" customHeight="1">
      <c r="A116" s="99"/>
      <c r="B116" s="99"/>
      <c r="C116" s="99"/>
      <c r="D116" s="99"/>
      <c r="E116" s="99"/>
      <c r="F116" s="99"/>
      <c r="G116" s="99"/>
      <c r="H116" s="99"/>
      <c r="I116" s="99"/>
    </row>
    <row r="117" ht="15.75" customHeight="1">
      <c r="A117" s="99"/>
      <c r="B117" s="99"/>
      <c r="C117" s="99"/>
      <c r="D117" s="99"/>
      <c r="E117" s="99"/>
      <c r="F117" s="99"/>
      <c r="G117" s="99"/>
      <c r="H117" s="99"/>
      <c r="I117" s="99"/>
    </row>
    <row r="118" ht="15.75" customHeight="1">
      <c r="A118" s="99"/>
      <c r="B118" s="99"/>
      <c r="C118" s="99"/>
      <c r="D118" s="99"/>
      <c r="E118" s="99"/>
      <c r="F118" s="99"/>
      <c r="G118" s="99"/>
      <c r="H118" s="99"/>
      <c r="I118" s="99"/>
    </row>
    <row r="119" ht="15.75" customHeight="1">
      <c r="A119" s="99"/>
      <c r="B119" s="99"/>
      <c r="C119" s="99"/>
      <c r="D119" s="99"/>
      <c r="E119" s="99"/>
      <c r="F119" s="99"/>
      <c r="G119" s="99"/>
      <c r="H119" s="99"/>
      <c r="I119" s="99"/>
    </row>
    <row r="120" ht="15.75" customHeight="1">
      <c r="A120" s="99"/>
      <c r="B120" s="99"/>
      <c r="C120" s="99"/>
      <c r="D120" s="99"/>
      <c r="E120" s="99"/>
      <c r="F120" s="99"/>
      <c r="G120" s="99"/>
      <c r="H120" s="99"/>
      <c r="I120" s="99"/>
    </row>
    <row r="121" ht="15.75" customHeight="1">
      <c r="A121" s="99"/>
      <c r="B121" s="99"/>
      <c r="C121" s="99"/>
      <c r="D121" s="99"/>
      <c r="E121" s="99"/>
      <c r="F121" s="99"/>
      <c r="G121" s="99"/>
      <c r="H121" s="99"/>
      <c r="I121" s="99"/>
    </row>
    <row r="122" ht="15.75" customHeight="1">
      <c r="A122" s="99"/>
      <c r="B122" s="99"/>
      <c r="C122" s="99"/>
      <c r="D122" s="99"/>
      <c r="E122" s="99"/>
      <c r="F122" s="99"/>
      <c r="G122" s="99"/>
      <c r="H122" s="99"/>
      <c r="I122" s="99"/>
    </row>
    <row r="123" ht="15.75" customHeight="1">
      <c r="A123" s="99"/>
      <c r="B123" s="99"/>
      <c r="C123" s="99"/>
      <c r="D123" s="99"/>
      <c r="E123" s="99"/>
      <c r="F123" s="99"/>
      <c r="G123" s="99"/>
      <c r="H123" s="99"/>
      <c r="I123" s="99"/>
    </row>
    <row r="124" ht="15.75" customHeight="1">
      <c r="A124" s="99"/>
      <c r="B124" s="99"/>
      <c r="C124" s="99"/>
      <c r="D124" s="99"/>
      <c r="E124" s="99"/>
      <c r="F124" s="99"/>
      <c r="G124" s="99"/>
      <c r="H124" s="99"/>
      <c r="I124" s="99"/>
    </row>
    <row r="125" ht="15.75" customHeight="1">
      <c r="A125" s="99"/>
      <c r="B125" s="99"/>
      <c r="C125" s="99"/>
      <c r="D125" s="99"/>
      <c r="E125" s="99"/>
      <c r="F125" s="99"/>
      <c r="G125" s="99"/>
      <c r="H125" s="99"/>
      <c r="I125" s="99"/>
    </row>
    <row r="126" ht="15.75" customHeight="1">
      <c r="A126" s="99"/>
      <c r="B126" s="99"/>
      <c r="C126" s="99"/>
      <c r="D126" s="99"/>
      <c r="E126" s="99"/>
      <c r="F126" s="99"/>
      <c r="G126" s="99"/>
      <c r="H126" s="99"/>
      <c r="I126" s="99"/>
    </row>
    <row r="127" ht="15.75" customHeight="1">
      <c r="A127" s="99"/>
      <c r="B127" s="99"/>
      <c r="C127" s="99"/>
      <c r="D127" s="99"/>
      <c r="E127" s="99"/>
      <c r="F127" s="99"/>
      <c r="G127" s="99"/>
      <c r="H127" s="99"/>
      <c r="I127" s="99"/>
    </row>
    <row r="128" ht="15.75" customHeight="1">
      <c r="A128" s="99"/>
      <c r="B128" s="99"/>
      <c r="C128" s="99"/>
      <c r="D128" s="99"/>
      <c r="E128" s="99"/>
      <c r="F128" s="99"/>
      <c r="G128" s="99"/>
      <c r="H128" s="99"/>
      <c r="I128" s="99"/>
    </row>
    <row r="129" ht="15.75" customHeight="1">
      <c r="A129" s="99"/>
      <c r="B129" s="99"/>
      <c r="C129" s="99"/>
      <c r="D129" s="99"/>
      <c r="E129" s="99"/>
      <c r="F129" s="99"/>
      <c r="G129" s="99"/>
      <c r="H129" s="99"/>
      <c r="I129" s="99"/>
    </row>
    <row r="130" ht="15.75" customHeight="1">
      <c r="A130" s="99"/>
      <c r="B130" s="99"/>
      <c r="C130" s="99"/>
      <c r="D130" s="99"/>
      <c r="E130" s="99"/>
      <c r="F130" s="99"/>
      <c r="G130" s="99"/>
      <c r="H130" s="99"/>
      <c r="I130" s="99"/>
    </row>
    <row r="131" ht="15.75" customHeight="1">
      <c r="A131" s="99"/>
      <c r="B131" s="99"/>
      <c r="C131" s="99"/>
      <c r="D131" s="99"/>
      <c r="E131" s="99"/>
      <c r="F131" s="99"/>
      <c r="G131" s="99"/>
      <c r="H131" s="99"/>
      <c r="I131" s="99"/>
    </row>
    <row r="132" ht="15.75" customHeight="1">
      <c r="A132" s="99"/>
      <c r="B132" s="99"/>
      <c r="C132" s="99"/>
      <c r="D132" s="99"/>
      <c r="E132" s="99"/>
      <c r="F132" s="99"/>
      <c r="G132" s="99"/>
      <c r="H132" s="99"/>
      <c r="I132" s="99"/>
    </row>
    <row r="133" ht="15.75" customHeight="1">
      <c r="A133" s="99"/>
      <c r="B133" s="99"/>
      <c r="C133" s="99"/>
      <c r="D133" s="99"/>
      <c r="E133" s="99"/>
      <c r="F133" s="99"/>
      <c r="G133" s="99"/>
      <c r="H133" s="99"/>
      <c r="I133" s="99"/>
    </row>
    <row r="134" ht="15.75" customHeight="1">
      <c r="A134" s="99"/>
      <c r="B134" s="99"/>
      <c r="C134" s="99"/>
      <c r="D134" s="99"/>
      <c r="E134" s="99"/>
      <c r="F134" s="99"/>
      <c r="G134" s="99"/>
      <c r="H134" s="99"/>
      <c r="I134" s="99"/>
    </row>
    <row r="135" ht="15.75" customHeight="1">
      <c r="A135" s="99"/>
      <c r="B135" s="99"/>
      <c r="C135" s="99"/>
      <c r="D135" s="99"/>
      <c r="E135" s="99"/>
      <c r="F135" s="99"/>
      <c r="G135" s="99"/>
      <c r="H135" s="99"/>
      <c r="I135" s="99"/>
    </row>
    <row r="136" ht="15.75" customHeight="1">
      <c r="A136" s="99"/>
      <c r="B136" s="99"/>
      <c r="C136" s="99"/>
      <c r="D136" s="99"/>
      <c r="E136" s="99"/>
      <c r="F136" s="99"/>
      <c r="G136" s="99"/>
      <c r="H136" s="99"/>
      <c r="I136" s="99"/>
    </row>
    <row r="137" ht="15.75" customHeight="1">
      <c r="A137" s="99"/>
      <c r="B137" s="99"/>
      <c r="C137" s="99"/>
      <c r="D137" s="99"/>
      <c r="E137" s="99"/>
      <c r="F137" s="99"/>
      <c r="G137" s="99"/>
      <c r="H137" s="99"/>
      <c r="I137" s="99"/>
    </row>
    <row r="138" ht="15.75" customHeight="1">
      <c r="A138" s="99"/>
      <c r="B138" s="99"/>
      <c r="C138" s="99"/>
      <c r="D138" s="99"/>
      <c r="E138" s="99"/>
      <c r="F138" s="99"/>
      <c r="G138" s="99"/>
      <c r="H138" s="99"/>
      <c r="I138" s="99"/>
    </row>
    <row r="139" ht="15.75" customHeight="1">
      <c r="A139" s="99"/>
      <c r="B139" s="99"/>
      <c r="C139" s="99"/>
      <c r="D139" s="99"/>
      <c r="E139" s="99"/>
      <c r="F139" s="99"/>
      <c r="G139" s="99"/>
      <c r="H139" s="99"/>
      <c r="I139" s="99"/>
    </row>
    <row r="140" ht="15.75" customHeight="1">
      <c r="A140" s="99"/>
      <c r="B140" s="99"/>
      <c r="C140" s="99"/>
      <c r="D140" s="99"/>
      <c r="E140" s="99"/>
      <c r="F140" s="99"/>
      <c r="G140" s="99"/>
      <c r="H140" s="99"/>
      <c r="I140" s="99"/>
    </row>
    <row r="141" ht="15.75" customHeight="1">
      <c r="A141" s="99"/>
      <c r="B141" s="99"/>
      <c r="C141" s="99"/>
      <c r="D141" s="99"/>
      <c r="E141" s="99"/>
      <c r="F141" s="99"/>
      <c r="G141" s="99"/>
      <c r="H141" s="99"/>
      <c r="I141" s="99"/>
    </row>
    <row r="142" ht="15.75" customHeight="1">
      <c r="A142" s="99"/>
      <c r="B142" s="99"/>
      <c r="C142" s="99"/>
      <c r="D142" s="99"/>
      <c r="E142" s="99"/>
      <c r="F142" s="99"/>
      <c r="G142" s="99"/>
      <c r="H142" s="99"/>
      <c r="I142" s="99"/>
    </row>
    <row r="143" ht="15.75" customHeight="1">
      <c r="A143" s="99"/>
      <c r="B143" s="99"/>
      <c r="C143" s="99"/>
      <c r="D143" s="99"/>
      <c r="E143" s="99"/>
      <c r="F143" s="99"/>
      <c r="G143" s="99"/>
      <c r="H143" s="99"/>
      <c r="I143" s="99"/>
    </row>
    <row r="144" ht="15.75" customHeight="1">
      <c r="A144" s="99"/>
      <c r="B144" s="99"/>
      <c r="C144" s="99"/>
      <c r="D144" s="99"/>
      <c r="E144" s="99"/>
      <c r="F144" s="99"/>
      <c r="G144" s="99"/>
      <c r="H144" s="99"/>
      <c r="I144" s="99"/>
    </row>
    <row r="145" ht="15.75" customHeight="1">
      <c r="A145" s="99"/>
      <c r="B145" s="99"/>
      <c r="C145" s="99"/>
      <c r="D145" s="99"/>
      <c r="E145" s="99"/>
      <c r="F145" s="99"/>
      <c r="G145" s="99"/>
      <c r="H145" s="99"/>
      <c r="I145" s="99"/>
    </row>
    <row r="146" ht="15.75" customHeight="1">
      <c r="A146" s="99"/>
      <c r="B146" s="99"/>
      <c r="C146" s="99"/>
      <c r="D146" s="99"/>
      <c r="E146" s="99"/>
      <c r="F146" s="99"/>
      <c r="G146" s="99"/>
      <c r="H146" s="99"/>
      <c r="I146" s="99"/>
    </row>
    <row r="147" ht="15.75" customHeight="1">
      <c r="A147" s="99"/>
      <c r="B147" s="99"/>
      <c r="C147" s="99"/>
      <c r="D147" s="99"/>
      <c r="E147" s="99"/>
      <c r="F147" s="99"/>
      <c r="G147" s="99"/>
      <c r="H147" s="99"/>
      <c r="I147" s="99"/>
    </row>
    <row r="148" ht="15.75" customHeight="1">
      <c r="A148" s="99"/>
      <c r="B148" s="99"/>
      <c r="C148" s="99"/>
      <c r="D148" s="99"/>
      <c r="E148" s="99"/>
      <c r="F148" s="99"/>
      <c r="G148" s="99"/>
      <c r="H148" s="99"/>
      <c r="I148" s="99"/>
    </row>
    <row r="149" ht="15.75" customHeight="1">
      <c r="A149" s="99"/>
      <c r="B149" s="99"/>
      <c r="C149" s="99"/>
      <c r="D149" s="99"/>
      <c r="E149" s="99"/>
      <c r="F149" s="99"/>
      <c r="G149" s="99"/>
      <c r="H149" s="99"/>
      <c r="I149" s="99"/>
    </row>
    <row r="150" ht="15.75" customHeight="1">
      <c r="A150" s="99"/>
      <c r="B150" s="99"/>
      <c r="C150" s="99"/>
      <c r="D150" s="99"/>
      <c r="E150" s="99"/>
      <c r="F150" s="99"/>
      <c r="G150" s="99"/>
      <c r="H150" s="99"/>
      <c r="I150" s="99"/>
    </row>
    <row r="151" ht="15.75" customHeight="1">
      <c r="A151" s="99"/>
      <c r="B151" s="99"/>
      <c r="C151" s="99"/>
      <c r="D151" s="99"/>
      <c r="E151" s="99"/>
      <c r="F151" s="99"/>
      <c r="G151" s="99"/>
      <c r="H151" s="99"/>
      <c r="I151" s="99"/>
    </row>
    <row r="152" ht="15.75" customHeight="1">
      <c r="A152" s="99"/>
      <c r="B152" s="99"/>
      <c r="C152" s="99"/>
      <c r="D152" s="99"/>
      <c r="E152" s="99"/>
      <c r="F152" s="99"/>
      <c r="G152" s="99"/>
      <c r="H152" s="99"/>
      <c r="I152" s="99"/>
    </row>
    <row r="153" ht="15.75" customHeight="1">
      <c r="A153" s="99"/>
      <c r="B153" s="99"/>
      <c r="C153" s="99"/>
      <c r="D153" s="99"/>
      <c r="E153" s="99"/>
      <c r="F153" s="99"/>
      <c r="G153" s="99"/>
      <c r="H153" s="99"/>
      <c r="I153" s="99"/>
    </row>
    <row r="154" ht="15.75" customHeight="1">
      <c r="A154" s="99"/>
      <c r="B154" s="99"/>
      <c r="C154" s="99"/>
      <c r="D154" s="99"/>
      <c r="E154" s="99"/>
      <c r="F154" s="99"/>
      <c r="G154" s="99"/>
      <c r="H154" s="99"/>
      <c r="I154" s="99"/>
    </row>
    <row r="155" ht="15.75" customHeight="1">
      <c r="A155" s="99"/>
      <c r="B155" s="99"/>
      <c r="C155" s="99"/>
      <c r="D155" s="99"/>
      <c r="E155" s="99"/>
      <c r="F155" s="99"/>
      <c r="G155" s="99"/>
      <c r="H155" s="99"/>
      <c r="I155" s="99"/>
    </row>
    <row r="156" ht="15.75" customHeight="1">
      <c r="A156" s="99"/>
      <c r="B156" s="99"/>
      <c r="C156" s="99"/>
      <c r="D156" s="99"/>
      <c r="E156" s="99"/>
      <c r="F156" s="99"/>
      <c r="G156" s="99"/>
      <c r="H156" s="99"/>
      <c r="I156" s="99"/>
    </row>
    <row r="157" ht="15.75" customHeight="1">
      <c r="A157" s="99"/>
      <c r="B157" s="99"/>
      <c r="C157" s="99"/>
      <c r="D157" s="99"/>
      <c r="E157" s="99"/>
      <c r="F157" s="99"/>
      <c r="G157" s="99"/>
      <c r="H157" s="99"/>
      <c r="I157" s="99"/>
    </row>
    <row r="158" ht="15.75" customHeight="1">
      <c r="A158" s="99"/>
      <c r="B158" s="99"/>
      <c r="C158" s="99"/>
      <c r="D158" s="99"/>
      <c r="E158" s="99"/>
      <c r="F158" s="99"/>
      <c r="G158" s="99"/>
      <c r="H158" s="99"/>
      <c r="I158" s="99"/>
    </row>
    <row r="159" ht="15.75" customHeight="1">
      <c r="A159" s="99"/>
      <c r="B159" s="99"/>
      <c r="C159" s="99"/>
      <c r="D159" s="99"/>
      <c r="E159" s="99"/>
      <c r="F159" s="99"/>
      <c r="G159" s="99"/>
      <c r="H159" s="99"/>
      <c r="I159" s="99"/>
    </row>
    <row r="160" ht="15.75" customHeight="1">
      <c r="A160" s="99"/>
      <c r="B160" s="99"/>
      <c r="C160" s="99"/>
      <c r="D160" s="99"/>
      <c r="E160" s="99"/>
      <c r="F160" s="99"/>
      <c r="G160" s="99"/>
      <c r="H160" s="99"/>
      <c r="I160" s="99"/>
    </row>
    <row r="161" ht="15.75" customHeight="1">
      <c r="A161" s="99"/>
      <c r="B161" s="99"/>
      <c r="C161" s="99"/>
      <c r="D161" s="99"/>
      <c r="E161" s="99"/>
      <c r="F161" s="99"/>
      <c r="G161" s="99"/>
      <c r="H161" s="99"/>
      <c r="I161" s="99"/>
    </row>
    <row r="162" ht="15.75" customHeight="1">
      <c r="A162" s="99"/>
      <c r="B162" s="99"/>
      <c r="C162" s="99"/>
      <c r="D162" s="99"/>
      <c r="E162" s="99"/>
      <c r="F162" s="99"/>
      <c r="G162" s="99"/>
      <c r="H162" s="99"/>
      <c r="I162" s="99"/>
    </row>
    <row r="163" ht="15.75" customHeight="1">
      <c r="A163" s="99"/>
      <c r="B163" s="99"/>
      <c r="C163" s="99"/>
      <c r="D163" s="99"/>
      <c r="E163" s="99"/>
      <c r="F163" s="99"/>
      <c r="G163" s="99"/>
      <c r="H163" s="99"/>
      <c r="I163" s="99"/>
    </row>
    <row r="164" ht="15.75" customHeight="1">
      <c r="A164" s="99"/>
      <c r="B164" s="99"/>
      <c r="C164" s="99"/>
      <c r="D164" s="99"/>
      <c r="E164" s="99"/>
      <c r="F164" s="99"/>
      <c r="G164" s="99"/>
      <c r="H164" s="99"/>
      <c r="I164" s="99"/>
    </row>
    <row r="165" ht="15.75" customHeight="1">
      <c r="A165" s="99"/>
      <c r="B165" s="99"/>
      <c r="C165" s="99"/>
      <c r="D165" s="99"/>
      <c r="E165" s="99"/>
      <c r="F165" s="99"/>
      <c r="G165" s="99"/>
      <c r="H165" s="99"/>
      <c r="I165" s="99"/>
    </row>
    <row r="166" ht="15.75" customHeight="1">
      <c r="A166" s="99"/>
      <c r="B166" s="99"/>
      <c r="C166" s="99"/>
      <c r="D166" s="99"/>
      <c r="E166" s="99"/>
      <c r="F166" s="99"/>
      <c r="G166" s="99"/>
      <c r="H166" s="99"/>
      <c r="I166" s="99"/>
    </row>
    <row r="167" ht="15.75" customHeight="1">
      <c r="A167" s="99"/>
      <c r="B167" s="99"/>
      <c r="C167" s="99"/>
      <c r="D167" s="99"/>
      <c r="E167" s="99"/>
      <c r="F167" s="99"/>
      <c r="G167" s="99"/>
      <c r="H167" s="99"/>
      <c r="I167" s="99"/>
    </row>
    <row r="168" ht="15.75" customHeight="1">
      <c r="A168" s="99"/>
      <c r="B168" s="99"/>
      <c r="C168" s="99"/>
      <c r="D168" s="99"/>
      <c r="E168" s="99"/>
      <c r="F168" s="99"/>
      <c r="G168" s="99"/>
      <c r="H168" s="99"/>
      <c r="I168" s="99"/>
    </row>
    <row r="169" ht="15.75" customHeight="1">
      <c r="A169" s="99"/>
      <c r="B169" s="99"/>
      <c r="C169" s="99"/>
      <c r="D169" s="99"/>
      <c r="E169" s="99"/>
      <c r="F169" s="99"/>
      <c r="G169" s="99"/>
      <c r="H169" s="99"/>
      <c r="I169" s="99"/>
    </row>
    <row r="170" ht="15.75" customHeight="1">
      <c r="A170" s="99"/>
      <c r="B170" s="99"/>
      <c r="C170" s="99"/>
      <c r="D170" s="99"/>
      <c r="E170" s="99"/>
      <c r="F170" s="99"/>
      <c r="G170" s="99"/>
      <c r="H170" s="99"/>
      <c r="I170" s="99"/>
    </row>
    <row r="171" ht="15.75" customHeight="1">
      <c r="A171" s="99"/>
      <c r="B171" s="99"/>
      <c r="C171" s="99"/>
      <c r="D171" s="99"/>
      <c r="E171" s="99"/>
      <c r="F171" s="99"/>
      <c r="G171" s="99"/>
      <c r="H171" s="99"/>
      <c r="I171" s="99"/>
    </row>
    <row r="172" ht="15.75" customHeight="1">
      <c r="A172" s="99"/>
      <c r="B172" s="99"/>
      <c r="C172" s="99"/>
      <c r="D172" s="99"/>
      <c r="E172" s="99"/>
      <c r="F172" s="99"/>
      <c r="G172" s="99"/>
      <c r="H172" s="99"/>
      <c r="I172" s="99"/>
    </row>
    <row r="173" ht="15.75" customHeight="1">
      <c r="A173" s="99"/>
      <c r="B173" s="99"/>
      <c r="C173" s="99"/>
      <c r="D173" s="99"/>
      <c r="E173" s="99"/>
      <c r="F173" s="99"/>
      <c r="G173" s="99"/>
      <c r="H173" s="99"/>
      <c r="I173" s="99"/>
    </row>
    <row r="174" ht="15.75" customHeight="1">
      <c r="A174" s="99"/>
      <c r="B174" s="99"/>
      <c r="C174" s="99"/>
      <c r="D174" s="99"/>
      <c r="E174" s="99"/>
      <c r="F174" s="99"/>
      <c r="G174" s="99"/>
      <c r="H174" s="99"/>
      <c r="I174" s="99"/>
    </row>
    <row r="175" ht="15.75" customHeight="1">
      <c r="A175" s="99"/>
      <c r="B175" s="99"/>
      <c r="C175" s="99"/>
      <c r="D175" s="99"/>
      <c r="E175" s="99"/>
      <c r="F175" s="99"/>
      <c r="G175" s="99"/>
      <c r="H175" s="99"/>
      <c r="I175" s="99"/>
    </row>
    <row r="176" ht="15.75" customHeight="1">
      <c r="A176" s="99"/>
      <c r="B176" s="99"/>
      <c r="C176" s="99"/>
      <c r="D176" s="99"/>
      <c r="E176" s="99"/>
      <c r="F176" s="99"/>
      <c r="G176" s="99"/>
      <c r="H176" s="99"/>
      <c r="I176" s="99"/>
    </row>
    <row r="177" ht="15.75" customHeight="1">
      <c r="A177" s="99"/>
      <c r="B177" s="99"/>
      <c r="C177" s="99"/>
      <c r="D177" s="99"/>
      <c r="E177" s="99"/>
      <c r="F177" s="99"/>
      <c r="G177" s="99"/>
      <c r="H177" s="99"/>
      <c r="I177" s="99"/>
    </row>
    <row r="178" ht="15.75" customHeight="1">
      <c r="A178" s="99"/>
      <c r="B178" s="99"/>
      <c r="C178" s="99"/>
      <c r="D178" s="99"/>
      <c r="E178" s="99"/>
      <c r="F178" s="99"/>
      <c r="G178" s="99"/>
      <c r="H178" s="99"/>
      <c r="I178" s="99"/>
    </row>
    <row r="179" ht="15.75" customHeight="1">
      <c r="A179" s="99"/>
      <c r="B179" s="99"/>
      <c r="C179" s="99"/>
      <c r="D179" s="99"/>
      <c r="E179" s="99"/>
      <c r="F179" s="99"/>
      <c r="G179" s="99"/>
      <c r="H179" s="99"/>
      <c r="I179" s="99"/>
    </row>
    <row r="180" ht="15.75" customHeight="1">
      <c r="A180" s="99"/>
      <c r="B180" s="99"/>
      <c r="C180" s="99"/>
      <c r="D180" s="99"/>
      <c r="E180" s="99"/>
      <c r="F180" s="99"/>
      <c r="G180" s="99"/>
      <c r="H180" s="99"/>
      <c r="I180" s="99"/>
    </row>
    <row r="181" ht="15.75" customHeight="1">
      <c r="A181" s="99"/>
      <c r="B181" s="99"/>
      <c r="C181" s="99"/>
      <c r="D181" s="99"/>
      <c r="E181" s="99"/>
      <c r="F181" s="99"/>
      <c r="G181" s="99"/>
      <c r="H181" s="99"/>
      <c r="I181" s="99"/>
    </row>
    <row r="182" ht="15.75" customHeight="1">
      <c r="A182" s="99"/>
      <c r="B182" s="99"/>
      <c r="C182" s="99"/>
      <c r="D182" s="99"/>
      <c r="E182" s="99"/>
      <c r="F182" s="99"/>
      <c r="G182" s="99"/>
      <c r="H182" s="99"/>
      <c r="I182" s="99"/>
    </row>
    <row r="183" ht="15.75" customHeight="1">
      <c r="A183" s="99"/>
      <c r="B183" s="99"/>
      <c r="C183" s="99"/>
      <c r="D183" s="99"/>
      <c r="E183" s="99"/>
      <c r="F183" s="99"/>
      <c r="G183" s="99"/>
      <c r="H183" s="99"/>
      <c r="I183" s="99"/>
    </row>
    <row r="184" ht="15.75" customHeight="1">
      <c r="A184" s="99"/>
      <c r="B184" s="99"/>
      <c r="C184" s="99"/>
      <c r="D184" s="99"/>
      <c r="E184" s="99"/>
      <c r="F184" s="99"/>
      <c r="G184" s="99"/>
      <c r="H184" s="99"/>
      <c r="I184" s="99"/>
    </row>
    <row r="185" ht="15.75" customHeight="1">
      <c r="A185" s="99"/>
      <c r="B185" s="99"/>
      <c r="C185" s="99"/>
      <c r="D185" s="99"/>
      <c r="E185" s="99"/>
      <c r="F185" s="99"/>
      <c r="G185" s="99"/>
      <c r="H185" s="99"/>
      <c r="I185" s="99"/>
    </row>
    <row r="186" ht="15.75" customHeight="1">
      <c r="A186" s="99"/>
      <c r="B186" s="99"/>
      <c r="C186" s="99"/>
      <c r="D186" s="99"/>
      <c r="E186" s="99"/>
      <c r="F186" s="99"/>
      <c r="G186" s="99"/>
      <c r="H186" s="99"/>
      <c r="I186" s="99"/>
    </row>
    <row r="187" ht="15.75" customHeight="1">
      <c r="A187" s="99"/>
      <c r="B187" s="99"/>
      <c r="C187" s="99"/>
      <c r="D187" s="99"/>
      <c r="E187" s="99"/>
      <c r="F187" s="99"/>
      <c r="G187" s="99"/>
      <c r="H187" s="99"/>
      <c r="I187" s="99"/>
    </row>
    <row r="188" ht="15.75" customHeight="1">
      <c r="A188" s="99"/>
      <c r="B188" s="99"/>
      <c r="C188" s="99"/>
      <c r="D188" s="99"/>
      <c r="E188" s="99"/>
      <c r="F188" s="99"/>
      <c r="G188" s="99"/>
      <c r="H188" s="99"/>
      <c r="I188" s="99"/>
    </row>
    <row r="189" ht="15.75" customHeight="1">
      <c r="A189" s="99"/>
      <c r="B189" s="99"/>
      <c r="C189" s="99"/>
      <c r="D189" s="99"/>
      <c r="E189" s="99"/>
      <c r="F189" s="99"/>
      <c r="G189" s="99"/>
      <c r="H189" s="99"/>
      <c r="I189" s="99"/>
    </row>
    <row r="190" ht="15.75" customHeight="1">
      <c r="A190" s="99"/>
      <c r="B190" s="99"/>
      <c r="C190" s="99"/>
      <c r="D190" s="99"/>
      <c r="E190" s="99"/>
      <c r="F190" s="99"/>
      <c r="G190" s="99"/>
      <c r="H190" s="99"/>
      <c r="I190" s="99"/>
    </row>
    <row r="191" ht="15.75" customHeight="1">
      <c r="A191" s="99"/>
      <c r="B191" s="99"/>
      <c r="C191" s="99"/>
      <c r="D191" s="99"/>
      <c r="E191" s="99"/>
      <c r="F191" s="99"/>
      <c r="G191" s="99"/>
      <c r="H191" s="99"/>
      <c r="I191" s="99"/>
    </row>
    <row r="192" ht="15.75" customHeight="1">
      <c r="A192" s="99"/>
      <c r="B192" s="99"/>
      <c r="C192" s="99"/>
      <c r="D192" s="99"/>
      <c r="E192" s="99"/>
      <c r="F192" s="99"/>
      <c r="G192" s="99"/>
      <c r="H192" s="99"/>
      <c r="I192" s="99"/>
    </row>
    <row r="193" ht="15.75" customHeight="1">
      <c r="A193" s="99"/>
      <c r="B193" s="99"/>
      <c r="C193" s="99"/>
      <c r="D193" s="99"/>
      <c r="E193" s="99"/>
      <c r="F193" s="99"/>
      <c r="G193" s="99"/>
      <c r="H193" s="99"/>
      <c r="I193" s="99"/>
    </row>
    <row r="194" ht="15.75" customHeight="1">
      <c r="A194" s="99"/>
      <c r="B194" s="99"/>
      <c r="C194" s="99"/>
      <c r="D194" s="99"/>
      <c r="E194" s="99"/>
      <c r="F194" s="99"/>
      <c r="G194" s="99"/>
      <c r="H194" s="99"/>
      <c r="I194" s="99"/>
    </row>
    <row r="195" ht="15.75" customHeight="1">
      <c r="A195" s="99"/>
      <c r="B195" s="99"/>
      <c r="C195" s="99"/>
      <c r="D195" s="99"/>
      <c r="E195" s="99"/>
      <c r="F195" s="99"/>
      <c r="G195" s="99"/>
      <c r="H195" s="99"/>
      <c r="I195" s="99"/>
    </row>
    <row r="196" ht="15.75" customHeight="1">
      <c r="A196" s="99"/>
      <c r="B196" s="99"/>
      <c r="C196" s="99"/>
      <c r="D196" s="99"/>
      <c r="E196" s="99"/>
      <c r="F196" s="99"/>
      <c r="G196" s="99"/>
      <c r="H196" s="99"/>
      <c r="I196" s="99"/>
    </row>
    <row r="197" ht="15.75" customHeight="1">
      <c r="A197" s="99"/>
      <c r="B197" s="99"/>
      <c r="C197" s="99"/>
      <c r="D197" s="99"/>
      <c r="E197" s="99"/>
      <c r="F197" s="99"/>
      <c r="G197" s="99"/>
      <c r="H197" s="99"/>
      <c r="I197" s="99"/>
    </row>
    <row r="198" ht="15.75" customHeight="1">
      <c r="A198" s="99"/>
      <c r="B198" s="99"/>
      <c r="C198" s="99"/>
      <c r="D198" s="99"/>
      <c r="E198" s="99"/>
      <c r="F198" s="99"/>
      <c r="G198" s="99"/>
      <c r="H198" s="99"/>
      <c r="I198" s="99"/>
    </row>
    <row r="199" ht="15.75" customHeight="1">
      <c r="A199" s="99"/>
      <c r="B199" s="99"/>
      <c r="C199" s="99"/>
      <c r="D199" s="99"/>
      <c r="E199" s="99"/>
      <c r="F199" s="99"/>
      <c r="G199" s="99"/>
      <c r="H199" s="99"/>
      <c r="I199" s="99"/>
    </row>
    <row r="200" ht="15.75" customHeight="1">
      <c r="A200" s="99"/>
      <c r="B200" s="99"/>
      <c r="C200" s="99"/>
      <c r="D200" s="99"/>
      <c r="E200" s="99"/>
      <c r="F200" s="99"/>
      <c r="G200" s="99"/>
      <c r="H200" s="99"/>
      <c r="I200" s="99"/>
    </row>
    <row r="201" ht="15.75" customHeight="1">
      <c r="A201" s="99"/>
      <c r="B201" s="99"/>
      <c r="C201" s="99"/>
      <c r="D201" s="99"/>
      <c r="E201" s="99"/>
      <c r="F201" s="99"/>
      <c r="G201" s="99"/>
      <c r="H201" s="99"/>
      <c r="I201" s="99"/>
    </row>
    <row r="202" ht="15.75" customHeight="1">
      <c r="A202" s="99"/>
      <c r="B202" s="99"/>
      <c r="C202" s="99"/>
      <c r="D202" s="99"/>
      <c r="E202" s="99"/>
      <c r="F202" s="99"/>
      <c r="G202" s="99"/>
      <c r="H202" s="99"/>
      <c r="I202" s="99"/>
    </row>
    <row r="203" ht="15.75" customHeight="1">
      <c r="A203" s="99"/>
      <c r="B203" s="99"/>
      <c r="C203" s="99"/>
      <c r="D203" s="99"/>
      <c r="E203" s="99"/>
      <c r="F203" s="99"/>
      <c r="G203" s="99"/>
      <c r="H203" s="99"/>
      <c r="I203" s="99"/>
    </row>
    <row r="204" ht="15.75" customHeight="1">
      <c r="A204" s="99"/>
      <c r="B204" s="99"/>
      <c r="C204" s="99"/>
      <c r="D204" s="99"/>
      <c r="E204" s="99"/>
      <c r="F204" s="99"/>
      <c r="G204" s="99"/>
      <c r="H204" s="99"/>
      <c r="I204" s="99"/>
    </row>
    <row r="205" ht="15.75" customHeight="1">
      <c r="A205" s="99"/>
      <c r="B205" s="99"/>
      <c r="C205" s="99"/>
      <c r="D205" s="99"/>
      <c r="E205" s="99"/>
      <c r="F205" s="99"/>
      <c r="G205" s="99"/>
      <c r="H205" s="99"/>
      <c r="I205" s="99"/>
    </row>
    <row r="206" ht="15.75" customHeight="1">
      <c r="A206" s="99"/>
      <c r="B206" s="99"/>
      <c r="C206" s="99"/>
      <c r="D206" s="99"/>
      <c r="E206" s="99"/>
      <c r="F206" s="99"/>
      <c r="G206" s="99"/>
      <c r="H206" s="99"/>
      <c r="I206" s="99"/>
    </row>
    <row r="207" ht="15.75" customHeight="1">
      <c r="A207" s="99"/>
      <c r="B207" s="99"/>
      <c r="C207" s="99"/>
      <c r="D207" s="99"/>
      <c r="E207" s="99"/>
      <c r="F207" s="99"/>
      <c r="G207" s="99"/>
      <c r="H207" s="99"/>
      <c r="I207" s="99"/>
    </row>
    <row r="208" ht="15.75" customHeight="1">
      <c r="A208" s="99"/>
      <c r="B208" s="99"/>
      <c r="C208" s="99"/>
      <c r="D208" s="99"/>
      <c r="E208" s="99"/>
      <c r="F208" s="99"/>
      <c r="G208" s="99"/>
      <c r="H208" s="99"/>
      <c r="I208" s="99"/>
    </row>
    <row r="209" ht="15.75" customHeight="1">
      <c r="A209" s="99"/>
      <c r="B209" s="99"/>
      <c r="C209" s="99"/>
      <c r="D209" s="99"/>
      <c r="E209" s="99"/>
      <c r="F209" s="99"/>
      <c r="G209" s="99"/>
      <c r="H209" s="99"/>
      <c r="I209" s="99"/>
    </row>
    <row r="210" ht="15.75" customHeight="1">
      <c r="A210" s="99"/>
      <c r="B210" s="99"/>
      <c r="C210" s="99"/>
      <c r="D210" s="99"/>
      <c r="E210" s="99"/>
      <c r="F210" s="99"/>
      <c r="G210" s="99"/>
      <c r="H210" s="99"/>
      <c r="I210" s="99"/>
    </row>
    <row r="211" ht="15.75" customHeight="1">
      <c r="A211" s="99"/>
      <c r="B211" s="99"/>
      <c r="C211" s="99"/>
      <c r="D211" s="99"/>
      <c r="E211" s="99"/>
      <c r="F211" s="99"/>
      <c r="G211" s="99"/>
      <c r="H211" s="99"/>
      <c r="I211" s="99"/>
    </row>
    <row r="212" ht="15.75" customHeight="1">
      <c r="A212" s="99"/>
      <c r="B212" s="99"/>
      <c r="C212" s="99"/>
      <c r="D212" s="99"/>
      <c r="E212" s="99"/>
      <c r="F212" s="99"/>
      <c r="G212" s="99"/>
      <c r="H212" s="99"/>
      <c r="I212" s="99"/>
    </row>
    <row r="213" ht="15.75" customHeight="1">
      <c r="A213" s="99"/>
      <c r="B213" s="99"/>
      <c r="C213" s="99"/>
      <c r="D213" s="99"/>
      <c r="E213" s="99"/>
      <c r="F213" s="99"/>
      <c r="G213" s="99"/>
      <c r="H213" s="99"/>
      <c r="I213" s="99"/>
    </row>
    <row r="214" ht="15.75" customHeight="1">
      <c r="A214" s="99"/>
      <c r="B214" s="99"/>
      <c r="C214" s="99"/>
      <c r="D214" s="99"/>
      <c r="E214" s="99"/>
      <c r="F214" s="99"/>
      <c r="G214" s="99"/>
      <c r="H214" s="99"/>
      <c r="I214" s="99"/>
    </row>
    <row r="215" ht="15.75" customHeight="1">
      <c r="A215" s="99"/>
      <c r="B215" s="99"/>
      <c r="C215" s="99"/>
      <c r="D215" s="99"/>
      <c r="E215" s="99"/>
      <c r="F215" s="99"/>
      <c r="G215" s="99"/>
      <c r="H215" s="99"/>
      <c r="I215" s="99"/>
    </row>
    <row r="216" ht="15.75" customHeight="1">
      <c r="A216" s="99"/>
      <c r="B216" s="99"/>
      <c r="C216" s="99"/>
      <c r="D216" s="99"/>
      <c r="E216" s="99"/>
      <c r="F216" s="99"/>
      <c r="G216" s="99"/>
      <c r="H216" s="99"/>
      <c r="I216" s="99"/>
    </row>
    <row r="217" ht="15.75" customHeight="1">
      <c r="A217" s="99"/>
      <c r="B217" s="99"/>
      <c r="C217" s="99"/>
      <c r="D217" s="99"/>
      <c r="E217" s="99"/>
      <c r="F217" s="99"/>
      <c r="G217" s="99"/>
      <c r="H217" s="99"/>
      <c r="I217" s="99"/>
    </row>
    <row r="218" ht="15.75" customHeight="1">
      <c r="A218" s="99"/>
      <c r="B218" s="99"/>
      <c r="C218" s="99"/>
      <c r="D218" s="99"/>
      <c r="E218" s="99"/>
      <c r="F218" s="99"/>
      <c r="G218" s="99"/>
      <c r="H218" s="99"/>
      <c r="I218" s="99"/>
    </row>
    <row r="219" ht="15.75" customHeight="1">
      <c r="A219" s="99"/>
      <c r="B219" s="99"/>
      <c r="C219" s="99"/>
      <c r="D219" s="99"/>
      <c r="E219" s="99"/>
      <c r="F219" s="99"/>
      <c r="G219" s="99"/>
      <c r="H219" s="99"/>
      <c r="I219" s="99"/>
    </row>
    <row r="220" ht="15.75" customHeight="1">
      <c r="A220" s="99"/>
      <c r="B220" s="99"/>
      <c r="C220" s="99"/>
      <c r="D220" s="99"/>
      <c r="E220" s="99"/>
      <c r="F220" s="99"/>
      <c r="G220" s="99"/>
      <c r="H220" s="99"/>
      <c r="I220" s="99"/>
    </row>
    <row r="221" ht="15.75" customHeight="1">
      <c r="A221" s="99"/>
      <c r="B221" s="99"/>
      <c r="C221" s="99"/>
      <c r="D221" s="99"/>
      <c r="E221" s="99"/>
      <c r="F221" s="99"/>
      <c r="G221" s="99"/>
      <c r="H221" s="99"/>
      <c r="I221" s="99"/>
    </row>
    <row r="222" ht="15.75" customHeight="1">
      <c r="A222" s="99"/>
      <c r="B222" s="99"/>
      <c r="C222" s="99"/>
      <c r="D222" s="99"/>
      <c r="E222" s="99"/>
      <c r="F222" s="99"/>
      <c r="G222" s="99"/>
      <c r="H222" s="99"/>
      <c r="I222" s="99"/>
    </row>
    <row r="223" ht="15.75" customHeight="1">
      <c r="A223" s="99"/>
      <c r="B223" s="99"/>
      <c r="C223" s="99"/>
      <c r="D223" s="99"/>
      <c r="E223" s="99"/>
      <c r="F223" s="99"/>
      <c r="G223" s="99"/>
      <c r="H223" s="99"/>
      <c r="I223" s="99"/>
    </row>
    <row r="224" ht="15.75" customHeight="1">
      <c r="A224" s="99"/>
      <c r="B224" s="99"/>
      <c r="C224" s="99"/>
      <c r="D224" s="99"/>
      <c r="E224" s="99"/>
      <c r="F224" s="99"/>
      <c r="G224" s="99"/>
      <c r="H224" s="99"/>
      <c r="I224" s="99"/>
    </row>
    <row r="225" ht="15.75" customHeight="1">
      <c r="A225" s="99"/>
      <c r="B225" s="99"/>
      <c r="C225" s="99"/>
      <c r="D225" s="99"/>
      <c r="E225" s="99"/>
      <c r="F225" s="99"/>
      <c r="G225" s="99"/>
      <c r="H225" s="99"/>
      <c r="I225" s="99"/>
    </row>
    <row r="226" ht="15.75" customHeight="1">
      <c r="A226" s="99"/>
      <c r="B226" s="99"/>
      <c r="C226" s="99"/>
      <c r="D226" s="99"/>
      <c r="E226" s="99"/>
      <c r="F226" s="99"/>
      <c r="G226" s="99"/>
      <c r="H226" s="99"/>
      <c r="I226" s="99"/>
    </row>
    <row r="227" ht="15.75" customHeight="1">
      <c r="A227" s="99"/>
      <c r="B227" s="99"/>
      <c r="C227" s="99"/>
      <c r="D227" s="99"/>
      <c r="E227" s="99"/>
      <c r="F227" s="99"/>
      <c r="G227" s="99"/>
      <c r="H227" s="99"/>
      <c r="I227" s="99"/>
    </row>
    <row r="228" ht="15.75" customHeight="1">
      <c r="A228" s="99"/>
      <c r="B228" s="99"/>
      <c r="C228" s="99"/>
      <c r="D228" s="99"/>
      <c r="E228" s="99"/>
      <c r="F228" s="99"/>
      <c r="G228" s="99"/>
      <c r="H228" s="99"/>
      <c r="I228" s="99"/>
    </row>
    <row r="229" ht="15.75" customHeight="1">
      <c r="A229" s="99"/>
      <c r="B229" s="99"/>
      <c r="C229" s="99"/>
      <c r="D229" s="99"/>
      <c r="E229" s="99"/>
      <c r="F229" s="99"/>
      <c r="G229" s="99"/>
      <c r="H229" s="99"/>
      <c r="I229" s="99"/>
    </row>
    <row r="230" ht="15.75" customHeight="1">
      <c r="A230" s="99"/>
      <c r="B230" s="99"/>
      <c r="C230" s="99"/>
      <c r="D230" s="99"/>
      <c r="E230" s="99"/>
      <c r="F230" s="99"/>
      <c r="G230" s="99"/>
      <c r="H230" s="99"/>
      <c r="I230" s="99"/>
    </row>
    <row r="231" ht="15.75" customHeight="1">
      <c r="A231" s="99"/>
      <c r="B231" s="99"/>
      <c r="C231" s="99"/>
      <c r="D231" s="99"/>
      <c r="E231" s="99"/>
      <c r="F231" s="99"/>
      <c r="G231" s="99"/>
      <c r="H231" s="99"/>
      <c r="I231" s="99"/>
    </row>
    <row r="232" ht="15.75" customHeight="1">
      <c r="A232" s="99"/>
      <c r="B232" s="99"/>
      <c r="C232" s="99"/>
      <c r="D232" s="99"/>
      <c r="E232" s="99"/>
      <c r="F232" s="99"/>
      <c r="G232" s="99"/>
      <c r="H232" s="99"/>
      <c r="I232" s="99"/>
    </row>
    <row r="233" ht="15.75" customHeight="1">
      <c r="A233" s="99"/>
      <c r="B233" s="99"/>
      <c r="C233" s="99"/>
      <c r="D233" s="99"/>
      <c r="E233" s="99"/>
      <c r="F233" s="99"/>
      <c r="G233" s="99"/>
      <c r="H233" s="99"/>
      <c r="I233" s="99"/>
    </row>
    <row r="234" ht="15.75" customHeight="1">
      <c r="A234" s="99"/>
      <c r="B234" s="99"/>
      <c r="C234" s="99"/>
      <c r="D234" s="99"/>
      <c r="E234" s="99"/>
      <c r="F234" s="99"/>
      <c r="G234" s="99"/>
      <c r="H234" s="99"/>
      <c r="I234" s="99"/>
    </row>
    <row r="235" ht="15.75" customHeight="1">
      <c r="A235" s="99"/>
      <c r="B235" s="99"/>
      <c r="C235" s="99"/>
      <c r="D235" s="99"/>
      <c r="E235" s="99"/>
      <c r="F235" s="99"/>
      <c r="G235" s="99"/>
      <c r="H235" s="99"/>
      <c r="I235" s="99"/>
    </row>
    <row r="236" ht="15.75" customHeight="1">
      <c r="A236" s="99"/>
      <c r="B236" s="99"/>
      <c r="C236" s="99"/>
      <c r="D236" s="99"/>
      <c r="E236" s="99"/>
      <c r="F236" s="99"/>
      <c r="G236" s="99"/>
      <c r="H236" s="99"/>
      <c r="I236" s="99"/>
    </row>
    <row r="237" ht="15.75" customHeight="1">
      <c r="A237" s="99"/>
      <c r="B237" s="99"/>
      <c r="C237" s="99"/>
      <c r="D237" s="99"/>
      <c r="E237" s="99"/>
      <c r="F237" s="99"/>
      <c r="G237" s="99"/>
      <c r="H237" s="99"/>
      <c r="I237" s="99"/>
    </row>
    <row r="238" ht="15.75" customHeight="1">
      <c r="A238" s="99"/>
      <c r="B238" s="99"/>
      <c r="C238" s="99"/>
      <c r="D238" s="99"/>
      <c r="E238" s="99"/>
      <c r="F238" s="99"/>
      <c r="G238" s="99"/>
      <c r="H238" s="99"/>
      <c r="I238" s="99"/>
    </row>
    <row r="239" ht="15.75" customHeight="1">
      <c r="A239" s="99"/>
      <c r="B239" s="99"/>
      <c r="C239" s="99"/>
      <c r="D239" s="99"/>
      <c r="E239" s="99"/>
      <c r="F239" s="99"/>
      <c r="G239" s="99"/>
      <c r="H239" s="99"/>
      <c r="I239" s="99"/>
    </row>
    <row r="240" ht="15.75" customHeight="1">
      <c r="A240" s="99"/>
      <c r="B240" s="99"/>
      <c r="C240" s="99"/>
      <c r="D240" s="99"/>
      <c r="E240" s="99"/>
      <c r="F240" s="99"/>
      <c r="G240" s="99"/>
      <c r="H240" s="99"/>
      <c r="I240" s="99"/>
    </row>
    <row r="241" ht="15.75" customHeight="1">
      <c r="A241" s="99"/>
      <c r="B241" s="99"/>
      <c r="C241" s="99"/>
      <c r="D241" s="99"/>
      <c r="E241" s="99"/>
      <c r="F241" s="99"/>
      <c r="G241" s="99"/>
      <c r="H241" s="99"/>
      <c r="I241" s="99"/>
    </row>
    <row r="242" ht="15.75" customHeight="1">
      <c r="A242" s="99"/>
      <c r="B242" s="99"/>
      <c r="C242" s="99"/>
      <c r="D242" s="99"/>
      <c r="E242" s="99"/>
      <c r="F242" s="99"/>
      <c r="G242" s="99"/>
      <c r="H242" s="99"/>
      <c r="I242" s="99"/>
    </row>
    <row r="243" ht="15.75" customHeight="1">
      <c r="A243" s="99"/>
      <c r="B243" s="99"/>
      <c r="C243" s="99"/>
      <c r="D243" s="99"/>
      <c r="E243" s="99"/>
      <c r="F243" s="99"/>
      <c r="G243" s="99"/>
      <c r="H243" s="99"/>
      <c r="I243" s="99"/>
    </row>
    <row r="244" ht="15.75" customHeight="1">
      <c r="A244" s="99"/>
      <c r="B244" s="99"/>
      <c r="C244" s="99"/>
      <c r="D244" s="99"/>
      <c r="E244" s="99"/>
      <c r="F244" s="99"/>
      <c r="G244" s="99"/>
      <c r="H244" s="99"/>
      <c r="I244" s="99"/>
    </row>
    <row r="245" ht="15.75" customHeight="1">
      <c r="A245" s="99"/>
      <c r="B245" s="99"/>
      <c r="C245" s="99"/>
      <c r="D245" s="99"/>
      <c r="E245" s="99"/>
      <c r="F245" s="99"/>
      <c r="G245" s="99"/>
      <c r="H245" s="99"/>
      <c r="I245" s="99"/>
    </row>
    <row r="246" ht="15.75" customHeight="1">
      <c r="A246" s="99"/>
      <c r="B246" s="99"/>
      <c r="C246" s="99"/>
      <c r="D246" s="99"/>
      <c r="E246" s="99"/>
      <c r="F246" s="99"/>
      <c r="G246" s="99"/>
      <c r="H246" s="99"/>
      <c r="I246" s="99"/>
    </row>
    <row r="247" ht="15.75" customHeight="1">
      <c r="A247" s="99"/>
      <c r="B247" s="99"/>
      <c r="C247" s="99"/>
      <c r="D247" s="99"/>
      <c r="E247" s="99"/>
      <c r="F247" s="99"/>
      <c r="G247" s="99"/>
      <c r="H247" s="99"/>
      <c r="I247" s="99"/>
    </row>
    <row r="248" ht="15.75" customHeight="1">
      <c r="A248" s="99"/>
      <c r="B248" s="99"/>
      <c r="C248" s="99"/>
      <c r="D248" s="99"/>
      <c r="E248" s="99"/>
      <c r="F248" s="99"/>
      <c r="G248" s="99"/>
      <c r="H248" s="99"/>
      <c r="I248" s="99"/>
    </row>
    <row r="249" ht="15.75" customHeight="1">
      <c r="A249" s="99"/>
      <c r="B249" s="99"/>
      <c r="C249" s="99"/>
      <c r="D249" s="99"/>
      <c r="E249" s="99"/>
      <c r="F249" s="99"/>
      <c r="G249" s="99"/>
      <c r="H249" s="99"/>
      <c r="I249" s="99"/>
    </row>
    <row r="250" ht="15.75" customHeight="1">
      <c r="A250" s="99"/>
      <c r="B250" s="99"/>
      <c r="C250" s="99"/>
      <c r="D250" s="99"/>
      <c r="E250" s="99"/>
      <c r="F250" s="99"/>
      <c r="G250" s="99"/>
      <c r="H250" s="99"/>
      <c r="I250" s="99"/>
    </row>
    <row r="251" ht="15.75" customHeight="1">
      <c r="A251" s="99"/>
      <c r="B251" s="99"/>
      <c r="C251" s="99"/>
      <c r="D251" s="99"/>
      <c r="E251" s="99"/>
      <c r="F251" s="99"/>
      <c r="G251" s="99"/>
      <c r="H251" s="99"/>
      <c r="I251" s="99"/>
    </row>
    <row r="252" ht="15.75" customHeight="1">
      <c r="A252" s="99"/>
      <c r="B252" s="99"/>
      <c r="C252" s="99"/>
      <c r="D252" s="99"/>
      <c r="E252" s="99"/>
      <c r="F252" s="99"/>
      <c r="G252" s="99"/>
      <c r="H252" s="99"/>
      <c r="I252" s="99"/>
    </row>
    <row r="253" ht="15.75" customHeight="1">
      <c r="A253" s="99"/>
      <c r="B253" s="99"/>
      <c r="C253" s="99"/>
      <c r="D253" s="99"/>
      <c r="E253" s="99"/>
      <c r="F253" s="99"/>
      <c r="G253" s="99"/>
      <c r="H253" s="99"/>
      <c r="I253" s="99"/>
    </row>
    <row r="254" ht="15.75" customHeight="1">
      <c r="A254" s="99"/>
      <c r="B254" s="99"/>
      <c r="C254" s="99"/>
      <c r="D254" s="99"/>
      <c r="E254" s="99"/>
      <c r="F254" s="99"/>
      <c r="G254" s="99"/>
      <c r="H254" s="99"/>
      <c r="I254" s="99"/>
    </row>
    <row r="255" ht="15.75" customHeight="1">
      <c r="A255" s="99"/>
      <c r="B255" s="99"/>
      <c r="C255" s="99"/>
      <c r="D255" s="99"/>
      <c r="E255" s="99"/>
      <c r="F255" s="99"/>
      <c r="G255" s="99"/>
      <c r="H255" s="99"/>
      <c r="I255" s="99"/>
    </row>
    <row r="256" ht="15.75" customHeight="1">
      <c r="A256" s="99"/>
      <c r="B256" s="99"/>
      <c r="C256" s="99"/>
      <c r="D256" s="99"/>
      <c r="E256" s="99"/>
      <c r="F256" s="99"/>
      <c r="G256" s="99"/>
      <c r="H256" s="99"/>
      <c r="I256" s="99"/>
    </row>
    <row r="257" ht="15.75" customHeight="1">
      <c r="A257" s="99"/>
      <c r="B257" s="99"/>
      <c r="C257" s="99"/>
      <c r="D257" s="99"/>
      <c r="E257" s="99"/>
      <c r="F257" s="99"/>
      <c r="G257" s="99"/>
      <c r="H257" s="99"/>
      <c r="I257" s="99"/>
    </row>
    <row r="258" ht="15.75" customHeight="1">
      <c r="A258" s="99"/>
      <c r="B258" s="99"/>
      <c r="C258" s="99"/>
      <c r="D258" s="99"/>
      <c r="E258" s="99"/>
      <c r="F258" s="99"/>
      <c r="G258" s="99"/>
      <c r="H258" s="99"/>
      <c r="I258" s="99"/>
    </row>
    <row r="259" ht="15.75" customHeight="1">
      <c r="A259" s="99"/>
      <c r="B259" s="99"/>
      <c r="C259" s="99"/>
      <c r="D259" s="99"/>
      <c r="E259" s="99"/>
      <c r="F259" s="99"/>
      <c r="G259" s="99"/>
      <c r="H259" s="99"/>
      <c r="I259" s="99"/>
    </row>
    <row r="260" ht="15.75" customHeight="1">
      <c r="A260" s="99"/>
      <c r="B260" s="99"/>
      <c r="C260" s="99"/>
      <c r="D260" s="99"/>
      <c r="E260" s="99"/>
      <c r="F260" s="99"/>
      <c r="G260" s="99"/>
      <c r="H260" s="99"/>
      <c r="I260" s="99"/>
    </row>
    <row r="261" ht="15.75" customHeight="1">
      <c r="A261" s="99"/>
      <c r="B261" s="99"/>
      <c r="C261" s="99"/>
      <c r="D261" s="99"/>
      <c r="E261" s="99"/>
      <c r="F261" s="99"/>
      <c r="G261" s="99"/>
      <c r="H261" s="99"/>
      <c r="I261" s="99"/>
    </row>
    <row r="262" ht="15.75" customHeight="1">
      <c r="A262" s="99"/>
      <c r="B262" s="99"/>
      <c r="C262" s="99"/>
      <c r="D262" s="99"/>
      <c r="E262" s="99"/>
      <c r="F262" s="99"/>
      <c r="G262" s="99"/>
      <c r="H262" s="99"/>
      <c r="I262" s="99"/>
    </row>
    <row r="263" ht="15.75" customHeight="1">
      <c r="A263" s="99"/>
      <c r="B263" s="99"/>
      <c r="C263" s="99"/>
      <c r="D263" s="99"/>
      <c r="E263" s="99"/>
      <c r="F263" s="99"/>
      <c r="G263" s="99"/>
      <c r="H263" s="99"/>
      <c r="I263" s="99"/>
    </row>
    <row r="264" ht="15.75" customHeight="1">
      <c r="A264" s="99"/>
      <c r="B264" s="99"/>
      <c r="C264" s="99"/>
      <c r="D264" s="99"/>
      <c r="E264" s="99"/>
      <c r="F264" s="99"/>
      <c r="G264" s="99"/>
      <c r="H264" s="99"/>
      <c r="I264" s="99"/>
    </row>
    <row r="265" ht="15.75" customHeight="1">
      <c r="A265" s="99"/>
      <c r="B265" s="99"/>
      <c r="C265" s="99"/>
      <c r="D265" s="99"/>
      <c r="E265" s="99"/>
      <c r="F265" s="99"/>
      <c r="G265" s="99"/>
      <c r="H265" s="99"/>
      <c r="I265" s="99"/>
    </row>
    <row r="266" ht="15.75" customHeight="1">
      <c r="A266" s="99"/>
      <c r="B266" s="99"/>
      <c r="C266" s="99"/>
      <c r="D266" s="99"/>
      <c r="E266" s="99"/>
      <c r="F266" s="99"/>
      <c r="G266" s="99"/>
      <c r="H266" s="99"/>
      <c r="I266" s="99"/>
    </row>
    <row r="267" ht="15.75" customHeight="1">
      <c r="A267" s="99"/>
      <c r="B267" s="99"/>
      <c r="C267" s="99"/>
      <c r="D267" s="99"/>
      <c r="E267" s="99"/>
      <c r="F267" s="99"/>
      <c r="G267" s="99"/>
      <c r="H267" s="99"/>
      <c r="I267" s="99"/>
    </row>
    <row r="268" ht="15.75" customHeight="1">
      <c r="A268" s="99"/>
      <c r="B268" s="99"/>
      <c r="C268" s="99"/>
      <c r="D268" s="99"/>
      <c r="E268" s="99"/>
      <c r="F268" s="99"/>
      <c r="G268" s="99"/>
      <c r="H268" s="99"/>
      <c r="I268" s="99"/>
    </row>
    <row r="269" ht="15.75" customHeight="1">
      <c r="A269" s="99"/>
      <c r="B269" s="99"/>
      <c r="C269" s="99"/>
      <c r="D269" s="99"/>
      <c r="E269" s="99"/>
      <c r="F269" s="99"/>
      <c r="G269" s="99"/>
      <c r="H269" s="99"/>
      <c r="I269" s="99"/>
    </row>
    <row r="270" ht="15.75" customHeight="1">
      <c r="A270" s="99"/>
      <c r="B270" s="99"/>
      <c r="C270" s="99"/>
      <c r="D270" s="99"/>
      <c r="E270" s="99"/>
      <c r="F270" s="99"/>
      <c r="G270" s="99"/>
      <c r="H270" s="99"/>
      <c r="I270" s="99"/>
    </row>
    <row r="271" ht="15.75" customHeight="1">
      <c r="A271" s="99"/>
      <c r="B271" s="99"/>
      <c r="C271" s="99"/>
      <c r="D271" s="99"/>
      <c r="E271" s="99"/>
      <c r="F271" s="99"/>
      <c r="G271" s="99"/>
      <c r="H271" s="99"/>
      <c r="I271" s="99"/>
    </row>
    <row r="272" ht="15.75" customHeight="1">
      <c r="A272" s="99"/>
      <c r="B272" s="99"/>
      <c r="C272" s="99"/>
      <c r="D272" s="99"/>
      <c r="E272" s="99"/>
      <c r="F272" s="99"/>
      <c r="G272" s="99"/>
      <c r="H272" s="99"/>
      <c r="I272" s="99"/>
    </row>
    <row r="273" ht="15.75" customHeight="1">
      <c r="A273" s="99"/>
      <c r="B273" s="99"/>
      <c r="C273" s="99"/>
      <c r="D273" s="99"/>
      <c r="E273" s="99"/>
      <c r="F273" s="99"/>
      <c r="G273" s="99"/>
      <c r="H273" s="99"/>
      <c r="I273" s="99"/>
    </row>
    <row r="274" ht="15.75" customHeight="1">
      <c r="A274" s="99"/>
      <c r="B274" s="99"/>
      <c r="C274" s="99"/>
      <c r="D274" s="99"/>
      <c r="E274" s="99"/>
      <c r="F274" s="99"/>
      <c r="G274" s="99"/>
      <c r="H274" s="99"/>
      <c r="I274" s="99"/>
    </row>
    <row r="275" ht="15.75" customHeight="1">
      <c r="A275" s="99"/>
      <c r="B275" s="99"/>
      <c r="C275" s="99"/>
      <c r="D275" s="99"/>
      <c r="E275" s="99"/>
      <c r="F275" s="99"/>
      <c r="G275" s="99"/>
      <c r="H275" s="99"/>
      <c r="I275" s="99"/>
    </row>
    <row r="276" ht="15.75" customHeight="1">
      <c r="A276" s="99"/>
      <c r="B276" s="99"/>
      <c r="C276" s="99"/>
      <c r="D276" s="99"/>
      <c r="E276" s="99"/>
      <c r="F276" s="99"/>
      <c r="G276" s="99"/>
      <c r="H276" s="99"/>
      <c r="I276" s="99"/>
    </row>
    <row r="277" ht="15.75" customHeight="1">
      <c r="A277" s="99"/>
      <c r="B277" s="99"/>
      <c r="C277" s="99"/>
      <c r="D277" s="99"/>
      <c r="E277" s="99"/>
      <c r="F277" s="99"/>
      <c r="G277" s="99"/>
      <c r="H277" s="99"/>
      <c r="I277" s="99"/>
    </row>
    <row r="278" ht="15.75" customHeight="1">
      <c r="A278" s="99"/>
      <c r="B278" s="99"/>
      <c r="C278" s="99"/>
      <c r="D278" s="99"/>
      <c r="E278" s="99"/>
      <c r="F278" s="99"/>
      <c r="G278" s="99"/>
      <c r="H278" s="99"/>
      <c r="I278" s="99"/>
    </row>
    <row r="279" ht="15.75" customHeight="1">
      <c r="A279" s="99"/>
      <c r="B279" s="99"/>
      <c r="C279" s="99"/>
      <c r="D279" s="99"/>
      <c r="E279" s="99"/>
      <c r="F279" s="99"/>
      <c r="G279" s="99"/>
      <c r="H279" s="99"/>
      <c r="I279" s="99"/>
    </row>
    <row r="280" ht="15.75" customHeight="1">
      <c r="A280" s="99"/>
      <c r="B280" s="99"/>
      <c r="C280" s="99"/>
      <c r="D280" s="99"/>
      <c r="E280" s="99"/>
      <c r="F280" s="99"/>
      <c r="G280" s="99"/>
      <c r="H280" s="99"/>
      <c r="I280" s="99"/>
    </row>
    <row r="281" ht="15.75" customHeight="1">
      <c r="A281" s="99"/>
      <c r="B281" s="99"/>
      <c r="C281" s="99"/>
      <c r="D281" s="99"/>
      <c r="E281" s="99"/>
      <c r="F281" s="99"/>
      <c r="G281" s="99"/>
      <c r="H281" s="99"/>
      <c r="I281" s="99"/>
    </row>
    <row r="282" ht="15.75" customHeight="1">
      <c r="A282" s="99"/>
      <c r="B282" s="99"/>
      <c r="C282" s="99"/>
      <c r="D282" s="99"/>
      <c r="E282" s="99"/>
      <c r="F282" s="99"/>
      <c r="G282" s="99"/>
      <c r="H282" s="99"/>
      <c r="I282" s="99"/>
    </row>
    <row r="283" ht="15.75" customHeight="1">
      <c r="A283" s="99"/>
      <c r="B283" s="99"/>
      <c r="C283" s="99"/>
      <c r="D283" s="99"/>
      <c r="E283" s="99"/>
      <c r="F283" s="99"/>
      <c r="G283" s="99"/>
      <c r="H283" s="99"/>
      <c r="I283" s="99"/>
    </row>
    <row r="284" ht="15.75" customHeight="1">
      <c r="A284" s="99"/>
      <c r="B284" s="99"/>
      <c r="C284" s="99"/>
      <c r="D284" s="99"/>
      <c r="E284" s="99"/>
      <c r="F284" s="99"/>
      <c r="G284" s="99"/>
      <c r="H284" s="99"/>
      <c r="I284" s="99"/>
    </row>
    <row r="285" ht="15.75" customHeight="1">
      <c r="A285" s="99"/>
      <c r="B285" s="99"/>
      <c r="C285" s="99"/>
      <c r="D285" s="99"/>
      <c r="E285" s="99"/>
      <c r="F285" s="99"/>
      <c r="G285" s="99"/>
      <c r="H285" s="99"/>
      <c r="I285" s="99"/>
    </row>
    <row r="286" ht="15.75" customHeight="1">
      <c r="A286" s="99"/>
      <c r="B286" s="99"/>
      <c r="C286" s="99"/>
      <c r="D286" s="99"/>
      <c r="E286" s="99"/>
      <c r="F286" s="99"/>
      <c r="G286" s="99"/>
      <c r="H286" s="99"/>
      <c r="I286" s="99"/>
    </row>
    <row r="287" ht="15.75" customHeight="1">
      <c r="A287" s="99"/>
      <c r="B287" s="99"/>
      <c r="C287" s="99"/>
      <c r="D287" s="99"/>
      <c r="E287" s="99"/>
      <c r="F287" s="99"/>
      <c r="G287" s="99"/>
      <c r="H287" s="99"/>
      <c r="I287" s="99"/>
    </row>
    <row r="288" ht="15.75" customHeight="1">
      <c r="A288" s="99"/>
      <c r="B288" s="99"/>
      <c r="C288" s="99"/>
      <c r="D288" s="99"/>
      <c r="E288" s="99"/>
      <c r="F288" s="99"/>
      <c r="G288" s="99"/>
      <c r="H288" s="99"/>
      <c r="I288" s="99"/>
    </row>
    <row r="289" ht="15.75" customHeight="1">
      <c r="A289" s="99"/>
      <c r="B289" s="99"/>
      <c r="C289" s="99"/>
      <c r="D289" s="99"/>
      <c r="E289" s="99"/>
      <c r="F289" s="99"/>
      <c r="G289" s="99"/>
      <c r="H289" s="99"/>
      <c r="I289" s="99"/>
    </row>
    <row r="290" ht="15.75" customHeight="1">
      <c r="A290" s="99"/>
      <c r="B290" s="99"/>
      <c r="C290" s="99"/>
      <c r="D290" s="99"/>
      <c r="E290" s="99"/>
      <c r="F290" s="99"/>
      <c r="G290" s="99"/>
      <c r="H290" s="99"/>
      <c r="I290" s="99"/>
    </row>
    <row r="291" ht="15.75" customHeight="1">
      <c r="A291" s="99"/>
      <c r="B291" s="99"/>
      <c r="C291" s="99"/>
      <c r="D291" s="99"/>
      <c r="E291" s="99"/>
      <c r="F291" s="99"/>
      <c r="G291" s="99"/>
      <c r="H291" s="99"/>
      <c r="I291" s="99"/>
    </row>
    <row r="292" ht="15.75" customHeight="1">
      <c r="A292" s="99"/>
      <c r="B292" s="99"/>
      <c r="C292" s="99"/>
      <c r="D292" s="99"/>
      <c r="E292" s="99"/>
      <c r="F292" s="99"/>
      <c r="G292" s="99"/>
      <c r="H292" s="99"/>
      <c r="I292" s="99"/>
    </row>
    <row r="293" ht="15.75" customHeight="1">
      <c r="A293" s="99"/>
      <c r="B293" s="99"/>
      <c r="C293" s="99"/>
      <c r="D293" s="99"/>
      <c r="E293" s="99"/>
      <c r="F293" s="99"/>
      <c r="G293" s="99"/>
      <c r="H293" s="99"/>
      <c r="I293" s="99"/>
    </row>
    <row r="294" ht="15.75" customHeight="1">
      <c r="A294" s="99"/>
      <c r="B294" s="99"/>
      <c r="C294" s="99"/>
      <c r="D294" s="99"/>
      <c r="E294" s="99"/>
      <c r="F294" s="99"/>
      <c r="G294" s="99"/>
      <c r="H294" s="99"/>
      <c r="I294" s="99"/>
    </row>
    <row r="295" ht="15.75" customHeight="1">
      <c r="A295" s="99"/>
      <c r="B295" s="99"/>
      <c r="C295" s="99"/>
      <c r="D295" s="99"/>
      <c r="E295" s="99"/>
      <c r="F295" s="99"/>
      <c r="G295" s="99"/>
      <c r="H295" s="99"/>
      <c r="I295" s="99"/>
    </row>
    <row r="296" ht="15.75" customHeight="1">
      <c r="A296" s="99"/>
      <c r="B296" s="99"/>
      <c r="C296" s="99"/>
      <c r="D296" s="99"/>
      <c r="E296" s="99"/>
      <c r="F296" s="99"/>
      <c r="G296" s="99"/>
      <c r="H296" s="99"/>
      <c r="I296" s="99"/>
    </row>
    <row r="297" ht="15.75" customHeight="1">
      <c r="A297" s="99"/>
      <c r="B297" s="99"/>
      <c r="C297" s="99"/>
      <c r="D297" s="99"/>
      <c r="E297" s="99"/>
      <c r="F297" s="99"/>
      <c r="G297" s="99"/>
      <c r="H297" s="99"/>
      <c r="I297" s="99"/>
    </row>
    <row r="298" ht="15.75" customHeight="1">
      <c r="A298" s="99"/>
      <c r="B298" s="99"/>
      <c r="C298" s="99"/>
      <c r="D298" s="99"/>
      <c r="E298" s="99"/>
      <c r="F298" s="99"/>
      <c r="G298" s="99"/>
      <c r="H298" s="99"/>
      <c r="I298" s="99"/>
    </row>
    <row r="299" ht="15.75" customHeight="1">
      <c r="A299" s="99"/>
      <c r="B299" s="99"/>
      <c r="C299" s="99"/>
      <c r="D299" s="99"/>
      <c r="E299" s="99"/>
      <c r="F299" s="99"/>
      <c r="G299" s="99"/>
      <c r="H299" s="99"/>
      <c r="I299" s="99"/>
    </row>
    <row r="300" ht="15.75" customHeight="1">
      <c r="A300" s="99"/>
      <c r="B300" s="99"/>
      <c r="C300" s="99"/>
      <c r="D300" s="99"/>
      <c r="E300" s="99"/>
      <c r="F300" s="99"/>
      <c r="G300" s="99"/>
      <c r="H300" s="99"/>
      <c r="I300" s="99"/>
    </row>
    <row r="301" ht="15.75" customHeight="1">
      <c r="A301" s="99"/>
      <c r="B301" s="99"/>
      <c r="C301" s="99"/>
      <c r="D301" s="99"/>
      <c r="E301" s="99"/>
      <c r="F301" s="99"/>
      <c r="G301" s="99"/>
      <c r="H301" s="99"/>
      <c r="I301" s="99"/>
    </row>
    <row r="302" ht="15.75" customHeight="1">
      <c r="A302" s="99"/>
      <c r="B302" s="99"/>
      <c r="C302" s="99"/>
      <c r="D302" s="99"/>
      <c r="E302" s="99"/>
      <c r="F302" s="99"/>
      <c r="G302" s="99"/>
      <c r="H302" s="99"/>
      <c r="I302" s="99"/>
    </row>
    <row r="303" ht="15.75" customHeight="1">
      <c r="A303" s="99"/>
      <c r="B303" s="99"/>
      <c r="C303" s="99"/>
      <c r="D303" s="99"/>
      <c r="E303" s="99"/>
      <c r="F303" s="99"/>
      <c r="G303" s="99"/>
      <c r="H303" s="99"/>
      <c r="I303" s="99"/>
    </row>
    <row r="304" ht="15.75" customHeight="1">
      <c r="A304" s="99"/>
      <c r="B304" s="99"/>
      <c r="C304" s="99"/>
      <c r="D304" s="99"/>
      <c r="E304" s="99"/>
      <c r="F304" s="99"/>
      <c r="G304" s="99"/>
      <c r="H304" s="99"/>
      <c r="I304" s="99"/>
    </row>
    <row r="305" ht="15.75" customHeight="1">
      <c r="A305" s="99"/>
      <c r="B305" s="99"/>
      <c r="C305" s="99"/>
      <c r="D305" s="99"/>
      <c r="E305" s="99"/>
      <c r="F305" s="99"/>
      <c r="G305" s="99"/>
      <c r="H305" s="99"/>
      <c r="I305" s="99"/>
    </row>
    <row r="306" ht="15.75" customHeight="1">
      <c r="A306" s="99"/>
      <c r="B306" s="99"/>
      <c r="C306" s="99"/>
      <c r="D306" s="99"/>
      <c r="E306" s="99"/>
      <c r="F306" s="99"/>
      <c r="G306" s="99"/>
      <c r="H306" s="99"/>
      <c r="I306" s="99"/>
    </row>
    <row r="307" ht="15.75" customHeight="1">
      <c r="A307" s="99"/>
      <c r="B307" s="99"/>
      <c r="C307" s="99"/>
      <c r="D307" s="99"/>
      <c r="E307" s="99"/>
      <c r="F307" s="99"/>
      <c r="G307" s="99"/>
      <c r="H307" s="99"/>
      <c r="I307" s="99"/>
    </row>
    <row r="308" ht="15.75" customHeight="1">
      <c r="A308" s="99"/>
      <c r="B308" s="99"/>
      <c r="C308" s="99"/>
      <c r="D308" s="99"/>
      <c r="E308" s="99"/>
      <c r="F308" s="99"/>
      <c r="G308" s="99"/>
      <c r="H308" s="99"/>
      <c r="I308" s="99"/>
    </row>
    <row r="309" ht="15.75" customHeight="1">
      <c r="A309" s="99"/>
      <c r="B309" s="99"/>
      <c r="C309" s="99"/>
      <c r="D309" s="99"/>
      <c r="E309" s="99"/>
      <c r="F309" s="99"/>
      <c r="G309" s="99"/>
      <c r="H309" s="99"/>
      <c r="I309" s="99"/>
    </row>
    <row r="310" ht="15.75" customHeight="1">
      <c r="A310" s="99"/>
      <c r="B310" s="99"/>
      <c r="C310" s="99"/>
      <c r="D310" s="99"/>
      <c r="E310" s="99"/>
      <c r="F310" s="99"/>
      <c r="G310" s="99"/>
      <c r="H310" s="99"/>
      <c r="I310" s="99"/>
    </row>
    <row r="311" ht="15.75" customHeight="1">
      <c r="A311" s="99"/>
      <c r="B311" s="99"/>
      <c r="C311" s="99"/>
      <c r="D311" s="99"/>
      <c r="E311" s="99"/>
      <c r="F311" s="99"/>
      <c r="G311" s="99"/>
      <c r="H311" s="99"/>
      <c r="I311" s="99"/>
    </row>
    <row r="312" ht="15.75" customHeight="1">
      <c r="A312" s="99"/>
      <c r="B312" s="99"/>
      <c r="C312" s="99"/>
      <c r="D312" s="99"/>
      <c r="E312" s="99"/>
      <c r="F312" s="99"/>
      <c r="G312" s="99"/>
      <c r="H312" s="99"/>
      <c r="I312" s="99"/>
    </row>
    <row r="313" ht="15.75" customHeight="1">
      <c r="A313" s="99"/>
      <c r="B313" s="99"/>
      <c r="C313" s="99"/>
      <c r="D313" s="99"/>
      <c r="E313" s="99"/>
      <c r="F313" s="99"/>
      <c r="G313" s="99"/>
      <c r="H313" s="99"/>
      <c r="I313" s="99"/>
    </row>
    <row r="314" ht="15.75" customHeight="1">
      <c r="A314" s="99"/>
      <c r="B314" s="99"/>
      <c r="C314" s="99"/>
      <c r="D314" s="99"/>
      <c r="E314" s="99"/>
      <c r="F314" s="99"/>
      <c r="G314" s="99"/>
      <c r="H314" s="99"/>
      <c r="I314" s="99"/>
    </row>
    <row r="315" ht="15.75" customHeight="1">
      <c r="A315" s="99"/>
      <c r="B315" s="99"/>
      <c r="C315" s="99"/>
      <c r="D315" s="99"/>
      <c r="E315" s="99"/>
      <c r="F315" s="99"/>
      <c r="G315" s="99"/>
      <c r="H315" s="99"/>
      <c r="I315" s="99"/>
    </row>
    <row r="316" ht="15.75" customHeight="1">
      <c r="A316" s="99"/>
      <c r="B316" s="99"/>
      <c r="C316" s="99"/>
      <c r="D316" s="99"/>
      <c r="E316" s="99"/>
      <c r="F316" s="99"/>
      <c r="G316" s="99"/>
      <c r="H316" s="99"/>
      <c r="I316" s="99"/>
    </row>
    <row r="317" ht="15.75" customHeight="1">
      <c r="A317" s="99"/>
      <c r="B317" s="99"/>
      <c r="C317" s="99"/>
      <c r="D317" s="99"/>
      <c r="E317" s="99"/>
      <c r="F317" s="99"/>
      <c r="G317" s="99"/>
      <c r="H317" s="99"/>
      <c r="I317" s="99"/>
    </row>
    <row r="318" ht="15.75" customHeight="1">
      <c r="A318" s="99"/>
      <c r="B318" s="99"/>
      <c r="C318" s="99"/>
      <c r="D318" s="99"/>
      <c r="E318" s="99"/>
      <c r="F318" s="99"/>
      <c r="G318" s="99"/>
      <c r="H318" s="99"/>
      <c r="I318" s="99"/>
    </row>
    <row r="319" ht="15.75" customHeight="1">
      <c r="A319" s="99"/>
      <c r="B319" s="99"/>
      <c r="C319" s="99"/>
      <c r="D319" s="99"/>
      <c r="E319" s="99"/>
      <c r="F319" s="99"/>
      <c r="G319" s="99"/>
      <c r="H319" s="99"/>
      <c r="I319" s="99"/>
    </row>
    <row r="320" ht="15.75" customHeight="1">
      <c r="A320" s="99"/>
      <c r="B320" s="99"/>
      <c r="C320" s="99"/>
      <c r="D320" s="99"/>
      <c r="E320" s="99"/>
      <c r="F320" s="99"/>
      <c r="G320" s="99"/>
      <c r="H320" s="99"/>
      <c r="I320" s="99"/>
    </row>
    <row r="321" ht="15.75" customHeight="1">
      <c r="A321" s="99"/>
      <c r="B321" s="99"/>
      <c r="C321" s="99"/>
      <c r="D321" s="99"/>
      <c r="E321" s="99"/>
      <c r="F321" s="99"/>
      <c r="G321" s="99"/>
      <c r="H321" s="99"/>
      <c r="I321" s="99"/>
    </row>
    <row r="322" ht="15.75" customHeight="1">
      <c r="A322" s="99"/>
      <c r="B322" s="99"/>
      <c r="C322" s="99"/>
      <c r="D322" s="99"/>
      <c r="E322" s="99"/>
      <c r="F322" s="99"/>
      <c r="G322" s="99"/>
      <c r="H322" s="99"/>
      <c r="I322" s="99"/>
    </row>
    <row r="323" ht="15.75" customHeight="1">
      <c r="A323" s="99"/>
      <c r="B323" s="99"/>
      <c r="C323" s="99"/>
      <c r="D323" s="99"/>
      <c r="E323" s="99"/>
      <c r="F323" s="99"/>
      <c r="G323" s="99"/>
      <c r="H323" s="99"/>
      <c r="I323" s="99"/>
    </row>
    <row r="324" ht="15.75" customHeight="1">
      <c r="A324" s="99"/>
      <c r="B324" s="99"/>
      <c r="C324" s="99"/>
      <c r="D324" s="99"/>
      <c r="E324" s="99"/>
      <c r="F324" s="99"/>
      <c r="G324" s="99"/>
      <c r="H324" s="99"/>
      <c r="I324" s="99"/>
    </row>
    <row r="325" ht="15.75" customHeight="1">
      <c r="A325" s="99"/>
      <c r="B325" s="99"/>
      <c r="C325" s="99"/>
      <c r="D325" s="99"/>
      <c r="E325" s="99"/>
      <c r="F325" s="99"/>
      <c r="G325" s="99"/>
      <c r="H325" s="99"/>
      <c r="I325" s="99"/>
    </row>
    <row r="326" ht="15.75" customHeight="1">
      <c r="A326" s="99"/>
      <c r="B326" s="99"/>
      <c r="C326" s="99"/>
      <c r="D326" s="99"/>
      <c r="E326" s="99"/>
      <c r="F326" s="99"/>
      <c r="G326" s="99"/>
      <c r="H326" s="99"/>
      <c r="I326" s="99"/>
    </row>
    <row r="327" ht="15.75" customHeight="1">
      <c r="A327" s="99"/>
      <c r="B327" s="99"/>
      <c r="C327" s="99"/>
      <c r="D327" s="99"/>
      <c r="E327" s="99"/>
      <c r="F327" s="99"/>
      <c r="G327" s="99"/>
      <c r="H327" s="99"/>
      <c r="I327" s="99"/>
    </row>
    <row r="328" ht="15.75" customHeight="1">
      <c r="A328" s="99"/>
      <c r="B328" s="99"/>
      <c r="C328" s="99"/>
      <c r="D328" s="99"/>
      <c r="E328" s="99"/>
      <c r="F328" s="99"/>
      <c r="G328" s="99"/>
      <c r="H328" s="99"/>
      <c r="I328" s="99"/>
    </row>
    <row r="329" ht="15.75" customHeight="1">
      <c r="A329" s="99"/>
      <c r="B329" s="99"/>
      <c r="C329" s="99"/>
      <c r="D329" s="99"/>
      <c r="E329" s="99"/>
      <c r="F329" s="99"/>
      <c r="G329" s="99"/>
      <c r="H329" s="99"/>
      <c r="I329" s="99"/>
    </row>
    <row r="330" ht="15.75" customHeight="1">
      <c r="A330" s="99"/>
      <c r="B330" s="99"/>
      <c r="C330" s="99"/>
      <c r="D330" s="99"/>
      <c r="E330" s="99"/>
      <c r="F330" s="99"/>
      <c r="G330" s="99"/>
      <c r="H330" s="99"/>
      <c r="I330" s="99"/>
    </row>
    <row r="331" ht="15.75" customHeight="1">
      <c r="A331" s="99"/>
      <c r="B331" s="99"/>
      <c r="C331" s="99"/>
      <c r="D331" s="99"/>
      <c r="E331" s="99"/>
      <c r="F331" s="99"/>
      <c r="G331" s="99"/>
      <c r="H331" s="99"/>
      <c r="I331" s="99"/>
    </row>
    <row r="332" ht="15.75" customHeight="1">
      <c r="A332" s="99"/>
      <c r="B332" s="99"/>
      <c r="C332" s="99"/>
      <c r="D332" s="99"/>
      <c r="E332" s="99"/>
      <c r="F332" s="99"/>
      <c r="G332" s="99"/>
      <c r="H332" s="99"/>
      <c r="I332" s="99"/>
    </row>
    <row r="333" ht="15.75" customHeight="1">
      <c r="A333" s="99"/>
      <c r="B333" s="99"/>
      <c r="C333" s="99"/>
      <c r="D333" s="99"/>
      <c r="E333" s="99"/>
      <c r="F333" s="99"/>
      <c r="G333" s="99"/>
      <c r="H333" s="99"/>
      <c r="I333" s="99"/>
    </row>
    <row r="334" ht="15.75" customHeight="1">
      <c r="A334" s="99"/>
      <c r="B334" s="99"/>
      <c r="C334" s="99"/>
      <c r="D334" s="99"/>
      <c r="E334" s="99"/>
      <c r="F334" s="99"/>
      <c r="G334" s="99"/>
      <c r="H334" s="99"/>
      <c r="I334" s="99"/>
    </row>
    <row r="335" ht="15.75" customHeight="1">
      <c r="A335" s="99"/>
      <c r="B335" s="99"/>
      <c r="C335" s="99"/>
      <c r="D335" s="99"/>
      <c r="E335" s="99"/>
      <c r="F335" s="99"/>
      <c r="G335" s="99"/>
      <c r="H335" s="99"/>
      <c r="I335" s="99"/>
    </row>
    <row r="336" ht="15.75" customHeight="1">
      <c r="A336" s="99"/>
      <c r="B336" s="99"/>
      <c r="C336" s="99"/>
      <c r="D336" s="99"/>
      <c r="E336" s="99"/>
      <c r="F336" s="99"/>
      <c r="G336" s="99"/>
      <c r="H336" s="99"/>
      <c r="I336" s="99"/>
    </row>
    <row r="337" ht="15.75" customHeight="1">
      <c r="A337" s="99"/>
      <c r="B337" s="99"/>
      <c r="C337" s="99"/>
      <c r="D337" s="99"/>
      <c r="E337" s="99"/>
      <c r="F337" s="99"/>
      <c r="G337" s="99"/>
      <c r="H337" s="99"/>
      <c r="I337" s="99"/>
    </row>
    <row r="338" ht="15.75" customHeight="1">
      <c r="A338" s="99"/>
      <c r="B338" s="99"/>
      <c r="C338" s="99"/>
      <c r="D338" s="99"/>
      <c r="E338" s="99"/>
      <c r="F338" s="99"/>
      <c r="G338" s="99"/>
      <c r="H338" s="99"/>
      <c r="I338" s="99"/>
    </row>
    <row r="339" ht="15.75" customHeight="1">
      <c r="A339" s="99"/>
      <c r="B339" s="99"/>
      <c r="C339" s="99"/>
      <c r="D339" s="99"/>
      <c r="E339" s="99"/>
      <c r="F339" s="99"/>
      <c r="G339" s="99"/>
      <c r="H339" s="99"/>
      <c r="I339" s="99"/>
    </row>
    <row r="340" ht="15.75" customHeight="1">
      <c r="A340" s="99"/>
      <c r="B340" s="99"/>
      <c r="C340" s="99"/>
      <c r="D340" s="99"/>
      <c r="E340" s="99"/>
      <c r="F340" s="99"/>
      <c r="G340" s="99"/>
      <c r="H340" s="99"/>
      <c r="I340" s="99"/>
    </row>
    <row r="341" ht="15.75" customHeight="1">
      <c r="A341" s="99"/>
      <c r="B341" s="99"/>
      <c r="C341" s="99"/>
      <c r="D341" s="99"/>
      <c r="E341" s="99"/>
      <c r="F341" s="99"/>
      <c r="G341" s="99"/>
      <c r="H341" s="99"/>
      <c r="I341" s="99"/>
    </row>
    <row r="342" ht="15.75" customHeight="1">
      <c r="A342" s="99"/>
      <c r="B342" s="99"/>
      <c r="C342" s="99"/>
      <c r="D342" s="99"/>
      <c r="E342" s="99"/>
      <c r="F342" s="99"/>
      <c r="G342" s="99"/>
      <c r="H342" s="99"/>
      <c r="I342" s="99"/>
    </row>
    <row r="343" ht="15.75" customHeight="1">
      <c r="A343" s="99"/>
      <c r="B343" s="99"/>
      <c r="C343" s="99"/>
      <c r="D343" s="99"/>
      <c r="E343" s="99"/>
      <c r="F343" s="99"/>
      <c r="G343" s="99"/>
      <c r="H343" s="99"/>
      <c r="I343" s="99"/>
    </row>
    <row r="344" ht="15.75" customHeight="1">
      <c r="A344" s="99"/>
      <c r="B344" s="99"/>
      <c r="C344" s="99"/>
      <c r="D344" s="99"/>
      <c r="E344" s="99"/>
      <c r="F344" s="99"/>
      <c r="G344" s="99"/>
      <c r="H344" s="99"/>
      <c r="I344" s="99"/>
    </row>
    <row r="345" ht="15.75" customHeight="1">
      <c r="A345" s="99"/>
      <c r="B345" s="99"/>
      <c r="C345" s="99"/>
      <c r="D345" s="99"/>
      <c r="E345" s="99"/>
      <c r="F345" s="99"/>
      <c r="G345" s="99"/>
      <c r="H345" s="99"/>
      <c r="I345" s="99"/>
    </row>
    <row r="346" ht="15.75" customHeight="1">
      <c r="A346" s="99"/>
      <c r="B346" s="99"/>
      <c r="C346" s="99"/>
      <c r="D346" s="99"/>
      <c r="E346" s="99"/>
      <c r="F346" s="99"/>
      <c r="G346" s="99"/>
      <c r="H346" s="99"/>
      <c r="I346" s="99"/>
    </row>
    <row r="347" ht="15.75" customHeight="1">
      <c r="A347" s="99"/>
      <c r="B347" s="99"/>
      <c r="C347" s="99"/>
      <c r="D347" s="99"/>
      <c r="E347" s="99"/>
      <c r="F347" s="99"/>
      <c r="G347" s="99"/>
      <c r="H347" s="99"/>
      <c r="I347" s="99"/>
    </row>
    <row r="348" ht="15.75" customHeight="1">
      <c r="A348" s="99"/>
      <c r="B348" s="99"/>
      <c r="C348" s="99"/>
      <c r="D348" s="99"/>
      <c r="E348" s="99"/>
      <c r="F348" s="99"/>
      <c r="G348" s="99"/>
      <c r="H348" s="99"/>
      <c r="I348" s="99"/>
    </row>
    <row r="349" ht="15.75" customHeight="1">
      <c r="A349" s="99"/>
      <c r="B349" s="99"/>
      <c r="C349" s="99"/>
      <c r="D349" s="99"/>
      <c r="E349" s="99"/>
      <c r="F349" s="99"/>
      <c r="G349" s="99"/>
      <c r="H349" s="99"/>
      <c r="I349" s="99"/>
    </row>
    <row r="350" ht="15.75" customHeight="1">
      <c r="A350" s="99"/>
      <c r="B350" s="99"/>
      <c r="C350" s="99"/>
      <c r="D350" s="99"/>
      <c r="E350" s="99"/>
      <c r="F350" s="99"/>
      <c r="G350" s="99"/>
      <c r="H350" s="99"/>
      <c r="I350" s="99"/>
    </row>
    <row r="351" ht="15.75" customHeight="1">
      <c r="A351" s="99"/>
      <c r="B351" s="99"/>
      <c r="C351" s="99"/>
      <c r="D351" s="99"/>
      <c r="E351" s="99"/>
      <c r="F351" s="99"/>
      <c r="G351" s="99"/>
      <c r="H351" s="99"/>
      <c r="I351" s="99"/>
    </row>
    <row r="352" ht="15.75" customHeight="1">
      <c r="A352" s="99"/>
      <c r="B352" s="99"/>
      <c r="C352" s="99"/>
      <c r="D352" s="99"/>
      <c r="E352" s="99"/>
      <c r="F352" s="99"/>
      <c r="G352" s="99"/>
      <c r="H352" s="99"/>
      <c r="I352" s="99"/>
    </row>
    <row r="353" ht="15.75" customHeight="1">
      <c r="A353" s="99"/>
      <c r="B353" s="99"/>
      <c r="C353" s="99"/>
      <c r="D353" s="99"/>
      <c r="E353" s="99"/>
      <c r="F353" s="99"/>
      <c r="G353" s="99"/>
      <c r="H353" s="99"/>
      <c r="I353" s="99"/>
    </row>
    <row r="354" ht="15.75" customHeight="1">
      <c r="A354" s="99"/>
      <c r="B354" s="99"/>
      <c r="C354" s="99"/>
      <c r="D354" s="99"/>
      <c r="E354" s="99"/>
      <c r="F354" s="99"/>
      <c r="G354" s="99"/>
      <c r="H354" s="99"/>
      <c r="I354" s="99"/>
    </row>
    <row r="355" ht="15.75" customHeight="1">
      <c r="A355" s="99"/>
      <c r="B355" s="99"/>
      <c r="C355" s="99"/>
      <c r="D355" s="99"/>
      <c r="E355" s="99"/>
      <c r="F355" s="99"/>
      <c r="G355" s="99"/>
      <c r="H355" s="99"/>
      <c r="I355" s="99"/>
    </row>
    <row r="356" ht="15.75" customHeight="1">
      <c r="A356" s="99"/>
      <c r="B356" s="99"/>
      <c r="C356" s="99"/>
      <c r="D356" s="99"/>
      <c r="E356" s="99"/>
      <c r="F356" s="99"/>
      <c r="G356" s="99"/>
      <c r="H356" s="99"/>
      <c r="I356" s="99"/>
    </row>
    <row r="357" ht="15.75" customHeight="1">
      <c r="A357" s="99"/>
      <c r="B357" s="99"/>
      <c r="C357" s="99"/>
      <c r="D357" s="99"/>
      <c r="E357" s="99"/>
      <c r="F357" s="99"/>
      <c r="G357" s="99"/>
      <c r="H357" s="99"/>
      <c r="I357" s="99"/>
    </row>
    <row r="358" ht="15.75" customHeight="1">
      <c r="A358" s="99"/>
      <c r="B358" s="99"/>
      <c r="C358" s="99"/>
      <c r="D358" s="99"/>
      <c r="E358" s="99"/>
      <c r="F358" s="99"/>
      <c r="G358" s="99"/>
      <c r="H358" s="99"/>
      <c r="I358" s="99"/>
    </row>
    <row r="359" ht="15.75" customHeight="1">
      <c r="A359" s="99"/>
      <c r="B359" s="99"/>
      <c r="C359" s="99"/>
      <c r="D359" s="99"/>
      <c r="E359" s="99"/>
      <c r="F359" s="99"/>
      <c r="G359" s="99"/>
      <c r="H359" s="99"/>
      <c r="I359" s="99"/>
    </row>
    <row r="360" ht="15.75" customHeight="1">
      <c r="A360" s="99"/>
      <c r="B360" s="99"/>
      <c r="C360" s="99"/>
      <c r="D360" s="99"/>
      <c r="E360" s="99"/>
      <c r="F360" s="99"/>
      <c r="G360" s="99"/>
      <c r="H360" s="99"/>
      <c r="I360" s="99"/>
    </row>
    <row r="361" ht="15.75" customHeight="1">
      <c r="A361" s="99"/>
      <c r="B361" s="99"/>
      <c r="C361" s="99"/>
      <c r="D361" s="99"/>
      <c r="E361" s="99"/>
      <c r="F361" s="99"/>
      <c r="G361" s="99"/>
      <c r="H361" s="99"/>
      <c r="I361" s="99"/>
    </row>
    <row r="362" ht="15.75" customHeight="1">
      <c r="A362" s="99"/>
      <c r="B362" s="99"/>
      <c r="C362" s="99"/>
      <c r="D362" s="99"/>
      <c r="E362" s="99"/>
      <c r="F362" s="99"/>
      <c r="G362" s="99"/>
      <c r="H362" s="99"/>
      <c r="I362" s="99"/>
    </row>
    <row r="363" ht="15.75" customHeight="1">
      <c r="A363" s="99"/>
      <c r="B363" s="99"/>
      <c r="C363" s="99"/>
      <c r="D363" s="99"/>
      <c r="E363" s="99"/>
      <c r="F363" s="99"/>
      <c r="G363" s="99"/>
      <c r="H363" s="99"/>
      <c r="I363" s="99"/>
    </row>
    <row r="364" ht="15.75" customHeight="1">
      <c r="A364" s="99"/>
      <c r="B364" s="99"/>
      <c r="C364" s="99"/>
      <c r="D364" s="99"/>
      <c r="E364" s="99"/>
      <c r="F364" s="99"/>
      <c r="G364" s="99"/>
      <c r="H364" s="99"/>
      <c r="I364" s="99"/>
    </row>
    <row r="365" ht="15.75" customHeight="1">
      <c r="A365" s="99"/>
      <c r="B365" s="99"/>
      <c r="C365" s="99"/>
      <c r="D365" s="99"/>
      <c r="E365" s="99"/>
      <c r="F365" s="99"/>
      <c r="G365" s="99"/>
      <c r="H365" s="99"/>
      <c r="I365" s="99"/>
    </row>
    <row r="366" ht="15.75" customHeight="1">
      <c r="A366" s="99"/>
      <c r="B366" s="99"/>
      <c r="C366" s="99"/>
      <c r="D366" s="99"/>
      <c r="E366" s="99"/>
      <c r="F366" s="99"/>
      <c r="G366" s="99"/>
      <c r="H366" s="99"/>
      <c r="I366" s="99"/>
    </row>
    <row r="367" ht="15.75" customHeight="1">
      <c r="A367" s="99"/>
      <c r="B367" s="99"/>
      <c r="C367" s="99"/>
      <c r="D367" s="99"/>
      <c r="E367" s="99"/>
      <c r="F367" s="99"/>
      <c r="G367" s="99"/>
      <c r="H367" s="99"/>
      <c r="I367" s="99"/>
    </row>
    <row r="368" ht="15.75" customHeight="1">
      <c r="A368" s="99"/>
      <c r="B368" s="99"/>
      <c r="C368" s="99"/>
      <c r="D368" s="99"/>
      <c r="E368" s="99"/>
      <c r="F368" s="99"/>
      <c r="G368" s="99"/>
      <c r="H368" s="99"/>
      <c r="I368" s="99"/>
    </row>
    <row r="369" ht="15.75" customHeight="1">
      <c r="A369" s="99"/>
      <c r="B369" s="99"/>
      <c r="C369" s="99"/>
      <c r="D369" s="99"/>
      <c r="E369" s="99"/>
      <c r="F369" s="99"/>
      <c r="G369" s="99"/>
      <c r="H369" s="99"/>
      <c r="I369" s="99"/>
    </row>
    <row r="370" ht="15.75" customHeight="1">
      <c r="A370" s="99"/>
      <c r="B370" s="99"/>
      <c r="C370" s="99"/>
      <c r="D370" s="99"/>
      <c r="E370" s="99"/>
      <c r="F370" s="99"/>
      <c r="G370" s="99"/>
      <c r="H370" s="99"/>
      <c r="I370" s="99"/>
    </row>
    <row r="371" ht="15.75" customHeight="1">
      <c r="A371" s="99"/>
      <c r="B371" s="99"/>
      <c r="C371" s="99"/>
      <c r="D371" s="99"/>
      <c r="E371" s="99"/>
      <c r="F371" s="99"/>
      <c r="G371" s="99"/>
      <c r="H371" s="99"/>
      <c r="I371" s="99"/>
    </row>
    <row r="372" ht="15.75" customHeight="1">
      <c r="A372" s="99"/>
      <c r="B372" s="99"/>
      <c r="C372" s="99"/>
      <c r="D372" s="99"/>
      <c r="E372" s="99"/>
      <c r="F372" s="99"/>
      <c r="G372" s="99"/>
      <c r="H372" s="99"/>
      <c r="I372" s="99"/>
    </row>
    <row r="373" ht="15.75" customHeight="1">
      <c r="A373" s="99"/>
      <c r="B373" s="99"/>
      <c r="C373" s="99"/>
      <c r="D373" s="99"/>
      <c r="E373" s="99"/>
      <c r="F373" s="99"/>
      <c r="G373" s="99"/>
      <c r="H373" s="99"/>
      <c r="I373" s="99"/>
    </row>
    <row r="374" ht="15.75" customHeight="1">
      <c r="A374" s="99"/>
      <c r="B374" s="99"/>
      <c r="C374" s="99"/>
      <c r="D374" s="99"/>
      <c r="E374" s="99"/>
      <c r="F374" s="99"/>
      <c r="G374" s="99"/>
      <c r="H374" s="99"/>
      <c r="I374" s="99"/>
    </row>
    <row r="375" ht="15.75" customHeight="1">
      <c r="A375" s="99"/>
      <c r="B375" s="99"/>
      <c r="C375" s="99"/>
      <c r="D375" s="99"/>
      <c r="E375" s="99"/>
      <c r="F375" s="99"/>
      <c r="G375" s="99"/>
      <c r="H375" s="99"/>
      <c r="I375" s="99"/>
    </row>
    <row r="376" ht="15.75" customHeight="1">
      <c r="A376" s="99"/>
      <c r="B376" s="99"/>
      <c r="C376" s="99"/>
      <c r="D376" s="99"/>
      <c r="E376" s="99"/>
      <c r="F376" s="99"/>
      <c r="G376" s="99"/>
      <c r="H376" s="99"/>
      <c r="I376" s="99"/>
    </row>
    <row r="377" ht="15.75" customHeight="1">
      <c r="A377" s="99"/>
      <c r="B377" s="99"/>
      <c r="C377" s="99"/>
      <c r="D377" s="99"/>
      <c r="E377" s="99"/>
      <c r="F377" s="99"/>
      <c r="G377" s="99"/>
      <c r="H377" s="99"/>
      <c r="I377" s="99"/>
    </row>
    <row r="378" ht="15.75" customHeight="1">
      <c r="A378" s="99"/>
      <c r="B378" s="99"/>
      <c r="C378" s="99"/>
      <c r="D378" s="99"/>
      <c r="E378" s="99"/>
      <c r="F378" s="99"/>
      <c r="G378" s="99"/>
      <c r="H378" s="99"/>
      <c r="I378" s="99"/>
    </row>
    <row r="379" ht="15.75" customHeight="1">
      <c r="A379" s="99"/>
      <c r="B379" s="99"/>
      <c r="C379" s="99"/>
      <c r="D379" s="99"/>
      <c r="E379" s="99"/>
      <c r="F379" s="99"/>
      <c r="G379" s="99"/>
      <c r="H379" s="99"/>
      <c r="I379" s="99"/>
    </row>
    <row r="380" ht="15.75" customHeight="1">
      <c r="A380" s="99"/>
      <c r="B380" s="99"/>
      <c r="C380" s="99"/>
      <c r="D380" s="99"/>
      <c r="E380" s="99"/>
      <c r="F380" s="99"/>
      <c r="G380" s="99"/>
      <c r="H380" s="99"/>
      <c r="I380" s="99"/>
    </row>
    <row r="381" ht="15.75" customHeight="1">
      <c r="A381" s="99"/>
      <c r="B381" s="99"/>
      <c r="C381" s="99"/>
      <c r="D381" s="99"/>
      <c r="E381" s="99"/>
      <c r="F381" s="99"/>
      <c r="G381" s="99"/>
      <c r="H381" s="99"/>
      <c r="I381" s="99"/>
    </row>
    <row r="382" ht="15.75" customHeight="1">
      <c r="A382" s="99"/>
      <c r="B382" s="99"/>
      <c r="C382" s="99"/>
      <c r="D382" s="99"/>
      <c r="E382" s="99"/>
      <c r="F382" s="99"/>
      <c r="G382" s="99"/>
      <c r="H382" s="99"/>
      <c r="I382" s="99"/>
    </row>
    <row r="383" ht="15.75" customHeight="1">
      <c r="A383" s="99"/>
      <c r="B383" s="99"/>
      <c r="C383" s="99"/>
      <c r="D383" s="99"/>
      <c r="E383" s="99"/>
      <c r="F383" s="99"/>
      <c r="G383" s="99"/>
      <c r="H383" s="99"/>
      <c r="I383" s="99"/>
    </row>
    <row r="384" ht="15.75" customHeight="1">
      <c r="A384" s="99"/>
      <c r="B384" s="99"/>
      <c r="C384" s="99"/>
      <c r="D384" s="99"/>
      <c r="E384" s="99"/>
      <c r="F384" s="99"/>
      <c r="G384" s="99"/>
      <c r="H384" s="99"/>
      <c r="I384" s="99"/>
    </row>
    <row r="385" ht="15.75" customHeight="1">
      <c r="A385" s="99"/>
      <c r="B385" s="99"/>
      <c r="C385" s="99"/>
      <c r="D385" s="99"/>
      <c r="E385" s="99"/>
      <c r="F385" s="99"/>
      <c r="G385" s="99"/>
      <c r="H385" s="99"/>
      <c r="I385" s="99"/>
    </row>
    <row r="386" ht="15.75" customHeight="1">
      <c r="A386" s="99"/>
      <c r="B386" s="99"/>
      <c r="C386" s="99"/>
      <c r="D386" s="99"/>
      <c r="E386" s="99"/>
      <c r="F386" s="99"/>
      <c r="G386" s="99"/>
      <c r="H386" s="99"/>
      <c r="I386" s="99"/>
    </row>
    <row r="387" ht="15.75" customHeight="1">
      <c r="A387" s="99"/>
      <c r="B387" s="99"/>
      <c r="C387" s="99"/>
      <c r="D387" s="99"/>
      <c r="E387" s="99"/>
      <c r="F387" s="99"/>
      <c r="G387" s="99"/>
      <c r="H387" s="99"/>
      <c r="I387" s="99"/>
    </row>
    <row r="388" ht="15.75" customHeight="1">
      <c r="A388" s="99"/>
      <c r="B388" s="99"/>
      <c r="C388" s="99"/>
      <c r="D388" s="99"/>
      <c r="E388" s="99"/>
      <c r="F388" s="99"/>
      <c r="G388" s="99"/>
      <c r="H388" s="99"/>
      <c r="I388" s="99"/>
    </row>
    <row r="389" ht="15.75" customHeight="1">
      <c r="A389" s="99"/>
      <c r="B389" s="99"/>
      <c r="C389" s="99"/>
      <c r="D389" s="99"/>
      <c r="E389" s="99"/>
      <c r="F389" s="99"/>
      <c r="G389" s="99"/>
      <c r="H389" s="99"/>
      <c r="I389" s="99"/>
    </row>
    <row r="390" ht="15.75" customHeight="1">
      <c r="A390" s="99"/>
      <c r="B390" s="99"/>
      <c r="C390" s="99"/>
      <c r="D390" s="99"/>
      <c r="E390" s="99"/>
      <c r="F390" s="99"/>
      <c r="G390" s="99"/>
      <c r="H390" s="99"/>
      <c r="I390" s="99"/>
    </row>
    <row r="391" ht="15.75" customHeight="1">
      <c r="A391" s="99"/>
      <c r="B391" s="99"/>
      <c r="C391" s="99"/>
      <c r="D391" s="99"/>
      <c r="E391" s="99"/>
      <c r="F391" s="99"/>
      <c r="G391" s="99"/>
      <c r="H391" s="99"/>
      <c r="I391" s="99"/>
    </row>
    <row r="392" ht="15.75" customHeight="1">
      <c r="A392" s="99"/>
      <c r="B392" s="99"/>
      <c r="C392" s="99"/>
      <c r="D392" s="99"/>
      <c r="E392" s="99"/>
      <c r="F392" s="99"/>
      <c r="G392" s="99"/>
      <c r="H392" s="99"/>
      <c r="I392" s="99"/>
    </row>
    <row r="393" ht="15.75" customHeight="1">
      <c r="A393" s="99"/>
      <c r="B393" s="99"/>
      <c r="C393" s="99"/>
      <c r="D393" s="99"/>
      <c r="E393" s="99"/>
      <c r="F393" s="99"/>
      <c r="G393" s="99"/>
      <c r="H393" s="99"/>
      <c r="I393" s="99"/>
    </row>
    <row r="394" ht="15.75" customHeight="1">
      <c r="A394" s="99"/>
      <c r="B394" s="99"/>
      <c r="C394" s="99"/>
      <c r="D394" s="99"/>
      <c r="E394" s="99"/>
      <c r="F394" s="99"/>
      <c r="G394" s="99"/>
      <c r="H394" s="99"/>
      <c r="I394" s="99"/>
    </row>
    <row r="395" ht="15.75" customHeight="1">
      <c r="A395" s="99"/>
      <c r="B395" s="99"/>
      <c r="C395" s="99"/>
      <c r="D395" s="99"/>
      <c r="E395" s="99"/>
      <c r="F395" s="99"/>
      <c r="G395" s="99"/>
      <c r="H395" s="99"/>
      <c r="I395" s="99"/>
    </row>
    <row r="396" ht="15.75" customHeight="1">
      <c r="A396" s="99"/>
      <c r="B396" s="99"/>
      <c r="C396" s="99"/>
      <c r="D396" s="99"/>
      <c r="E396" s="99"/>
      <c r="F396" s="99"/>
      <c r="G396" s="99"/>
      <c r="H396" s="99"/>
      <c r="I396" s="99"/>
    </row>
    <row r="397" ht="15.75" customHeight="1">
      <c r="A397" s="99"/>
      <c r="B397" s="99"/>
      <c r="C397" s="99"/>
      <c r="D397" s="99"/>
      <c r="E397" s="99"/>
      <c r="F397" s="99"/>
      <c r="G397" s="99"/>
      <c r="H397" s="99"/>
      <c r="I397" s="99"/>
    </row>
    <row r="398" ht="15.75" customHeight="1">
      <c r="A398" s="99"/>
      <c r="B398" s="99"/>
      <c r="C398" s="99"/>
      <c r="D398" s="99"/>
      <c r="E398" s="99"/>
      <c r="F398" s="99"/>
      <c r="G398" s="99"/>
      <c r="H398" s="99"/>
      <c r="I398" s="99"/>
    </row>
    <row r="399" ht="15.75" customHeight="1">
      <c r="A399" s="99"/>
      <c r="B399" s="99"/>
      <c r="C399" s="99"/>
      <c r="D399" s="99"/>
      <c r="E399" s="99"/>
      <c r="F399" s="99"/>
      <c r="G399" s="99"/>
      <c r="H399" s="99"/>
      <c r="I399" s="99"/>
    </row>
    <row r="400" ht="15.75" customHeight="1">
      <c r="A400" s="99"/>
      <c r="B400" s="99"/>
      <c r="C400" s="99"/>
      <c r="D400" s="99"/>
      <c r="E400" s="99"/>
      <c r="F400" s="99"/>
      <c r="G400" s="99"/>
      <c r="H400" s="99"/>
      <c r="I400" s="99"/>
    </row>
    <row r="401" ht="15.75" customHeight="1">
      <c r="A401" s="99"/>
      <c r="B401" s="99"/>
      <c r="C401" s="99"/>
      <c r="D401" s="99"/>
      <c r="E401" s="99"/>
      <c r="F401" s="99"/>
      <c r="G401" s="99"/>
      <c r="H401" s="99"/>
      <c r="I401" s="99"/>
    </row>
    <row r="402" ht="15.75" customHeight="1">
      <c r="A402" s="99"/>
      <c r="B402" s="99"/>
      <c r="C402" s="99"/>
      <c r="D402" s="99"/>
      <c r="E402" s="99"/>
      <c r="F402" s="99"/>
      <c r="G402" s="99"/>
      <c r="H402" s="99"/>
      <c r="I402" s="99"/>
    </row>
    <row r="403" ht="15.75" customHeight="1">
      <c r="A403" s="99"/>
      <c r="B403" s="99"/>
      <c r="C403" s="99"/>
      <c r="D403" s="99"/>
      <c r="E403" s="99"/>
      <c r="F403" s="99"/>
      <c r="G403" s="99"/>
      <c r="H403" s="99"/>
      <c r="I403" s="99"/>
    </row>
    <row r="404" ht="15.75" customHeight="1">
      <c r="A404" s="99"/>
      <c r="B404" s="99"/>
      <c r="C404" s="99"/>
      <c r="D404" s="99"/>
      <c r="E404" s="99"/>
      <c r="F404" s="99"/>
      <c r="G404" s="99"/>
      <c r="H404" s="99"/>
      <c r="I404" s="99"/>
    </row>
    <row r="405" ht="15.75" customHeight="1">
      <c r="A405" s="99"/>
      <c r="B405" s="99"/>
      <c r="C405" s="99"/>
      <c r="D405" s="99"/>
      <c r="E405" s="99"/>
      <c r="F405" s="99"/>
      <c r="G405" s="99"/>
      <c r="H405" s="99"/>
      <c r="I405" s="99"/>
    </row>
    <row r="406" ht="15.75" customHeight="1">
      <c r="A406" s="99"/>
      <c r="B406" s="99"/>
      <c r="C406" s="99"/>
      <c r="D406" s="99"/>
      <c r="E406" s="99"/>
      <c r="F406" s="99"/>
      <c r="G406" s="99"/>
      <c r="H406" s="99"/>
      <c r="I406" s="99"/>
    </row>
    <row r="407" ht="15.75" customHeight="1">
      <c r="A407" s="99"/>
      <c r="B407" s="99"/>
      <c r="C407" s="99"/>
      <c r="D407" s="99"/>
      <c r="E407" s="99"/>
      <c r="F407" s="99"/>
      <c r="G407" s="99"/>
      <c r="H407" s="99"/>
      <c r="I407" s="99"/>
    </row>
    <row r="408" ht="15.75" customHeight="1">
      <c r="A408" s="99"/>
      <c r="B408" s="99"/>
      <c r="C408" s="99"/>
      <c r="D408" s="99"/>
      <c r="E408" s="99"/>
      <c r="F408" s="99"/>
      <c r="G408" s="99"/>
      <c r="H408" s="99"/>
      <c r="I408" s="99"/>
    </row>
    <row r="409" ht="15.75" customHeight="1">
      <c r="A409" s="99"/>
      <c r="B409" s="99"/>
      <c r="C409" s="99"/>
      <c r="D409" s="99"/>
      <c r="E409" s="99"/>
      <c r="F409" s="99"/>
      <c r="G409" s="99"/>
      <c r="H409" s="99"/>
      <c r="I409" s="99"/>
    </row>
    <row r="410" ht="15.75" customHeight="1">
      <c r="A410" s="99"/>
      <c r="B410" s="99"/>
      <c r="C410" s="99"/>
      <c r="D410" s="99"/>
      <c r="E410" s="99"/>
      <c r="F410" s="99"/>
      <c r="G410" s="99"/>
      <c r="H410" s="99"/>
      <c r="I410" s="99"/>
    </row>
    <row r="411" ht="15.75" customHeight="1">
      <c r="A411" s="99"/>
      <c r="B411" s="99"/>
      <c r="C411" s="99"/>
      <c r="D411" s="99"/>
      <c r="E411" s="99"/>
      <c r="F411" s="99"/>
      <c r="G411" s="99"/>
      <c r="H411" s="99"/>
      <c r="I411" s="99"/>
    </row>
    <row r="412" ht="15.75" customHeight="1">
      <c r="A412" s="99"/>
      <c r="B412" s="99"/>
      <c r="C412" s="99"/>
      <c r="D412" s="99"/>
      <c r="E412" s="99"/>
      <c r="F412" s="99"/>
      <c r="G412" s="99"/>
      <c r="H412" s="99"/>
      <c r="I412" s="99"/>
    </row>
    <row r="413" ht="15.75" customHeight="1">
      <c r="A413" s="99"/>
      <c r="B413" s="99"/>
      <c r="C413" s="99"/>
      <c r="D413" s="99"/>
      <c r="E413" s="99"/>
      <c r="F413" s="99"/>
      <c r="G413" s="99"/>
      <c r="H413" s="99"/>
      <c r="I413" s="99"/>
    </row>
    <row r="414" ht="15.75" customHeight="1">
      <c r="A414" s="99"/>
      <c r="B414" s="99"/>
      <c r="C414" s="99"/>
      <c r="D414" s="99"/>
      <c r="E414" s="99"/>
      <c r="F414" s="99"/>
      <c r="G414" s="99"/>
      <c r="H414" s="99"/>
      <c r="I414" s="99"/>
    </row>
    <row r="415" ht="15.75" customHeight="1">
      <c r="A415" s="99"/>
      <c r="B415" s="99"/>
      <c r="C415" s="99"/>
      <c r="D415" s="99"/>
      <c r="E415" s="99"/>
      <c r="F415" s="99"/>
      <c r="G415" s="99"/>
      <c r="H415" s="99"/>
      <c r="I415" s="99"/>
    </row>
    <row r="416" ht="15.75" customHeight="1">
      <c r="A416" s="99"/>
      <c r="B416" s="99"/>
      <c r="C416" s="99"/>
      <c r="D416" s="99"/>
      <c r="E416" s="99"/>
      <c r="F416" s="99"/>
      <c r="G416" s="99"/>
      <c r="H416" s="99"/>
      <c r="I416" s="99"/>
    </row>
    <row r="417" ht="15.75" customHeight="1">
      <c r="A417" s="99"/>
      <c r="B417" s="99"/>
      <c r="C417" s="99"/>
      <c r="D417" s="99"/>
      <c r="E417" s="99"/>
      <c r="F417" s="99"/>
      <c r="G417" s="99"/>
      <c r="H417" s="99"/>
      <c r="I417" s="99"/>
    </row>
    <row r="418" ht="15.75" customHeight="1">
      <c r="A418" s="99"/>
      <c r="B418" s="99"/>
      <c r="C418" s="99"/>
      <c r="D418" s="99"/>
      <c r="E418" s="99"/>
      <c r="F418" s="99"/>
      <c r="G418" s="99"/>
      <c r="H418" s="99"/>
      <c r="I418" s="99"/>
    </row>
    <row r="419" ht="15.75" customHeight="1">
      <c r="A419" s="99"/>
      <c r="B419" s="99"/>
      <c r="C419" s="99"/>
      <c r="D419" s="99"/>
      <c r="E419" s="99"/>
      <c r="F419" s="99"/>
      <c r="G419" s="99"/>
      <c r="H419" s="99"/>
      <c r="I419" s="99"/>
    </row>
    <row r="420" ht="15.75" customHeight="1">
      <c r="A420" s="99"/>
      <c r="B420" s="99"/>
      <c r="C420" s="99"/>
      <c r="D420" s="99"/>
      <c r="E420" s="99"/>
      <c r="F420" s="99"/>
      <c r="G420" s="99"/>
      <c r="H420" s="99"/>
      <c r="I420" s="99"/>
    </row>
    <row r="421" ht="15.75" customHeight="1">
      <c r="A421" s="99"/>
      <c r="B421" s="99"/>
      <c r="C421" s="99"/>
      <c r="D421" s="99"/>
      <c r="E421" s="99"/>
      <c r="F421" s="99"/>
      <c r="G421" s="99"/>
      <c r="H421" s="99"/>
      <c r="I421" s="99"/>
    </row>
    <row r="422" ht="15.75" customHeight="1">
      <c r="A422" s="99"/>
      <c r="B422" s="99"/>
      <c r="C422" s="99"/>
      <c r="D422" s="99"/>
      <c r="E422" s="99"/>
      <c r="F422" s="99"/>
      <c r="G422" s="99"/>
      <c r="H422" s="99"/>
      <c r="I422" s="99"/>
    </row>
    <row r="423" ht="15.75" customHeight="1">
      <c r="A423" s="99"/>
      <c r="B423" s="99"/>
      <c r="C423" s="99"/>
      <c r="D423" s="99"/>
      <c r="E423" s="99"/>
      <c r="F423" s="99"/>
      <c r="G423" s="99"/>
      <c r="H423" s="99"/>
      <c r="I423" s="99"/>
    </row>
    <row r="424" ht="15.75" customHeight="1">
      <c r="A424" s="99"/>
      <c r="B424" s="99"/>
      <c r="C424" s="99"/>
      <c r="D424" s="99"/>
      <c r="E424" s="99"/>
      <c r="F424" s="99"/>
      <c r="G424" s="99"/>
      <c r="H424" s="99"/>
      <c r="I424" s="99"/>
    </row>
    <row r="425" ht="15.75" customHeight="1">
      <c r="A425" s="99"/>
      <c r="B425" s="99"/>
      <c r="C425" s="99"/>
      <c r="D425" s="99"/>
      <c r="E425" s="99"/>
      <c r="F425" s="99"/>
      <c r="G425" s="99"/>
      <c r="H425" s="99"/>
      <c r="I425" s="99"/>
    </row>
    <row r="426" ht="15.75" customHeight="1">
      <c r="A426" s="99"/>
      <c r="B426" s="99"/>
      <c r="C426" s="99"/>
      <c r="D426" s="99"/>
      <c r="E426" s="99"/>
      <c r="F426" s="99"/>
      <c r="G426" s="99"/>
      <c r="H426" s="99"/>
      <c r="I426" s="99"/>
    </row>
    <row r="427" ht="15.75" customHeight="1">
      <c r="A427" s="99"/>
      <c r="B427" s="99"/>
      <c r="C427" s="99"/>
      <c r="D427" s="99"/>
      <c r="E427" s="99"/>
      <c r="F427" s="99"/>
      <c r="G427" s="99"/>
      <c r="H427" s="99"/>
      <c r="I427" s="99"/>
    </row>
    <row r="428" ht="15.75" customHeight="1">
      <c r="A428" s="99"/>
      <c r="B428" s="99"/>
      <c r="C428" s="99"/>
      <c r="D428" s="99"/>
      <c r="E428" s="99"/>
      <c r="F428" s="99"/>
      <c r="G428" s="99"/>
      <c r="H428" s="99"/>
      <c r="I428" s="99"/>
    </row>
    <row r="429" ht="15.75" customHeight="1">
      <c r="A429" s="99"/>
      <c r="B429" s="99"/>
      <c r="C429" s="99"/>
      <c r="D429" s="99"/>
      <c r="E429" s="99"/>
      <c r="F429" s="99"/>
      <c r="G429" s="99"/>
      <c r="H429" s="99"/>
      <c r="I429" s="99"/>
    </row>
    <row r="430" ht="15.75" customHeight="1">
      <c r="A430" s="99"/>
      <c r="B430" s="99"/>
      <c r="C430" s="99"/>
      <c r="D430" s="99"/>
      <c r="E430" s="99"/>
      <c r="F430" s="99"/>
      <c r="G430" s="99"/>
      <c r="H430" s="99"/>
      <c r="I430" s="99"/>
    </row>
    <row r="431" ht="15.75" customHeight="1">
      <c r="A431" s="99"/>
      <c r="B431" s="99"/>
      <c r="C431" s="99"/>
      <c r="D431" s="99"/>
      <c r="E431" s="99"/>
      <c r="F431" s="99"/>
      <c r="G431" s="99"/>
      <c r="H431" s="99"/>
      <c r="I431" s="99"/>
    </row>
    <row r="432" ht="15.75" customHeight="1">
      <c r="A432" s="99"/>
      <c r="B432" s="99"/>
      <c r="C432" s="99"/>
      <c r="D432" s="99"/>
      <c r="E432" s="99"/>
      <c r="F432" s="99"/>
      <c r="G432" s="99"/>
      <c r="H432" s="99"/>
      <c r="I432" s="99"/>
    </row>
    <row r="433" ht="15.75" customHeight="1">
      <c r="A433" s="99"/>
      <c r="B433" s="99"/>
      <c r="C433" s="99"/>
      <c r="D433" s="99"/>
      <c r="E433" s="99"/>
      <c r="F433" s="99"/>
      <c r="G433" s="99"/>
      <c r="H433" s="99"/>
      <c r="I433" s="99"/>
    </row>
    <row r="434" ht="15.75" customHeight="1">
      <c r="A434" s="99"/>
      <c r="B434" s="99"/>
      <c r="C434" s="99"/>
      <c r="D434" s="99"/>
      <c r="E434" s="99"/>
      <c r="F434" s="99"/>
      <c r="G434" s="99"/>
      <c r="H434" s="99"/>
      <c r="I434" s="99"/>
    </row>
    <row r="435" ht="15.75" customHeight="1">
      <c r="A435" s="99"/>
      <c r="B435" s="99"/>
      <c r="C435" s="99"/>
      <c r="D435" s="99"/>
      <c r="E435" s="99"/>
      <c r="F435" s="99"/>
      <c r="G435" s="99"/>
      <c r="H435" s="99"/>
      <c r="I435" s="99"/>
    </row>
    <row r="436" ht="15.75" customHeight="1">
      <c r="A436" s="99"/>
      <c r="B436" s="99"/>
      <c r="C436" s="99"/>
      <c r="D436" s="99"/>
      <c r="E436" s="99"/>
      <c r="F436" s="99"/>
      <c r="G436" s="99"/>
      <c r="H436" s="99"/>
      <c r="I436" s="99"/>
    </row>
    <row r="437" ht="15.75" customHeight="1">
      <c r="A437" s="99"/>
      <c r="B437" s="99"/>
      <c r="C437" s="99"/>
      <c r="D437" s="99"/>
      <c r="E437" s="99"/>
      <c r="F437" s="99"/>
      <c r="G437" s="99"/>
      <c r="H437" s="99"/>
      <c r="I437" s="99"/>
    </row>
    <row r="438" ht="15.75" customHeight="1">
      <c r="A438" s="99"/>
      <c r="B438" s="99"/>
      <c r="C438" s="99"/>
      <c r="D438" s="99"/>
      <c r="E438" s="99"/>
      <c r="F438" s="99"/>
      <c r="G438" s="99"/>
      <c r="H438" s="99"/>
      <c r="I438" s="99"/>
    </row>
    <row r="439" ht="15.75" customHeight="1">
      <c r="A439" s="99"/>
      <c r="B439" s="99"/>
      <c r="C439" s="99"/>
      <c r="D439" s="99"/>
      <c r="E439" s="99"/>
      <c r="F439" s="99"/>
      <c r="G439" s="99"/>
      <c r="H439" s="99"/>
      <c r="I439" s="99"/>
    </row>
    <row r="440" ht="15.75" customHeight="1">
      <c r="A440" s="99"/>
      <c r="B440" s="99"/>
      <c r="C440" s="99"/>
      <c r="D440" s="99"/>
      <c r="E440" s="99"/>
      <c r="F440" s="99"/>
      <c r="G440" s="99"/>
      <c r="H440" s="99"/>
      <c r="I440" s="99"/>
    </row>
    <row r="441" ht="15.75" customHeight="1">
      <c r="A441" s="99"/>
      <c r="B441" s="99"/>
      <c r="C441" s="99"/>
      <c r="D441" s="99"/>
      <c r="E441" s="99"/>
      <c r="F441" s="99"/>
      <c r="G441" s="99"/>
      <c r="H441" s="99"/>
      <c r="I441" s="99"/>
    </row>
    <row r="442" ht="15.75" customHeight="1">
      <c r="A442" s="99"/>
      <c r="B442" s="99"/>
      <c r="C442" s="99"/>
      <c r="D442" s="99"/>
      <c r="E442" s="99"/>
      <c r="F442" s="99"/>
      <c r="G442" s="99"/>
      <c r="H442" s="99"/>
      <c r="I442" s="99"/>
    </row>
    <row r="443" ht="15.75" customHeight="1">
      <c r="A443" s="99"/>
      <c r="B443" s="99"/>
      <c r="C443" s="99"/>
      <c r="D443" s="99"/>
      <c r="E443" s="99"/>
      <c r="F443" s="99"/>
      <c r="G443" s="99"/>
      <c r="H443" s="99"/>
      <c r="I443" s="99"/>
    </row>
    <row r="444" ht="15.75" customHeight="1">
      <c r="A444" s="99"/>
      <c r="B444" s="99"/>
      <c r="C444" s="99"/>
      <c r="D444" s="99"/>
      <c r="E444" s="99"/>
      <c r="F444" s="99"/>
      <c r="G444" s="99"/>
      <c r="H444" s="99"/>
      <c r="I444" s="99"/>
    </row>
    <row r="445" ht="15.75" customHeight="1">
      <c r="A445" s="99"/>
      <c r="B445" s="99"/>
      <c r="C445" s="99"/>
      <c r="D445" s="99"/>
      <c r="E445" s="99"/>
      <c r="F445" s="99"/>
      <c r="G445" s="99"/>
      <c r="H445" s="99"/>
      <c r="I445" s="99"/>
    </row>
    <row r="446" ht="15.75" customHeight="1">
      <c r="A446" s="99"/>
      <c r="B446" s="99"/>
      <c r="C446" s="99"/>
      <c r="D446" s="99"/>
      <c r="E446" s="99"/>
      <c r="F446" s="99"/>
      <c r="G446" s="99"/>
      <c r="H446" s="99"/>
      <c r="I446" s="99"/>
    </row>
    <row r="447" ht="15.75" customHeight="1">
      <c r="A447" s="99"/>
      <c r="B447" s="99"/>
      <c r="C447" s="99"/>
      <c r="D447" s="99"/>
      <c r="E447" s="99"/>
      <c r="F447" s="99"/>
      <c r="G447" s="99"/>
      <c r="H447" s="99"/>
      <c r="I447" s="99"/>
    </row>
    <row r="448" ht="15.75" customHeight="1">
      <c r="A448" s="99"/>
      <c r="B448" s="99"/>
      <c r="C448" s="99"/>
      <c r="D448" s="99"/>
      <c r="E448" s="99"/>
      <c r="F448" s="99"/>
      <c r="G448" s="99"/>
      <c r="H448" s="99"/>
      <c r="I448" s="99"/>
    </row>
    <row r="449" ht="15.75" customHeight="1">
      <c r="A449" s="99"/>
      <c r="B449" s="99"/>
      <c r="C449" s="99"/>
      <c r="D449" s="99"/>
      <c r="E449" s="99"/>
      <c r="F449" s="99"/>
      <c r="G449" s="99"/>
      <c r="H449" s="99"/>
      <c r="I449" s="99"/>
    </row>
    <row r="450" ht="15.75" customHeight="1">
      <c r="A450" s="99"/>
      <c r="B450" s="99"/>
      <c r="C450" s="99"/>
      <c r="D450" s="99"/>
      <c r="E450" s="99"/>
      <c r="F450" s="99"/>
      <c r="G450" s="99"/>
      <c r="H450" s="99"/>
      <c r="I450" s="99"/>
    </row>
    <row r="451" ht="15.75" customHeight="1">
      <c r="A451" s="99"/>
      <c r="B451" s="99"/>
      <c r="C451" s="99"/>
      <c r="D451" s="99"/>
      <c r="E451" s="99"/>
      <c r="F451" s="99"/>
      <c r="G451" s="99"/>
      <c r="H451" s="99"/>
      <c r="I451" s="99"/>
    </row>
    <row r="452" ht="15.75" customHeight="1">
      <c r="A452" s="99"/>
      <c r="B452" s="99"/>
      <c r="C452" s="99"/>
      <c r="D452" s="99"/>
      <c r="E452" s="99"/>
      <c r="F452" s="99"/>
      <c r="G452" s="99"/>
      <c r="H452" s="99"/>
      <c r="I452" s="99"/>
    </row>
    <row r="453" ht="15.75" customHeight="1">
      <c r="A453" s="99"/>
      <c r="B453" s="99"/>
      <c r="C453" s="99"/>
      <c r="D453" s="99"/>
      <c r="E453" s="99"/>
      <c r="F453" s="99"/>
      <c r="G453" s="99"/>
      <c r="H453" s="99"/>
      <c r="I453" s="99"/>
    </row>
    <row r="454" ht="15.75" customHeight="1">
      <c r="A454" s="99"/>
      <c r="B454" s="99"/>
      <c r="C454" s="99"/>
      <c r="D454" s="99"/>
      <c r="E454" s="99"/>
      <c r="F454" s="99"/>
      <c r="G454" s="99"/>
      <c r="H454" s="99"/>
      <c r="I454" s="99"/>
    </row>
    <row r="455" ht="15.75" customHeight="1">
      <c r="A455" s="99"/>
      <c r="B455" s="99"/>
      <c r="C455" s="99"/>
      <c r="D455" s="99"/>
      <c r="E455" s="99"/>
      <c r="F455" s="99"/>
      <c r="G455" s="99"/>
      <c r="H455" s="99"/>
      <c r="I455" s="99"/>
    </row>
    <row r="456" ht="15.75" customHeight="1">
      <c r="A456" s="99"/>
      <c r="B456" s="99"/>
      <c r="C456" s="99"/>
      <c r="D456" s="99"/>
      <c r="E456" s="99"/>
      <c r="F456" s="99"/>
      <c r="G456" s="99"/>
      <c r="H456" s="99"/>
      <c r="I456" s="99"/>
    </row>
    <row r="457" ht="15.75" customHeight="1">
      <c r="A457" s="99"/>
      <c r="B457" s="99"/>
      <c r="C457" s="99"/>
      <c r="D457" s="99"/>
      <c r="E457" s="99"/>
      <c r="F457" s="99"/>
      <c r="G457" s="99"/>
      <c r="H457" s="99"/>
      <c r="I457" s="99"/>
    </row>
    <row r="458" ht="15.75" customHeight="1">
      <c r="A458" s="99"/>
      <c r="B458" s="99"/>
      <c r="C458" s="99"/>
      <c r="D458" s="99"/>
      <c r="E458" s="99"/>
      <c r="F458" s="99"/>
      <c r="G458" s="99"/>
      <c r="H458" s="99"/>
      <c r="I458" s="99"/>
    </row>
    <row r="459" ht="15.75" customHeight="1">
      <c r="A459" s="99"/>
      <c r="B459" s="99"/>
      <c r="C459" s="99"/>
      <c r="D459" s="99"/>
      <c r="E459" s="99"/>
      <c r="F459" s="99"/>
      <c r="G459" s="99"/>
      <c r="H459" s="99"/>
      <c r="I459" s="99"/>
    </row>
    <row r="460" ht="15.75" customHeight="1">
      <c r="A460" s="99"/>
      <c r="B460" s="99"/>
      <c r="C460" s="99"/>
      <c r="D460" s="99"/>
      <c r="E460" s="99"/>
      <c r="F460" s="99"/>
      <c r="G460" s="99"/>
      <c r="H460" s="99"/>
      <c r="I460" s="99"/>
    </row>
    <row r="461" ht="15.75" customHeight="1">
      <c r="A461" s="99"/>
      <c r="B461" s="99"/>
      <c r="C461" s="99"/>
      <c r="D461" s="99"/>
      <c r="E461" s="99"/>
      <c r="F461" s="99"/>
      <c r="G461" s="99"/>
      <c r="H461" s="99"/>
      <c r="I461" s="99"/>
    </row>
    <row r="462" ht="15.75" customHeight="1">
      <c r="A462" s="99"/>
      <c r="B462" s="99"/>
      <c r="C462" s="99"/>
      <c r="D462" s="99"/>
      <c r="E462" s="99"/>
      <c r="F462" s="99"/>
      <c r="G462" s="99"/>
      <c r="H462" s="99"/>
      <c r="I462" s="99"/>
    </row>
    <row r="463" ht="15.75" customHeight="1">
      <c r="A463" s="99"/>
      <c r="B463" s="99"/>
      <c r="C463" s="99"/>
      <c r="D463" s="99"/>
      <c r="E463" s="99"/>
      <c r="F463" s="99"/>
      <c r="G463" s="99"/>
      <c r="H463" s="99"/>
      <c r="I463" s="99"/>
    </row>
    <row r="464" ht="15.75" customHeight="1">
      <c r="A464" s="99"/>
      <c r="B464" s="99"/>
      <c r="C464" s="99"/>
      <c r="D464" s="99"/>
      <c r="E464" s="99"/>
      <c r="F464" s="99"/>
      <c r="G464" s="99"/>
      <c r="H464" s="99"/>
      <c r="I464" s="99"/>
    </row>
    <row r="465" ht="15.75" customHeight="1">
      <c r="A465" s="99"/>
      <c r="B465" s="99"/>
      <c r="C465" s="99"/>
      <c r="D465" s="99"/>
      <c r="E465" s="99"/>
      <c r="F465" s="99"/>
      <c r="G465" s="99"/>
      <c r="H465" s="99"/>
      <c r="I465" s="99"/>
    </row>
    <row r="466" ht="15.75" customHeight="1">
      <c r="A466" s="99"/>
      <c r="B466" s="99"/>
      <c r="C466" s="99"/>
      <c r="D466" s="99"/>
      <c r="E466" s="99"/>
      <c r="F466" s="99"/>
      <c r="G466" s="99"/>
      <c r="H466" s="99"/>
      <c r="I466" s="99"/>
    </row>
    <row r="467" ht="15.75" customHeight="1">
      <c r="A467" s="99"/>
      <c r="B467" s="99"/>
      <c r="C467" s="99"/>
      <c r="D467" s="99"/>
      <c r="E467" s="99"/>
      <c r="F467" s="99"/>
      <c r="G467" s="99"/>
      <c r="H467" s="99"/>
      <c r="I467" s="99"/>
    </row>
    <row r="468" ht="15.75" customHeight="1">
      <c r="A468" s="99"/>
      <c r="B468" s="99"/>
      <c r="C468" s="99"/>
      <c r="D468" s="99"/>
      <c r="E468" s="99"/>
      <c r="F468" s="99"/>
      <c r="G468" s="99"/>
      <c r="H468" s="99"/>
      <c r="I468" s="99"/>
    </row>
    <row r="469" ht="15.75" customHeight="1">
      <c r="A469" s="99"/>
      <c r="B469" s="99"/>
      <c r="C469" s="99"/>
      <c r="D469" s="99"/>
      <c r="E469" s="99"/>
      <c r="F469" s="99"/>
      <c r="G469" s="99"/>
      <c r="H469" s="99"/>
      <c r="I469" s="99"/>
    </row>
    <row r="470" ht="15.75" customHeight="1">
      <c r="A470" s="99"/>
      <c r="B470" s="99"/>
      <c r="C470" s="99"/>
      <c r="D470" s="99"/>
      <c r="E470" s="99"/>
      <c r="F470" s="99"/>
      <c r="G470" s="99"/>
      <c r="H470" s="99"/>
      <c r="I470" s="99"/>
    </row>
    <row r="471" ht="15.75" customHeight="1">
      <c r="A471" s="99"/>
      <c r="B471" s="99"/>
      <c r="C471" s="99"/>
      <c r="D471" s="99"/>
      <c r="E471" s="99"/>
      <c r="F471" s="99"/>
      <c r="G471" s="99"/>
      <c r="H471" s="99"/>
      <c r="I471" s="99"/>
    </row>
    <row r="472" ht="15.75" customHeight="1">
      <c r="A472" s="99"/>
      <c r="B472" s="99"/>
      <c r="C472" s="99"/>
      <c r="D472" s="99"/>
      <c r="E472" s="99"/>
      <c r="F472" s="99"/>
      <c r="G472" s="99"/>
      <c r="H472" s="99"/>
      <c r="I472" s="99"/>
    </row>
    <row r="473" ht="15.75" customHeight="1">
      <c r="A473" s="99"/>
      <c r="B473" s="99"/>
      <c r="C473" s="99"/>
      <c r="D473" s="99"/>
      <c r="E473" s="99"/>
      <c r="F473" s="99"/>
      <c r="G473" s="99"/>
      <c r="H473" s="99"/>
      <c r="I473" s="99"/>
    </row>
    <row r="474" ht="15.75" customHeight="1">
      <c r="A474" s="99"/>
      <c r="B474" s="99"/>
      <c r="C474" s="99"/>
      <c r="D474" s="99"/>
      <c r="E474" s="99"/>
      <c r="F474" s="99"/>
      <c r="G474" s="99"/>
      <c r="H474" s="99"/>
      <c r="I474" s="99"/>
    </row>
    <row r="475" ht="15.75" customHeight="1">
      <c r="A475" s="99"/>
      <c r="B475" s="99"/>
      <c r="C475" s="99"/>
      <c r="D475" s="99"/>
      <c r="E475" s="99"/>
      <c r="F475" s="99"/>
      <c r="G475" s="99"/>
      <c r="H475" s="99"/>
      <c r="I475" s="99"/>
    </row>
    <row r="476" ht="15.75" customHeight="1">
      <c r="A476" s="99"/>
      <c r="B476" s="99"/>
      <c r="C476" s="99"/>
      <c r="D476" s="99"/>
      <c r="E476" s="99"/>
      <c r="F476" s="99"/>
      <c r="G476" s="99"/>
      <c r="H476" s="99"/>
      <c r="I476" s="99"/>
    </row>
    <row r="477" ht="15.75" customHeight="1">
      <c r="A477" s="99"/>
      <c r="B477" s="99"/>
      <c r="C477" s="99"/>
      <c r="D477" s="99"/>
      <c r="E477" s="99"/>
      <c r="F477" s="99"/>
      <c r="G477" s="99"/>
      <c r="H477" s="99"/>
      <c r="I477" s="99"/>
    </row>
    <row r="478" ht="15.75" customHeight="1">
      <c r="A478" s="99"/>
      <c r="B478" s="99"/>
      <c r="C478" s="99"/>
      <c r="D478" s="99"/>
      <c r="E478" s="99"/>
      <c r="F478" s="99"/>
      <c r="G478" s="99"/>
      <c r="H478" s="99"/>
      <c r="I478" s="99"/>
    </row>
    <row r="479" ht="15.75" customHeight="1">
      <c r="A479" s="99"/>
      <c r="B479" s="99"/>
      <c r="C479" s="99"/>
      <c r="D479" s="99"/>
      <c r="E479" s="99"/>
      <c r="F479" s="99"/>
      <c r="G479" s="99"/>
      <c r="H479" s="99"/>
      <c r="I479" s="99"/>
    </row>
    <row r="480" ht="15.75" customHeight="1">
      <c r="A480" s="99"/>
      <c r="B480" s="99"/>
      <c r="C480" s="99"/>
      <c r="D480" s="99"/>
      <c r="E480" s="99"/>
      <c r="F480" s="99"/>
      <c r="G480" s="99"/>
      <c r="H480" s="99"/>
      <c r="I480" s="99"/>
    </row>
    <row r="481" ht="15.75" customHeight="1">
      <c r="A481" s="99"/>
      <c r="B481" s="99"/>
      <c r="C481" s="99"/>
      <c r="D481" s="99"/>
      <c r="E481" s="99"/>
      <c r="F481" s="99"/>
      <c r="G481" s="99"/>
      <c r="H481" s="99"/>
      <c r="I481" s="99"/>
    </row>
    <row r="482" ht="15.75" customHeight="1">
      <c r="A482" s="99"/>
      <c r="B482" s="99"/>
      <c r="C482" s="99"/>
      <c r="D482" s="99"/>
      <c r="E482" s="99"/>
      <c r="F482" s="99"/>
      <c r="G482" s="99"/>
      <c r="H482" s="99"/>
      <c r="I482" s="99"/>
    </row>
    <row r="483" ht="15.75" customHeight="1">
      <c r="A483" s="99"/>
      <c r="B483" s="99"/>
      <c r="C483" s="99"/>
      <c r="D483" s="99"/>
      <c r="E483" s="99"/>
      <c r="F483" s="99"/>
      <c r="G483" s="99"/>
      <c r="H483" s="99"/>
      <c r="I483" s="99"/>
    </row>
    <row r="484" ht="15.75" customHeight="1">
      <c r="A484" s="99"/>
      <c r="B484" s="99"/>
      <c r="C484" s="99"/>
      <c r="D484" s="99"/>
      <c r="E484" s="99"/>
      <c r="F484" s="99"/>
      <c r="G484" s="99"/>
      <c r="H484" s="99"/>
      <c r="I484" s="99"/>
    </row>
    <row r="485" ht="15.75" customHeight="1">
      <c r="A485" s="99"/>
      <c r="B485" s="99"/>
      <c r="C485" s="99"/>
      <c r="D485" s="99"/>
      <c r="E485" s="99"/>
      <c r="F485" s="99"/>
      <c r="G485" s="99"/>
      <c r="H485" s="99"/>
      <c r="I485" s="99"/>
    </row>
    <row r="486" ht="15.75" customHeight="1">
      <c r="A486" s="99"/>
      <c r="B486" s="99"/>
      <c r="C486" s="99"/>
      <c r="D486" s="99"/>
      <c r="E486" s="99"/>
      <c r="F486" s="99"/>
      <c r="G486" s="99"/>
      <c r="H486" s="99"/>
      <c r="I486" s="99"/>
    </row>
    <row r="487" ht="15.75" customHeight="1">
      <c r="A487" s="99"/>
      <c r="B487" s="99"/>
      <c r="C487" s="99"/>
      <c r="D487" s="99"/>
      <c r="E487" s="99"/>
      <c r="F487" s="99"/>
      <c r="G487" s="99"/>
      <c r="H487" s="99"/>
      <c r="I487" s="99"/>
    </row>
    <row r="488" ht="15.75" customHeight="1">
      <c r="A488" s="99"/>
      <c r="B488" s="99"/>
      <c r="C488" s="99"/>
      <c r="D488" s="99"/>
      <c r="E488" s="99"/>
      <c r="F488" s="99"/>
      <c r="G488" s="99"/>
      <c r="H488" s="99"/>
      <c r="I488" s="99"/>
    </row>
    <row r="489" ht="15.75" customHeight="1">
      <c r="A489" s="99"/>
      <c r="B489" s="99"/>
      <c r="C489" s="99"/>
      <c r="D489" s="99"/>
      <c r="E489" s="99"/>
      <c r="F489" s="99"/>
      <c r="G489" s="99"/>
      <c r="H489" s="99"/>
      <c r="I489" s="99"/>
    </row>
    <row r="490" ht="15.75" customHeight="1">
      <c r="A490" s="99"/>
      <c r="B490" s="99"/>
      <c r="C490" s="99"/>
      <c r="D490" s="99"/>
      <c r="E490" s="99"/>
      <c r="F490" s="99"/>
      <c r="G490" s="99"/>
      <c r="H490" s="99"/>
      <c r="I490" s="99"/>
    </row>
    <row r="491" ht="15.75" customHeight="1">
      <c r="A491" s="99"/>
      <c r="B491" s="99"/>
      <c r="C491" s="99"/>
      <c r="D491" s="99"/>
      <c r="E491" s="99"/>
      <c r="F491" s="99"/>
      <c r="G491" s="99"/>
      <c r="H491" s="99"/>
      <c r="I491" s="99"/>
    </row>
    <row r="492" ht="15.75" customHeight="1">
      <c r="A492" s="99"/>
      <c r="B492" s="99"/>
      <c r="C492" s="99"/>
      <c r="D492" s="99"/>
      <c r="E492" s="99"/>
      <c r="F492" s="99"/>
      <c r="G492" s="99"/>
      <c r="H492" s="99"/>
      <c r="I492" s="99"/>
    </row>
    <row r="493" ht="15.75" customHeight="1">
      <c r="A493" s="99"/>
      <c r="B493" s="99"/>
      <c r="C493" s="99"/>
      <c r="D493" s="99"/>
      <c r="E493" s="99"/>
      <c r="F493" s="99"/>
      <c r="G493" s="99"/>
      <c r="H493" s="99"/>
      <c r="I493" s="99"/>
    </row>
    <row r="494" ht="15.75" customHeight="1">
      <c r="A494" s="99"/>
      <c r="B494" s="99"/>
      <c r="C494" s="99"/>
      <c r="D494" s="99"/>
      <c r="E494" s="99"/>
      <c r="F494" s="99"/>
      <c r="G494" s="99"/>
      <c r="H494" s="99"/>
      <c r="I494" s="99"/>
    </row>
    <row r="495" ht="15.75" customHeight="1">
      <c r="A495" s="99"/>
      <c r="B495" s="99"/>
      <c r="C495" s="99"/>
      <c r="D495" s="99"/>
      <c r="E495" s="99"/>
      <c r="F495" s="99"/>
      <c r="G495" s="99"/>
      <c r="H495" s="99"/>
      <c r="I495" s="99"/>
    </row>
    <row r="496" ht="15.75" customHeight="1">
      <c r="A496" s="99"/>
      <c r="B496" s="99"/>
      <c r="C496" s="99"/>
      <c r="D496" s="99"/>
      <c r="E496" s="99"/>
      <c r="F496" s="99"/>
      <c r="G496" s="99"/>
      <c r="H496" s="99"/>
      <c r="I496" s="99"/>
    </row>
    <row r="497" ht="15.75" customHeight="1">
      <c r="A497" s="99"/>
      <c r="B497" s="99"/>
      <c r="C497" s="99"/>
      <c r="D497" s="99"/>
      <c r="E497" s="99"/>
      <c r="F497" s="99"/>
      <c r="G497" s="99"/>
      <c r="H497" s="99"/>
      <c r="I497" s="99"/>
    </row>
    <row r="498" ht="15.75" customHeight="1">
      <c r="A498" s="99"/>
      <c r="B498" s="99"/>
      <c r="C498" s="99"/>
      <c r="D498" s="99"/>
      <c r="E498" s="99"/>
      <c r="F498" s="99"/>
      <c r="G498" s="99"/>
      <c r="H498" s="99"/>
      <c r="I498" s="99"/>
    </row>
    <row r="499" ht="15.75" customHeight="1">
      <c r="A499" s="99"/>
      <c r="B499" s="99"/>
      <c r="C499" s="99"/>
      <c r="D499" s="99"/>
      <c r="E499" s="99"/>
      <c r="F499" s="99"/>
      <c r="G499" s="99"/>
      <c r="H499" s="99"/>
      <c r="I499" s="99"/>
    </row>
    <row r="500" ht="15.75" customHeight="1">
      <c r="A500" s="99"/>
      <c r="B500" s="99"/>
      <c r="C500" s="99"/>
      <c r="D500" s="99"/>
      <c r="E500" s="99"/>
      <c r="F500" s="99"/>
      <c r="G500" s="99"/>
      <c r="H500" s="99"/>
      <c r="I500" s="99"/>
    </row>
    <row r="501" ht="15.75" customHeight="1">
      <c r="A501" s="99"/>
      <c r="B501" s="99"/>
      <c r="C501" s="99"/>
      <c r="D501" s="99"/>
      <c r="E501" s="99"/>
      <c r="F501" s="99"/>
      <c r="G501" s="99"/>
      <c r="H501" s="99"/>
      <c r="I501" s="99"/>
    </row>
    <row r="502" ht="15.75" customHeight="1">
      <c r="A502" s="99"/>
      <c r="B502" s="99"/>
      <c r="C502" s="99"/>
      <c r="D502" s="99"/>
      <c r="E502" s="99"/>
      <c r="F502" s="99"/>
      <c r="G502" s="99"/>
      <c r="H502" s="99"/>
      <c r="I502" s="99"/>
    </row>
    <row r="503" ht="15.75" customHeight="1">
      <c r="A503" s="99"/>
      <c r="B503" s="99"/>
      <c r="C503" s="99"/>
      <c r="D503" s="99"/>
      <c r="E503" s="99"/>
      <c r="F503" s="99"/>
      <c r="G503" s="99"/>
      <c r="H503" s="99"/>
      <c r="I503" s="99"/>
    </row>
    <row r="504" ht="15.75" customHeight="1">
      <c r="A504" s="99"/>
      <c r="B504" s="99"/>
      <c r="C504" s="99"/>
      <c r="D504" s="99"/>
      <c r="E504" s="99"/>
      <c r="F504" s="99"/>
      <c r="G504" s="99"/>
      <c r="H504" s="99"/>
      <c r="I504" s="99"/>
    </row>
    <row r="505" ht="15.75" customHeight="1">
      <c r="A505" s="99"/>
      <c r="B505" s="99"/>
      <c r="C505" s="99"/>
      <c r="D505" s="99"/>
      <c r="E505" s="99"/>
      <c r="F505" s="99"/>
      <c r="G505" s="99"/>
      <c r="H505" s="99"/>
      <c r="I505" s="99"/>
    </row>
    <row r="506" ht="15.75" customHeight="1">
      <c r="A506" s="99"/>
      <c r="B506" s="99"/>
      <c r="C506" s="99"/>
      <c r="D506" s="99"/>
      <c r="E506" s="99"/>
      <c r="F506" s="99"/>
      <c r="G506" s="99"/>
      <c r="H506" s="99"/>
      <c r="I506" s="99"/>
    </row>
    <row r="507" ht="15.75" customHeight="1">
      <c r="A507" s="99"/>
      <c r="B507" s="99"/>
      <c r="C507" s="99"/>
      <c r="D507" s="99"/>
      <c r="E507" s="99"/>
      <c r="F507" s="99"/>
      <c r="G507" s="99"/>
      <c r="H507" s="99"/>
      <c r="I507" s="99"/>
    </row>
    <row r="508" ht="15.75" customHeight="1">
      <c r="A508" s="99"/>
      <c r="B508" s="99"/>
      <c r="C508" s="99"/>
      <c r="D508" s="99"/>
      <c r="E508" s="99"/>
      <c r="F508" s="99"/>
      <c r="G508" s="99"/>
      <c r="H508" s="99"/>
      <c r="I508" s="99"/>
    </row>
    <row r="509" ht="15.75" customHeight="1">
      <c r="A509" s="99"/>
      <c r="B509" s="99"/>
      <c r="C509" s="99"/>
      <c r="D509" s="99"/>
      <c r="E509" s="99"/>
      <c r="F509" s="99"/>
      <c r="G509" s="99"/>
      <c r="H509" s="99"/>
      <c r="I509" s="99"/>
    </row>
    <row r="510" ht="15.75" customHeight="1">
      <c r="A510" s="99"/>
      <c r="B510" s="99"/>
      <c r="C510" s="99"/>
      <c r="D510" s="99"/>
      <c r="E510" s="99"/>
      <c r="F510" s="99"/>
      <c r="G510" s="99"/>
      <c r="H510" s="99"/>
      <c r="I510" s="99"/>
    </row>
    <row r="511" ht="15.75" customHeight="1">
      <c r="A511" s="99"/>
      <c r="B511" s="99"/>
      <c r="C511" s="99"/>
      <c r="D511" s="99"/>
      <c r="E511" s="99"/>
      <c r="F511" s="99"/>
      <c r="G511" s="99"/>
      <c r="H511" s="99"/>
      <c r="I511" s="99"/>
    </row>
    <row r="512" ht="15.75" customHeight="1">
      <c r="A512" s="99"/>
      <c r="B512" s="99"/>
      <c r="C512" s="99"/>
      <c r="D512" s="99"/>
      <c r="E512" s="99"/>
      <c r="F512" s="99"/>
      <c r="G512" s="99"/>
      <c r="H512" s="99"/>
      <c r="I512" s="99"/>
    </row>
    <row r="513" ht="15.75" customHeight="1">
      <c r="A513" s="99"/>
      <c r="B513" s="99"/>
      <c r="C513" s="99"/>
      <c r="D513" s="99"/>
      <c r="E513" s="99"/>
      <c r="F513" s="99"/>
      <c r="G513" s="99"/>
      <c r="H513" s="99"/>
      <c r="I513" s="99"/>
    </row>
    <row r="514" ht="15.75" customHeight="1">
      <c r="A514" s="99"/>
      <c r="B514" s="99"/>
      <c r="C514" s="99"/>
      <c r="D514" s="99"/>
      <c r="E514" s="99"/>
      <c r="F514" s="99"/>
      <c r="G514" s="99"/>
      <c r="H514" s="99"/>
      <c r="I514" s="99"/>
    </row>
    <row r="515" ht="15.75" customHeight="1">
      <c r="A515" s="99"/>
      <c r="B515" s="99"/>
      <c r="C515" s="99"/>
      <c r="D515" s="99"/>
      <c r="E515" s="99"/>
      <c r="F515" s="99"/>
      <c r="G515" s="99"/>
      <c r="H515" s="99"/>
      <c r="I515" s="99"/>
    </row>
    <row r="516" ht="15.75" customHeight="1">
      <c r="A516" s="99"/>
      <c r="B516" s="99"/>
      <c r="C516" s="99"/>
      <c r="D516" s="99"/>
      <c r="E516" s="99"/>
      <c r="F516" s="99"/>
      <c r="G516" s="99"/>
      <c r="H516" s="99"/>
      <c r="I516" s="99"/>
    </row>
    <row r="517" ht="15.75" customHeight="1">
      <c r="A517" s="99"/>
      <c r="B517" s="99"/>
      <c r="C517" s="99"/>
      <c r="D517" s="99"/>
      <c r="E517" s="99"/>
      <c r="F517" s="99"/>
      <c r="G517" s="99"/>
      <c r="H517" s="99"/>
      <c r="I517" s="99"/>
    </row>
    <row r="518" ht="15.75" customHeight="1">
      <c r="A518" s="99"/>
      <c r="B518" s="99"/>
      <c r="C518" s="99"/>
      <c r="D518" s="99"/>
      <c r="E518" s="99"/>
      <c r="F518" s="99"/>
      <c r="G518" s="99"/>
      <c r="H518" s="99"/>
      <c r="I518" s="99"/>
    </row>
    <row r="519" ht="15.75" customHeight="1">
      <c r="A519" s="99"/>
      <c r="B519" s="99"/>
      <c r="C519" s="99"/>
      <c r="D519" s="99"/>
      <c r="E519" s="99"/>
      <c r="F519" s="99"/>
      <c r="G519" s="99"/>
      <c r="H519" s="99"/>
      <c r="I519" s="99"/>
    </row>
    <row r="520" ht="15.75" customHeight="1">
      <c r="A520" s="99"/>
      <c r="B520" s="99"/>
      <c r="C520" s="99"/>
      <c r="D520" s="99"/>
      <c r="E520" s="99"/>
      <c r="F520" s="99"/>
      <c r="G520" s="99"/>
      <c r="H520" s="99"/>
      <c r="I520" s="99"/>
    </row>
    <row r="521" ht="15.75" customHeight="1">
      <c r="A521" s="99"/>
      <c r="B521" s="99"/>
      <c r="C521" s="99"/>
      <c r="D521" s="99"/>
      <c r="E521" s="99"/>
      <c r="F521" s="99"/>
      <c r="G521" s="99"/>
      <c r="H521" s="99"/>
      <c r="I521" s="99"/>
    </row>
    <row r="522" ht="15.75" customHeight="1">
      <c r="A522" s="99"/>
      <c r="B522" s="99"/>
      <c r="C522" s="99"/>
      <c r="D522" s="99"/>
      <c r="E522" s="99"/>
      <c r="F522" s="99"/>
      <c r="G522" s="99"/>
      <c r="H522" s="99"/>
      <c r="I522" s="99"/>
    </row>
    <row r="523" ht="15.75" customHeight="1">
      <c r="A523" s="99"/>
      <c r="B523" s="99"/>
      <c r="C523" s="99"/>
      <c r="D523" s="99"/>
      <c r="E523" s="99"/>
      <c r="F523" s="99"/>
      <c r="G523" s="99"/>
      <c r="H523" s="99"/>
      <c r="I523" s="99"/>
    </row>
    <row r="524" ht="15.75" customHeight="1">
      <c r="A524" s="99"/>
      <c r="B524" s="99"/>
      <c r="C524" s="99"/>
      <c r="D524" s="99"/>
      <c r="E524" s="99"/>
      <c r="F524" s="99"/>
      <c r="G524" s="99"/>
      <c r="H524" s="99"/>
      <c r="I524" s="99"/>
    </row>
    <row r="525" ht="15.75" customHeight="1">
      <c r="A525" s="99"/>
      <c r="B525" s="99"/>
      <c r="C525" s="99"/>
      <c r="D525" s="99"/>
      <c r="E525" s="99"/>
      <c r="F525" s="99"/>
      <c r="G525" s="99"/>
      <c r="H525" s="99"/>
      <c r="I525" s="99"/>
    </row>
    <row r="526" ht="15.75" customHeight="1">
      <c r="A526" s="99"/>
      <c r="B526" s="99"/>
      <c r="C526" s="99"/>
      <c r="D526" s="99"/>
      <c r="E526" s="99"/>
      <c r="F526" s="99"/>
      <c r="G526" s="99"/>
      <c r="H526" s="99"/>
      <c r="I526" s="99"/>
    </row>
    <row r="527" ht="15.75" customHeight="1">
      <c r="A527" s="99"/>
      <c r="B527" s="99"/>
      <c r="C527" s="99"/>
      <c r="D527" s="99"/>
      <c r="E527" s="99"/>
      <c r="F527" s="99"/>
      <c r="G527" s="99"/>
      <c r="H527" s="99"/>
      <c r="I527" s="99"/>
    </row>
    <row r="528" ht="15.75" customHeight="1">
      <c r="A528" s="99"/>
      <c r="B528" s="99"/>
      <c r="C528" s="99"/>
      <c r="D528" s="99"/>
      <c r="E528" s="99"/>
      <c r="F528" s="99"/>
      <c r="G528" s="99"/>
      <c r="H528" s="99"/>
      <c r="I528" s="99"/>
    </row>
    <row r="529" ht="15.75" customHeight="1">
      <c r="A529" s="99"/>
      <c r="B529" s="99"/>
      <c r="C529" s="99"/>
      <c r="D529" s="99"/>
      <c r="E529" s="99"/>
      <c r="F529" s="99"/>
      <c r="G529" s="99"/>
      <c r="H529" s="99"/>
      <c r="I529" s="99"/>
    </row>
    <row r="530" ht="15.75" customHeight="1">
      <c r="A530" s="99"/>
      <c r="B530" s="99"/>
      <c r="C530" s="99"/>
      <c r="D530" s="99"/>
      <c r="E530" s="99"/>
      <c r="F530" s="99"/>
      <c r="G530" s="99"/>
      <c r="H530" s="99"/>
      <c r="I530" s="99"/>
    </row>
    <row r="531" ht="15.75" customHeight="1">
      <c r="A531" s="99"/>
      <c r="B531" s="99"/>
      <c r="C531" s="99"/>
      <c r="D531" s="99"/>
      <c r="E531" s="99"/>
      <c r="F531" s="99"/>
      <c r="G531" s="99"/>
      <c r="H531" s="99"/>
      <c r="I531" s="99"/>
    </row>
    <row r="532" ht="15.75" customHeight="1">
      <c r="A532" s="99"/>
      <c r="B532" s="99"/>
      <c r="C532" s="99"/>
      <c r="D532" s="99"/>
      <c r="E532" s="99"/>
      <c r="F532" s="99"/>
      <c r="G532" s="99"/>
      <c r="H532" s="99"/>
      <c r="I532" s="99"/>
    </row>
    <row r="533" ht="15.75" customHeight="1">
      <c r="A533" s="99"/>
      <c r="B533" s="99"/>
      <c r="C533" s="99"/>
      <c r="D533" s="99"/>
      <c r="E533" s="99"/>
      <c r="F533" s="99"/>
      <c r="G533" s="99"/>
      <c r="H533" s="99"/>
      <c r="I533" s="99"/>
    </row>
    <row r="534" ht="15.75" customHeight="1">
      <c r="A534" s="99"/>
      <c r="B534" s="99"/>
      <c r="C534" s="99"/>
      <c r="D534" s="99"/>
      <c r="E534" s="99"/>
      <c r="F534" s="99"/>
      <c r="G534" s="99"/>
      <c r="H534" s="99"/>
      <c r="I534" s="99"/>
    </row>
    <row r="535" ht="15.75" customHeight="1">
      <c r="A535" s="99"/>
      <c r="B535" s="99"/>
      <c r="C535" s="99"/>
      <c r="D535" s="99"/>
      <c r="E535" s="99"/>
      <c r="F535" s="99"/>
      <c r="G535" s="99"/>
      <c r="H535" s="99"/>
      <c r="I535" s="99"/>
    </row>
    <row r="536" ht="15.75" customHeight="1">
      <c r="A536" s="99"/>
      <c r="B536" s="99"/>
      <c r="C536" s="99"/>
      <c r="D536" s="99"/>
      <c r="E536" s="99"/>
      <c r="F536" s="99"/>
      <c r="G536" s="99"/>
      <c r="H536" s="99"/>
      <c r="I536" s="99"/>
    </row>
    <row r="537" ht="15.75" customHeight="1">
      <c r="A537" s="99"/>
      <c r="B537" s="99"/>
      <c r="C537" s="99"/>
      <c r="D537" s="99"/>
      <c r="E537" s="99"/>
      <c r="F537" s="99"/>
      <c r="G537" s="99"/>
      <c r="H537" s="99"/>
      <c r="I537" s="99"/>
    </row>
    <row r="538" ht="15.75" customHeight="1">
      <c r="A538" s="99"/>
      <c r="B538" s="99"/>
      <c r="C538" s="99"/>
      <c r="D538" s="99"/>
      <c r="E538" s="99"/>
      <c r="F538" s="99"/>
      <c r="G538" s="99"/>
      <c r="H538" s="99"/>
      <c r="I538" s="99"/>
    </row>
    <row r="539" ht="15.75" customHeight="1">
      <c r="A539" s="99"/>
      <c r="B539" s="99"/>
      <c r="C539" s="99"/>
      <c r="D539" s="99"/>
      <c r="E539" s="99"/>
      <c r="F539" s="99"/>
      <c r="G539" s="99"/>
      <c r="H539" s="99"/>
      <c r="I539" s="99"/>
    </row>
    <row r="540" ht="15.75" customHeight="1">
      <c r="A540" s="99"/>
      <c r="B540" s="99"/>
      <c r="C540" s="99"/>
      <c r="D540" s="99"/>
      <c r="E540" s="99"/>
      <c r="F540" s="99"/>
      <c r="G540" s="99"/>
      <c r="H540" s="99"/>
      <c r="I540" s="99"/>
    </row>
    <row r="541" ht="15.75" customHeight="1">
      <c r="A541" s="99"/>
      <c r="B541" s="99"/>
      <c r="C541" s="99"/>
      <c r="D541" s="99"/>
      <c r="E541" s="99"/>
      <c r="F541" s="99"/>
      <c r="G541" s="99"/>
      <c r="H541" s="99"/>
      <c r="I541" s="99"/>
    </row>
    <row r="542" ht="15.75" customHeight="1">
      <c r="A542" s="99"/>
      <c r="B542" s="99"/>
      <c r="C542" s="99"/>
      <c r="D542" s="99"/>
      <c r="E542" s="99"/>
      <c r="F542" s="99"/>
      <c r="G542" s="99"/>
      <c r="H542" s="99"/>
      <c r="I542" s="99"/>
    </row>
    <row r="543" ht="15.75" customHeight="1">
      <c r="A543" s="99"/>
      <c r="B543" s="99"/>
      <c r="C543" s="99"/>
      <c r="D543" s="99"/>
      <c r="E543" s="99"/>
      <c r="F543" s="99"/>
      <c r="G543" s="99"/>
      <c r="H543" s="99"/>
      <c r="I543" s="99"/>
    </row>
    <row r="544" ht="15.75" customHeight="1">
      <c r="A544" s="99"/>
      <c r="B544" s="99"/>
      <c r="C544" s="99"/>
      <c r="D544" s="99"/>
      <c r="E544" s="99"/>
      <c r="F544" s="99"/>
      <c r="G544" s="99"/>
      <c r="H544" s="99"/>
      <c r="I544" s="99"/>
    </row>
    <row r="545" ht="15.75" customHeight="1">
      <c r="A545" s="99"/>
      <c r="B545" s="99"/>
      <c r="C545" s="99"/>
      <c r="D545" s="99"/>
      <c r="E545" s="99"/>
      <c r="F545" s="99"/>
      <c r="G545" s="99"/>
      <c r="H545" s="99"/>
      <c r="I545" s="99"/>
    </row>
    <row r="546" ht="15.75" customHeight="1">
      <c r="A546" s="99"/>
      <c r="B546" s="99"/>
      <c r="C546" s="99"/>
      <c r="D546" s="99"/>
      <c r="E546" s="99"/>
      <c r="F546" s="99"/>
      <c r="G546" s="99"/>
      <c r="H546" s="99"/>
      <c r="I546" s="99"/>
    </row>
    <row r="547" ht="15.75" customHeight="1">
      <c r="A547" s="99"/>
      <c r="B547" s="99"/>
      <c r="C547" s="99"/>
      <c r="D547" s="99"/>
      <c r="E547" s="99"/>
      <c r="F547" s="99"/>
      <c r="G547" s="99"/>
      <c r="H547" s="99"/>
      <c r="I547" s="99"/>
    </row>
    <row r="548" ht="15.75" customHeight="1">
      <c r="A548" s="99"/>
      <c r="B548" s="99"/>
      <c r="C548" s="99"/>
      <c r="D548" s="99"/>
      <c r="E548" s="99"/>
      <c r="F548" s="99"/>
      <c r="G548" s="99"/>
      <c r="H548" s="99"/>
      <c r="I548" s="99"/>
    </row>
    <row r="549" ht="15.75" customHeight="1">
      <c r="A549" s="99"/>
      <c r="B549" s="99"/>
      <c r="C549" s="99"/>
      <c r="D549" s="99"/>
      <c r="E549" s="99"/>
      <c r="F549" s="99"/>
      <c r="G549" s="99"/>
      <c r="H549" s="99"/>
      <c r="I549" s="99"/>
    </row>
    <row r="550" ht="15.75" customHeight="1">
      <c r="A550" s="99"/>
      <c r="B550" s="99"/>
      <c r="C550" s="99"/>
      <c r="D550" s="99"/>
      <c r="E550" s="99"/>
      <c r="F550" s="99"/>
      <c r="G550" s="99"/>
      <c r="H550" s="99"/>
      <c r="I550" s="99"/>
    </row>
    <row r="551" ht="15.75" customHeight="1">
      <c r="A551" s="99"/>
      <c r="B551" s="99"/>
      <c r="C551" s="99"/>
      <c r="D551" s="99"/>
      <c r="E551" s="99"/>
      <c r="F551" s="99"/>
      <c r="G551" s="99"/>
      <c r="H551" s="99"/>
      <c r="I551" s="99"/>
    </row>
    <row r="552" ht="15.75" customHeight="1">
      <c r="A552" s="99"/>
      <c r="B552" s="99"/>
      <c r="C552" s="99"/>
      <c r="D552" s="99"/>
      <c r="E552" s="99"/>
      <c r="F552" s="99"/>
      <c r="G552" s="99"/>
      <c r="H552" s="99"/>
      <c r="I552" s="99"/>
    </row>
    <row r="553" ht="15.75" customHeight="1">
      <c r="A553" s="99"/>
      <c r="B553" s="99"/>
      <c r="C553" s="99"/>
      <c r="D553" s="99"/>
      <c r="E553" s="99"/>
      <c r="F553" s="99"/>
      <c r="G553" s="99"/>
      <c r="H553" s="99"/>
      <c r="I553" s="99"/>
    </row>
    <row r="554" ht="15.75" customHeight="1">
      <c r="A554" s="99"/>
      <c r="B554" s="99"/>
      <c r="C554" s="99"/>
      <c r="D554" s="99"/>
      <c r="E554" s="99"/>
      <c r="F554" s="99"/>
      <c r="G554" s="99"/>
      <c r="H554" s="99"/>
      <c r="I554" s="99"/>
    </row>
    <row r="555" ht="15.75" customHeight="1">
      <c r="A555" s="99"/>
      <c r="B555" s="99"/>
      <c r="C555" s="99"/>
      <c r="D555" s="99"/>
      <c r="E555" s="99"/>
      <c r="F555" s="99"/>
      <c r="G555" s="99"/>
      <c r="H555" s="99"/>
      <c r="I555" s="99"/>
    </row>
    <row r="556" ht="15.75" customHeight="1">
      <c r="A556" s="99"/>
      <c r="B556" s="99"/>
      <c r="C556" s="99"/>
      <c r="D556" s="99"/>
      <c r="E556" s="99"/>
      <c r="F556" s="99"/>
      <c r="G556" s="99"/>
      <c r="H556" s="99"/>
      <c r="I556" s="99"/>
    </row>
    <row r="557" ht="15.75" customHeight="1">
      <c r="A557" s="99"/>
      <c r="B557" s="99"/>
      <c r="C557" s="99"/>
      <c r="D557" s="99"/>
      <c r="E557" s="99"/>
      <c r="F557" s="99"/>
      <c r="G557" s="99"/>
      <c r="H557" s="99"/>
      <c r="I557" s="99"/>
    </row>
    <row r="558" ht="15.75" customHeight="1">
      <c r="A558" s="99"/>
      <c r="B558" s="99"/>
      <c r="C558" s="99"/>
      <c r="D558" s="99"/>
      <c r="E558" s="99"/>
      <c r="F558" s="99"/>
      <c r="G558" s="99"/>
      <c r="H558" s="99"/>
      <c r="I558" s="99"/>
    </row>
    <row r="559" ht="15.75" customHeight="1">
      <c r="A559" s="99"/>
      <c r="B559" s="99"/>
      <c r="C559" s="99"/>
      <c r="D559" s="99"/>
      <c r="E559" s="99"/>
      <c r="F559" s="99"/>
      <c r="G559" s="99"/>
      <c r="H559" s="99"/>
      <c r="I559" s="99"/>
    </row>
    <row r="560" ht="15.75" customHeight="1">
      <c r="A560" s="99"/>
      <c r="B560" s="99"/>
      <c r="C560" s="99"/>
      <c r="D560" s="99"/>
      <c r="E560" s="99"/>
      <c r="F560" s="99"/>
      <c r="G560" s="99"/>
      <c r="H560" s="99"/>
      <c r="I560" s="99"/>
    </row>
    <row r="561" ht="15.75" customHeight="1">
      <c r="A561" s="99"/>
      <c r="B561" s="99"/>
      <c r="C561" s="99"/>
      <c r="D561" s="99"/>
      <c r="E561" s="99"/>
      <c r="F561" s="99"/>
      <c r="G561" s="99"/>
      <c r="H561" s="99"/>
      <c r="I561" s="99"/>
    </row>
    <row r="562" ht="15.75" customHeight="1">
      <c r="A562" s="99"/>
      <c r="B562" s="99"/>
      <c r="C562" s="99"/>
      <c r="D562" s="99"/>
      <c r="E562" s="99"/>
      <c r="F562" s="99"/>
      <c r="G562" s="99"/>
      <c r="H562" s="99"/>
      <c r="I562" s="99"/>
    </row>
    <row r="563" ht="15.75" customHeight="1">
      <c r="A563" s="99"/>
      <c r="B563" s="99"/>
      <c r="C563" s="99"/>
      <c r="D563" s="99"/>
      <c r="E563" s="99"/>
      <c r="F563" s="99"/>
      <c r="G563" s="99"/>
      <c r="H563" s="99"/>
      <c r="I563" s="99"/>
    </row>
    <row r="564" ht="15.75" customHeight="1">
      <c r="A564" s="99"/>
      <c r="B564" s="99"/>
      <c r="C564" s="99"/>
      <c r="D564" s="99"/>
      <c r="E564" s="99"/>
      <c r="F564" s="99"/>
      <c r="G564" s="99"/>
      <c r="H564" s="99"/>
      <c r="I564" s="99"/>
    </row>
    <row r="565" ht="15.75" customHeight="1">
      <c r="A565" s="99"/>
      <c r="B565" s="99"/>
      <c r="C565" s="99"/>
      <c r="D565" s="99"/>
      <c r="E565" s="99"/>
      <c r="F565" s="99"/>
      <c r="G565" s="99"/>
      <c r="H565" s="99"/>
      <c r="I565" s="99"/>
    </row>
    <row r="566" ht="15.75" customHeight="1">
      <c r="A566" s="99"/>
      <c r="B566" s="99"/>
      <c r="C566" s="99"/>
      <c r="D566" s="99"/>
      <c r="E566" s="99"/>
      <c r="F566" s="99"/>
      <c r="G566" s="99"/>
      <c r="H566" s="99"/>
      <c r="I566" s="99"/>
    </row>
    <row r="567" ht="15.75" customHeight="1">
      <c r="A567" s="99"/>
      <c r="B567" s="99"/>
      <c r="C567" s="99"/>
      <c r="D567" s="99"/>
      <c r="E567" s="99"/>
      <c r="F567" s="99"/>
      <c r="G567" s="99"/>
      <c r="H567" s="99"/>
      <c r="I567" s="99"/>
    </row>
    <row r="568" ht="15.75" customHeight="1">
      <c r="A568" s="99"/>
      <c r="B568" s="99"/>
      <c r="C568" s="99"/>
      <c r="D568" s="99"/>
      <c r="E568" s="99"/>
      <c r="F568" s="99"/>
      <c r="G568" s="99"/>
      <c r="H568" s="99"/>
      <c r="I568" s="99"/>
    </row>
    <row r="569" ht="15.75" customHeight="1">
      <c r="A569" s="99"/>
      <c r="B569" s="99"/>
      <c r="C569" s="99"/>
      <c r="D569" s="99"/>
      <c r="E569" s="99"/>
      <c r="F569" s="99"/>
      <c r="G569" s="99"/>
      <c r="H569" s="99"/>
      <c r="I569" s="99"/>
    </row>
    <row r="570" ht="15.75" customHeight="1">
      <c r="A570" s="99"/>
      <c r="B570" s="99"/>
      <c r="C570" s="99"/>
      <c r="D570" s="99"/>
      <c r="E570" s="99"/>
      <c r="F570" s="99"/>
      <c r="G570" s="99"/>
      <c r="H570" s="99"/>
      <c r="I570" s="99"/>
    </row>
    <row r="571" ht="15.75" customHeight="1">
      <c r="A571" s="99"/>
      <c r="B571" s="99"/>
      <c r="C571" s="99"/>
      <c r="D571" s="99"/>
      <c r="E571" s="99"/>
      <c r="F571" s="99"/>
      <c r="G571" s="99"/>
      <c r="H571" s="99"/>
      <c r="I571" s="99"/>
    </row>
    <row r="572" ht="15.75" customHeight="1">
      <c r="A572" s="99"/>
      <c r="B572" s="99"/>
      <c r="C572" s="99"/>
      <c r="D572" s="99"/>
      <c r="E572" s="99"/>
      <c r="F572" s="99"/>
      <c r="G572" s="99"/>
      <c r="H572" s="99"/>
      <c r="I572" s="99"/>
    </row>
    <row r="573" ht="15.75" customHeight="1">
      <c r="A573" s="99"/>
      <c r="B573" s="99"/>
      <c r="C573" s="99"/>
      <c r="D573" s="99"/>
      <c r="E573" s="99"/>
      <c r="F573" s="99"/>
      <c r="G573" s="99"/>
      <c r="H573" s="99"/>
      <c r="I573" s="99"/>
    </row>
    <row r="574" ht="15.75" customHeight="1">
      <c r="A574" s="99"/>
      <c r="B574" s="99"/>
      <c r="C574" s="99"/>
      <c r="D574" s="99"/>
      <c r="E574" s="99"/>
      <c r="F574" s="99"/>
      <c r="G574" s="99"/>
      <c r="H574" s="99"/>
      <c r="I574" s="99"/>
    </row>
    <row r="575" ht="15.75" customHeight="1">
      <c r="A575" s="99"/>
      <c r="B575" s="99"/>
      <c r="C575" s="99"/>
      <c r="D575" s="99"/>
      <c r="E575" s="99"/>
      <c r="F575" s="99"/>
      <c r="G575" s="99"/>
      <c r="H575" s="99"/>
      <c r="I575" s="99"/>
    </row>
    <row r="576" ht="15.75" customHeight="1">
      <c r="A576" s="99"/>
      <c r="B576" s="99"/>
      <c r="C576" s="99"/>
      <c r="D576" s="99"/>
      <c r="E576" s="99"/>
      <c r="F576" s="99"/>
      <c r="G576" s="99"/>
      <c r="H576" s="99"/>
      <c r="I576" s="99"/>
    </row>
    <row r="577" ht="15.75" customHeight="1">
      <c r="A577" s="99"/>
      <c r="B577" s="99"/>
      <c r="C577" s="99"/>
      <c r="D577" s="99"/>
      <c r="E577" s="99"/>
      <c r="F577" s="99"/>
      <c r="G577" s="99"/>
      <c r="H577" s="99"/>
      <c r="I577" s="99"/>
    </row>
    <row r="578" ht="15.75" customHeight="1">
      <c r="A578" s="99"/>
      <c r="B578" s="99"/>
      <c r="C578" s="99"/>
      <c r="D578" s="99"/>
      <c r="E578" s="99"/>
      <c r="F578" s="99"/>
      <c r="G578" s="99"/>
      <c r="H578" s="99"/>
      <c r="I578" s="99"/>
    </row>
    <row r="579" ht="15.75" customHeight="1">
      <c r="A579" s="99"/>
      <c r="B579" s="99"/>
      <c r="C579" s="99"/>
      <c r="D579" s="99"/>
      <c r="E579" s="99"/>
      <c r="F579" s="99"/>
      <c r="G579" s="99"/>
      <c r="H579" s="99"/>
      <c r="I579" s="99"/>
    </row>
    <row r="580" ht="15.75" customHeight="1">
      <c r="A580" s="99"/>
      <c r="B580" s="99"/>
      <c r="C580" s="99"/>
      <c r="D580" s="99"/>
      <c r="E580" s="99"/>
      <c r="F580" s="99"/>
      <c r="G580" s="99"/>
      <c r="H580" s="99"/>
      <c r="I580" s="99"/>
    </row>
    <row r="581" ht="15.75" customHeight="1">
      <c r="A581" s="99"/>
      <c r="B581" s="99"/>
      <c r="C581" s="99"/>
      <c r="D581" s="99"/>
      <c r="E581" s="99"/>
      <c r="F581" s="99"/>
      <c r="G581" s="99"/>
      <c r="H581" s="99"/>
      <c r="I581" s="99"/>
    </row>
    <row r="582" ht="15.75" customHeight="1">
      <c r="A582" s="99"/>
      <c r="B582" s="99"/>
      <c r="C582" s="99"/>
      <c r="D582" s="99"/>
      <c r="E582" s="99"/>
      <c r="F582" s="99"/>
      <c r="G582" s="99"/>
      <c r="H582" s="99"/>
      <c r="I582" s="99"/>
    </row>
    <row r="583" ht="15.75" customHeight="1">
      <c r="A583" s="99"/>
      <c r="B583" s="99"/>
      <c r="C583" s="99"/>
      <c r="D583" s="99"/>
      <c r="E583" s="99"/>
      <c r="F583" s="99"/>
      <c r="G583" s="99"/>
      <c r="H583" s="99"/>
      <c r="I583" s="99"/>
    </row>
    <row r="584" ht="15.75" customHeight="1">
      <c r="A584" s="99"/>
      <c r="B584" s="99"/>
      <c r="C584" s="99"/>
      <c r="D584" s="99"/>
      <c r="E584" s="99"/>
      <c r="F584" s="99"/>
      <c r="G584" s="99"/>
      <c r="H584" s="99"/>
      <c r="I584" s="99"/>
    </row>
    <row r="585" ht="15.75" customHeight="1">
      <c r="A585" s="99"/>
      <c r="B585" s="99"/>
      <c r="C585" s="99"/>
      <c r="D585" s="99"/>
      <c r="E585" s="99"/>
      <c r="F585" s="99"/>
      <c r="G585" s="99"/>
      <c r="H585" s="99"/>
      <c r="I585" s="99"/>
    </row>
    <row r="586" ht="15.75" customHeight="1">
      <c r="A586" s="99"/>
      <c r="B586" s="99"/>
      <c r="C586" s="99"/>
      <c r="D586" s="99"/>
      <c r="E586" s="99"/>
      <c r="F586" s="99"/>
      <c r="G586" s="99"/>
      <c r="H586" s="99"/>
      <c r="I586" s="99"/>
    </row>
    <row r="587" ht="15.75" customHeight="1">
      <c r="A587" s="99"/>
      <c r="B587" s="99"/>
      <c r="C587" s="99"/>
      <c r="D587" s="99"/>
      <c r="E587" s="99"/>
      <c r="F587" s="99"/>
      <c r="G587" s="99"/>
      <c r="H587" s="99"/>
      <c r="I587" s="99"/>
    </row>
    <row r="588" ht="15.75" customHeight="1">
      <c r="A588" s="99"/>
      <c r="B588" s="99"/>
      <c r="C588" s="99"/>
      <c r="D588" s="99"/>
      <c r="E588" s="99"/>
      <c r="F588" s="99"/>
      <c r="G588" s="99"/>
      <c r="H588" s="99"/>
      <c r="I588" s="99"/>
    </row>
    <row r="589" ht="15.75" customHeight="1">
      <c r="A589" s="99"/>
      <c r="B589" s="99"/>
      <c r="C589" s="99"/>
      <c r="D589" s="99"/>
      <c r="E589" s="99"/>
      <c r="F589" s="99"/>
      <c r="G589" s="99"/>
      <c r="H589" s="99"/>
      <c r="I589" s="99"/>
    </row>
    <row r="590" ht="15.75" customHeight="1">
      <c r="A590" s="99"/>
      <c r="B590" s="99"/>
      <c r="C590" s="99"/>
      <c r="D590" s="99"/>
      <c r="E590" s="99"/>
      <c r="F590" s="99"/>
      <c r="G590" s="99"/>
      <c r="H590" s="99"/>
      <c r="I590" s="99"/>
    </row>
    <row r="591" ht="15.75" customHeight="1">
      <c r="A591" s="99"/>
      <c r="B591" s="99"/>
      <c r="C591" s="99"/>
      <c r="D591" s="99"/>
      <c r="E591" s="99"/>
      <c r="F591" s="99"/>
      <c r="G591" s="99"/>
      <c r="H591" s="99"/>
      <c r="I591" s="99"/>
    </row>
    <row r="592" ht="15.75" customHeight="1">
      <c r="A592" s="99"/>
      <c r="B592" s="99"/>
      <c r="C592" s="99"/>
      <c r="D592" s="99"/>
      <c r="E592" s="99"/>
      <c r="F592" s="99"/>
      <c r="G592" s="99"/>
      <c r="H592" s="99"/>
      <c r="I592" s="99"/>
    </row>
    <row r="593" ht="15.75" customHeight="1">
      <c r="A593" s="99"/>
      <c r="B593" s="99"/>
      <c r="C593" s="99"/>
      <c r="D593" s="99"/>
      <c r="E593" s="99"/>
      <c r="F593" s="99"/>
      <c r="G593" s="99"/>
      <c r="H593" s="99"/>
      <c r="I593" s="99"/>
    </row>
    <row r="594" ht="15.75" customHeight="1">
      <c r="A594" s="99"/>
      <c r="B594" s="99"/>
      <c r="C594" s="99"/>
      <c r="D594" s="99"/>
      <c r="E594" s="99"/>
      <c r="F594" s="99"/>
      <c r="G594" s="99"/>
      <c r="H594" s="99"/>
      <c r="I594" s="99"/>
    </row>
    <row r="595" ht="15.75" customHeight="1">
      <c r="A595" s="99"/>
      <c r="B595" s="99"/>
      <c r="C595" s="99"/>
      <c r="D595" s="99"/>
      <c r="E595" s="99"/>
      <c r="F595" s="99"/>
      <c r="G595" s="99"/>
      <c r="H595" s="99"/>
      <c r="I595" s="99"/>
    </row>
    <row r="596" ht="15.75" customHeight="1">
      <c r="A596" s="99"/>
      <c r="B596" s="99"/>
      <c r="C596" s="99"/>
      <c r="D596" s="99"/>
      <c r="E596" s="99"/>
      <c r="F596" s="99"/>
      <c r="G596" s="99"/>
      <c r="H596" s="99"/>
      <c r="I596" s="99"/>
    </row>
    <row r="597" ht="15.75" customHeight="1">
      <c r="A597" s="99"/>
      <c r="B597" s="99"/>
      <c r="C597" s="99"/>
      <c r="D597" s="99"/>
      <c r="E597" s="99"/>
      <c r="F597" s="99"/>
      <c r="G597" s="99"/>
      <c r="H597" s="99"/>
      <c r="I597" s="99"/>
    </row>
    <row r="598" ht="15.75" customHeight="1">
      <c r="A598" s="99"/>
      <c r="B598" s="99"/>
      <c r="C598" s="99"/>
      <c r="D598" s="99"/>
      <c r="E598" s="99"/>
      <c r="F598" s="99"/>
      <c r="G598" s="99"/>
      <c r="H598" s="99"/>
      <c r="I598" s="99"/>
    </row>
    <row r="599" ht="15.75" customHeight="1">
      <c r="A599" s="99"/>
      <c r="B599" s="99"/>
      <c r="C599" s="99"/>
      <c r="D599" s="99"/>
      <c r="E599" s="99"/>
      <c r="F599" s="99"/>
      <c r="G599" s="99"/>
      <c r="H599" s="99"/>
      <c r="I599" s="99"/>
    </row>
    <row r="600" ht="15.75" customHeight="1">
      <c r="A600" s="99"/>
      <c r="B600" s="99"/>
      <c r="C600" s="99"/>
      <c r="D600" s="99"/>
      <c r="E600" s="99"/>
      <c r="F600" s="99"/>
      <c r="G600" s="99"/>
      <c r="H600" s="99"/>
      <c r="I600" s="99"/>
    </row>
    <row r="601" ht="15.75" customHeight="1">
      <c r="A601" s="99"/>
      <c r="B601" s="99"/>
      <c r="C601" s="99"/>
      <c r="D601" s="99"/>
      <c r="E601" s="99"/>
      <c r="F601" s="99"/>
      <c r="G601" s="99"/>
      <c r="H601" s="99"/>
      <c r="I601" s="99"/>
    </row>
    <row r="602" ht="15.75" customHeight="1">
      <c r="A602" s="99"/>
      <c r="B602" s="99"/>
      <c r="C602" s="99"/>
      <c r="D602" s="99"/>
      <c r="E602" s="99"/>
      <c r="F602" s="99"/>
      <c r="G602" s="99"/>
      <c r="H602" s="99"/>
      <c r="I602" s="99"/>
    </row>
    <row r="603" ht="15.75" customHeight="1">
      <c r="A603" s="99"/>
      <c r="B603" s="99"/>
      <c r="C603" s="99"/>
      <c r="D603" s="99"/>
      <c r="E603" s="99"/>
      <c r="F603" s="99"/>
      <c r="G603" s="99"/>
      <c r="H603" s="99"/>
      <c r="I603" s="99"/>
    </row>
    <row r="604" ht="15.75" customHeight="1">
      <c r="A604" s="99"/>
      <c r="B604" s="99"/>
      <c r="C604" s="99"/>
      <c r="D604" s="99"/>
      <c r="E604" s="99"/>
      <c r="F604" s="99"/>
      <c r="G604" s="99"/>
      <c r="H604" s="99"/>
      <c r="I604" s="99"/>
    </row>
    <row r="605" ht="15.75" customHeight="1">
      <c r="A605" s="99"/>
      <c r="B605" s="99"/>
      <c r="C605" s="99"/>
      <c r="D605" s="99"/>
      <c r="E605" s="99"/>
      <c r="F605" s="99"/>
      <c r="G605" s="99"/>
      <c r="H605" s="99"/>
      <c r="I605" s="99"/>
    </row>
    <row r="606" ht="15.75" customHeight="1">
      <c r="A606" s="99"/>
      <c r="B606" s="99"/>
      <c r="C606" s="99"/>
      <c r="D606" s="99"/>
      <c r="E606" s="99"/>
      <c r="F606" s="99"/>
      <c r="G606" s="99"/>
      <c r="H606" s="99"/>
      <c r="I606" s="99"/>
    </row>
    <row r="607" ht="15.75" customHeight="1">
      <c r="A607" s="99"/>
      <c r="B607" s="99"/>
      <c r="C607" s="99"/>
      <c r="D607" s="99"/>
      <c r="E607" s="99"/>
      <c r="F607" s="99"/>
      <c r="G607" s="99"/>
      <c r="H607" s="99"/>
      <c r="I607" s="99"/>
    </row>
    <row r="608" ht="15.75" customHeight="1">
      <c r="A608" s="99"/>
      <c r="B608" s="99"/>
      <c r="C608" s="99"/>
      <c r="D608" s="99"/>
      <c r="E608" s="99"/>
      <c r="F608" s="99"/>
      <c r="G608" s="99"/>
      <c r="H608" s="99"/>
      <c r="I608" s="99"/>
    </row>
    <row r="609" ht="15.75" customHeight="1">
      <c r="A609" s="99"/>
      <c r="B609" s="99"/>
      <c r="C609" s="99"/>
      <c r="D609" s="99"/>
      <c r="E609" s="99"/>
      <c r="F609" s="99"/>
      <c r="G609" s="99"/>
      <c r="H609" s="99"/>
      <c r="I609" s="99"/>
    </row>
    <row r="610" ht="15.75" customHeight="1">
      <c r="A610" s="99"/>
      <c r="B610" s="99"/>
      <c r="C610" s="99"/>
      <c r="D610" s="99"/>
      <c r="E610" s="99"/>
      <c r="F610" s="99"/>
      <c r="G610" s="99"/>
      <c r="H610" s="99"/>
      <c r="I610" s="99"/>
    </row>
    <row r="611" ht="15.75" customHeight="1">
      <c r="A611" s="99"/>
      <c r="B611" s="99"/>
      <c r="C611" s="99"/>
      <c r="D611" s="99"/>
      <c r="E611" s="99"/>
      <c r="F611" s="99"/>
      <c r="G611" s="99"/>
      <c r="H611" s="99"/>
      <c r="I611" s="99"/>
    </row>
    <row r="612" ht="15.75" customHeight="1">
      <c r="A612" s="99"/>
      <c r="B612" s="99"/>
      <c r="C612" s="99"/>
      <c r="D612" s="99"/>
      <c r="E612" s="99"/>
      <c r="F612" s="99"/>
      <c r="G612" s="99"/>
      <c r="H612" s="99"/>
      <c r="I612" s="99"/>
    </row>
    <row r="613" ht="15.75" customHeight="1">
      <c r="A613" s="99"/>
      <c r="B613" s="99"/>
      <c r="C613" s="99"/>
      <c r="D613" s="99"/>
      <c r="E613" s="99"/>
      <c r="F613" s="99"/>
      <c r="G613" s="99"/>
      <c r="H613" s="99"/>
      <c r="I613" s="99"/>
    </row>
    <row r="614" ht="15.75" customHeight="1">
      <c r="A614" s="99"/>
      <c r="B614" s="99"/>
      <c r="C614" s="99"/>
      <c r="D614" s="99"/>
      <c r="E614" s="99"/>
      <c r="F614" s="99"/>
      <c r="G614" s="99"/>
      <c r="H614" s="99"/>
      <c r="I614" s="99"/>
    </row>
    <row r="615" ht="15.75" customHeight="1">
      <c r="A615" s="99"/>
      <c r="B615" s="99"/>
      <c r="C615" s="99"/>
      <c r="D615" s="99"/>
      <c r="E615" s="99"/>
      <c r="F615" s="99"/>
      <c r="G615" s="99"/>
      <c r="H615" s="99"/>
      <c r="I615" s="99"/>
    </row>
    <row r="616" ht="15.75" customHeight="1">
      <c r="A616" s="99"/>
      <c r="B616" s="99"/>
      <c r="C616" s="99"/>
      <c r="D616" s="99"/>
      <c r="E616" s="99"/>
      <c r="F616" s="99"/>
      <c r="G616" s="99"/>
      <c r="H616" s="99"/>
      <c r="I616" s="99"/>
    </row>
    <row r="617" ht="15.75" customHeight="1">
      <c r="A617" s="99"/>
      <c r="B617" s="99"/>
      <c r="C617" s="99"/>
      <c r="D617" s="99"/>
      <c r="E617" s="99"/>
      <c r="F617" s="99"/>
      <c r="G617" s="99"/>
      <c r="H617" s="99"/>
      <c r="I617" s="99"/>
    </row>
    <row r="618" ht="15.75" customHeight="1">
      <c r="A618" s="99"/>
      <c r="B618" s="99"/>
      <c r="C618" s="99"/>
      <c r="D618" s="99"/>
      <c r="E618" s="99"/>
      <c r="F618" s="99"/>
      <c r="G618" s="99"/>
      <c r="H618" s="99"/>
      <c r="I618" s="99"/>
    </row>
    <row r="619" ht="15.75" customHeight="1">
      <c r="A619" s="99"/>
      <c r="B619" s="99"/>
      <c r="C619" s="99"/>
      <c r="D619" s="99"/>
      <c r="E619" s="99"/>
      <c r="F619" s="99"/>
      <c r="G619" s="99"/>
      <c r="H619" s="99"/>
      <c r="I619" s="99"/>
    </row>
    <row r="620" ht="15.75" customHeight="1">
      <c r="A620" s="99"/>
      <c r="B620" s="99"/>
      <c r="C620" s="99"/>
      <c r="D620" s="99"/>
      <c r="E620" s="99"/>
      <c r="F620" s="99"/>
      <c r="G620" s="99"/>
      <c r="H620" s="99"/>
      <c r="I620" s="99"/>
    </row>
    <row r="621" ht="15.75" customHeight="1">
      <c r="A621" s="99"/>
      <c r="B621" s="99"/>
      <c r="C621" s="99"/>
      <c r="D621" s="99"/>
      <c r="E621" s="99"/>
      <c r="F621" s="99"/>
      <c r="G621" s="99"/>
      <c r="H621" s="99"/>
      <c r="I621" s="99"/>
    </row>
    <row r="622" ht="15.75" customHeight="1">
      <c r="A622" s="99"/>
      <c r="B622" s="99"/>
      <c r="C622" s="99"/>
      <c r="D622" s="99"/>
      <c r="E622" s="99"/>
      <c r="F622" s="99"/>
      <c r="G622" s="99"/>
      <c r="H622" s="99"/>
      <c r="I622" s="99"/>
    </row>
    <row r="623" ht="15.75" customHeight="1">
      <c r="A623" s="99"/>
      <c r="B623" s="99"/>
      <c r="C623" s="99"/>
      <c r="D623" s="99"/>
      <c r="E623" s="99"/>
      <c r="F623" s="99"/>
      <c r="G623" s="99"/>
      <c r="H623" s="99"/>
      <c r="I623" s="99"/>
    </row>
    <row r="624" ht="15.75" customHeight="1">
      <c r="A624" s="99"/>
      <c r="B624" s="99"/>
      <c r="C624" s="99"/>
      <c r="D624" s="99"/>
      <c r="E624" s="99"/>
      <c r="F624" s="99"/>
      <c r="G624" s="99"/>
      <c r="H624" s="99"/>
      <c r="I624" s="99"/>
    </row>
    <row r="625" ht="15.75" customHeight="1">
      <c r="A625" s="99"/>
      <c r="B625" s="99"/>
      <c r="C625" s="99"/>
      <c r="D625" s="99"/>
      <c r="E625" s="99"/>
      <c r="F625" s="99"/>
      <c r="G625" s="99"/>
      <c r="H625" s="99"/>
      <c r="I625" s="99"/>
    </row>
    <row r="626" ht="15.75" customHeight="1">
      <c r="A626" s="99"/>
      <c r="B626" s="99"/>
      <c r="C626" s="99"/>
      <c r="D626" s="99"/>
      <c r="E626" s="99"/>
      <c r="F626" s="99"/>
      <c r="G626" s="99"/>
      <c r="H626" s="99"/>
      <c r="I626" s="99"/>
    </row>
    <row r="627" ht="15.75" customHeight="1">
      <c r="A627" s="99"/>
      <c r="B627" s="99"/>
      <c r="C627" s="99"/>
      <c r="D627" s="99"/>
      <c r="E627" s="99"/>
      <c r="F627" s="99"/>
      <c r="G627" s="99"/>
      <c r="H627" s="99"/>
      <c r="I627" s="99"/>
    </row>
    <row r="628" ht="15.75" customHeight="1">
      <c r="A628" s="99"/>
      <c r="B628" s="99"/>
      <c r="C628" s="99"/>
      <c r="D628" s="99"/>
      <c r="E628" s="99"/>
      <c r="F628" s="99"/>
      <c r="G628" s="99"/>
      <c r="H628" s="99"/>
      <c r="I628" s="99"/>
    </row>
    <row r="629" ht="15.75" customHeight="1">
      <c r="A629" s="99"/>
      <c r="B629" s="99"/>
      <c r="C629" s="99"/>
      <c r="D629" s="99"/>
      <c r="E629" s="99"/>
      <c r="F629" s="99"/>
      <c r="G629" s="99"/>
      <c r="H629" s="99"/>
      <c r="I629" s="99"/>
    </row>
    <row r="630" ht="15.75" customHeight="1">
      <c r="A630" s="99"/>
      <c r="B630" s="99"/>
      <c r="C630" s="99"/>
      <c r="D630" s="99"/>
      <c r="E630" s="99"/>
      <c r="F630" s="99"/>
      <c r="G630" s="99"/>
      <c r="H630" s="99"/>
      <c r="I630" s="99"/>
    </row>
    <row r="631" ht="15.75" customHeight="1">
      <c r="A631" s="99"/>
      <c r="B631" s="99"/>
      <c r="C631" s="99"/>
      <c r="D631" s="99"/>
      <c r="E631" s="99"/>
      <c r="F631" s="99"/>
      <c r="G631" s="99"/>
      <c r="H631" s="99"/>
      <c r="I631" s="99"/>
    </row>
    <row r="632" ht="15.75" customHeight="1">
      <c r="A632" s="99"/>
      <c r="B632" s="99"/>
      <c r="C632" s="99"/>
      <c r="D632" s="99"/>
      <c r="E632" s="99"/>
      <c r="F632" s="99"/>
      <c r="G632" s="99"/>
      <c r="H632" s="99"/>
      <c r="I632" s="99"/>
    </row>
    <row r="633" ht="15.75" customHeight="1">
      <c r="A633" s="99"/>
      <c r="B633" s="99"/>
      <c r="C633" s="99"/>
      <c r="D633" s="99"/>
      <c r="E633" s="99"/>
      <c r="F633" s="99"/>
      <c r="G633" s="99"/>
      <c r="H633" s="99"/>
      <c r="I633" s="99"/>
    </row>
    <row r="634" ht="15.75" customHeight="1">
      <c r="A634" s="99"/>
      <c r="B634" s="99"/>
      <c r="C634" s="99"/>
      <c r="D634" s="99"/>
      <c r="E634" s="99"/>
      <c r="F634" s="99"/>
      <c r="G634" s="99"/>
      <c r="H634" s="99"/>
      <c r="I634" s="99"/>
    </row>
    <row r="635" ht="15.75" customHeight="1">
      <c r="A635" s="99"/>
      <c r="B635" s="99"/>
      <c r="C635" s="99"/>
      <c r="D635" s="99"/>
      <c r="E635" s="99"/>
      <c r="F635" s="99"/>
      <c r="G635" s="99"/>
      <c r="H635" s="99"/>
      <c r="I635" s="99"/>
    </row>
    <row r="636" ht="15.75" customHeight="1">
      <c r="A636" s="99"/>
      <c r="B636" s="99"/>
      <c r="C636" s="99"/>
      <c r="D636" s="99"/>
      <c r="E636" s="99"/>
      <c r="F636" s="99"/>
      <c r="G636" s="99"/>
      <c r="H636" s="99"/>
      <c r="I636" s="99"/>
    </row>
    <row r="637" ht="15.75" customHeight="1">
      <c r="A637" s="99"/>
      <c r="B637" s="99"/>
      <c r="C637" s="99"/>
      <c r="D637" s="99"/>
      <c r="E637" s="99"/>
      <c r="F637" s="99"/>
      <c r="G637" s="99"/>
      <c r="H637" s="99"/>
      <c r="I637" s="99"/>
    </row>
    <row r="638" ht="15.75" customHeight="1">
      <c r="A638" s="99"/>
      <c r="B638" s="99"/>
      <c r="C638" s="99"/>
      <c r="D638" s="99"/>
      <c r="E638" s="99"/>
      <c r="F638" s="99"/>
      <c r="G638" s="99"/>
      <c r="H638" s="99"/>
      <c r="I638" s="99"/>
    </row>
    <row r="639" ht="15.75" customHeight="1">
      <c r="A639" s="99"/>
      <c r="B639" s="99"/>
      <c r="C639" s="99"/>
      <c r="D639" s="99"/>
      <c r="E639" s="99"/>
      <c r="F639" s="99"/>
      <c r="G639" s="99"/>
      <c r="H639" s="99"/>
      <c r="I639" s="99"/>
    </row>
    <row r="640" ht="15.75" customHeight="1">
      <c r="A640" s="99"/>
      <c r="B640" s="99"/>
      <c r="C640" s="99"/>
      <c r="D640" s="99"/>
      <c r="E640" s="99"/>
      <c r="F640" s="99"/>
      <c r="G640" s="99"/>
      <c r="H640" s="99"/>
      <c r="I640" s="99"/>
    </row>
    <row r="641" ht="15.75" customHeight="1">
      <c r="A641" s="99"/>
      <c r="B641" s="99"/>
      <c r="C641" s="99"/>
      <c r="D641" s="99"/>
      <c r="E641" s="99"/>
      <c r="F641" s="99"/>
      <c r="G641" s="99"/>
      <c r="H641" s="99"/>
      <c r="I641" s="99"/>
    </row>
    <row r="642" ht="15.75" customHeight="1">
      <c r="A642" s="99"/>
      <c r="B642" s="99"/>
      <c r="C642" s="99"/>
      <c r="D642" s="99"/>
      <c r="E642" s="99"/>
      <c r="F642" s="99"/>
      <c r="G642" s="99"/>
      <c r="H642" s="99"/>
      <c r="I642" s="99"/>
    </row>
    <row r="643" ht="15.75" customHeight="1">
      <c r="A643" s="99"/>
      <c r="B643" s="99"/>
      <c r="C643" s="99"/>
      <c r="D643" s="99"/>
      <c r="E643" s="99"/>
      <c r="F643" s="99"/>
      <c r="G643" s="99"/>
      <c r="H643" s="99"/>
      <c r="I643" s="99"/>
    </row>
    <row r="644" ht="15.75" customHeight="1">
      <c r="A644" s="99"/>
      <c r="B644" s="99"/>
      <c r="C644" s="99"/>
      <c r="D644" s="99"/>
      <c r="E644" s="99"/>
      <c r="F644" s="99"/>
      <c r="G644" s="99"/>
      <c r="H644" s="99"/>
      <c r="I644" s="99"/>
    </row>
    <row r="645" ht="15.75" customHeight="1">
      <c r="A645" s="99"/>
      <c r="B645" s="99"/>
      <c r="C645" s="99"/>
      <c r="D645" s="99"/>
      <c r="E645" s="99"/>
      <c r="F645" s="99"/>
      <c r="G645" s="99"/>
      <c r="H645" s="99"/>
      <c r="I645" s="99"/>
    </row>
    <row r="646" ht="15.75" customHeight="1">
      <c r="A646" s="99"/>
      <c r="B646" s="99"/>
      <c r="C646" s="99"/>
      <c r="D646" s="99"/>
      <c r="E646" s="99"/>
      <c r="F646" s="99"/>
      <c r="G646" s="99"/>
      <c r="H646" s="99"/>
      <c r="I646" s="99"/>
    </row>
    <row r="647" ht="15.75" customHeight="1">
      <c r="A647" s="99"/>
      <c r="B647" s="99"/>
      <c r="C647" s="99"/>
      <c r="D647" s="99"/>
      <c r="E647" s="99"/>
      <c r="F647" s="99"/>
      <c r="G647" s="99"/>
      <c r="H647" s="99"/>
      <c r="I647" s="99"/>
    </row>
    <row r="648" ht="15.75" customHeight="1">
      <c r="A648" s="99"/>
      <c r="B648" s="99"/>
      <c r="C648" s="99"/>
      <c r="D648" s="99"/>
      <c r="E648" s="99"/>
      <c r="F648" s="99"/>
      <c r="G648" s="99"/>
      <c r="H648" s="99"/>
      <c r="I648" s="99"/>
    </row>
    <row r="649" ht="15.75" customHeight="1">
      <c r="A649" s="99"/>
      <c r="B649" s="99"/>
      <c r="C649" s="99"/>
      <c r="D649" s="99"/>
      <c r="E649" s="99"/>
      <c r="F649" s="99"/>
      <c r="G649" s="99"/>
      <c r="H649" s="99"/>
      <c r="I649" s="99"/>
    </row>
    <row r="650" ht="15.75" customHeight="1">
      <c r="A650" s="99"/>
      <c r="B650" s="99"/>
      <c r="C650" s="99"/>
      <c r="D650" s="99"/>
      <c r="E650" s="99"/>
      <c r="F650" s="99"/>
      <c r="G650" s="99"/>
      <c r="H650" s="99"/>
      <c r="I650" s="99"/>
    </row>
    <row r="651" ht="15.75" customHeight="1">
      <c r="A651" s="99"/>
      <c r="B651" s="99"/>
      <c r="C651" s="99"/>
      <c r="D651" s="99"/>
      <c r="E651" s="99"/>
      <c r="F651" s="99"/>
      <c r="G651" s="99"/>
      <c r="H651" s="99"/>
      <c r="I651" s="99"/>
    </row>
    <row r="652" ht="15.75" customHeight="1">
      <c r="A652" s="99"/>
      <c r="B652" s="99"/>
      <c r="C652" s="99"/>
      <c r="D652" s="99"/>
      <c r="E652" s="99"/>
      <c r="F652" s="99"/>
      <c r="G652" s="99"/>
      <c r="H652" s="99"/>
      <c r="I652" s="99"/>
    </row>
    <row r="653" ht="15.75" customHeight="1">
      <c r="A653" s="99"/>
      <c r="B653" s="99"/>
      <c r="C653" s="99"/>
      <c r="D653" s="99"/>
      <c r="E653" s="99"/>
      <c r="F653" s="99"/>
      <c r="G653" s="99"/>
      <c r="H653" s="99"/>
      <c r="I653" s="99"/>
    </row>
    <row r="654" ht="15.75" customHeight="1">
      <c r="A654" s="99"/>
      <c r="B654" s="99"/>
      <c r="C654" s="99"/>
      <c r="D654" s="99"/>
      <c r="E654" s="99"/>
      <c r="F654" s="99"/>
      <c r="G654" s="99"/>
      <c r="H654" s="99"/>
      <c r="I654" s="99"/>
    </row>
    <row r="655" ht="15.75" customHeight="1">
      <c r="A655" s="99"/>
      <c r="B655" s="99"/>
      <c r="C655" s="99"/>
      <c r="D655" s="99"/>
      <c r="E655" s="99"/>
      <c r="F655" s="99"/>
      <c r="G655" s="99"/>
      <c r="H655" s="99"/>
      <c r="I655" s="99"/>
    </row>
    <row r="656" ht="15.75" customHeight="1">
      <c r="A656" s="99"/>
      <c r="B656" s="99"/>
      <c r="C656" s="99"/>
      <c r="D656" s="99"/>
      <c r="E656" s="99"/>
      <c r="F656" s="99"/>
      <c r="G656" s="99"/>
      <c r="H656" s="99"/>
      <c r="I656" s="99"/>
    </row>
    <row r="657" ht="15.75" customHeight="1">
      <c r="A657" s="99"/>
      <c r="B657" s="99"/>
      <c r="C657" s="99"/>
      <c r="D657" s="99"/>
      <c r="E657" s="99"/>
      <c r="F657" s="99"/>
      <c r="G657" s="99"/>
      <c r="H657" s="99"/>
      <c r="I657" s="99"/>
    </row>
    <row r="658" ht="15.75" customHeight="1">
      <c r="A658" s="99"/>
      <c r="B658" s="99"/>
      <c r="C658" s="99"/>
      <c r="D658" s="99"/>
      <c r="E658" s="99"/>
      <c r="F658" s="99"/>
      <c r="G658" s="99"/>
      <c r="H658" s="99"/>
      <c r="I658" s="99"/>
    </row>
    <row r="659" ht="15.75" customHeight="1">
      <c r="A659" s="99"/>
      <c r="B659" s="99"/>
      <c r="C659" s="99"/>
      <c r="D659" s="99"/>
      <c r="E659" s="99"/>
      <c r="F659" s="99"/>
      <c r="G659" s="99"/>
      <c r="H659" s="99"/>
      <c r="I659" s="99"/>
    </row>
    <row r="660" ht="15.75" customHeight="1">
      <c r="A660" s="99"/>
      <c r="B660" s="99"/>
      <c r="C660" s="99"/>
      <c r="D660" s="99"/>
      <c r="E660" s="99"/>
      <c r="F660" s="99"/>
      <c r="G660" s="99"/>
      <c r="H660" s="99"/>
      <c r="I660" s="99"/>
    </row>
    <row r="661" ht="15.75" customHeight="1">
      <c r="A661" s="99"/>
      <c r="B661" s="99"/>
      <c r="C661" s="99"/>
      <c r="D661" s="99"/>
      <c r="E661" s="99"/>
      <c r="F661" s="99"/>
      <c r="G661" s="99"/>
      <c r="H661" s="99"/>
      <c r="I661" s="99"/>
    </row>
    <row r="662" ht="15.75" customHeight="1">
      <c r="A662" s="99"/>
      <c r="B662" s="99"/>
      <c r="C662" s="99"/>
      <c r="D662" s="99"/>
      <c r="E662" s="99"/>
      <c r="F662" s="99"/>
      <c r="G662" s="99"/>
      <c r="H662" s="99"/>
      <c r="I662" s="99"/>
    </row>
    <row r="663" ht="15.75" customHeight="1">
      <c r="A663" s="99"/>
      <c r="B663" s="99"/>
      <c r="C663" s="99"/>
      <c r="D663" s="99"/>
      <c r="E663" s="99"/>
      <c r="F663" s="99"/>
      <c r="G663" s="99"/>
      <c r="H663" s="99"/>
      <c r="I663" s="99"/>
    </row>
    <row r="664" ht="15.75" customHeight="1">
      <c r="A664" s="99"/>
      <c r="B664" s="99"/>
      <c r="C664" s="99"/>
      <c r="D664" s="99"/>
      <c r="E664" s="99"/>
      <c r="F664" s="99"/>
      <c r="G664" s="99"/>
      <c r="H664" s="99"/>
      <c r="I664" s="99"/>
    </row>
    <row r="665" ht="15.75" customHeight="1">
      <c r="A665" s="99"/>
      <c r="B665" s="99"/>
      <c r="C665" s="99"/>
      <c r="D665" s="99"/>
      <c r="E665" s="99"/>
      <c r="F665" s="99"/>
      <c r="G665" s="99"/>
      <c r="H665" s="99"/>
      <c r="I665" s="99"/>
    </row>
    <row r="666" ht="15.75" customHeight="1">
      <c r="A666" s="99"/>
      <c r="B666" s="99"/>
      <c r="C666" s="99"/>
      <c r="D666" s="99"/>
      <c r="E666" s="99"/>
      <c r="F666" s="99"/>
      <c r="G666" s="99"/>
      <c r="H666" s="99"/>
      <c r="I666" s="99"/>
    </row>
    <row r="667" ht="15.75" customHeight="1">
      <c r="A667" s="99"/>
      <c r="B667" s="99"/>
      <c r="C667" s="99"/>
      <c r="D667" s="99"/>
      <c r="E667" s="99"/>
      <c r="F667" s="99"/>
      <c r="G667" s="99"/>
      <c r="H667" s="99"/>
      <c r="I667" s="99"/>
    </row>
    <row r="668" ht="15.75" customHeight="1">
      <c r="A668" s="99"/>
      <c r="B668" s="99"/>
      <c r="C668" s="99"/>
      <c r="D668" s="99"/>
      <c r="E668" s="99"/>
      <c r="F668" s="99"/>
      <c r="G668" s="99"/>
      <c r="H668" s="99"/>
      <c r="I668" s="99"/>
    </row>
    <row r="669" ht="15.75" customHeight="1">
      <c r="A669" s="99"/>
      <c r="B669" s="99"/>
      <c r="C669" s="99"/>
      <c r="D669" s="99"/>
      <c r="E669" s="99"/>
      <c r="F669" s="99"/>
      <c r="G669" s="99"/>
      <c r="H669" s="99"/>
      <c r="I669" s="99"/>
    </row>
    <row r="670" ht="15.75" customHeight="1">
      <c r="A670" s="99"/>
      <c r="B670" s="99"/>
      <c r="C670" s="99"/>
      <c r="D670" s="99"/>
      <c r="E670" s="99"/>
      <c r="F670" s="99"/>
      <c r="G670" s="99"/>
      <c r="H670" s="99"/>
      <c r="I670" s="99"/>
    </row>
    <row r="671" ht="15.75" customHeight="1">
      <c r="A671" s="99"/>
      <c r="B671" s="99"/>
      <c r="C671" s="99"/>
      <c r="D671" s="99"/>
      <c r="E671" s="99"/>
      <c r="F671" s="99"/>
      <c r="G671" s="99"/>
      <c r="H671" s="99"/>
      <c r="I671" s="99"/>
    </row>
    <row r="672" ht="15.75" customHeight="1">
      <c r="A672" s="99"/>
      <c r="B672" s="99"/>
      <c r="C672" s="99"/>
      <c r="D672" s="99"/>
      <c r="E672" s="99"/>
      <c r="F672" s="99"/>
      <c r="G672" s="99"/>
      <c r="H672" s="99"/>
      <c r="I672" s="99"/>
    </row>
    <row r="673" ht="15.75" customHeight="1">
      <c r="A673" s="99"/>
      <c r="B673" s="99"/>
      <c r="C673" s="99"/>
      <c r="D673" s="99"/>
      <c r="E673" s="99"/>
      <c r="F673" s="99"/>
      <c r="G673" s="99"/>
      <c r="H673" s="99"/>
      <c r="I673" s="99"/>
    </row>
    <row r="674" ht="15.75" customHeight="1">
      <c r="A674" s="99"/>
      <c r="B674" s="99"/>
      <c r="C674" s="99"/>
      <c r="D674" s="99"/>
      <c r="E674" s="99"/>
      <c r="F674" s="99"/>
      <c r="G674" s="99"/>
      <c r="H674" s="99"/>
      <c r="I674" s="99"/>
    </row>
    <row r="675" ht="15.75" customHeight="1">
      <c r="A675" s="99"/>
      <c r="B675" s="99"/>
      <c r="C675" s="99"/>
      <c r="D675" s="99"/>
      <c r="E675" s="99"/>
      <c r="F675" s="99"/>
      <c r="G675" s="99"/>
      <c r="H675" s="99"/>
      <c r="I675" s="99"/>
    </row>
    <row r="676" ht="15.75" customHeight="1">
      <c r="A676" s="99"/>
      <c r="B676" s="99"/>
      <c r="C676" s="99"/>
      <c r="D676" s="99"/>
      <c r="E676" s="99"/>
      <c r="F676" s="99"/>
      <c r="G676" s="99"/>
      <c r="H676" s="99"/>
      <c r="I676" s="99"/>
    </row>
    <row r="677" ht="15.75" customHeight="1">
      <c r="A677" s="99"/>
      <c r="B677" s="99"/>
      <c r="C677" s="99"/>
      <c r="D677" s="99"/>
      <c r="E677" s="99"/>
      <c r="F677" s="99"/>
      <c r="G677" s="99"/>
      <c r="H677" s="99"/>
      <c r="I677" s="99"/>
    </row>
    <row r="678" ht="15.75" customHeight="1">
      <c r="A678" s="99"/>
      <c r="B678" s="99"/>
      <c r="C678" s="99"/>
      <c r="D678" s="99"/>
      <c r="E678" s="99"/>
      <c r="F678" s="99"/>
      <c r="G678" s="99"/>
      <c r="H678" s="99"/>
      <c r="I678" s="99"/>
    </row>
    <row r="679" ht="15.75" customHeight="1">
      <c r="A679" s="99"/>
      <c r="B679" s="99"/>
      <c r="C679" s="99"/>
      <c r="D679" s="99"/>
      <c r="E679" s="99"/>
      <c r="F679" s="99"/>
      <c r="G679" s="99"/>
      <c r="H679" s="99"/>
      <c r="I679" s="99"/>
    </row>
    <row r="680" ht="15.75" customHeight="1">
      <c r="A680" s="99"/>
      <c r="B680" s="99"/>
      <c r="C680" s="99"/>
      <c r="D680" s="99"/>
      <c r="E680" s="99"/>
      <c r="F680" s="99"/>
      <c r="G680" s="99"/>
      <c r="H680" s="99"/>
      <c r="I680" s="99"/>
    </row>
    <row r="681" ht="15.75" customHeight="1">
      <c r="A681" s="99"/>
      <c r="B681" s="99"/>
      <c r="C681" s="99"/>
      <c r="D681" s="99"/>
      <c r="E681" s="99"/>
      <c r="F681" s="99"/>
      <c r="G681" s="99"/>
      <c r="H681" s="99"/>
      <c r="I681" s="99"/>
    </row>
    <row r="682" ht="15.75" customHeight="1">
      <c r="A682" s="99"/>
      <c r="B682" s="99"/>
      <c r="C682" s="99"/>
      <c r="D682" s="99"/>
      <c r="E682" s="99"/>
      <c r="F682" s="99"/>
      <c r="G682" s="99"/>
      <c r="H682" s="99"/>
      <c r="I682" s="99"/>
    </row>
    <row r="683" ht="15.75" customHeight="1">
      <c r="A683" s="99"/>
      <c r="B683" s="99"/>
      <c r="C683" s="99"/>
      <c r="D683" s="99"/>
      <c r="E683" s="99"/>
      <c r="F683" s="99"/>
      <c r="G683" s="99"/>
      <c r="H683" s="99"/>
      <c r="I683" s="99"/>
    </row>
    <row r="684" ht="15.75" customHeight="1">
      <c r="A684" s="99"/>
      <c r="B684" s="99"/>
      <c r="C684" s="99"/>
      <c r="D684" s="99"/>
      <c r="E684" s="99"/>
      <c r="F684" s="99"/>
      <c r="G684" s="99"/>
      <c r="H684" s="99"/>
      <c r="I684" s="99"/>
    </row>
    <row r="685" ht="15.75" customHeight="1">
      <c r="A685" s="99"/>
      <c r="B685" s="99"/>
      <c r="C685" s="99"/>
      <c r="D685" s="99"/>
      <c r="E685" s="99"/>
      <c r="F685" s="99"/>
      <c r="G685" s="99"/>
      <c r="H685" s="99"/>
      <c r="I685" s="99"/>
    </row>
    <row r="686" ht="15.75" customHeight="1">
      <c r="A686" s="99"/>
      <c r="B686" s="99"/>
      <c r="C686" s="99"/>
      <c r="D686" s="99"/>
      <c r="E686" s="99"/>
      <c r="F686" s="99"/>
      <c r="G686" s="99"/>
      <c r="H686" s="99"/>
      <c r="I686" s="99"/>
    </row>
    <row r="687" ht="15.75" customHeight="1">
      <c r="A687" s="99"/>
      <c r="B687" s="99"/>
      <c r="C687" s="99"/>
      <c r="D687" s="99"/>
      <c r="E687" s="99"/>
      <c r="F687" s="99"/>
      <c r="G687" s="99"/>
      <c r="H687" s="99"/>
      <c r="I687" s="99"/>
    </row>
    <row r="688" ht="15.75" customHeight="1">
      <c r="A688" s="99"/>
      <c r="B688" s="99"/>
      <c r="C688" s="99"/>
      <c r="D688" s="99"/>
      <c r="E688" s="99"/>
      <c r="F688" s="99"/>
      <c r="G688" s="99"/>
      <c r="H688" s="99"/>
      <c r="I688" s="99"/>
    </row>
    <row r="689" ht="15.75" customHeight="1">
      <c r="A689" s="99"/>
      <c r="B689" s="99"/>
      <c r="C689" s="99"/>
      <c r="D689" s="99"/>
      <c r="E689" s="99"/>
      <c r="F689" s="99"/>
      <c r="G689" s="99"/>
      <c r="H689" s="99"/>
      <c r="I689" s="99"/>
    </row>
    <row r="690" ht="15.75" customHeight="1">
      <c r="A690" s="99"/>
      <c r="B690" s="99"/>
      <c r="C690" s="99"/>
      <c r="D690" s="99"/>
      <c r="E690" s="99"/>
      <c r="F690" s="99"/>
      <c r="G690" s="99"/>
      <c r="H690" s="99"/>
      <c r="I690" s="99"/>
    </row>
    <row r="691" ht="15.75" customHeight="1">
      <c r="A691" s="99"/>
      <c r="B691" s="99"/>
      <c r="C691" s="99"/>
      <c r="D691" s="99"/>
      <c r="E691" s="99"/>
      <c r="F691" s="99"/>
      <c r="G691" s="99"/>
      <c r="H691" s="99"/>
      <c r="I691" s="99"/>
    </row>
    <row r="692" ht="15.75" customHeight="1">
      <c r="A692" s="99"/>
      <c r="B692" s="99"/>
      <c r="C692" s="99"/>
      <c r="D692" s="99"/>
      <c r="E692" s="99"/>
      <c r="F692" s="99"/>
      <c r="G692" s="99"/>
      <c r="H692" s="99"/>
      <c r="I692" s="99"/>
    </row>
    <row r="693" ht="15.75" customHeight="1">
      <c r="A693" s="99"/>
      <c r="B693" s="99"/>
      <c r="C693" s="99"/>
      <c r="D693" s="99"/>
      <c r="E693" s="99"/>
      <c r="F693" s="99"/>
      <c r="G693" s="99"/>
      <c r="H693" s="99"/>
      <c r="I693" s="99"/>
    </row>
    <row r="694" ht="15.75" customHeight="1">
      <c r="A694" s="99"/>
      <c r="B694" s="99"/>
      <c r="C694" s="99"/>
      <c r="D694" s="99"/>
      <c r="E694" s="99"/>
      <c r="F694" s="99"/>
      <c r="G694" s="99"/>
      <c r="H694" s="99"/>
      <c r="I694" s="99"/>
    </row>
    <row r="695" ht="15.75" customHeight="1">
      <c r="A695" s="99"/>
      <c r="B695" s="99"/>
      <c r="C695" s="99"/>
      <c r="D695" s="99"/>
      <c r="E695" s="99"/>
      <c r="F695" s="99"/>
      <c r="G695" s="99"/>
      <c r="H695" s="99"/>
      <c r="I695" s="99"/>
    </row>
    <row r="696" ht="15.75" customHeight="1">
      <c r="A696" s="99"/>
      <c r="B696" s="99"/>
      <c r="C696" s="99"/>
      <c r="D696" s="99"/>
      <c r="E696" s="99"/>
      <c r="F696" s="99"/>
      <c r="G696" s="99"/>
      <c r="H696" s="99"/>
      <c r="I696" s="99"/>
    </row>
    <row r="697" ht="15.75" customHeight="1">
      <c r="A697" s="99"/>
      <c r="B697" s="99"/>
      <c r="C697" s="99"/>
      <c r="D697" s="99"/>
      <c r="E697" s="99"/>
      <c r="F697" s="99"/>
      <c r="G697" s="99"/>
      <c r="H697" s="99"/>
      <c r="I697" s="99"/>
    </row>
    <row r="698" ht="15.75" customHeight="1">
      <c r="A698" s="99"/>
      <c r="B698" s="99"/>
      <c r="C698" s="99"/>
      <c r="D698" s="99"/>
      <c r="E698" s="99"/>
      <c r="F698" s="99"/>
      <c r="G698" s="99"/>
      <c r="H698" s="99"/>
      <c r="I698" s="99"/>
    </row>
    <row r="699" ht="15.75" customHeight="1">
      <c r="A699" s="99"/>
      <c r="B699" s="99"/>
      <c r="C699" s="99"/>
      <c r="D699" s="99"/>
      <c r="E699" s="99"/>
      <c r="F699" s="99"/>
      <c r="G699" s="99"/>
      <c r="H699" s="99"/>
      <c r="I699" s="99"/>
    </row>
    <row r="700" ht="15.75" customHeight="1">
      <c r="A700" s="99"/>
      <c r="B700" s="99"/>
      <c r="C700" s="99"/>
      <c r="D700" s="99"/>
      <c r="E700" s="99"/>
      <c r="F700" s="99"/>
      <c r="G700" s="99"/>
      <c r="H700" s="99"/>
      <c r="I700" s="99"/>
    </row>
    <row r="701" ht="15.75" customHeight="1">
      <c r="A701" s="99"/>
      <c r="B701" s="99"/>
      <c r="C701" s="99"/>
      <c r="D701" s="99"/>
      <c r="E701" s="99"/>
      <c r="F701" s="99"/>
      <c r="G701" s="99"/>
      <c r="H701" s="99"/>
      <c r="I701" s="99"/>
    </row>
    <row r="702" ht="15.75" customHeight="1">
      <c r="A702" s="99"/>
      <c r="B702" s="99"/>
      <c r="C702" s="99"/>
      <c r="D702" s="99"/>
      <c r="E702" s="99"/>
      <c r="F702" s="99"/>
      <c r="G702" s="99"/>
      <c r="H702" s="99"/>
      <c r="I702" s="99"/>
    </row>
    <row r="703" ht="15.75" customHeight="1">
      <c r="A703" s="99"/>
      <c r="B703" s="99"/>
      <c r="C703" s="99"/>
      <c r="D703" s="99"/>
      <c r="E703" s="99"/>
      <c r="F703" s="99"/>
      <c r="G703" s="99"/>
      <c r="H703" s="99"/>
      <c r="I703" s="99"/>
    </row>
    <row r="704" ht="15.75" customHeight="1">
      <c r="A704" s="99"/>
      <c r="B704" s="99"/>
      <c r="C704" s="99"/>
      <c r="D704" s="99"/>
      <c r="E704" s="99"/>
      <c r="F704" s="99"/>
      <c r="G704" s="99"/>
      <c r="H704" s="99"/>
      <c r="I704" s="99"/>
    </row>
    <row r="705" ht="15.75" customHeight="1">
      <c r="A705" s="99"/>
      <c r="B705" s="99"/>
      <c r="C705" s="99"/>
      <c r="D705" s="99"/>
      <c r="E705" s="99"/>
      <c r="F705" s="99"/>
      <c r="G705" s="99"/>
      <c r="H705" s="99"/>
      <c r="I705" s="99"/>
    </row>
    <row r="706" ht="15.75" customHeight="1">
      <c r="A706" s="99"/>
      <c r="B706" s="99"/>
      <c r="C706" s="99"/>
      <c r="D706" s="99"/>
      <c r="E706" s="99"/>
      <c r="F706" s="99"/>
      <c r="G706" s="99"/>
      <c r="H706" s="99"/>
      <c r="I706" s="99"/>
    </row>
    <row r="707" ht="15.75" customHeight="1">
      <c r="A707" s="99"/>
      <c r="B707" s="99"/>
      <c r="C707" s="99"/>
      <c r="D707" s="99"/>
      <c r="E707" s="99"/>
      <c r="F707" s="99"/>
      <c r="G707" s="99"/>
      <c r="H707" s="99"/>
      <c r="I707" s="99"/>
    </row>
    <row r="708" ht="15.75" customHeight="1">
      <c r="A708" s="99"/>
      <c r="B708" s="99"/>
      <c r="C708" s="99"/>
      <c r="D708" s="99"/>
      <c r="E708" s="99"/>
      <c r="F708" s="99"/>
      <c r="G708" s="99"/>
      <c r="H708" s="99"/>
      <c r="I708" s="99"/>
    </row>
    <row r="709" ht="15.75" customHeight="1">
      <c r="A709" s="99"/>
      <c r="B709" s="99"/>
      <c r="C709" s="99"/>
      <c r="D709" s="99"/>
      <c r="E709" s="99"/>
      <c r="F709" s="99"/>
      <c r="G709" s="99"/>
      <c r="H709" s="99"/>
      <c r="I709" s="99"/>
    </row>
    <row r="710" ht="15.75" customHeight="1">
      <c r="A710" s="99"/>
      <c r="B710" s="99"/>
      <c r="C710" s="99"/>
      <c r="D710" s="99"/>
      <c r="E710" s="99"/>
      <c r="F710" s="99"/>
      <c r="G710" s="99"/>
      <c r="H710" s="99"/>
      <c r="I710" s="99"/>
    </row>
    <row r="711" ht="15.75" customHeight="1">
      <c r="A711" s="99"/>
      <c r="B711" s="99"/>
      <c r="C711" s="99"/>
      <c r="D711" s="99"/>
      <c r="E711" s="99"/>
      <c r="F711" s="99"/>
      <c r="G711" s="99"/>
      <c r="H711" s="99"/>
      <c r="I711" s="99"/>
    </row>
    <row r="712" ht="15.75" customHeight="1">
      <c r="A712" s="99"/>
      <c r="B712" s="99"/>
      <c r="C712" s="99"/>
      <c r="D712" s="99"/>
      <c r="E712" s="99"/>
      <c r="F712" s="99"/>
      <c r="G712" s="99"/>
      <c r="H712" s="99"/>
      <c r="I712" s="99"/>
    </row>
    <row r="713" ht="15.75" customHeight="1">
      <c r="A713" s="99"/>
      <c r="B713" s="99"/>
      <c r="C713" s="99"/>
      <c r="D713" s="99"/>
      <c r="E713" s="99"/>
      <c r="F713" s="99"/>
      <c r="G713" s="99"/>
      <c r="H713" s="99"/>
      <c r="I713" s="99"/>
    </row>
    <row r="714" ht="15.75" customHeight="1">
      <c r="A714" s="99"/>
      <c r="B714" s="99"/>
      <c r="C714" s="99"/>
      <c r="D714" s="99"/>
      <c r="E714" s="99"/>
      <c r="F714" s="99"/>
      <c r="G714" s="99"/>
      <c r="H714" s="99"/>
      <c r="I714" s="99"/>
    </row>
    <row r="715" ht="15.75" customHeight="1">
      <c r="A715" s="99"/>
      <c r="B715" s="99"/>
      <c r="C715" s="99"/>
      <c r="D715" s="99"/>
      <c r="E715" s="99"/>
      <c r="F715" s="99"/>
      <c r="G715" s="99"/>
      <c r="H715" s="99"/>
      <c r="I715" s="99"/>
    </row>
    <row r="716" ht="15.75" customHeight="1">
      <c r="A716" s="99"/>
      <c r="B716" s="99"/>
      <c r="C716" s="99"/>
      <c r="D716" s="99"/>
      <c r="E716" s="99"/>
      <c r="F716" s="99"/>
      <c r="G716" s="99"/>
      <c r="H716" s="99"/>
      <c r="I716" s="99"/>
    </row>
    <row r="717" ht="15.75" customHeight="1">
      <c r="A717" s="99"/>
      <c r="B717" s="99"/>
      <c r="C717" s="99"/>
      <c r="D717" s="99"/>
      <c r="E717" s="99"/>
      <c r="F717" s="99"/>
      <c r="G717" s="99"/>
      <c r="H717" s="99"/>
      <c r="I717" s="99"/>
    </row>
    <row r="718" ht="15.75" customHeight="1">
      <c r="A718" s="99"/>
      <c r="B718" s="99"/>
      <c r="C718" s="99"/>
      <c r="D718" s="99"/>
      <c r="E718" s="99"/>
      <c r="F718" s="99"/>
      <c r="G718" s="99"/>
      <c r="H718" s="99"/>
      <c r="I718" s="99"/>
    </row>
    <row r="719" ht="15.75" customHeight="1">
      <c r="A719" s="99"/>
      <c r="B719" s="99"/>
      <c r="C719" s="99"/>
      <c r="D719" s="99"/>
      <c r="E719" s="99"/>
      <c r="F719" s="99"/>
      <c r="G719" s="99"/>
      <c r="H719" s="99"/>
      <c r="I719" s="99"/>
    </row>
    <row r="720" ht="15.75" customHeight="1">
      <c r="A720" s="99"/>
      <c r="B720" s="99"/>
      <c r="C720" s="99"/>
      <c r="D720" s="99"/>
      <c r="E720" s="99"/>
      <c r="F720" s="99"/>
      <c r="G720" s="99"/>
      <c r="H720" s="99"/>
      <c r="I720" s="99"/>
    </row>
    <row r="721" ht="15.75" customHeight="1">
      <c r="A721" s="99"/>
      <c r="B721" s="99"/>
      <c r="C721" s="99"/>
      <c r="D721" s="99"/>
      <c r="E721" s="99"/>
      <c r="F721" s="99"/>
      <c r="G721" s="99"/>
      <c r="H721" s="99"/>
      <c r="I721" s="99"/>
    </row>
    <row r="722" ht="15.75" customHeight="1">
      <c r="A722" s="99"/>
      <c r="B722" s="99"/>
      <c r="C722" s="99"/>
      <c r="D722" s="99"/>
      <c r="E722" s="99"/>
      <c r="F722" s="99"/>
      <c r="G722" s="99"/>
      <c r="H722" s="99"/>
      <c r="I722" s="99"/>
    </row>
    <row r="723" ht="15.75" customHeight="1">
      <c r="A723" s="99"/>
      <c r="B723" s="99"/>
      <c r="C723" s="99"/>
      <c r="D723" s="99"/>
      <c r="E723" s="99"/>
      <c r="F723" s="99"/>
      <c r="G723" s="99"/>
      <c r="H723" s="99"/>
      <c r="I723" s="99"/>
    </row>
    <row r="724" ht="15.75" customHeight="1">
      <c r="A724" s="99"/>
      <c r="B724" s="99"/>
      <c r="C724" s="99"/>
      <c r="D724" s="99"/>
      <c r="E724" s="99"/>
      <c r="F724" s="99"/>
      <c r="G724" s="99"/>
      <c r="H724" s="99"/>
      <c r="I724" s="99"/>
    </row>
    <row r="725" ht="15.75" customHeight="1">
      <c r="A725" s="99"/>
      <c r="B725" s="99"/>
      <c r="C725" s="99"/>
      <c r="D725" s="99"/>
      <c r="E725" s="99"/>
      <c r="F725" s="99"/>
      <c r="G725" s="99"/>
      <c r="H725" s="99"/>
      <c r="I725" s="99"/>
    </row>
    <row r="726" ht="15.75" customHeight="1">
      <c r="A726" s="99"/>
      <c r="B726" s="99"/>
      <c r="C726" s="99"/>
      <c r="D726" s="99"/>
      <c r="E726" s="99"/>
      <c r="F726" s="99"/>
      <c r="G726" s="99"/>
      <c r="H726" s="99"/>
      <c r="I726" s="99"/>
    </row>
    <row r="727" ht="15.75" customHeight="1">
      <c r="A727" s="99"/>
      <c r="B727" s="99"/>
      <c r="C727" s="99"/>
      <c r="D727" s="99"/>
      <c r="E727" s="99"/>
      <c r="F727" s="99"/>
      <c r="G727" s="99"/>
      <c r="H727" s="99"/>
      <c r="I727" s="99"/>
    </row>
    <row r="728" ht="15.75" customHeight="1">
      <c r="A728" s="99"/>
      <c r="B728" s="99"/>
      <c r="C728" s="99"/>
      <c r="D728" s="99"/>
      <c r="E728" s="99"/>
      <c r="F728" s="99"/>
      <c r="G728" s="99"/>
      <c r="H728" s="99"/>
      <c r="I728" s="99"/>
    </row>
    <row r="729" ht="15.75" customHeight="1">
      <c r="A729" s="99"/>
      <c r="B729" s="99"/>
      <c r="C729" s="99"/>
      <c r="D729" s="99"/>
      <c r="E729" s="99"/>
      <c r="F729" s="99"/>
      <c r="G729" s="99"/>
      <c r="H729" s="99"/>
      <c r="I729" s="99"/>
    </row>
    <row r="730" ht="15.75" customHeight="1">
      <c r="A730" s="99"/>
      <c r="B730" s="99"/>
      <c r="C730" s="99"/>
      <c r="D730" s="99"/>
      <c r="E730" s="99"/>
      <c r="F730" s="99"/>
      <c r="G730" s="99"/>
      <c r="H730" s="99"/>
      <c r="I730" s="99"/>
    </row>
    <row r="731" ht="15.75" customHeight="1">
      <c r="A731" s="99"/>
      <c r="B731" s="99"/>
      <c r="C731" s="99"/>
      <c r="D731" s="99"/>
      <c r="E731" s="99"/>
      <c r="F731" s="99"/>
      <c r="G731" s="99"/>
      <c r="H731" s="99"/>
      <c r="I731" s="99"/>
    </row>
    <row r="732" ht="15.75" customHeight="1">
      <c r="A732" s="99"/>
      <c r="B732" s="99"/>
      <c r="C732" s="99"/>
      <c r="D732" s="99"/>
      <c r="E732" s="99"/>
      <c r="F732" s="99"/>
      <c r="G732" s="99"/>
      <c r="H732" s="99"/>
      <c r="I732" s="99"/>
    </row>
    <row r="733" ht="15.75" customHeight="1">
      <c r="A733" s="99"/>
      <c r="B733" s="99"/>
      <c r="C733" s="99"/>
      <c r="D733" s="99"/>
      <c r="E733" s="99"/>
      <c r="F733" s="99"/>
      <c r="G733" s="99"/>
      <c r="H733" s="99"/>
      <c r="I733" s="99"/>
    </row>
    <row r="734" ht="15.75" customHeight="1">
      <c r="A734" s="99"/>
      <c r="B734" s="99"/>
      <c r="C734" s="99"/>
      <c r="D734" s="99"/>
      <c r="E734" s="99"/>
      <c r="F734" s="99"/>
      <c r="G734" s="99"/>
      <c r="H734" s="99"/>
      <c r="I734" s="99"/>
    </row>
    <row r="735" ht="15.75" customHeight="1">
      <c r="A735" s="99"/>
      <c r="B735" s="99"/>
      <c r="C735" s="99"/>
      <c r="D735" s="99"/>
      <c r="E735" s="99"/>
      <c r="F735" s="99"/>
      <c r="G735" s="99"/>
      <c r="H735" s="99"/>
      <c r="I735" s="99"/>
    </row>
    <row r="736" ht="15.75" customHeight="1">
      <c r="A736" s="99"/>
      <c r="B736" s="99"/>
      <c r="C736" s="99"/>
      <c r="D736" s="99"/>
      <c r="E736" s="99"/>
      <c r="F736" s="99"/>
      <c r="G736" s="99"/>
      <c r="H736" s="99"/>
      <c r="I736" s="99"/>
    </row>
    <row r="737" ht="15.75" customHeight="1">
      <c r="A737" s="99"/>
      <c r="B737" s="99"/>
      <c r="C737" s="99"/>
      <c r="D737" s="99"/>
      <c r="E737" s="99"/>
      <c r="F737" s="99"/>
      <c r="G737" s="99"/>
      <c r="H737" s="99"/>
      <c r="I737" s="99"/>
    </row>
    <row r="738" ht="15.75" customHeight="1">
      <c r="A738" s="99"/>
      <c r="B738" s="99"/>
      <c r="C738" s="99"/>
      <c r="D738" s="99"/>
      <c r="E738" s="99"/>
      <c r="F738" s="99"/>
      <c r="G738" s="99"/>
      <c r="H738" s="99"/>
      <c r="I738" s="99"/>
    </row>
    <row r="739" ht="15.75" customHeight="1">
      <c r="A739" s="99"/>
      <c r="B739" s="99"/>
      <c r="C739" s="99"/>
      <c r="D739" s="99"/>
      <c r="E739" s="99"/>
      <c r="F739" s="99"/>
      <c r="G739" s="99"/>
      <c r="H739" s="99"/>
      <c r="I739" s="99"/>
    </row>
    <row r="740" ht="15.75" customHeight="1">
      <c r="A740" s="99"/>
      <c r="B740" s="99"/>
      <c r="C740" s="99"/>
      <c r="D740" s="99"/>
      <c r="E740" s="99"/>
      <c r="F740" s="99"/>
      <c r="G740" s="99"/>
      <c r="H740" s="99"/>
      <c r="I740" s="99"/>
    </row>
    <row r="741" ht="15.75" customHeight="1">
      <c r="A741" s="99"/>
      <c r="B741" s="99"/>
      <c r="C741" s="99"/>
      <c r="D741" s="99"/>
      <c r="E741" s="99"/>
      <c r="F741" s="99"/>
      <c r="G741" s="99"/>
      <c r="H741" s="99"/>
      <c r="I741" s="99"/>
    </row>
    <row r="742" ht="15.75" customHeight="1">
      <c r="A742" s="99"/>
      <c r="B742" s="99"/>
      <c r="C742" s="99"/>
      <c r="D742" s="99"/>
      <c r="E742" s="99"/>
      <c r="F742" s="99"/>
      <c r="G742" s="99"/>
      <c r="H742" s="99"/>
      <c r="I742" s="99"/>
    </row>
    <row r="743" ht="15.75" customHeight="1">
      <c r="A743" s="99"/>
      <c r="B743" s="99"/>
      <c r="C743" s="99"/>
      <c r="D743" s="99"/>
      <c r="E743" s="99"/>
      <c r="F743" s="99"/>
      <c r="G743" s="99"/>
      <c r="H743" s="99"/>
      <c r="I743" s="99"/>
    </row>
    <row r="744" ht="15.75" customHeight="1">
      <c r="A744" s="99"/>
      <c r="B744" s="99"/>
      <c r="C744" s="99"/>
      <c r="D744" s="99"/>
      <c r="E744" s="99"/>
      <c r="F744" s="99"/>
      <c r="G744" s="99"/>
      <c r="H744" s="99"/>
      <c r="I744" s="99"/>
    </row>
    <row r="745" ht="15.75" customHeight="1">
      <c r="A745" s="99"/>
      <c r="B745" s="99"/>
      <c r="C745" s="99"/>
      <c r="D745" s="99"/>
      <c r="E745" s="99"/>
      <c r="F745" s="99"/>
      <c r="G745" s="99"/>
      <c r="H745" s="99"/>
      <c r="I745" s="99"/>
    </row>
    <row r="746" ht="15.75" customHeight="1">
      <c r="A746" s="99"/>
      <c r="B746" s="99"/>
      <c r="C746" s="99"/>
      <c r="D746" s="99"/>
      <c r="E746" s="99"/>
      <c r="F746" s="99"/>
      <c r="G746" s="99"/>
      <c r="H746" s="99"/>
      <c r="I746" s="99"/>
    </row>
    <row r="747" ht="15.75" customHeight="1">
      <c r="A747" s="99"/>
      <c r="B747" s="99"/>
      <c r="C747" s="99"/>
      <c r="D747" s="99"/>
      <c r="E747" s="99"/>
      <c r="F747" s="99"/>
      <c r="G747" s="99"/>
      <c r="H747" s="99"/>
      <c r="I747" s="99"/>
    </row>
    <row r="748" ht="15.75" customHeight="1">
      <c r="A748" s="99"/>
      <c r="B748" s="99"/>
      <c r="C748" s="99"/>
      <c r="D748" s="99"/>
      <c r="E748" s="99"/>
      <c r="F748" s="99"/>
      <c r="G748" s="99"/>
      <c r="H748" s="99"/>
      <c r="I748" s="99"/>
    </row>
    <row r="749" ht="15.75" customHeight="1">
      <c r="A749" s="99"/>
      <c r="B749" s="99"/>
      <c r="C749" s="99"/>
      <c r="D749" s="99"/>
      <c r="E749" s="99"/>
      <c r="F749" s="99"/>
      <c r="G749" s="99"/>
      <c r="H749" s="99"/>
      <c r="I749" s="99"/>
    </row>
    <row r="750" ht="15.75" customHeight="1">
      <c r="A750" s="99"/>
      <c r="B750" s="99"/>
      <c r="C750" s="99"/>
      <c r="D750" s="99"/>
      <c r="E750" s="99"/>
      <c r="F750" s="99"/>
      <c r="G750" s="99"/>
      <c r="H750" s="99"/>
      <c r="I750" s="99"/>
    </row>
    <row r="751" ht="15.75" customHeight="1">
      <c r="A751" s="99"/>
      <c r="B751" s="99"/>
      <c r="C751" s="99"/>
      <c r="D751" s="99"/>
      <c r="E751" s="99"/>
      <c r="F751" s="99"/>
      <c r="G751" s="99"/>
      <c r="H751" s="99"/>
      <c r="I751" s="99"/>
    </row>
    <row r="752" ht="15.75" customHeight="1">
      <c r="A752" s="99"/>
      <c r="B752" s="99"/>
      <c r="C752" s="99"/>
      <c r="D752" s="99"/>
      <c r="E752" s="99"/>
      <c r="F752" s="99"/>
      <c r="G752" s="99"/>
      <c r="H752" s="99"/>
      <c r="I752" s="99"/>
    </row>
    <row r="753" ht="15.75" customHeight="1">
      <c r="A753" s="99"/>
      <c r="B753" s="99"/>
      <c r="C753" s="99"/>
      <c r="D753" s="99"/>
      <c r="E753" s="99"/>
      <c r="F753" s="99"/>
      <c r="G753" s="99"/>
      <c r="H753" s="99"/>
      <c r="I753" s="99"/>
    </row>
    <row r="754" ht="15.75" customHeight="1">
      <c r="A754" s="99"/>
      <c r="B754" s="99"/>
      <c r="C754" s="99"/>
      <c r="D754" s="99"/>
      <c r="E754" s="99"/>
      <c r="F754" s="99"/>
      <c r="G754" s="99"/>
      <c r="H754" s="99"/>
      <c r="I754" s="99"/>
    </row>
    <row r="755" ht="15.75" customHeight="1">
      <c r="A755" s="99"/>
      <c r="B755" s="99"/>
      <c r="C755" s="99"/>
      <c r="D755" s="99"/>
      <c r="E755" s="99"/>
      <c r="F755" s="99"/>
      <c r="G755" s="99"/>
      <c r="H755" s="99"/>
      <c r="I755" s="99"/>
    </row>
    <row r="756" ht="15.75" customHeight="1">
      <c r="A756" s="99"/>
      <c r="B756" s="99"/>
      <c r="C756" s="99"/>
      <c r="D756" s="99"/>
      <c r="E756" s="99"/>
      <c r="F756" s="99"/>
      <c r="G756" s="99"/>
      <c r="H756" s="99"/>
      <c r="I756" s="99"/>
    </row>
    <row r="757" ht="15.75" customHeight="1">
      <c r="A757" s="99"/>
      <c r="B757" s="99"/>
      <c r="C757" s="99"/>
      <c r="D757" s="99"/>
      <c r="E757" s="99"/>
      <c r="F757" s="99"/>
      <c r="G757" s="99"/>
      <c r="H757" s="99"/>
      <c r="I757" s="99"/>
    </row>
    <row r="758" ht="15.75" customHeight="1">
      <c r="A758" s="99"/>
      <c r="B758" s="99"/>
      <c r="C758" s="99"/>
      <c r="D758" s="99"/>
      <c r="E758" s="99"/>
      <c r="F758" s="99"/>
      <c r="G758" s="99"/>
      <c r="H758" s="99"/>
      <c r="I758" s="99"/>
    </row>
    <row r="759" ht="15.75" customHeight="1">
      <c r="A759" s="99"/>
      <c r="B759" s="99"/>
      <c r="C759" s="99"/>
      <c r="D759" s="99"/>
      <c r="E759" s="99"/>
      <c r="F759" s="99"/>
      <c r="G759" s="99"/>
      <c r="H759" s="99"/>
      <c r="I759" s="99"/>
    </row>
    <row r="760" ht="15.75" customHeight="1">
      <c r="A760" s="99"/>
      <c r="B760" s="99"/>
      <c r="C760" s="99"/>
      <c r="D760" s="99"/>
      <c r="E760" s="99"/>
      <c r="F760" s="99"/>
      <c r="G760" s="99"/>
      <c r="H760" s="99"/>
      <c r="I760" s="99"/>
    </row>
    <row r="761" ht="15.75" customHeight="1">
      <c r="A761" s="99"/>
      <c r="B761" s="99"/>
      <c r="C761" s="99"/>
      <c r="D761" s="99"/>
      <c r="E761" s="99"/>
      <c r="F761" s="99"/>
      <c r="G761" s="99"/>
      <c r="H761" s="99"/>
      <c r="I761" s="99"/>
    </row>
    <row r="762" ht="15.75" customHeight="1">
      <c r="A762" s="99"/>
      <c r="B762" s="99"/>
      <c r="C762" s="99"/>
      <c r="D762" s="99"/>
      <c r="E762" s="99"/>
      <c r="F762" s="99"/>
      <c r="G762" s="99"/>
      <c r="H762" s="99"/>
      <c r="I762" s="99"/>
    </row>
    <row r="763" ht="15.75" customHeight="1">
      <c r="A763" s="99"/>
      <c r="B763" s="99"/>
      <c r="C763" s="99"/>
      <c r="D763" s="99"/>
      <c r="E763" s="99"/>
      <c r="F763" s="99"/>
      <c r="G763" s="99"/>
      <c r="H763" s="99"/>
      <c r="I763" s="99"/>
    </row>
    <row r="764" ht="15.75" customHeight="1">
      <c r="A764" s="99"/>
      <c r="B764" s="99"/>
      <c r="C764" s="99"/>
      <c r="D764" s="99"/>
      <c r="E764" s="99"/>
      <c r="F764" s="99"/>
      <c r="G764" s="99"/>
      <c r="H764" s="99"/>
      <c r="I764" s="99"/>
    </row>
    <row r="765" ht="15.75" customHeight="1">
      <c r="A765" s="99"/>
      <c r="B765" s="99"/>
      <c r="C765" s="99"/>
      <c r="D765" s="99"/>
      <c r="E765" s="99"/>
      <c r="F765" s="99"/>
      <c r="G765" s="99"/>
      <c r="H765" s="99"/>
      <c r="I765" s="99"/>
    </row>
    <row r="766" ht="15.75" customHeight="1">
      <c r="A766" s="99"/>
      <c r="B766" s="99"/>
      <c r="C766" s="99"/>
      <c r="D766" s="99"/>
      <c r="E766" s="99"/>
      <c r="F766" s="99"/>
      <c r="G766" s="99"/>
      <c r="H766" s="99"/>
      <c r="I766" s="99"/>
    </row>
    <row r="767" ht="15.75" customHeight="1">
      <c r="A767" s="99"/>
      <c r="B767" s="99"/>
      <c r="C767" s="99"/>
      <c r="D767" s="99"/>
      <c r="E767" s="99"/>
      <c r="F767" s="99"/>
      <c r="G767" s="99"/>
      <c r="H767" s="99"/>
      <c r="I767" s="99"/>
    </row>
    <row r="768" ht="15.75" customHeight="1">
      <c r="A768" s="99"/>
      <c r="B768" s="99"/>
      <c r="C768" s="99"/>
      <c r="D768" s="99"/>
      <c r="E768" s="99"/>
      <c r="F768" s="99"/>
      <c r="G768" s="99"/>
      <c r="H768" s="99"/>
      <c r="I768" s="99"/>
    </row>
    <row r="769" ht="15.75" customHeight="1">
      <c r="A769" s="99"/>
      <c r="B769" s="99"/>
      <c r="C769" s="99"/>
      <c r="D769" s="99"/>
      <c r="E769" s="99"/>
      <c r="F769" s="99"/>
      <c r="G769" s="99"/>
      <c r="H769" s="99"/>
      <c r="I769" s="99"/>
    </row>
    <row r="770" ht="15.75" customHeight="1">
      <c r="A770" s="99"/>
      <c r="B770" s="99"/>
      <c r="C770" s="99"/>
      <c r="D770" s="99"/>
      <c r="E770" s="99"/>
      <c r="F770" s="99"/>
      <c r="G770" s="99"/>
      <c r="H770" s="99"/>
      <c r="I770" s="99"/>
    </row>
    <row r="771" ht="15.75" customHeight="1">
      <c r="A771" s="99"/>
      <c r="B771" s="99"/>
      <c r="C771" s="99"/>
      <c r="D771" s="99"/>
      <c r="E771" s="99"/>
      <c r="F771" s="99"/>
      <c r="G771" s="99"/>
      <c r="H771" s="99"/>
      <c r="I771" s="99"/>
    </row>
    <row r="772" ht="15.75" customHeight="1">
      <c r="A772" s="99"/>
      <c r="B772" s="99"/>
      <c r="C772" s="99"/>
      <c r="D772" s="99"/>
      <c r="E772" s="99"/>
      <c r="F772" s="99"/>
      <c r="G772" s="99"/>
      <c r="H772" s="99"/>
      <c r="I772" s="99"/>
    </row>
    <row r="773" ht="15.75" customHeight="1">
      <c r="A773" s="99"/>
      <c r="B773" s="99"/>
      <c r="C773" s="99"/>
      <c r="D773" s="99"/>
      <c r="E773" s="99"/>
      <c r="F773" s="99"/>
      <c r="G773" s="99"/>
      <c r="H773" s="99"/>
      <c r="I773" s="99"/>
    </row>
    <row r="774" ht="15.75" customHeight="1">
      <c r="A774" s="99"/>
      <c r="B774" s="99"/>
      <c r="C774" s="99"/>
      <c r="D774" s="99"/>
      <c r="E774" s="99"/>
      <c r="F774" s="99"/>
      <c r="G774" s="99"/>
      <c r="H774" s="99"/>
      <c r="I774" s="99"/>
    </row>
    <row r="775" ht="15.75" customHeight="1">
      <c r="A775" s="99"/>
      <c r="B775" s="99"/>
      <c r="C775" s="99"/>
      <c r="D775" s="99"/>
      <c r="E775" s="99"/>
      <c r="F775" s="99"/>
      <c r="G775" s="99"/>
      <c r="H775" s="99"/>
      <c r="I775" s="99"/>
    </row>
    <row r="776" ht="15.75" customHeight="1">
      <c r="A776" s="99"/>
      <c r="B776" s="99"/>
      <c r="C776" s="99"/>
      <c r="D776" s="99"/>
      <c r="E776" s="99"/>
      <c r="F776" s="99"/>
      <c r="G776" s="99"/>
      <c r="H776" s="99"/>
      <c r="I776" s="99"/>
    </row>
    <row r="777" ht="15.75" customHeight="1">
      <c r="A777" s="99"/>
      <c r="B777" s="99"/>
      <c r="C777" s="99"/>
      <c r="D777" s="99"/>
      <c r="E777" s="99"/>
      <c r="F777" s="99"/>
      <c r="G777" s="99"/>
      <c r="H777" s="99"/>
      <c r="I777" s="99"/>
    </row>
    <row r="778" ht="15.75" customHeight="1">
      <c r="A778" s="99"/>
      <c r="B778" s="99"/>
      <c r="C778" s="99"/>
      <c r="D778" s="99"/>
      <c r="E778" s="99"/>
      <c r="F778" s="99"/>
      <c r="G778" s="99"/>
      <c r="H778" s="99"/>
      <c r="I778" s="99"/>
    </row>
    <row r="779" ht="15.75" customHeight="1">
      <c r="A779" s="99"/>
      <c r="B779" s="99"/>
      <c r="C779" s="99"/>
      <c r="D779" s="99"/>
      <c r="E779" s="99"/>
      <c r="F779" s="99"/>
      <c r="G779" s="99"/>
      <c r="H779" s="99"/>
      <c r="I779" s="99"/>
    </row>
    <row r="780" ht="15.75" customHeight="1">
      <c r="A780" s="99"/>
      <c r="B780" s="99"/>
      <c r="C780" s="99"/>
      <c r="D780" s="99"/>
      <c r="E780" s="99"/>
      <c r="F780" s="99"/>
      <c r="G780" s="99"/>
      <c r="H780" s="99"/>
      <c r="I780" s="99"/>
    </row>
    <row r="781" ht="15.75" customHeight="1">
      <c r="A781" s="99"/>
      <c r="B781" s="99"/>
      <c r="C781" s="99"/>
      <c r="D781" s="99"/>
      <c r="E781" s="99"/>
      <c r="F781" s="99"/>
      <c r="G781" s="99"/>
      <c r="H781" s="99"/>
      <c r="I781" s="99"/>
    </row>
    <row r="782" ht="15.75" customHeight="1">
      <c r="A782" s="99"/>
      <c r="B782" s="99"/>
      <c r="C782" s="99"/>
      <c r="D782" s="99"/>
      <c r="E782" s="99"/>
      <c r="F782" s="99"/>
      <c r="G782" s="99"/>
      <c r="H782" s="99"/>
      <c r="I782" s="99"/>
    </row>
    <row r="783" ht="15.75" customHeight="1">
      <c r="A783" s="99"/>
      <c r="B783" s="99"/>
      <c r="C783" s="99"/>
      <c r="D783" s="99"/>
      <c r="E783" s="99"/>
      <c r="F783" s="99"/>
      <c r="G783" s="99"/>
      <c r="H783" s="99"/>
      <c r="I783" s="99"/>
    </row>
    <row r="784" ht="15.75" customHeight="1">
      <c r="A784" s="99"/>
      <c r="B784" s="99"/>
      <c r="C784" s="99"/>
      <c r="D784" s="99"/>
      <c r="E784" s="99"/>
      <c r="F784" s="99"/>
      <c r="G784" s="99"/>
      <c r="H784" s="99"/>
      <c r="I784" s="99"/>
    </row>
    <row r="785" ht="15.75" customHeight="1">
      <c r="A785" s="99"/>
      <c r="B785" s="99"/>
      <c r="C785" s="99"/>
      <c r="D785" s="99"/>
      <c r="E785" s="99"/>
      <c r="F785" s="99"/>
      <c r="G785" s="99"/>
      <c r="H785" s="99"/>
      <c r="I785" s="99"/>
    </row>
    <row r="786" ht="15.75" customHeight="1">
      <c r="A786" s="99"/>
      <c r="B786" s="99"/>
      <c r="C786" s="99"/>
      <c r="D786" s="99"/>
      <c r="E786" s="99"/>
      <c r="F786" s="99"/>
      <c r="G786" s="99"/>
      <c r="H786" s="99"/>
      <c r="I786" s="99"/>
    </row>
    <row r="787" ht="15.75" customHeight="1">
      <c r="A787" s="99"/>
      <c r="B787" s="99"/>
      <c r="C787" s="99"/>
      <c r="D787" s="99"/>
      <c r="E787" s="99"/>
      <c r="F787" s="99"/>
      <c r="G787" s="99"/>
      <c r="H787" s="99"/>
      <c r="I787" s="99"/>
    </row>
    <row r="788" ht="15.75" customHeight="1">
      <c r="A788" s="99"/>
      <c r="B788" s="99"/>
      <c r="C788" s="99"/>
      <c r="D788" s="99"/>
      <c r="E788" s="99"/>
      <c r="F788" s="99"/>
      <c r="G788" s="99"/>
      <c r="H788" s="99"/>
      <c r="I788" s="99"/>
    </row>
    <row r="789" ht="15.75" customHeight="1">
      <c r="A789" s="99"/>
      <c r="B789" s="99"/>
      <c r="C789" s="99"/>
      <c r="D789" s="99"/>
      <c r="E789" s="99"/>
      <c r="F789" s="99"/>
      <c r="G789" s="99"/>
      <c r="H789" s="99"/>
      <c r="I789" s="99"/>
    </row>
    <row r="790" ht="15.75" customHeight="1">
      <c r="A790" s="99"/>
      <c r="B790" s="99"/>
      <c r="C790" s="99"/>
      <c r="D790" s="99"/>
      <c r="E790" s="99"/>
      <c r="F790" s="99"/>
      <c r="G790" s="99"/>
      <c r="H790" s="99"/>
      <c r="I790" s="99"/>
    </row>
    <row r="791" ht="15.75" customHeight="1">
      <c r="A791" s="99"/>
      <c r="B791" s="99"/>
      <c r="C791" s="99"/>
      <c r="D791" s="99"/>
      <c r="E791" s="99"/>
      <c r="F791" s="99"/>
      <c r="G791" s="99"/>
      <c r="H791" s="99"/>
      <c r="I791" s="99"/>
    </row>
    <row r="792" ht="15.75" customHeight="1">
      <c r="A792" s="99"/>
      <c r="B792" s="99"/>
      <c r="C792" s="99"/>
      <c r="D792" s="99"/>
      <c r="E792" s="99"/>
      <c r="F792" s="99"/>
      <c r="G792" s="99"/>
      <c r="H792" s="99"/>
      <c r="I792" s="99"/>
    </row>
    <row r="793" ht="15.75" customHeight="1">
      <c r="A793" s="99"/>
      <c r="B793" s="99"/>
      <c r="C793" s="99"/>
      <c r="D793" s="99"/>
      <c r="E793" s="99"/>
      <c r="F793" s="99"/>
      <c r="G793" s="99"/>
      <c r="H793" s="99"/>
      <c r="I793" s="99"/>
    </row>
    <row r="794" ht="15.75" customHeight="1">
      <c r="A794" s="99"/>
      <c r="B794" s="99"/>
      <c r="C794" s="99"/>
      <c r="D794" s="99"/>
      <c r="E794" s="99"/>
      <c r="F794" s="99"/>
      <c r="G794" s="99"/>
      <c r="H794" s="99"/>
      <c r="I794" s="99"/>
    </row>
    <row r="795" ht="15.75" customHeight="1">
      <c r="A795" s="99"/>
      <c r="B795" s="99"/>
      <c r="C795" s="99"/>
      <c r="D795" s="99"/>
      <c r="E795" s="99"/>
      <c r="F795" s="99"/>
      <c r="G795" s="99"/>
      <c r="H795" s="99"/>
      <c r="I795" s="99"/>
    </row>
    <row r="796" ht="15.75" customHeight="1">
      <c r="A796" s="99"/>
      <c r="B796" s="99"/>
      <c r="C796" s="99"/>
      <c r="D796" s="99"/>
      <c r="E796" s="99"/>
      <c r="F796" s="99"/>
      <c r="G796" s="99"/>
      <c r="H796" s="99"/>
      <c r="I796" s="99"/>
    </row>
    <row r="797" ht="15.75" customHeight="1">
      <c r="A797" s="99"/>
      <c r="B797" s="99"/>
      <c r="C797" s="99"/>
      <c r="D797" s="99"/>
      <c r="E797" s="99"/>
      <c r="F797" s="99"/>
      <c r="G797" s="99"/>
      <c r="H797" s="99"/>
      <c r="I797" s="99"/>
    </row>
    <row r="798" ht="15.75" customHeight="1">
      <c r="A798" s="99"/>
      <c r="B798" s="99"/>
      <c r="C798" s="99"/>
      <c r="D798" s="99"/>
      <c r="E798" s="99"/>
      <c r="F798" s="99"/>
      <c r="G798" s="99"/>
      <c r="H798" s="99"/>
      <c r="I798" s="99"/>
    </row>
    <row r="799" ht="15.75" customHeight="1">
      <c r="A799" s="99"/>
      <c r="B799" s="99"/>
      <c r="C799" s="99"/>
      <c r="D799" s="99"/>
      <c r="E799" s="99"/>
      <c r="F799" s="99"/>
      <c r="G799" s="99"/>
      <c r="H799" s="99"/>
      <c r="I799" s="99"/>
    </row>
    <row r="800" ht="15.75" customHeight="1">
      <c r="A800" s="99"/>
      <c r="B800" s="99"/>
      <c r="C800" s="99"/>
      <c r="D800" s="99"/>
      <c r="E800" s="99"/>
      <c r="F800" s="99"/>
      <c r="G800" s="99"/>
      <c r="H800" s="99"/>
      <c r="I800" s="99"/>
    </row>
    <row r="801" ht="15.75" customHeight="1">
      <c r="A801" s="99"/>
      <c r="B801" s="99"/>
      <c r="C801" s="99"/>
      <c r="D801" s="99"/>
      <c r="E801" s="99"/>
      <c r="F801" s="99"/>
      <c r="G801" s="99"/>
      <c r="H801" s="99"/>
      <c r="I801" s="99"/>
    </row>
    <row r="802" ht="15.75" customHeight="1">
      <c r="A802" s="99"/>
      <c r="B802" s="99"/>
      <c r="C802" s="99"/>
      <c r="D802" s="99"/>
      <c r="E802" s="99"/>
      <c r="F802" s="99"/>
      <c r="G802" s="99"/>
      <c r="H802" s="99"/>
      <c r="I802" s="99"/>
    </row>
    <row r="803" ht="15.75" customHeight="1">
      <c r="A803" s="99"/>
      <c r="B803" s="99"/>
      <c r="C803" s="99"/>
      <c r="D803" s="99"/>
      <c r="E803" s="99"/>
      <c r="F803" s="99"/>
      <c r="G803" s="99"/>
      <c r="H803" s="99"/>
      <c r="I803" s="99"/>
    </row>
    <row r="804" ht="15.75" customHeight="1">
      <c r="A804" s="99"/>
      <c r="B804" s="99"/>
      <c r="C804" s="99"/>
      <c r="D804" s="99"/>
      <c r="E804" s="99"/>
      <c r="F804" s="99"/>
      <c r="G804" s="99"/>
      <c r="H804" s="99"/>
      <c r="I804" s="99"/>
    </row>
    <row r="805" ht="15.75" customHeight="1">
      <c r="A805" s="99"/>
      <c r="B805" s="99"/>
      <c r="C805" s="99"/>
      <c r="D805" s="99"/>
      <c r="E805" s="99"/>
      <c r="F805" s="99"/>
      <c r="G805" s="99"/>
      <c r="H805" s="99"/>
      <c r="I805" s="99"/>
    </row>
    <row r="806" ht="15.75" customHeight="1">
      <c r="A806" s="99"/>
      <c r="B806" s="99"/>
      <c r="C806" s="99"/>
      <c r="D806" s="99"/>
      <c r="E806" s="99"/>
      <c r="F806" s="99"/>
      <c r="G806" s="99"/>
      <c r="H806" s="99"/>
      <c r="I806" s="99"/>
    </row>
    <row r="807" ht="15.75" customHeight="1">
      <c r="A807" s="99"/>
      <c r="B807" s="99"/>
      <c r="C807" s="99"/>
      <c r="D807" s="99"/>
      <c r="E807" s="99"/>
      <c r="F807" s="99"/>
      <c r="G807" s="99"/>
      <c r="H807" s="99"/>
      <c r="I807" s="99"/>
    </row>
    <row r="808" ht="15.75" customHeight="1">
      <c r="A808" s="99"/>
      <c r="B808" s="99"/>
      <c r="C808" s="99"/>
      <c r="D808" s="99"/>
      <c r="E808" s="99"/>
      <c r="F808" s="99"/>
      <c r="G808" s="99"/>
      <c r="H808" s="99"/>
      <c r="I808" s="99"/>
    </row>
    <row r="809" ht="15.75" customHeight="1">
      <c r="A809" s="99"/>
      <c r="B809" s="99"/>
      <c r="C809" s="99"/>
      <c r="D809" s="99"/>
      <c r="E809" s="99"/>
      <c r="F809" s="99"/>
      <c r="G809" s="99"/>
      <c r="H809" s="99"/>
      <c r="I809" s="99"/>
    </row>
    <row r="810" ht="15.75" customHeight="1">
      <c r="A810" s="99"/>
      <c r="B810" s="99"/>
      <c r="C810" s="99"/>
      <c r="D810" s="99"/>
      <c r="E810" s="99"/>
      <c r="F810" s="99"/>
      <c r="G810" s="99"/>
      <c r="H810" s="99"/>
      <c r="I810" s="99"/>
    </row>
    <row r="811" ht="15.75" customHeight="1">
      <c r="A811" s="99"/>
      <c r="B811" s="99"/>
      <c r="C811" s="99"/>
      <c r="D811" s="99"/>
      <c r="E811" s="99"/>
      <c r="F811" s="99"/>
      <c r="G811" s="99"/>
      <c r="H811" s="99"/>
      <c r="I811" s="99"/>
    </row>
    <row r="812" ht="15.75" customHeight="1">
      <c r="A812" s="99"/>
      <c r="B812" s="99"/>
      <c r="C812" s="99"/>
      <c r="D812" s="99"/>
      <c r="E812" s="99"/>
      <c r="F812" s="99"/>
      <c r="G812" s="99"/>
      <c r="H812" s="99"/>
      <c r="I812" s="99"/>
    </row>
    <row r="813" ht="15.75" customHeight="1">
      <c r="A813" s="99"/>
      <c r="B813" s="99"/>
      <c r="C813" s="99"/>
      <c r="D813" s="99"/>
      <c r="E813" s="99"/>
      <c r="F813" s="99"/>
      <c r="G813" s="99"/>
      <c r="H813" s="99"/>
      <c r="I813" s="99"/>
    </row>
    <row r="814" ht="15.75" customHeight="1">
      <c r="A814" s="99"/>
      <c r="B814" s="99"/>
      <c r="C814" s="99"/>
      <c r="D814" s="99"/>
      <c r="E814" s="99"/>
      <c r="F814" s="99"/>
      <c r="G814" s="99"/>
      <c r="H814" s="99"/>
      <c r="I814" s="99"/>
    </row>
    <row r="815" ht="15.75" customHeight="1">
      <c r="A815" s="99"/>
      <c r="B815" s="99"/>
      <c r="C815" s="99"/>
      <c r="D815" s="99"/>
      <c r="E815" s="99"/>
      <c r="F815" s="99"/>
      <c r="G815" s="99"/>
      <c r="H815" s="99"/>
      <c r="I815" s="99"/>
    </row>
    <row r="816" ht="15.75" customHeight="1">
      <c r="A816" s="99"/>
      <c r="B816" s="99"/>
      <c r="C816" s="99"/>
      <c r="D816" s="99"/>
      <c r="E816" s="99"/>
      <c r="F816" s="99"/>
      <c r="G816" s="99"/>
      <c r="H816" s="99"/>
      <c r="I816" s="99"/>
    </row>
    <row r="817" ht="15.75" customHeight="1">
      <c r="A817" s="99"/>
      <c r="B817" s="99"/>
      <c r="C817" s="99"/>
      <c r="D817" s="99"/>
      <c r="E817" s="99"/>
      <c r="F817" s="99"/>
      <c r="G817" s="99"/>
      <c r="H817" s="99"/>
      <c r="I817" s="99"/>
    </row>
    <row r="818" ht="15.75" customHeight="1">
      <c r="A818" s="99"/>
      <c r="B818" s="99"/>
      <c r="C818" s="99"/>
      <c r="D818" s="99"/>
      <c r="E818" s="99"/>
      <c r="F818" s="99"/>
      <c r="G818" s="99"/>
      <c r="H818" s="99"/>
      <c r="I818" s="99"/>
    </row>
    <row r="819" ht="15.75" customHeight="1">
      <c r="A819" s="99"/>
      <c r="B819" s="99"/>
      <c r="C819" s="99"/>
      <c r="D819" s="99"/>
      <c r="E819" s="99"/>
      <c r="F819" s="99"/>
      <c r="G819" s="99"/>
      <c r="H819" s="99"/>
      <c r="I819" s="99"/>
    </row>
    <row r="820" ht="15.75" customHeight="1">
      <c r="A820" s="99"/>
      <c r="B820" s="99"/>
      <c r="C820" s="99"/>
      <c r="D820" s="99"/>
      <c r="E820" s="99"/>
      <c r="F820" s="99"/>
      <c r="G820" s="99"/>
      <c r="H820" s="99"/>
      <c r="I820" s="99"/>
    </row>
    <row r="821" ht="15.75" customHeight="1">
      <c r="A821" s="99"/>
      <c r="B821" s="99"/>
      <c r="C821" s="99"/>
      <c r="D821" s="99"/>
      <c r="E821" s="99"/>
      <c r="F821" s="99"/>
      <c r="G821" s="99"/>
      <c r="H821" s="99"/>
      <c r="I821" s="99"/>
    </row>
    <row r="822" ht="15.75" customHeight="1">
      <c r="A822" s="99"/>
      <c r="B822" s="99"/>
      <c r="C822" s="99"/>
      <c r="D822" s="99"/>
      <c r="E822" s="99"/>
      <c r="F822" s="99"/>
      <c r="G822" s="99"/>
      <c r="H822" s="99"/>
      <c r="I822" s="99"/>
    </row>
    <row r="823" ht="15.75" customHeight="1">
      <c r="A823" s="99"/>
      <c r="B823" s="99"/>
      <c r="C823" s="99"/>
      <c r="D823" s="99"/>
      <c r="E823" s="99"/>
      <c r="F823" s="99"/>
      <c r="G823" s="99"/>
      <c r="H823" s="99"/>
      <c r="I823" s="99"/>
    </row>
    <row r="824" ht="15.75" customHeight="1">
      <c r="A824" s="99"/>
      <c r="B824" s="99"/>
      <c r="C824" s="99"/>
      <c r="D824" s="99"/>
      <c r="E824" s="99"/>
      <c r="F824" s="99"/>
      <c r="G824" s="99"/>
      <c r="H824" s="99"/>
      <c r="I824" s="99"/>
    </row>
    <row r="825" ht="15.75" customHeight="1">
      <c r="A825" s="99"/>
      <c r="B825" s="99"/>
      <c r="C825" s="99"/>
      <c r="D825" s="99"/>
      <c r="E825" s="99"/>
      <c r="F825" s="99"/>
      <c r="G825" s="99"/>
      <c r="H825" s="99"/>
      <c r="I825" s="99"/>
    </row>
    <row r="826" ht="15.75" customHeight="1">
      <c r="A826" s="99"/>
      <c r="B826" s="99"/>
      <c r="C826" s="99"/>
      <c r="D826" s="99"/>
      <c r="E826" s="99"/>
      <c r="F826" s="99"/>
      <c r="G826" s="99"/>
      <c r="H826" s="99"/>
      <c r="I826" s="99"/>
    </row>
    <row r="827" ht="15.75" customHeight="1">
      <c r="A827" s="99"/>
      <c r="B827" s="99"/>
      <c r="C827" s="99"/>
      <c r="D827" s="99"/>
      <c r="E827" s="99"/>
      <c r="F827" s="99"/>
      <c r="G827" s="99"/>
      <c r="H827" s="99"/>
      <c r="I827" s="99"/>
    </row>
    <row r="828" ht="15.75" customHeight="1">
      <c r="A828" s="99"/>
      <c r="B828" s="99"/>
      <c r="C828" s="99"/>
      <c r="D828" s="99"/>
      <c r="E828" s="99"/>
      <c r="F828" s="99"/>
      <c r="G828" s="99"/>
      <c r="H828" s="99"/>
      <c r="I828" s="99"/>
    </row>
    <row r="829" ht="15.75" customHeight="1">
      <c r="A829" s="99"/>
      <c r="B829" s="99"/>
      <c r="C829" s="99"/>
      <c r="D829" s="99"/>
      <c r="E829" s="99"/>
      <c r="F829" s="99"/>
      <c r="G829" s="99"/>
      <c r="H829" s="99"/>
      <c r="I829" s="99"/>
    </row>
    <row r="830" ht="15.75" customHeight="1">
      <c r="A830" s="99"/>
      <c r="B830" s="99"/>
      <c r="C830" s="99"/>
      <c r="D830" s="99"/>
      <c r="E830" s="99"/>
      <c r="F830" s="99"/>
      <c r="G830" s="99"/>
      <c r="H830" s="99"/>
      <c r="I830" s="99"/>
    </row>
    <row r="831" ht="15.75" customHeight="1">
      <c r="A831" s="99"/>
      <c r="B831" s="99"/>
      <c r="C831" s="99"/>
      <c r="D831" s="99"/>
      <c r="E831" s="99"/>
      <c r="F831" s="99"/>
      <c r="G831" s="99"/>
      <c r="H831" s="99"/>
      <c r="I831" s="99"/>
    </row>
    <row r="832" ht="15.75" customHeight="1">
      <c r="A832" s="99"/>
      <c r="B832" s="99"/>
      <c r="C832" s="99"/>
      <c r="D832" s="99"/>
      <c r="E832" s="99"/>
      <c r="F832" s="99"/>
      <c r="G832" s="99"/>
      <c r="H832" s="99"/>
      <c r="I832" s="99"/>
    </row>
    <row r="833" ht="15.75" customHeight="1">
      <c r="A833" s="99"/>
      <c r="B833" s="99"/>
      <c r="C833" s="99"/>
      <c r="D833" s="99"/>
      <c r="E833" s="99"/>
      <c r="F833" s="99"/>
      <c r="G833" s="99"/>
      <c r="H833" s="99"/>
      <c r="I833" s="99"/>
    </row>
    <row r="834" ht="15.75" customHeight="1">
      <c r="A834" s="99"/>
      <c r="B834" s="99"/>
      <c r="C834" s="99"/>
      <c r="D834" s="99"/>
      <c r="E834" s="99"/>
      <c r="F834" s="99"/>
      <c r="G834" s="99"/>
      <c r="H834" s="99"/>
      <c r="I834" s="99"/>
    </row>
    <row r="835" ht="15.75" customHeight="1">
      <c r="A835" s="99"/>
      <c r="B835" s="99"/>
      <c r="C835" s="99"/>
      <c r="D835" s="99"/>
      <c r="E835" s="99"/>
      <c r="F835" s="99"/>
      <c r="G835" s="99"/>
      <c r="H835" s="99"/>
      <c r="I835" s="99"/>
    </row>
    <row r="836" ht="15.75" customHeight="1">
      <c r="A836" s="99"/>
      <c r="B836" s="99"/>
      <c r="C836" s="99"/>
      <c r="D836" s="99"/>
      <c r="E836" s="99"/>
      <c r="F836" s="99"/>
      <c r="G836" s="99"/>
      <c r="H836" s="99"/>
      <c r="I836" s="99"/>
    </row>
    <row r="837" ht="15.75" customHeight="1">
      <c r="A837" s="99"/>
      <c r="B837" s="99"/>
      <c r="C837" s="99"/>
      <c r="D837" s="99"/>
      <c r="E837" s="99"/>
      <c r="F837" s="99"/>
      <c r="G837" s="99"/>
      <c r="H837" s="99"/>
      <c r="I837" s="99"/>
    </row>
    <row r="838" ht="15.75" customHeight="1">
      <c r="A838" s="99"/>
      <c r="B838" s="99"/>
      <c r="C838" s="99"/>
      <c r="D838" s="99"/>
      <c r="E838" s="99"/>
      <c r="F838" s="99"/>
      <c r="G838" s="99"/>
      <c r="H838" s="99"/>
      <c r="I838" s="99"/>
    </row>
    <row r="839" ht="15.75" customHeight="1">
      <c r="A839" s="99"/>
      <c r="B839" s="99"/>
      <c r="C839" s="99"/>
      <c r="D839" s="99"/>
      <c r="E839" s="99"/>
      <c r="F839" s="99"/>
      <c r="G839" s="99"/>
      <c r="H839" s="99"/>
      <c r="I839" s="99"/>
    </row>
    <row r="840" ht="15.75" customHeight="1">
      <c r="A840" s="99"/>
      <c r="B840" s="99"/>
      <c r="C840" s="99"/>
      <c r="D840" s="99"/>
      <c r="E840" s="99"/>
      <c r="F840" s="99"/>
      <c r="G840" s="99"/>
      <c r="H840" s="99"/>
      <c r="I840" s="99"/>
    </row>
    <row r="841" ht="15.75" customHeight="1">
      <c r="A841" s="99"/>
      <c r="B841" s="99"/>
      <c r="C841" s="99"/>
      <c r="D841" s="99"/>
      <c r="E841" s="99"/>
      <c r="F841" s="99"/>
      <c r="G841" s="99"/>
      <c r="H841" s="99"/>
      <c r="I841" s="99"/>
    </row>
    <row r="842" ht="15.75" customHeight="1">
      <c r="A842" s="99"/>
      <c r="B842" s="99"/>
      <c r="C842" s="99"/>
      <c r="D842" s="99"/>
      <c r="E842" s="99"/>
      <c r="F842" s="99"/>
      <c r="G842" s="99"/>
      <c r="H842" s="99"/>
      <c r="I842" s="99"/>
    </row>
    <row r="843" ht="15.75" customHeight="1">
      <c r="A843" s="99"/>
      <c r="B843" s="99"/>
      <c r="C843" s="99"/>
      <c r="D843" s="99"/>
      <c r="E843" s="99"/>
      <c r="F843" s="99"/>
      <c r="G843" s="99"/>
      <c r="H843" s="99"/>
      <c r="I843" s="99"/>
    </row>
    <row r="844" ht="15.75" customHeight="1">
      <c r="A844" s="99"/>
      <c r="B844" s="99"/>
      <c r="C844" s="99"/>
      <c r="D844" s="99"/>
      <c r="E844" s="99"/>
      <c r="F844" s="99"/>
      <c r="G844" s="99"/>
      <c r="H844" s="99"/>
      <c r="I844" s="99"/>
    </row>
    <row r="845" ht="15.75" customHeight="1">
      <c r="A845" s="99"/>
      <c r="B845" s="99"/>
      <c r="C845" s="99"/>
      <c r="D845" s="99"/>
      <c r="E845" s="99"/>
      <c r="F845" s="99"/>
      <c r="G845" s="99"/>
      <c r="H845" s="99"/>
      <c r="I845" s="99"/>
    </row>
    <row r="846" ht="15.75" customHeight="1">
      <c r="A846" s="99"/>
      <c r="B846" s="99"/>
      <c r="C846" s="99"/>
      <c r="D846" s="99"/>
      <c r="E846" s="99"/>
      <c r="F846" s="99"/>
      <c r="G846" s="99"/>
      <c r="H846" s="99"/>
      <c r="I846" s="99"/>
    </row>
    <row r="847" ht="15.75" customHeight="1">
      <c r="A847" s="99"/>
      <c r="B847" s="99"/>
      <c r="C847" s="99"/>
      <c r="D847" s="99"/>
      <c r="E847" s="99"/>
      <c r="F847" s="99"/>
      <c r="G847" s="99"/>
      <c r="H847" s="99"/>
      <c r="I847" s="99"/>
    </row>
    <row r="848" ht="15.75" customHeight="1">
      <c r="A848" s="99"/>
      <c r="B848" s="99"/>
      <c r="C848" s="99"/>
      <c r="D848" s="99"/>
      <c r="E848" s="99"/>
      <c r="F848" s="99"/>
      <c r="G848" s="99"/>
      <c r="H848" s="99"/>
      <c r="I848" s="99"/>
    </row>
    <row r="849" ht="15.75" customHeight="1">
      <c r="A849" s="99"/>
      <c r="B849" s="99"/>
      <c r="C849" s="99"/>
      <c r="D849" s="99"/>
      <c r="E849" s="99"/>
      <c r="F849" s="99"/>
      <c r="G849" s="99"/>
      <c r="H849" s="99"/>
      <c r="I849" s="99"/>
    </row>
    <row r="850" ht="15.75" customHeight="1">
      <c r="A850" s="99"/>
      <c r="B850" s="99"/>
      <c r="C850" s="99"/>
      <c r="D850" s="99"/>
      <c r="E850" s="99"/>
      <c r="F850" s="99"/>
      <c r="G850" s="99"/>
      <c r="H850" s="99"/>
      <c r="I850" s="99"/>
    </row>
    <row r="851" ht="15.75" customHeight="1">
      <c r="A851" s="99"/>
      <c r="B851" s="99"/>
      <c r="C851" s="99"/>
      <c r="D851" s="99"/>
      <c r="E851" s="99"/>
      <c r="F851" s="99"/>
      <c r="G851" s="99"/>
      <c r="H851" s="99"/>
      <c r="I851" s="99"/>
    </row>
    <row r="852" ht="15.75" customHeight="1">
      <c r="A852" s="99"/>
      <c r="B852" s="99"/>
      <c r="C852" s="99"/>
      <c r="D852" s="99"/>
      <c r="E852" s="99"/>
      <c r="F852" s="99"/>
      <c r="G852" s="99"/>
      <c r="H852" s="99"/>
      <c r="I852" s="99"/>
    </row>
    <row r="853" ht="15.75" customHeight="1">
      <c r="A853" s="99"/>
      <c r="B853" s="99"/>
      <c r="C853" s="99"/>
      <c r="D853" s="99"/>
      <c r="E853" s="99"/>
      <c r="F853" s="99"/>
      <c r="G853" s="99"/>
      <c r="H853" s="99"/>
      <c r="I853" s="99"/>
    </row>
    <row r="854" ht="15.75" customHeight="1">
      <c r="A854" s="99"/>
      <c r="B854" s="99"/>
      <c r="C854" s="99"/>
      <c r="D854" s="99"/>
      <c r="E854" s="99"/>
      <c r="F854" s="99"/>
      <c r="G854" s="99"/>
      <c r="H854" s="99"/>
      <c r="I854" s="99"/>
    </row>
    <row r="855" ht="15.75" customHeight="1">
      <c r="A855" s="99"/>
      <c r="B855" s="99"/>
      <c r="C855" s="99"/>
      <c r="D855" s="99"/>
      <c r="E855" s="99"/>
      <c r="F855" s="99"/>
      <c r="G855" s="99"/>
      <c r="H855" s="99"/>
      <c r="I855" s="99"/>
    </row>
    <row r="856" ht="15.75" customHeight="1">
      <c r="A856" s="99"/>
      <c r="B856" s="99"/>
      <c r="C856" s="99"/>
      <c r="D856" s="99"/>
      <c r="E856" s="99"/>
      <c r="F856" s="99"/>
      <c r="G856" s="99"/>
      <c r="H856" s="99"/>
      <c r="I856" s="99"/>
    </row>
    <row r="857" ht="15.75" customHeight="1">
      <c r="A857" s="99"/>
      <c r="B857" s="99"/>
      <c r="C857" s="99"/>
      <c r="D857" s="99"/>
      <c r="E857" s="99"/>
      <c r="F857" s="99"/>
      <c r="G857" s="99"/>
      <c r="H857" s="99"/>
      <c r="I857" s="99"/>
    </row>
    <row r="858" ht="15.75" customHeight="1">
      <c r="A858" s="99"/>
      <c r="B858" s="99"/>
      <c r="C858" s="99"/>
      <c r="D858" s="99"/>
      <c r="E858" s="99"/>
      <c r="F858" s="99"/>
      <c r="G858" s="99"/>
      <c r="H858" s="99"/>
      <c r="I858" s="99"/>
    </row>
    <row r="859" ht="15.75" customHeight="1">
      <c r="A859" s="99"/>
      <c r="B859" s="99"/>
      <c r="C859" s="99"/>
      <c r="D859" s="99"/>
      <c r="E859" s="99"/>
      <c r="F859" s="99"/>
      <c r="G859" s="99"/>
      <c r="H859" s="99"/>
      <c r="I859" s="99"/>
    </row>
    <row r="860" ht="15.75" customHeight="1">
      <c r="A860" s="99"/>
      <c r="B860" s="99"/>
      <c r="C860" s="99"/>
      <c r="D860" s="99"/>
      <c r="E860" s="99"/>
      <c r="F860" s="99"/>
      <c r="G860" s="99"/>
      <c r="H860" s="99"/>
      <c r="I860" s="99"/>
    </row>
    <row r="861" ht="15.75" customHeight="1">
      <c r="A861" s="99"/>
      <c r="B861" s="99"/>
      <c r="C861" s="99"/>
      <c r="D861" s="99"/>
      <c r="E861" s="99"/>
      <c r="F861" s="99"/>
      <c r="G861" s="99"/>
      <c r="H861" s="99"/>
      <c r="I861" s="99"/>
    </row>
    <row r="862" ht="15.75" customHeight="1">
      <c r="A862" s="99"/>
      <c r="B862" s="99"/>
      <c r="C862" s="99"/>
      <c r="D862" s="99"/>
      <c r="E862" s="99"/>
      <c r="F862" s="99"/>
      <c r="G862" s="99"/>
      <c r="H862" s="99"/>
      <c r="I862" s="99"/>
    </row>
    <row r="863" ht="15.75" customHeight="1">
      <c r="A863" s="99"/>
      <c r="B863" s="99"/>
      <c r="C863" s="99"/>
      <c r="D863" s="99"/>
      <c r="E863" s="99"/>
      <c r="F863" s="99"/>
      <c r="G863" s="99"/>
      <c r="H863" s="99"/>
      <c r="I863" s="99"/>
    </row>
    <row r="864" ht="15.75" customHeight="1">
      <c r="A864" s="99"/>
      <c r="B864" s="99"/>
      <c r="C864" s="99"/>
      <c r="D864" s="99"/>
      <c r="E864" s="99"/>
      <c r="F864" s="99"/>
      <c r="G864" s="99"/>
      <c r="H864" s="99"/>
      <c r="I864" s="99"/>
    </row>
    <row r="865" ht="15.75" customHeight="1">
      <c r="A865" s="99"/>
      <c r="B865" s="99"/>
      <c r="C865" s="99"/>
      <c r="D865" s="99"/>
      <c r="E865" s="99"/>
      <c r="F865" s="99"/>
      <c r="G865" s="99"/>
      <c r="H865" s="99"/>
      <c r="I865" s="99"/>
    </row>
    <row r="866" ht="15.75" customHeight="1">
      <c r="A866" s="99"/>
      <c r="B866" s="99"/>
      <c r="C866" s="99"/>
      <c r="D866" s="99"/>
      <c r="E866" s="99"/>
      <c r="F866" s="99"/>
      <c r="G866" s="99"/>
      <c r="H866" s="99"/>
      <c r="I866" s="99"/>
    </row>
    <row r="867" ht="15.75" customHeight="1">
      <c r="A867" s="99"/>
      <c r="B867" s="99"/>
      <c r="C867" s="99"/>
      <c r="D867" s="99"/>
      <c r="E867" s="99"/>
      <c r="F867" s="99"/>
      <c r="G867" s="99"/>
      <c r="H867" s="99"/>
      <c r="I867" s="99"/>
    </row>
    <row r="868" ht="15.75" customHeight="1">
      <c r="A868" s="99"/>
      <c r="B868" s="99"/>
      <c r="C868" s="99"/>
      <c r="D868" s="99"/>
      <c r="E868" s="99"/>
      <c r="F868" s="99"/>
      <c r="G868" s="99"/>
      <c r="H868" s="99"/>
      <c r="I868" s="99"/>
    </row>
    <row r="869" ht="15.75" customHeight="1">
      <c r="A869" s="99"/>
      <c r="B869" s="99"/>
      <c r="C869" s="99"/>
      <c r="D869" s="99"/>
      <c r="E869" s="99"/>
      <c r="F869" s="99"/>
      <c r="G869" s="99"/>
      <c r="H869" s="99"/>
      <c r="I869" s="99"/>
    </row>
    <row r="870" ht="15.75" customHeight="1">
      <c r="A870" s="99"/>
      <c r="B870" s="99"/>
      <c r="C870" s="99"/>
      <c r="D870" s="99"/>
      <c r="E870" s="99"/>
      <c r="F870" s="99"/>
      <c r="G870" s="99"/>
      <c r="H870" s="99"/>
      <c r="I870" s="99"/>
    </row>
    <row r="871" ht="15.75" customHeight="1">
      <c r="A871" s="99"/>
      <c r="B871" s="99"/>
      <c r="C871" s="99"/>
      <c r="D871" s="99"/>
      <c r="E871" s="99"/>
      <c r="F871" s="99"/>
      <c r="G871" s="99"/>
      <c r="H871" s="99"/>
      <c r="I871" s="99"/>
    </row>
    <row r="872" ht="15.75" customHeight="1">
      <c r="A872" s="99"/>
      <c r="B872" s="99"/>
      <c r="C872" s="99"/>
      <c r="D872" s="99"/>
      <c r="E872" s="99"/>
      <c r="F872" s="99"/>
      <c r="G872" s="99"/>
      <c r="H872" s="99"/>
      <c r="I872" s="99"/>
    </row>
    <row r="873" ht="15.75" customHeight="1">
      <c r="A873" s="99"/>
      <c r="B873" s="99"/>
      <c r="C873" s="99"/>
      <c r="D873" s="99"/>
      <c r="E873" s="99"/>
      <c r="F873" s="99"/>
      <c r="G873" s="99"/>
      <c r="H873" s="99"/>
      <c r="I873" s="99"/>
    </row>
    <row r="874" ht="15.75" customHeight="1">
      <c r="A874" s="99"/>
      <c r="B874" s="99"/>
      <c r="C874" s="99"/>
      <c r="D874" s="99"/>
      <c r="E874" s="99"/>
      <c r="F874" s="99"/>
      <c r="G874" s="99"/>
      <c r="H874" s="99"/>
      <c r="I874" s="99"/>
    </row>
    <row r="875" ht="15.75" customHeight="1">
      <c r="A875" s="99"/>
      <c r="B875" s="99"/>
      <c r="C875" s="99"/>
      <c r="D875" s="99"/>
      <c r="E875" s="99"/>
      <c r="F875" s="99"/>
      <c r="G875" s="99"/>
      <c r="H875" s="99"/>
      <c r="I875" s="99"/>
    </row>
    <row r="876" ht="15.75" customHeight="1">
      <c r="A876" s="99"/>
      <c r="B876" s="99"/>
      <c r="C876" s="99"/>
      <c r="D876" s="99"/>
      <c r="E876" s="99"/>
      <c r="F876" s="99"/>
      <c r="G876" s="99"/>
      <c r="H876" s="99"/>
      <c r="I876" s="99"/>
    </row>
    <row r="877" ht="15.75" customHeight="1">
      <c r="A877" s="99"/>
      <c r="B877" s="99"/>
      <c r="C877" s="99"/>
      <c r="D877" s="99"/>
      <c r="E877" s="99"/>
      <c r="F877" s="99"/>
      <c r="G877" s="99"/>
      <c r="H877" s="99"/>
      <c r="I877" s="99"/>
    </row>
    <row r="878" ht="15.75" customHeight="1">
      <c r="A878" s="99"/>
      <c r="B878" s="99"/>
      <c r="C878" s="99"/>
      <c r="D878" s="99"/>
      <c r="E878" s="99"/>
      <c r="F878" s="99"/>
      <c r="G878" s="99"/>
      <c r="H878" s="99"/>
      <c r="I878" s="99"/>
    </row>
    <row r="879" ht="15.75" customHeight="1">
      <c r="A879" s="99"/>
      <c r="B879" s="99"/>
      <c r="C879" s="99"/>
      <c r="D879" s="99"/>
      <c r="E879" s="99"/>
      <c r="F879" s="99"/>
      <c r="G879" s="99"/>
      <c r="H879" s="99"/>
      <c r="I879" s="99"/>
    </row>
    <row r="880" ht="15.75" customHeight="1">
      <c r="A880" s="99"/>
      <c r="B880" s="99"/>
      <c r="C880" s="99"/>
      <c r="D880" s="99"/>
      <c r="E880" s="99"/>
      <c r="F880" s="99"/>
      <c r="G880" s="99"/>
      <c r="H880" s="99"/>
      <c r="I880" s="99"/>
    </row>
    <row r="881" ht="15.75" customHeight="1">
      <c r="A881" s="99"/>
      <c r="B881" s="99"/>
      <c r="C881" s="99"/>
      <c r="D881" s="99"/>
      <c r="E881" s="99"/>
      <c r="F881" s="99"/>
      <c r="G881" s="99"/>
      <c r="H881" s="99"/>
      <c r="I881" s="99"/>
    </row>
    <row r="882" ht="15.75" customHeight="1">
      <c r="A882" s="99"/>
      <c r="B882" s="99"/>
      <c r="C882" s="99"/>
      <c r="D882" s="99"/>
      <c r="E882" s="99"/>
      <c r="F882" s="99"/>
      <c r="G882" s="99"/>
      <c r="H882" s="99"/>
      <c r="I882" s="99"/>
    </row>
    <row r="883" ht="15.75" customHeight="1">
      <c r="A883" s="99"/>
      <c r="B883" s="99"/>
      <c r="C883" s="99"/>
      <c r="D883" s="99"/>
      <c r="E883" s="99"/>
      <c r="F883" s="99"/>
      <c r="G883" s="99"/>
      <c r="H883" s="99"/>
      <c r="I883" s="99"/>
    </row>
    <row r="884" ht="15.75" customHeight="1">
      <c r="A884" s="99"/>
      <c r="B884" s="99"/>
      <c r="C884" s="99"/>
      <c r="D884" s="99"/>
      <c r="E884" s="99"/>
      <c r="F884" s="99"/>
      <c r="G884" s="99"/>
      <c r="H884" s="99"/>
      <c r="I884" s="99"/>
    </row>
    <row r="885" ht="15.75" customHeight="1">
      <c r="A885" s="99"/>
      <c r="B885" s="99"/>
      <c r="C885" s="99"/>
      <c r="D885" s="99"/>
      <c r="E885" s="99"/>
      <c r="F885" s="99"/>
      <c r="G885" s="99"/>
      <c r="H885" s="99"/>
      <c r="I885" s="99"/>
    </row>
    <row r="886" ht="15.75" customHeight="1">
      <c r="A886" s="99"/>
      <c r="B886" s="99"/>
      <c r="C886" s="99"/>
      <c r="D886" s="99"/>
      <c r="E886" s="99"/>
      <c r="F886" s="99"/>
      <c r="G886" s="99"/>
      <c r="H886" s="99"/>
      <c r="I886" s="99"/>
    </row>
    <row r="887" ht="15.75" customHeight="1">
      <c r="A887" s="99"/>
      <c r="B887" s="99"/>
      <c r="C887" s="99"/>
      <c r="D887" s="99"/>
      <c r="E887" s="99"/>
      <c r="F887" s="99"/>
      <c r="G887" s="99"/>
      <c r="H887" s="99"/>
      <c r="I887" s="99"/>
    </row>
    <row r="888" ht="15.75" customHeight="1">
      <c r="A888" s="99"/>
      <c r="B888" s="99"/>
      <c r="C888" s="99"/>
      <c r="D888" s="99"/>
      <c r="E888" s="99"/>
      <c r="F888" s="99"/>
      <c r="G888" s="99"/>
      <c r="H888" s="99"/>
      <c r="I888" s="99"/>
    </row>
    <row r="889" ht="15.75" customHeight="1">
      <c r="A889" s="99"/>
      <c r="B889" s="99"/>
      <c r="C889" s="99"/>
      <c r="D889" s="99"/>
      <c r="E889" s="99"/>
      <c r="F889" s="99"/>
      <c r="G889" s="99"/>
      <c r="H889" s="99"/>
      <c r="I889" s="99"/>
    </row>
    <row r="890" ht="15.75" customHeight="1">
      <c r="A890" s="99"/>
      <c r="B890" s="99"/>
      <c r="C890" s="99"/>
      <c r="D890" s="99"/>
      <c r="E890" s="99"/>
      <c r="F890" s="99"/>
      <c r="G890" s="99"/>
      <c r="H890" s="99"/>
      <c r="I890" s="99"/>
    </row>
    <row r="891" ht="15.75" customHeight="1">
      <c r="A891" s="99"/>
      <c r="B891" s="99"/>
      <c r="C891" s="99"/>
      <c r="D891" s="99"/>
      <c r="E891" s="99"/>
      <c r="F891" s="99"/>
      <c r="G891" s="99"/>
      <c r="H891" s="99"/>
      <c r="I891" s="99"/>
    </row>
    <row r="892" ht="15.75" customHeight="1">
      <c r="A892" s="99"/>
      <c r="B892" s="99"/>
      <c r="C892" s="99"/>
      <c r="D892" s="99"/>
      <c r="E892" s="99"/>
      <c r="F892" s="99"/>
      <c r="G892" s="99"/>
      <c r="H892" s="99"/>
      <c r="I892" s="99"/>
    </row>
    <row r="893" ht="15.75" customHeight="1">
      <c r="A893" s="99"/>
      <c r="B893" s="99"/>
      <c r="C893" s="99"/>
      <c r="D893" s="99"/>
      <c r="E893" s="99"/>
      <c r="F893" s="99"/>
      <c r="G893" s="99"/>
      <c r="H893" s="99"/>
      <c r="I893" s="99"/>
    </row>
    <row r="894" ht="15.75" customHeight="1">
      <c r="A894" s="99"/>
      <c r="B894" s="99"/>
      <c r="C894" s="99"/>
      <c r="D894" s="99"/>
      <c r="E894" s="99"/>
      <c r="F894" s="99"/>
      <c r="G894" s="99"/>
      <c r="H894" s="99"/>
      <c r="I894" s="99"/>
    </row>
    <row r="895" ht="15.75" customHeight="1">
      <c r="A895" s="99"/>
      <c r="B895" s="99"/>
      <c r="C895" s="99"/>
      <c r="D895" s="99"/>
      <c r="E895" s="99"/>
      <c r="F895" s="99"/>
      <c r="G895" s="99"/>
      <c r="H895" s="99"/>
      <c r="I895" s="99"/>
    </row>
    <row r="896" ht="15.75" customHeight="1">
      <c r="A896" s="99"/>
      <c r="B896" s="99"/>
      <c r="C896" s="99"/>
      <c r="D896" s="99"/>
      <c r="E896" s="99"/>
      <c r="F896" s="99"/>
      <c r="G896" s="99"/>
      <c r="H896" s="99"/>
      <c r="I896" s="99"/>
    </row>
    <row r="897" ht="15.75" customHeight="1">
      <c r="A897" s="99"/>
      <c r="B897" s="99"/>
      <c r="C897" s="99"/>
      <c r="D897" s="99"/>
      <c r="E897" s="99"/>
      <c r="F897" s="99"/>
      <c r="G897" s="99"/>
      <c r="H897" s="99"/>
      <c r="I897" s="99"/>
    </row>
    <row r="898" ht="15.75" customHeight="1">
      <c r="A898" s="99"/>
      <c r="B898" s="99"/>
      <c r="C898" s="99"/>
      <c r="D898" s="99"/>
      <c r="E898" s="99"/>
      <c r="F898" s="99"/>
      <c r="G898" s="99"/>
      <c r="H898" s="99"/>
      <c r="I898" s="99"/>
    </row>
    <row r="899" ht="15.75" customHeight="1">
      <c r="A899" s="99"/>
      <c r="B899" s="99"/>
      <c r="C899" s="99"/>
      <c r="D899" s="99"/>
      <c r="E899" s="99"/>
      <c r="F899" s="99"/>
      <c r="G899" s="99"/>
      <c r="H899" s="99"/>
      <c r="I899" s="99"/>
    </row>
    <row r="900" ht="15.75" customHeight="1">
      <c r="A900" s="99"/>
      <c r="B900" s="99"/>
      <c r="C900" s="99"/>
      <c r="D900" s="99"/>
      <c r="E900" s="99"/>
      <c r="F900" s="99"/>
      <c r="G900" s="99"/>
      <c r="H900" s="99"/>
      <c r="I900" s="99"/>
    </row>
    <row r="901" ht="15.75" customHeight="1">
      <c r="A901" s="99"/>
      <c r="B901" s="99"/>
      <c r="C901" s="99"/>
      <c r="D901" s="99"/>
      <c r="E901" s="99"/>
      <c r="F901" s="99"/>
      <c r="G901" s="99"/>
      <c r="H901" s="99"/>
      <c r="I901" s="99"/>
    </row>
    <row r="902" ht="15.75" customHeight="1">
      <c r="A902" s="99"/>
      <c r="B902" s="99"/>
      <c r="C902" s="99"/>
      <c r="D902" s="99"/>
      <c r="E902" s="99"/>
      <c r="F902" s="99"/>
      <c r="G902" s="99"/>
      <c r="H902" s="99"/>
      <c r="I902" s="99"/>
    </row>
    <row r="903" ht="15.75" customHeight="1">
      <c r="A903" s="99"/>
      <c r="B903" s="99"/>
      <c r="C903" s="99"/>
      <c r="D903" s="99"/>
      <c r="E903" s="99"/>
      <c r="F903" s="99"/>
      <c r="G903" s="99"/>
      <c r="H903" s="99"/>
      <c r="I903" s="99"/>
    </row>
    <row r="904" ht="15.75" customHeight="1">
      <c r="A904" s="99"/>
      <c r="B904" s="99"/>
      <c r="C904" s="99"/>
      <c r="D904" s="99"/>
      <c r="E904" s="99"/>
      <c r="F904" s="99"/>
      <c r="G904" s="99"/>
      <c r="H904" s="99"/>
      <c r="I904" s="99"/>
    </row>
    <row r="905" ht="15.75" customHeight="1">
      <c r="A905" s="99"/>
      <c r="B905" s="99"/>
      <c r="C905" s="99"/>
      <c r="D905" s="99"/>
      <c r="E905" s="99"/>
      <c r="F905" s="99"/>
      <c r="G905" s="99"/>
      <c r="H905" s="99"/>
      <c r="I905" s="99"/>
    </row>
    <row r="906" ht="15.75" customHeight="1">
      <c r="A906" s="99"/>
      <c r="B906" s="99"/>
      <c r="C906" s="99"/>
      <c r="D906" s="99"/>
      <c r="E906" s="99"/>
      <c r="F906" s="99"/>
      <c r="G906" s="99"/>
      <c r="H906" s="99"/>
      <c r="I906" s="99"/>
    </row>
    <row r="907" ht="15.75" customHeight="1">
      <c r="A907" s="99"/>
      <c r="B907" s="99"/>
      <c r="C907" s="99"/>
      <c r="D907" s="99"/>
      <c r="E907" s="99"/>
      <c r="F907" s="99"/>
      <c r="G907" s="99"/>
      <c r="H907" s="99"/>
      <c r="I907" s="99"/>
    </row>
    <row r="908" ht="15.75" customHeight="1">
      <c r="A908" s="99"/>
      <c r="B908" s="99"/>
      <c r="C908" s="99"/>
      <c r="D908" s="99"/>
      <c r="E908" s="99"/>
      <c r="F908" s="99"/>
      <c r="G908" s="99"/>
      <c r="H908" s="99"/>
      <c r="I908" s="99"/>
    </row>
    <row r="909" ht="15.75" customHeight="1">
      <c r="A909" s="99"/>
      <c r="B909" s="99"/>
      <c r="C909" s="99"/>
      <c r="D909" s="99"/>
      <c r="E909" s="99"/>
      <c r="F909" s="99"/>
      <c r="G909" s="99"/>
      <c r="H909" s="99"/>
      <c r="I909" s="99"/>
    </row>
    <row r="910" ht="15.75" customHeight="1">
      <c r="A910" s="99"/>
      <c r="B910" s="99"/>
      <c r="C910" s="99"/>
      <c r="D910" s="99"/>
      <c r="E910" s="99"/>
      <c r="F910" s="99"/>
      <c r="G910" s="99"/>
      <c r="H910" s="99"/>
      <c r="I910" s="99"/>
    </row>
    <row r="911" ht="15.75" customHeight="1">
      <c r="A911" s="99"/>
      <c r="B911" s="99"/>
      <c r="C911" s="99"/>
      <c r="D911" s="99"/>
      <c r="E911" s="99"/>
      <c r="F911" s="99"/>
      <c r="G911" s="99"/>
      <c r="H911" s="99"/>
      <c r="I911" s="99"/>
    </row>
    <row r="912" ht="15.75" customHeight="1">
      <c r="A912" s="99"/>
      <c r="B912" s="99"/>
      <c r="C912" s="99"/>
      <c r="D912" s="99"/>
      <c r="E912" s="99"/>
      <c r="F912" s="99"/>
      <c r="G912" s="99"/>
      <c r="H912" s="99"/>
      <c r="I912" s="99"/>
    </row>
    <row r="913" ht="15.75" customHeight="1">
      <c r="A913" s="99"/>
      <c r="B913" s="99"/>
      <c r="C913" s="99"/>
      <c r="D913" s="99"/>
      <c r="E913" s="99"/>
      <c r="F913" s="99"/>
      <c r="G913" s="99"/>
      <c r="H913" s="99"/>
      <c r="I913" s="99"/>
    </row>
    <row r="914" ht="15.75" customHeight="1">
      <c r="A914" s="99"/>
      <c r="B914" s="99"/>
      <c r="C914" s="99"/>
      <c r="D914" s="99"/>
      <c r="E914" s="99"/>
      <c r="F914" s="99"/>
      <c r="G914" s="99"/>
      <c r="H914" s="99"/>
      <c r="I914" s="99"/>
    </row>
    <row r="915" ht="15.75" customHeight="1">
      <c r="A915" s="99"/>
      <c r="B915" s="99"/>
      <c r="C915" s="99"/>
      <c r="D915" s="99"/>
      <c r="E915" s="99"/>
      <c r="F915" s="99"/>
      <c r="G915" s="99"/>
      <c r="H915" s="99"/>
      <c r="I915" s="99"/>
    </row>
    <row r="916" ht="15.75" customHeight="1">
      <c r="A916" s="99"/>
      <c r="B916" s="99"/>
      <c r="C916" s="99"/>
      <c r="D916" s="99"/>
      <c r="E916" s="99"/>
      <c r="F916" s="99"/>
      <c r="G916" s="99"/>
      <c r="H916" s="99"/>
      <c r="I916" s="99"/>
    </row>
    <row r="917" ht="15.75" customHeight="1">
      <c r="A917" s="99"/>
      <c r="B917" s="99"/>
      <c r="C917" s="99"/>
      <c r="D917" s="99"/>
      <c r="E917" s="99"/>
      <c r="F917" s="99"/>
      <c r="G917" s="99"/>
      <c r="H917" s="99"/>
      <c r="I917" s="99"/>
    </row>
    <row r="918" ht="15.75" customHeight="1">
      <c r="A918" s="99"/>
      <c r="B918" s="99"/>
      <c r="C918" s="99"/>
      <c r="D918" s="99"/>
      <c r="E918" s="99"/>
      <c r="F918" s="99"/>
      <c r="G918" s="99"/>
      <c r="H918" s="99"/>
      <c r="I918" s="99"/>
    </row>
    <row r="919" ht="15.75" customHeight="1">
      <c r="A919" s="99"/>
      <c r="B919" s="99"/>
      <c r="C919" s="99"/>
      <c r="D919" s="99"/>
      <c r="E919" s="99"/>
      <c r="F919" s="99"/>
      <c r="G919" s="99"/>
      <c r="H919" s="99"/>
      <c r="I919" s="99"/>
    </row>
    <row r="920" ht="15.75" customHeight="1">
      <c r="A920" s="99"/>
      <c r="B920" s="99"/>
      <c r="C920" s="99"/>
      <c r="D920" s="99"/>
      <c r="E920" s="99"/>
      <c r="F920" s="99"/>
      <c r="G920" s="99"/>
      <c r="H920" s="99"/>
      <c r="I920" s="99"/>
    </row>
    <row r="921" ht="15.75" customHeight="1">
      <c r="A921" s="99"/>
      <c r="B921" s="99"/>
      <c r="C921" s="99"/>
      <c r="D921" s="99"/>
      <c r="E921" s="99"/>
      <c r="F921" s="99"/>
      <c r="G921" s="99"/>
      <c r="H921" s="99"/>
      <c r="I921" s="99"/>
    </row>
    <row r="922" ht="15.75" customHeight="1">
      <c r="A922" s="99"/>
      <c r="B922" s="99"/>
      <c r="C922" s="99"/>
      <c r="D922" s="99"/>
      <c r="E922" s="99"/>
      <c r="F922" s="99"/>
      <c r="G922" s="99"/>
      <c r="H922" s="99"/>
      <c r="I922" s="99"/>
    </row>
    <row r="923" ht="15.75" customHeight="1">
      <c r="A923" s="99"/>
      <c r="B923" s="99"/>
      <c r="C923" s="99"/>
      <c r="D923" s="99"/>
      <c r="E923" s="99"/>
      <c r="F923" s="99"/>
      <c r="G923" s="99"/>
      <c r="H923" s="99"/>
      <c r="I923" s="99"/>
    </row>
    <row r="924" ht="15.75" customHeight="1">
      <c r="A924" s="99"/>
      <c r="B924" s="99"/>
      <c r="C924" s="99"/>
      <c r="D924" s="99"/>
      <c r="E924" s="99"/>
      <c r="F924" s="99"/>
      <c r="G924" s="99"/>
      <c r="H924" s="99"/>
      <c r="I924" s="99"/>
    </row>
    <row r="925" ht="15.75" customHeight="1">
      <c r="A925" s="99"/>
      <c r="B925" s="99"/>
      <c r="C925" s="99"/>
      <c r="D925" s="99"/>
      <c r="E925" s="99"/>
      <c r="F925" s="99"/>
      <c r="G925" s="99"/>
      <c r="H925" s="99"/>
      <c r="I925" s="99"/>
    </row>
    <row r="926" ht="15.75" customHeight="1">
      <c r="A926" s="99"/>
      <c r="B926" s="99"/>
      <c r="C926" s="99"/>
      <c r="D926" s="99"/>
      <c r="E926" s="99"/>
      <c r="F926" s="99"/>
      <c r="G926" s="99"/>
      <c r="H926" s="99"/>
      <c r="I926" s="99"/>
    </row>
    <row r="927" ht="15.75" customHeight="1">
      <c r="A927" s="99"/>
      <c r="B927" s="99"/>
      <c r="C927" s="99"/>
      <c r="D927" s="99"/>
      <c r="E927" s="99"/>
      <c r="F927" s="99"/>
      <c r="G927" s="99"/>
      <c r="H927" s="99"/>
      <c r="I927" s="99"/>
    </row>
    <row r="928" ht="15.75" customHeight="1">
      <c r="A928" s="99"/>
      <c r="B928" s="99"/>
      <c r="C928" s="99"/>
      <c r="D928" s="99"/>
      <c r="E928" s="99"/>
      <c r="F928" s="99"/>
      <c r="G928" s="99"/>
      <c r="H928" s="99"/>
      <c r="I928" s="99"/>
    </row>
    <row r="929" ht="15.75" customHeight="1">
      <c r="A929" s="99"/>
      <c r="B929" s="99"/>
      <c r="C929" s="99"/>
      <c r="D929" s="99"/>
      <c r="E929" s="99"/>
      <c r="F929" s="99"/>
      <c r="G929" s="99"/>
      <c r="H929" s="99"/>
      <c r="I929" s="99"/>
    </row>
    <row r="930" ht="15.75" customHeight="1">
      <c r="A930" s="99"/>
      <c r="B930" s="99"/>
      <c r="C930" s="99"/>
      <c r="D930" s="99"/>
      <c r="E930" s="99"/>
      <c r="F930" s="99"/>
      <c r="G930" s="99"/>
      <c r="H930" s="99"/>
      <c r="I930" s="99"/>
    </row>
    <row r="931" ht="15.75" customHeight="1">
      <c r="A931" s="99"/>
      <c r="B931" s="99"/>
      <c r="C931" s="99"/>
      <c r="D931" s="99"/>
      <c r="E931" s="99"/>
      <c r="F931" s="99"/>
      <c r="G931" s="99"/>
      <c r="H931" s="99"/>
      <c r="I931" s="99"/>
    </row>
    <row r="932" ht="15.75" customHeight="1">
      <c r="A932" s="99"/>
      <c r="B932" s="99"/>
      <c r="C932" s="99"/>
      <c r="D932" s="99"/>
      <c r="E932" s="99"/>
      <c r="F932" s="99"/>
      <c r="G932" s="99"/>
      <c r="H932" s="99"/>
      <c r="I932" s="99"/>
    </row>
    <row r="933" ht="15.75" customHeight="1">
      <c r="A933" s="99"/>
      <c r="B933" s="99"/>
      <c r="C933" s="99"/>
      <c r="D933" s="99"/>
      <c r="E933" s="99"/>
      <c r="F933" s="99"/>
      <c r="G933" s="99"/>
      <c r="H933" s="99"/>
      <c r="I933" s="99"/>
    </row>
    <row r="934" ht="15.75" customHeight="1">
      <c r="A934" s="99"/>
      <c r="B934" s="99"/>
      <c r="C934" s="99"/>
      <c r="D934" s="99"/>
      <c r="E934" s="99"/>
      <c r="F934" s="99"/>
      <c r="G934" s="99"/>
      <c r="H934" s="99"/>
      <c r="I934" s="99"/>
    </row>
    <row r="935" ht="15.75" customHeight="1">
      <c r="A935" s="99"/>
      <c r="B935" s="99"/>
      <c r="C935" s="99"/>
      <c r="D935" s="99"/>
      <c r="E935" s="99"/>
      <c r="F935" s="99"/>
      <c r="G935" s="99"/>
      <c r="H935" s="99"/>
      <c r="I935" s="99"/>
    </row>
    <row r="936" ht="15.75" customHeight="1">
      <c r="A936" s="99"/>
      <c r="B936" s="99"/>
      <c r="C936" s="99"/>
      <c r="D936" s="99"/>
      <c r="E936" s="99"/>
      <c r="F936" s="99"/>
      <c r="G936" s="99"/>
      <c r="H936" s="99"/>
      <c r="I936" s="99"/>
    </row>
    <row r="937" ht="15.75" customHeight="1">
      <c r="A937" s="99"/>
      <c r="B937" s="99"/>
      <c r="C937" s="99"/>
      <c r="D937" s="99"/>
      <c r="E937" s="99"/>
      <c r="F937" s="99"/>
      <c r="G937" s="99"/>
      <c r="H937" s="99"/>
      <c r="I937" s="99"/>
    </row>
    <row r="938" ht="15.75" customHeight="1">
      <c r="A938" s="99"/>
      <c r="B938" s="99"/>
      <c r="C938" s="99"/>
      <c r="D938" s="99"/>
      <c r="E938" s="99"/>
      <c r="F938" s="99"/>
      <c r="G938" s="99"/>
      <c r="H938" s="99"/>
      <c r="I938" s="99"/>
    </row>
    <row r="939" ht="15.75" customHeight="1">
      <c r="A939" s="99"/>
      <c r="B939" s="99"/>
      <c r="C939" s="99"/>
      <c r="D939" s="99"/>
      <c r="E939" s="99"/>
      <c r="F939" s="99"/>
      <c r="G939" s="99"/>
      <c r="H939" s="99"/>
      <c r="I939" s="99"/>
    </row>
    <row r="940" ht="15.75" customHeight="1">
      <c r="A940" s="99"/>
      <c r="B940" s="99"/>
      <c r="C940" s="99"/>
      <c r="D940" s="99"/>
      <c r="E940" s="99"/>
      <c r="F940" s="99"/>
      <c r="G940" s="99"/>
      <c r="H940" s="99"/>
      <c r="I940" s="99"/>
    </row>
    <row r="941" ht="15.75" customHeight="1">
      <c r="A941" s="99"/>
      <c r="B941" s="99"/>
      <c r="C941" s="99"/>
      <c r="D941" s="99"/>
      <c r="E941" s="99"/>
      <c r="F941" s="99"/>
      <c r="G941" s="99"/>
      <c r="H941" s="99"/>
      <c r="I941" s="99"/>
    </row>
    <row r="942" ht="15.75" customHeight="1">
      <c r="A942" s="99"/>
      <c r="B942" s="99"/>
      <c r="C942" s="99"/>
      <c r="D942" s="99"/>
      <c r="E942" s="99"/>
      <c r="F942" s="99"/>
      <c r="G942" s="99"/>
      <c r="H942" s="99"/>
      <c r="I942" s="99"/>
    </row>
    <row r="943" ht="15.75" customHeight="1">
      <c r="A943" s="99"/>
      <c r="B943" s="99"/>
      <c r="C943" s="99"/>
      <c r="D943" s="99"/>
      <c r="E943" s="99"/>
      <c r="F943" s="99"/>
      <c r="G943" s="99"/>
      <c r="H943" s="99"/>
      <c r="I943" s="99"/>
    </row>
    <row r="944" ht="15.75" customHeight="1">
      <c r="A944" s="99"/>
      <c r="B944" s="99"/>
      <c r="C944" s="99"/>
      <c r="D944" s="99"/>
      <c r="E944" s="99"/>
      <c r="F944" s="99"/>
      <c r="G944" s="99"/>
      <c r="H944" s="99"/>
      <c r="I944" s="99"/>
    </row>
    <row r="945" ht="15.75" customHeight="1">
      <c r="A945" s="99"/>
      <c r="B945" s="99"/>
      <c r="C945" s="99"/>
      <c r="D945" s="99"/>
      <c r="E945" s="99"/>
      <c r="F945" s="99"/>
      <c r="G945" s="99"/>
      <c r="H945" s="99"/>
      <c r="I945" s="99"/>
    </row>
    <row r="946" ht="15.75" customHeight="1">
      <c r="A946" s="99"/>
      <c r="B946" s="99"/>
      <c r="C946" s="99"/>
      <c r="D946" s="99"/>
      <c r="E946" s="99"/>
      <c r="F946" s="99"/>
      <c r="G946" s="99"/>
      <c r="H946" s="99"/>
      <c r="I946" s="99"/>
    </row>
    <row r="947" ht="15.75" customHeight="1">
      <c r="A947" s="99"/>
      <c r="B947" s="99"/>
      <c r="C947" s="99"/>
      <c r="D947" s="99"/>
      <c r="E947" s="99"/>
      <c r="F947" s="99"/>
      <c r="G947" s="99"/>
      <c r="H947" s="99"/>
      <c r="I947" s="99"/>
    </row>
    <row r="948" ht="15.75" customHeight="1">
      <c r="A948" s="99"/>
      <c r="B948" s="99"/>
      <c r="C948" s="99"/>
      <c r="D948" s="99"/>
      <c r="E948" s="99"/>
      <c r="F948" s="99"/>
      <c r="G948" s="99"/>
      <c r="H948" s="99"/>
      <c r="I948" s="99"/>
    </row>
    <row r="949" ht="15.75" customHeight="1">
      <c r="A949" s="99"/>
      <c r="B949" s="99"/>
      <c r="C949" s="99"/>
      <c r="D949" s="99"/>
      <c r="E949" s="99"/>
      <c r="F949" s="99"/>
      <c r="G949" s="99"/>
      <c r="H949" s="99"/>
      <c r="I949" s="99"/>
    </row>
    <row r="950" ht="15.75" customHeight="1">
      <c r="A950" s="99"/>
      <c r="B950" s="99"/>
      <c r="C950" s="99"/>
      <c r="D950" s="99"/>
      <c r="E950" s="99"/>
      <c r="F950" s="99"/>
      <c r="G950" s="99"/>
      <c r="H950" s="99"/>
      <c r="I950" s="99"/>
    </row>
    <row r="951" ht="15.75" customHeight="1">
      <c r="A951" s="99"/>
      <c r="B951" s="99"/>
      <c r="C951" s="99"/>
      <c r="D951" s="99"/>
      <c r="E951" s="99"/>
      <c r="F951" s="99"/>
      <c r="G951" s="99"/>
      <c r="H951" s="99"/>
      <c r="I951" s="99"/>
    </row>
    <row r="952" ht="15.75" customHeight="1">
      <c r="A952" s="99"/>
      <c r="B952" s="99"/>
      <c r="C952" s="99"/>
      <c r="D952" s="99"/>
      <c r="E952" s="99"/>
      <c r="F952" s="99"/>
      <c r="G952" s="99"/>
      <c r="H952" s="99"/>
      <c r="I952" s="99"/>
    </row>
    <row r="953" ht="15.75" customHeight="1">
      <c r="A953" s="99"/>
      <c r="B953" s="99"/>
      <c r="C953" s="99"/>
      <c r="D953" s="99"/>
      <c r="E953" s="99"/>
      <c r="F953" s="99"/>
      <c r="G953" s="99"/>
      <c r="H953" s="99"/>
      <c r="I953" s="99"/>
    </row>
    <row r="954" ht="15.75" customHeight="1">
      <c r="A954" s="99"/>
      <c r="B954" s="99"/>
      <c r="C954" s="99"/>
      <c r="D954" s="99"/>
      <c r="E954" s="99"/>
      <c r="F954" s="99"/>
      <c r="G954" s="99"/>
      <c r="H954" s="99"/>
      <c r="I954" s="99"/>
    </row>
    <row r="955" ht="15.75" customHeight="1">
      <c r="A955" s="99"/>
      <c r="B955" s="99"/>
      <c r="C955" s="99"/>
      <c r="D955" s="99"/>
      <c r="E955" s="99"/>
      <c r="F955" s="99"/>
      <c r="G955" s="99"/>
      <c r="H955" s="99"/>
      <c r="I955" s="99"/>
    </row>
    <row r="956" ht="15.75" customHeight="1">
      <c r="A956" s="99"/>
      <c r="B956" s="99"/>
      <c r="C956" s="99"/>
      <c r="D956" s="99"/>
      <c r="E956" s="99"/>
      <c r="F956" s="99"/>
      <c r="G956" s="99"/>
      <c r="H956" s="99"/>
      <c r="I956" s="99"/>
    </row>
    <row r="957" ht="15.75" customHeight="1">
      <c r="A957" s="99"/>
      <c r="B957" s="99"/>
      <c r="C957" s="99"/>
      <c r="D957" s="99"/>
      <c r="E957" s="99"/>
      <c r="F957" s="99"/>
      <c r="G957" s="99"/>
      <c r="H957" s="99"/>
      <c r="I957" s="99"/>
    </row>
    <row r="958" ht="15.75" customHeight="1">
      <c r="A958" s="99"/>
      <c r="B958" s="99"/>
      <c r="C958" s="99"/>
      <c r="D958" s="99"/>
      <c r="E958" s="99"/>
      <c r="F958" s="99"/>
      <c r="G958" s="99"/>
      <c r="H958" s="99"/>
      <c r="I958" s="99"/>
    </row>
    <row r="959" ht="15.75" customHeight="1">
      <c r="A959" s="99"/>
      <c r="B959" s="99"/>
      <c r="C959" s="99"/>
      <c r="D959" s="99"/>
      <c r="E959" s="99"/>
      <c r="F959" s="99"/>
      <c r="G959" s="99"/>
      <c r="H959" s="99"/>
      <c r="I959" s="99"/>
    </row>
    <row r="960" ht="15.75" customHeight="1">
      <c r="A960" s="99"/>
      <c r="B960" s="99"/>
      <c r="C960" s="99"/>
      <c r="D960" s="99"/>
      <c r="E960" s="99"/>
      <c r="F960" s="99"/>
      <c r="G960" s="99"/>
      <c r="H960" s="99"/>
      <c r="I960" s="99"/>
    </row>
    <row r="961" ht="15.75" customHeight="1">
      <c r="A961" s="99"/>
      <c r="B961" s="99"/>
      <c r="C961" s="99"/>
      <c r="D961" s="99"/>
      <c r="E961" s="99"/>
      <c r="F961" s="99"/>
      <c r="G961" s="99"/>
      <c r="H961" s="99"/>
      <c r="I961" s="99"/>
    </row>
    <row r="962" ht="15.75" customHeight="1">
      <c r="A962" s="99"/>
      <c r="B962" s="99"/>
      <c r="C962" s="99"/>
      <c r="D962" s="99"/>
      <c r="E962" s="99"/>
      <c r="F962" s="99"/>
      <c r="G962" s="99"/>
      <c r="H962" s="99"/>
      <c r="I962" s="99"/>
    </row>
    <row r="963" ht="15.75" customHeight="1">
      <c r="A963" s="99"/>
      <c r="B963" s="99"/>
      <c r="C963" s="99"/>
      <c r="D963" s="99"/>
      <c r="E963" s="99"/>
      <c r="F963" s="99"/>
      <c r="G963" s="99"/>
      <c r="H963" s="99"/>
      <c r="I963" s="99"/>
    </row>
    <row r="964" ht="15.75" customHeight="1">
      <c r="A964" s="99"/>
      <c r="B964" s="99"/>
      <c r="C964" s="99"/>
      <c r="D964" s="99"/>
      <c r="E964" s="99"/>
      <c r="F964" s="99"/>
      <c r="G964" s="99"/>
      <c r="H964" s="99"/>
      <c r="I964" s="99"/>
    </row>
    <row r="965" ht="15.75" customHeight="1">
      <c r="A965" s="99"/>
      <c r="B965" s="99"/>
      <c r="C965" s="99"/>
      <c r="D965" s="99"/>
      <c r="E965" s="99"/>
      <c r="F965" s="99"/>
      <c r="G965" s="99"/>
      <c r="H965" s="99"/>
      <c r="I965" s="99"/>
    </row>
    <row r="966" ht="15.75" customHeight="1">
      <c r="A966" s="99"/>
      <c r="B966" s="99"/>
      <c r="C966" s="99"/>
      <c r="D966" s="99"/>
      <c r="E966" s="99"/>
      <c r="F966" s="99"/>
      <c r="G966" s="99"/>
      <c r="H966" s="99"/>
      <c r="I966" s="99"/>
    </row>
    <row r="967" ht="15.75" customHeight="1">
      <c r="A967" s="99"/>
      <c r="B967" s="99"/>
      <c r="C967" s="99"/>
      <c r="D967" s="99"/>
      <c r="E967" s="99"/>
      <c r="F967" s="99"/>
      <c r="G967" s="99"/>
      <c r="H967" s="99"/>
      <c r="I967" s="99"/>
    </row>
    <row r="968" ht="15.75" customHeight="1">
      <c r="A968" s="99"/>
      <c r="B968" s="99"/>
      <c r="C968" s="99"/>
      <c r="D968" s="99"/>
      <c r="E968" s="99"/>
      <c r="F968" s="99"/>
      <c r="G968" s="99"/>
      <c r="H968" s="99"/>
      <c r="I968" s="99"/>
    </row>
    <row r="969" ht="15.75" customHeight="1">
      <c r="A969" s="99"/>
      <c r="B969" s="99"/>
      <c r="C969" s="99"/>
      <c r="D969" s="99"/>
      <c r="E969" s="99"/>
      <c r="F969" s="99"/>
      <c r="G969" s="99"/>
      <c r="H969" s="99"/>
      <c r="I969" s="99"/>
    </row>
    <row r="970" ht="15.75" customHeight="1">
      <c r="A970" s="99"/>
      <c r="B970" s="99"/>
      <c r="C970" s="99"/>
      <c r="D970" s="99"/>
      <c r="E970" s="99"/>
      <c r="F970" s="99"/>
      <c r="G970" s="99"/>
      <c r="H970" s="99"/>
      <c r="I970" s="99"/>
    </row>
    <row r="971" ht="15.75" customHeight="1">
      <c r="A971" s="99"/>
      <c r="B971" s="99"/>
      <c r="C971" s="99"/>
      <c r="D971" s="99"/>
      <c r="E971" s="99"/>
      <c r="F971" s="99"/>
      <c r="G971" s="99"/>
      <c r="H971" s="99"/>
      <c r="I971" s="99"/>
    </row>
    <row r="972" ht="15.75" customHeight="1">
      <c r="A972" s="99"/>
      <c r="B972" s="99"/>
      <c r="C972" s="99"/>
      <c r="D972" s="99"/>
      <c r="E972" s="99"/>
      <c r="F972" s="99"/>
      <c r="G972" s="99"/>
      <c r="H972" s="99"/>
      <c r="I972" s="99"/>
    </row>
    <row r="973" ht="15.75" customHeight="1">
      <c r="A973" s="99"/>
      <c r="B973" s="99"/>
      <c r="C973" s="99"/>
      <c r="D973" s="99"/>
      <c r="E973" s="99"/>
      <c r="F973" s="99"/>
      <c r="G973" s="99"/>
      <c r="H973" s="99"/>
      <c r="I973" s="99"/>
    </row>
    <row r="974" ht="15.75" customHeight="1">
      <c r="A974" s="99"/>
      <c r="B974" s="99"/>
      <c r="C974" s="99"/>
      <c r="D974" s="99"/>
      <c r="E974" s="99"/>
      <c r="F974" s="99"/>
      <c r="G974" s="99"/>
      <c r="H974" s="99"/>
      <c r="I974" s="99"/>
    </row>
    <row r="975" ht="15.75" customHeight="1">
      <c r="A975" s="99"/>
      <c r="B975" s="99"/>
      <c r="C975" s="99"/>
      <c r="D975" s="99"/>
      <c r="E975" s="99"/>
      <c r="F975" s="99"/>
      <c r="G975" s="99"/>
      <c r="H975" s="99"/>
      <c r="I975" s="99"/>
    </row>
    <row r="976" ht="15.75" customHeight="1">
      <c r="A976" s="99"/>
      <c r="B976" s="99"/>
      <c r="C976" s="99"/>
      <c r="D976" s="99"/>
      <c r="E976" s="99"/>
      <c r="F976" s="99"/>
      <c r="G976" s="99"/>
      <c r="H976" s="99"/>
      <c r="I976" s="99"/>
    </row>
    <row r="977" ht="15.75" customHeight="1">
      <c r="A977" s="99"/>
      <c r="B977" s="99"/>
      <c r="C977" s="99"/>
      <c r="D977" s="99"/>
      <c r="E977" s="99"/>
      <c r="F977" s="99"/>
      <c r="G977" s="99"/>
      <c r="H977" s="99"/>
      <c r="I977" s="99"/>
    </row>
    <row r="978" ht="15.75" customHeight="1">
      <c r="A978" s="99"/>
      <c r="B978" s="99"/>
      <c r="C978" s="99"/>
      <c r="D978" s="99"/>
      <c r="E978" s="99"/>
      <c r="F978" s="99"/>
      <c r="G978" s="99"/>
      <c r="H978" s="99"/>
      <c r="I978" s="99"/>
    </row>
    <row r="979" ht="15.75" customHeight="1">
      <c r="A979" s="99"/>
      <c r="B979" s="99"/>
      <c r="C979" s="99"/>
      <c r="D979" s="99"/>
      <c r="E979" s="99"/>
      <c r="F979" s="99"/>
      <c r="G979" s="99"/>
      <c r="H979" s="99"/>
      <c r="I979" s="99"/>
    </row>
    <row r="980" ht="15.75" customHeight="1">
      <c r="A980" s="99"/>
      <c r="B980" s="99"/>
      <c r="C980" s="99"/>
      <c r="D980" s="99"/>
      <c r="E980" s="99"/>
      <c r="F980" s="99"/>
      <c r="G980" s="99"/>
      <c r="H980" s="99"/>
      <c r="I980" s="99"/>
    </row>
    <row r="981" ht="15.75" customHeight="1">
      <c r="A981" s="99"/>
      <c r="B981" s="99"/>
      <c r="C981" s="99"/>
      <c r="D981" s="99"/>
      <c r="E981" s="99"/>
      <c r="F981" s="99"/>
      <c r="G981" s="99"/>
      <c r="H981" s="99"/>
      <c r="I981" s="99"/>
    </row>
    <row r="982" ht="15.75" customHeight="1">
      <c r="A982" s="99"/>
      <c r="B982" s="99"/>
      <c r="C982" s="99"/>
      <c r="D982" s="99"/>
      <c r="E982" s="99"/>
      <c r="F982" s="99"/>
      <c r="G982" s="99"/>
      <c r="H982" s="99"/>
      <c r="I982" s="99"/>
    </row>
    <row r="983" ht="15.75" customHeight="1">
      <c r="A983" s="99"/>
      <c r="B983" s="99"/>
      <c r="C983" s="99"/>
      <c r="D983" s="99"/>
      <c r="E983" s="99"/>
      <c r="F983" s="99"/>
      <c r="G983" s="99"/>
      <c r="H983" s="99"/>
      <c r="I983" s="99"/>
    </row>
    <row r="984" ht="15.75" customHeight="1">
      <c r="A984" s="99"/>
      <c r="B984" s="99"/>
      <c r="C984" s="99"/>
      <c r="D984" s="99"/>
      <c r="E984" s="99"/>
      <c r="F984" s="99"/>
      <c r="G984" s="99"/>
      <c r="H984" s="99"/>
      <c r="I984" s="99"/>
    </row>
    <row r="985" ht="15.75" customHeight="1">
      <c r="A985" s="99"/>
      <c r="B985" s="99"/>
      <c r="C985" s="99"/>
      <c r="D985" s="99"/>
      <c r="E985" s="99"/>
      <c r="F985" s="99"/>
      <c r="G985" s="99"/>
      <c r="H985" s="99"/>
      <c r="I985" s="99"/>
    </row>
    <row r="986" ht="15.75" customHeight="1">
      <c r="A986" s="99"/>
      <c r="B986" s="99"/>
      <c r="C986" s="99"/>
      <c r="D986" s="99"/>
      <c r="E986" s="99"/>
      <c r="F986" s="99"/>
      <c r="G986" s="99"/>
      <c r="H986" s="99"/>
      <c r="I986" s="99"/>
    </row>
    <row r="987" ht="15.75" customHeight="1">
      <c r="A987" s="99"/>
      <c r="B987" s="99"/>
      <c r="C987" s="99"/>
      <c r="D987" s="99"/>
      <c r="E987" s="99"/>
      <c r="F987" s="99"/>
      <c r="G987" s="99"/>
      <c r="H987" s="99"/>
      <c r="I987" s="99"/>
    </row>
    <row r="988" ht="15.75" customHeight="1">
      <c r="A988" s="99"/>
      <c r="B988" s="99"/>
      <c r="C988" s="99"/>
      <c r="D988" s="99"/>
      <c r="E988" s="99"/>
      <c r="F988" s="99"/>
      <c r="G988" s="99"/>
      <c r="H988" s="99"/>
      <c r="I988" s="99"/>
    </row>
    <row r="989" ht="15.75" customHeight="1">
      <c r="A989" s="99"/>
      <c r="B989" s="99"/>
      <c r="C989" s="99"/>
      <c r="D989" s="99"/>
      <c r="E989" s="99"/>
      <c r="F989" s="99"/>
      <c r="G989" s="99"/>
      <c r="H989" s="99"/>
      <c r="I989" s="99"/>
    </row>
    <row r="990" ht="15.75" customHeight="1">
      <c r="A990" s="99"/>
      <c r="B990" s="99"/>
      <c r="C990" s="99"/>
      <c r="D990" s="99"/>
      <c r="E990" s="99"/>
      <c r="F990" s="99"/>
      <c r="G990" s="99"/>
      <c r="H990" s="99"/>
      <c r="I990" s="99"/>
    </row>
    <row r="991" ht="15.75" customHeight="1">
      <c r="A991" s="99"/>
      <c r="B991" s="99"/>
      <c r="C991" s="99"/>
      <c r="D991" s="99"/>
      <c r="E991" s="99"/>
      <c r="F991" s="99"/>
      <c r="G991" s="99"/>
      <c r="H991" s="99"/>
      <c r="I991" s="99"/>
    </row>
    <row r="992" ht="15.75" customHeight="1">
      <c r="A992" s="99"/>
      <c r="B992" s="99"/>
      <c r="C992" s="99"/>
      <c r="D992" s="99"/>
      <c r="E992" s="99"/>
      <c r="F992" s="99"/>
      <c r="G992" s="99"/>
      <c r="H992" s="99"/>
      <c r="I992" s="99"/>
    </row>
    <row r="993" ht="15.75" customHeight="1">
      <c r="A993" s="99"/>
      <c r="B993" s="99"/>
      <c r="C993" s="99"/>
      <c r="D993" s="99"/>
      <c r="E993" s="99"/>
      <c r="F993" s="99"/>
      <c r="G993" s="99"/>
      <c r="H993" s="99"/>
      <c r="I993" s="99"/>
    </row>
    <row r="994" ht="15.75" customHeight="1">
      <c r="A994" s="99"/>
      <c r="B994" s="99"/>
      <c r="C994" s="99"/>
      <c r="D994" s="99"/>
      <c r="E994" s="99"/>
      <c r="F994" s="99"/>
      <c r="G994" s="99"/>
      <c r="H994" s="99"/>
      <c r="I994" s="99"/>
    </row>
    <row r="995" ht="15.75" customHeight="1">
      <c r="A995" s="99"/>
      <c r="B995" s="99"/>
      <c r="C995" s="99"/>
      <c r="D995" s="99"/>
      <c r="E995" s="99"/>
      <c r="F995" s="99"/>
      <c r="G995" s="99"/>
      <c r="H995" s="99"/>
      <c r="I995" s="99"/>
    </row>
    <row r="996" ht="15.75" customHeight="1">
      <c r="A996" s="99"/>
      <c r="B996" s="99"/>
      <c r="C996" s="99"/>
      <c r="D996" s="99"/>
      <c r="E996" s="99"/>
      <c r="F996" s="99"/>
      <c r="G996" s="99"/>
      <c r="H996" s="99"/>
      <c r="I996" s="99"/>
    </row>
    <row r="997" ht="15.75" customHeight="1">
      <c r="A997" s="99"/>
      <c r="B997" s="99"/>
      <c r="C997" s="99"/>
      <c r="D997" s="99"/>
      <c r="E997" s="99"/>
      <c r="F997" s="99"/>
      <c r="G997" s="99"/>
      <c r="H997" s="99"/>
      <c r="I997" s="99"/>
    </row>
    <row r="998" ht="15.75" customHeight="1">
      <c r="A998" s="99"/>
      <c r="B998" s="99"/>
      <c r="C998" s="99"/>
      <c r="D998" s="99"/>
      <c r="E998" s="99"/>
      <c r="F998" s="99"/>
      <c r="G998" s="99"/>
      <c r="H998" s="99"/>
      <c r="I998" s="99"/>
    </row>
    <row r="999" ht="15.75" customHeight="1">
      <c r="A999" s="99"/>
      <c r="B999" s="99"/>
      <c r="C999" s="99"/>
      <c r="D999" s="99"/>
      <c r="E999" s="99"/>
      <c r="F999" s="99"/>
      <c r="G999" s="99"/>
      <c r="H999" s="99"/>
      <c r="I999" s="99"/>
    </row>
    <row r="1000" ht="15.75" customHeight="1">
      <c r="A1000" s="99"/>
      <c r="B1000" s="99"/>
      <c r="C1000" s="99"/>
      <c r="D1000" s="99"/>
      <c r="E1000" s="99"/>
      <c r="F1000" s="99"/>
      <c r="G1000" s="99"/>
      <c r="H1000" s="99"/>
      <c r="I1000" s="99"/>
    </row>
  </sheetData>
  <mergeCells count="2">
    <mergeCell ref="A1:I1"/>
    <mergeCell ref="A9:I9"/>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186" t="s">
        <v>1467</v>
      </c>
      <c r="B1" s="173"/>
      <c r="C1" s="173"/>
      <c r="D1" s="173"/>
      <c r="E1" s="173"/>
      <c r="F1" s="173"/>
      <c r="G1" s="173"/>
      <c r="H1" s="173"/>
      <c r="I1" s="174"/>
    </row>
    <row r="2" ht="24.75" customHeight="1">
      <c r="A2" s="187" t="s">
        <v>1434</v>
      </c>
      <c r="B2" s="187" t="s">
        <v>1435</v>
      </c>
      <c r="C2" s="187" t="s">
        <v>1436</v>
      </c>
      <c r="D2" s="187" t="s">
        <v>1437</v>
      </c>
      <c r="E2" s="187" t="s">
        <v>1438</v>
      </c>
      <c r="F2" s="188" t="s">
        <v>1439</v>
      </c>
      <c r="G2" s="188" t="s">
        <v>1440</v>
      </c>
      <c r="H2" s="175" t="s">
        <v>1441</v>
      </c>
      <c r="I2" s="175" t="s">
        <v>1442</v>
      </c>
    </row>
    <row r="3" ht="75.0" customHeight="1">
      <c r="A3" s="176" t="s">
        <v>1468</v>
      </c>
      <c r="B3" s="177" t="s">
        <v>1469</v>
      </c>
      <c r="C3" s="177" t="s">
        <v>1470</v>
      </c>
      <c r="D3" s="177" t="s">
        <v>1471</v>
      </c>
      <c r="E3" s="177" t="s">
        <v>1472</v>
      </c>
      <c r="F3" s="178" t="s">
        <v>1448</v>
      </c>
      <c r="G3" s="178" t="s">
        <v>1449</v>
      </c>
      <c r="H3" s="179"/>
      <c r="I3" s="179"/>
    </row>
    <row r="4" ht="75.0" customHeight="1">
      <c r="A4" s="177" t="s">
        <v>1473</v>
      </c>
      <c r="B4" s="180" t="s">
        <v>1451</v>
      </c>
      <c r="C4" s="177" t="s">
        <v>1474</v>
      </c>
      <c r="D4" s="176" t="s">
        <v>1475</v>
      </c>
      <c r="E4" s="177" t="s">
        <v>1476</v>
      </c>
      <c r="F4" s="178" t="s">
        <v>1455</v>
      </c>
      <c r="G4" s="178" t="s">
        <v>1456</v>
      </c>
      <c r="H4" s="179"/>
      <c r="I4" s="179"/>
    </row>
    <row r="5" ht="75.0" customHeight="1">
      <c r="A5" s="181">
        <v>15.0</v>
      </c>
      <c r="B5" s="181">
        <v>16.0</v>
      </c>
      <c r="C5" s="181">
        <v>17.0</v>
      </c>
      <c r="D5" s="181">
        <v>18.0</v>
      </c>
      <c r="E5" s="181">
        <v>19.0</v>
      </c>
      <c r="F5" s="178" t="s">
        <v>1457</v>
      </c>
      <c r="G5" s="178" t="s">
        <v>1458</v>
      </c>
      <c r="H5" s="179"/>
      <c r="I5" s="179"/>
    </row>
    <row r="6" ht="75.0" customHeight="1">
      <c r="A6" s="181">
        <v>22.0</v>
      </c>
      <c r="B6" s="181">
        <v>23.0</v>
      </c>
      <c r="C6" s="181">
        <v>24.0</v>
      </c>
      <c r="D6" s="181">
        <v>25.0</v>
      </c>
      <c r="E6" s="181">
        <v>26.0</v>
      </c>
      <c r="F6" s="178" t="s">
        <v>1459</v>
      </c>
      <c r="G6" s="178" t="s">
        <v>1460</v>
      </c>
      <c r="H6" s="179"/>
      <c r="I6" s="179"/>
    </row>
    <row r="7" ht="75.0" customHeight="1">
      <c r="A7" s="181">
        <v>29.0</v>
      </c>
      <c r="B7" s="181">
        <v>30.0</v>
      </c>
      <c r="C7" s="182"/>
      <c r="D7" s="182"/>
      <c r="E7" s="182"/>
      <c r="F7" s="183"/>
      <c r="G7" s="183"/>
      <c r="H7" s="179"/>
      <c r="I7" s="179"/>
    </row>
    <row r="8" ht="9.75" customHeight="1">
      <c r="A8" s="99"/>
      <c r="B8" s="99"/>
      <c r="C8" s="99"/>
      <c r="D8" s="99"/>
      <c r="E8" s="99"/>
      <c r="F8" s="99"/>
      <c r="G8" s="99"/>
      <c r="H8" s="99"/>
      <c r="I8" s="99"/>
    </row>
    <row r="9" ht="15.0" customHeight="1">
      <c r="A9" s="189" t="s">
        <v>1461</v>
      </c>
      <c r="B9" s="97"/>
      <c r="C9" s="97"/>
      <c r="D9" s="97"/>
      <c r="E9" s="97"/>
      <c r="F9" s="97"/>
      <c r="G9" s="97"/>
      <c r="H9" s="97"/>
      <c r="I9" s="98"/>
    </row>
    <row r="10" ht="15.0" customHeight="1">
      <c r="A10" s="175" t="s">
        <v>1462</v>
      </c>
      <c r="B10" s="175" t="s">
        <v>1463</v>
      </c>
      <c r="C10" s="175" t="s">
        <v>1464</v>
      </c>
      <c r="D10" s="175" t="s">
        <v>1465</v>
      </c>
      <c r="E10" s="175" t="s">
        <v>1466</v>
      </c>
      <c r="F10" s="99"/>
      <c r="G10" s="99"/>
      <c r="H10" s="99"/>
      <c r="I10" s="99"/>
    </row>
    <row r="11" ht="15.0" customHeight="1">
      <c r="A11" s="185"/>
      <c r="B11" s="185"/>
      <c r="C11" s="185"/>
      <c r="D11" s="179"/>
      <c r="E11" s="179"/>
      <c r="F11" s="99"/>
      <c r="G11" s="99"/>
      <c r="H11" s="99"/>
      <c r="I11" s="99"/>
    </row>
    <row r="12">
      <c r="A12" s="99"/>
      <c r="B12" s="99"/>
      <c r="C12" s="99"/>
      <c r="D12" s="99"/>
      <c r="E12" s="99"/>
      <c r="F12" s="99"/>
      <c r="G12" s="99"/>
      <c r="H12" s="99"/>
      <c r="I12" s="99"/>
    </row>
    <row r="13">
      <c r="A13" s="99"/>
      <c r="B13" s="99"/>
      <c r="C13" s="99"/>
      <c r="D13" s="99"/>
      <c r="E13" s="99"/>
      <c r="F13" s="99"/>
      <c r="G13" s="99"/>
      <c r="H13" s="99"/>
      <c r="I13" s="99"/>
    </row>
    <row r="14">
      <c r="A14" s="99"/>
      <c r="B14" s="99"/>
      <c r="C14" s="99"/>
      <c r="D14" s="99"/>
      <c r="E14" s="99"/>
      <c r="F14" s="99"/>
      <c r="G14" s="99"/>
      <c r="H14" s="99"/>
      <c r="I14" s="99"/>
    </row>
    <row r="15">
      <c r="A15" s="99"/>
      <c r="B15" s="99"/>
      <c r="C15" s="99"/>
      <c r="D15" s="99"/>
      <c r="E15" s="99"/>
      <c r="F15" s="99"/>
      <c r="G15" s="99"/>
      <c r="H15" s="99"/>
      <c r="I15" s="99"/>
    </row>
    <row r="16">
      <c r="A16" s="99"/>
      <c r="B16" s="99"/>
      <c r="C16" s="99"/>
      <c r="D16" s="99"/>
      <c r="E16" s="99"/>
      <c r="F16" s="99"/>
      <c r="G16" s="99"/>
      <c r="H16" s="99"/>
      <c r="I16" s="99"/>
    </row>
    <row r="17">
      <c r="A17" s="99"/>
      <c r="B17" s="99"/>
      <c r="C17" s="99"/>
      <c r="D17" s="99"/>
      <c r="E17" s="99"/>
      <c r="F17" s="99"/>
      <c r="G17" s="99"/>
      <c r="H17" s="99"/>
      <c r="I17" s="99"/>
    </row>
    <row r="18">
      <c r="A18" s="99"/>
      <c r="B18" s="99"/>
      <c r="C18" s="99"/>
      <c r="D18" s="99"/>
      <c r="E18" s="99"/>
      <c r="F18" s="99"/>
      <c r="G18" s="99"/>
      <c r="H18" s="99"/>
      <c r="I18" s="99"/>
    </row>
    <row r="19">
      <c r="A19" s="99"/>
      <c r="B19" s="99"/>
      <c r="C19" s="99"/>
      <c r="D19" s="99"/>
      <c r="E19" s="99"/>
      <c r="F19" s="99"/>
      <c r="G19" s="99"/>
      <c r="H19" s="99"/>
      <c r="I19" s="99"/>
    </row>
    <row r="20">
      <c r="A20" s="99"/>
      <c r="B20" s="99"/>
      <c r="C20" s="99"/>
      <c r="D20" s="99"/>
      <c r="E20" s="99"/>
      <c r="F20" s="99"/>
      <c r="G20" s="99"/>
      <c r="H20" s="99"/>
      <c r="I20" s="99"/>
    </row>
    <row r="21" ht="15.75" customHeight="1">
      <c r="A21" s="99"/>
      <c r="B21" s="99"/>
      <c r="C21" s="99"/>
      <c r="D21" s="99"/>
      <c r="E21" s="99"/>
      <c r="F21" s="99"/>
      <c r="G21" s="99"/>
      <c r="H21" s="99"/>
      <c r="I21" s="99"/>
    </row>
    <row r="22" ht="15.75" customHeight="1">
      <c r="A22" s="99"/>
      <c r="B22" s="99"/>
      <c r="C22" s="99"/>
      <c r="D22" s="99"/>
      <c r="E22" s="99"/>
      <c r="F22" s="99"/>
      <c r="G22" s="99"/>
      <c r="H22" s="99"/>
      <c r="I22" s="99"/>
    </row>
    <row r="23" ht="15.75" customHeight="1">
      <c r="A23" s="99"/>
      <c r="B23" s="99"/>
      <c r="C23" s="99"/>
      <c r="D23" s="99"/>
      <c r="E23" s="99"/>
      <c r="F23" s="99"/>
      <c r="G23" s="99"/>
      <c r="H23" s="99"/>
      <c r="I23" s="99"/>
    </row>
    <row r="24" ht="15.75" customHeight="1">
      <c r="A24" s="99"/>
      <c r="B24" s="99"/>
      <c r="C24" s="99"/>
      <c r="D24" s="99"/>
      <c r="E24" s="99"/>
      <c r="F24" s="99"/>
      <c r="G24" s="99"/>
      <c r="H24" s="99"/>
      <c r="I24" s="99"/>
    </row>
    <row r="25" ht="15.75" customHeight="1">
      <c r="A25" s="99"/>
      <c r="B25" s="99"/>
      <c r="C25" s="99"/>
      <c r="D25" s="99"/>
      <c r="E25" s="99"/>
      <c r="F25" s="99"/>
      <c r="G25" s="99"/>
      <c r="H25" s="99"/>
      <c r="I25" s="99"/>
    </row>
    <row r="26" ht="15.75" customHeight="1">
      <c r="A26" s="99"/>
      <c r="B26" s="99"/>
      <c r="C26" s="99"/>
      <c r="D26" s="99"/>
      <c r="E26" s="99"/>
      <c r="F26" s="99"/>
      <c r="G26" s="99"/>
      <c r="H26" s="99"/>
      <c r="I26" s="99"/>
    </row>
    <row r="27" ht="15.75" customHeight="1">
      <c r="A27" s="99"/>
      <c r="B27" s="99"/>
      <c r="C27" s="99"/>
      <c r="D27" s="99"/>
      <c r="E27" s="99"/>
      <c r="F27" s="99"/>
      <c r="G27" s="99"/>
      <c r="H27" s="99"/>
      <c r="I27" s="99"/>
    </row>
    <row r="28" ht="15.75" customHeight="1">
      <c r="A28" s="99"/>
      <c r="B28" s="99"/>
      <c r="C28" s="99"/>
      <c r="D28" s="99"/>
      <c r="E28" s="99"/>
      <c r="F28" s="99"/>
      <c r="G28" s="99"/>
      <c r="H28" s="99"/>
      <c r="I28" s="99"/>
    </row>
    <row r="29" ht="15.75" customHeight="1">
      <c r="A29" s="99"/>
      <c r="B29" s="99"/>
      <c r="C29" s="99"/>
      <c r="D29" s="99"/>
      <c r="E29" s="99"/>
      <c r="F29" s="99"/>
      <c r="G29" s="99"/>
      <c r="H29" s="99"/>
      <c r="I29" s="99"/>
    </row>
    <row r="30" ht="15.75" customHeight="1">
      <c r="A30" s="99"/>
      <c r="B30" s="99"/>
      <c r="C30" s="99"/>
      <c r="D30" s="99"/>
      <c r="E30" s="99"/>
      <c r="F30" s="99"/>
      <c r="G30" s="99"/>
      <c r="H30" s="99"/>
      <c r="I30" s="99"/>
    </row>
    <row r="31" ht="15.75" customHeight="1">
      <c r="A31" s="99"/>
      <c r="B31" s="99"/>
      <c r="C31" s="99"/>
      <c r="D31" s="99"/>
      <c r="E31" s="99"/>
      <c r="F31" s="99"/>
      <c r="G31" s="99"/>
      <c r="H31" s="99"/>
      <c r="I31" s="99"/>
    </row>
    <row r="32" ht="15.75" customHeight="1">
      <c r="A32" s="99"/>
      <c r="B32" s="99"/>
      <c r="C32" s="99"/>
      <c r="D32" s="99"/>
      <c r="E32" s="99"/>
      <c r="F32" s="99"/>
      <c r="G32" s="99"/>
      <c r="H32" s="99"/>
      <c r="I32" s="99"/>
    </row>
    <row r="33" ht="15.75" customHeight="1">
      <c r="A33" s="99"/>
      <c r="B33" s="99"/>
      <c r="C33" s="99"/>
      <c r="D33" s="99"/>
      <c r="E33" s="99"/>
      <c r="F33" s="99"/>
      <c r="G33" s="99"/>
      <c r="H33" s="99"/>
      <c r="I33" s="99"/>
    </row>
    <row r="34" ht="15.75" customHeight="1">
      <c r="A34" s="99"/>
      <c r="B34" s="99"/>
      <c r="C34" s="99"/>
      <c r="D34" s="99"/>
      <c r="E34" s="99"/>
      <c r="F34" s="99"/>
      <c r="G34" s="99"/>
      <c r="H34" s="99"/>
      <c r="I34" s="99"/>
    </row>
    <row r="35" ht="15.75" customHeight="1">
      <c r="A35" s="99"/>
      <c r="B35" s="99"/>
      <c r="C35" s="99"/>
      <c r="D35" s="99"/>
      <c r="E35" s="99"/>
      <c r="F35" s="99"/>
      <c r="G35" s="99"/>
      <c r="H35" s="99"/>
      <c r="I35" s="99"/>
    </row>
    <row r="36" ht="15.75" customHeight="1">
      <c r="A36" s="99"/>
      <c r="B36" s="99"/>
      <c r="C36" s="99"/>
      <c r="D36" s="99"/>
      <c r="E36" s="99"/>
      <c r="F36" s="99"/>
      <c r="G36" s="99"/>
      <c r="H36" s="99"/>
      <c r="I36" s="99"/>
    </row>
    <row r="37" ht="15.75" customHeight="1">
      <c r="A37" s="99"/>
      <c r="B37" s="99"/>
      <c r="C37" s="99"/>
      <c r="D37" s="99"/>
      <c r="E37" s="99"/>
      <c r="F37" s="99"/>
      <c r="G37" s="99"/>
      <c r="H37" s="99"/>
      <c r="I37" s="99"/>
    </row>
    <row r="38" ht="15.75" customHeight="1">
      <c r="A38" s="99"/>
      <c r="B38" s="99"/>
      <c r="C38" s="99"/>
      <c r="D38" s="99"/>
      <c r="E38" s="99"/>
      <c r="F38" s="99"/>
      <c r="G38" s="99"/>
      <c r="H38" s="99"/>
      <c r="I38" s="99"/>
    </row>
    <row r="39" ht="15.75" customHeight="1">
      <c r="A39" s="99"/>
      <c r="B39" s="99"/>
      <c r="C39" s="99"/>
      <c r="D39" s="99"/>
      <c r="E39" s="99"/>
      <c r="F39" s="99"/>
      <c r="G39" s="99"/>
      <c r="H39" s="99"/>
      <c r="I39" s="99"/>
    </row>
    <row r="40" ht="15.75" customHeight="1">
      <c r="A40" s="99"/>
      <c r="B40" s="99"/>
      <c r="C40" s="99"/>
      <c r="D40" s="99"/>
      <c r="E40" s="99"/>
      <c r="F40" s="99"/>
      <c r="G40" s="99"/>
      <c r="H40" s="99"/>
      <c r="I40" s="99"/>
    </row>
    <row r="41" ht="15.75" customHeight="1">
      <c r="A41" s="99"/>
      <c r="B41" s="99"/>
      <c r="C41" s="99"/>
      <c r="D41" s="99"/>
      <c r="E41" s="99"/>
      <c r="F41" s="99"/>
      <c r="G41" s="99"/>
      <c r="H41" s="99"/>
      <c r="I41" s="99"/>
    </row>
    <row r="42" ht="15.75" customHeight="1">
      <c r="A42" s="99"/>
      <c r="B42" s="99"/>
      <c r="C42" s="99"/>
      <c r="D42" s="99"/>
      <c r="E42" s="99"/>
      <c r="F42" s="99"/>
      <c r="G42" s="99"/>
      <c r="H42" s="99"/>
      <c r="I42" s="99"/>
    </row>
    <row r="43" ht="15.75" customHeight="1">
      <c r="A43" s="99"/>
      <c r="B43" s="99"/>
      <c r="C43" s="99"/>
      <c r="D43" s="99"/>
      <c r="E43" s="99"/>
      <c r="F43" s="99"/>
      <c r="G43" s="99"/>
      <c r="H43" s="99"/>
      <c r="I43" s="99"/>
    </row>
    <row r="44" ht="15.75" customHeight="1">
      <c r="A44" s="99"/>
      <c r="B44" s="99"/>
      <c r="C44" s="99"/>
      <c r="D44" s="99"/>
      <c r="E44" s="99"/>
      <c r="F44" s="99"/>
      <c r="G44" s="99"/>
      <c r="H44" s="99"/>
      <c r="I44" s="99"/>
    </row>
    <row r="45" ht="15.75" customHeight="1">
      <c r="A45" s="99"/>
      <c r="B45" s="99"/>
      <c r="C45" s="99"/>
      <c r="D45" s="99"/>
      <c r="E45" s="99"/>
      <c r="F45" s="99"/>
      <c r="G45" s="99"/>
      <c r="H45" s="99"/>
      <c r="I45" s="99"/>
    </row>
    <row r="46" ht="15.75" customHeight="1">
      <c r="A46" s="99"/>
      <c r="B46" s="99"/>
      <c r="C46" s="99"/>
      <c r="D46" s="99"/>
      <c r="E46" s="99"/>
      <c r="F46" s="99"/>
      <c r="G46" s="99"/>
      <c r="H46" s="99"/>
      <c r="I46" s="99"/>
    </row>
    <row r="47" ht="15.75" customHeight="1">
      <c r="A47" s="99"/>
      <c r="B47" s="99"/>
      <c r="C47" s="99"/>
      <c r="D47" s="99"/>
      <c r="E47" s="99"/>
      <c r="F47" s="99"/>
      <c r="G47" s="99"/>
      <c r="H47" s="99"/>
      <c r="I47" s="99"/>
    </row>
    <row r="48" ht="15.75" customHeight="1">
      <c r="A48" s="99"/>
      <c r="B48" s="99"/>
      <c r="C48" s="99"/>
      <c r="D48" s="99"/>
      <c r="E48" s="99"/>
      <c r="F48" s="99"/>
      <c r="G48" s="99"/>
      <c r="H48" s="99"/>
      <c r="I48" s="99"/>
    </row>
    <row r="49" ht="15.75" customHeight="1">
      <c r="A49" s="99"/>
      <c r="B49" s="99"/>
      <c r="C49" s="99"/>
      <c r="D49" s="99"/>
      <c r="E49" s="99"/>
      <c r="F49" s="99"/>
      <c r="G49" s="99"/>
      <c r="H49" s="99"/>
      <c r="I49" s="99"/>
    </row>
    <row r="50" ht="15.75" customHeight="1">
      <c r="A50" s="99"/>
      <c r="B50" s="99"/>
      <c r="C50" s="99"/>
      <c r="D50" s="99"/>
      <c r="E50" s="99"/>
      <c r="F50" s="99"/>
      <c r="G50" s="99"/>
      <c r="H50" s="99"/>
      <c r="I50" s="99"/>
    </row>
    <row r="51" ht="15.75" customHeight="1">
      <c r="A51" s="99"/>
      <c r="B51" s="99"/>
      <c r="C51" s="99"/>
      <c r="D51" s="99"/>
      <c r="E51" s="99"/>
      <c r="F51" s="99"/>
      <c r="G51" s="99"/>
      <c r="H51" s="99"/>
      <c r="I51" s="99"/>
    </row>
    <row r="52" ht="15.75" customHeight="1">
      <c r="A52" s="99"/>
      <c r="B52" s="99"/>
      <c r="C52" s="99"/>
      <c r="D52" s="99"/>
      <c r="E52" s="99"/>
      <c r="F52" s="99"/>
      <c r="G52" s="99"/>
      <c r="H52" s="99"/>
      <c r="I52" s="99"/>
    </row>
    <row r="53" ht="15.75" customHeight="1">
      <c r="A53" s="99"/>
      <c r="B53" s="99"/>
      <c r="C53" s="99"/>
      <c r="D53" s="99"/>
      <c r="E53" s="99"/>
      <c r="F53" s="99"/>
      <c r="G53" s="99"/>
      <c r="H53" s="99"/>
      <c r="I53" s="99"/>
    </row>
    <row r="54" ht="15.75" customHeight="1">
      <c r="A54" s="99"/>
      <c r="B54" s="99"/>
      <c r="C54" s="99"/>
      <c r="D54" s="99"/>
      <c r="E54" s="99"/>
      <c r="F54" s="99"/>
      <c r="G54" s="99"/>
      <c r="H54" s="99"/>
      <c r="I54" s="99"/>
    </row>
    <row r="55" ht="15.75" customHeight="1">
      <c r="A55" s="99"/>
      <c r="B55" s="99"/>
      <c r="C55" s="99"/>
      <c r="D55" s="99"/>
      <c r="E55" s="99"/>
      <c r="F55" s="99"/>
      <c r="G55" s="99"/>
      <c r="H55" s="99"/>
      <c r="I55" s="99"/>
    </row>
    <row r="56" ht="15.75" customHeight="1">
      <c r="A56" s="99"/>
      <c r="B56" s="99"/>
      <c r="C56" s="99"/>
      <c r="D56" s="99"/>
      <c r="E56" s="99"/>
      <c r="F56" s="99"/>
      <c r="G56" s="99"/>
      <c r="H56" s="99"/>
      <c r="I56" s="99"/>
    </row>
    <row r="57" ht="15.75" customHeight="1">
      <c r="A57" s="99"/>
      <c r="B57" s="99"/>
      <c r="C57" s="99"/>
      <c r="D57" s="99"/>
      <c r="E57" s="99"/>
      <c r="F57" s="99"/>
      <c r="G57" s="99"/>
      <c r="H57" s="99"/>
      <c r="I57" s="99"/>
    </row>
    <row r="58" ht="15.75" customHeight="1">
      <c r="A58" s="99"/>
      <c r="B58" s="99"/>
      <c r="C58" s="99"/>
      <c r="D58" s="99"/>
      <c r="E58" s="99"/>
      <c r="F58" s="99"/>
      <c r="G58" s="99"/>
      <c r="H58" s="99"/>
      <c r="I58" s="99"/>
    </row>
    <row r="59" ht="15.75" customHeight="1">
      <c r="A59" s="99"/>
      <c r="B59" s="99"/>
      <c r="C59" s="99"/>
      <c r="D59" s="99"/>
      <c r="E59" s="99"/>
      <c r="F59" s="99"/>
      <c r="G59" s="99"/>
      <c r="H59" s="99"/>
      <c r="I59" s="99"/>
    </row>
    <row r="60" ht="15.75" customHeight="1">
      <c r="A60" s="99"/>
      <c r="B60" s="99"/>
      <c r="C60" s="99"/>
      <c r="D60" s="99"/>
      <c r="E60" s="99"/>
      <c r="F60" s="99"/>
      <c r="G60" s="99"/>
      <c r="H60" s="99"/>
      <c r="I60" s="99"/>
    </row>
    <row r="61" ht="15.75" customHeight="1">
      <c r="A61" s="99"/>
      <c r="B61" s="99"/>
      <c r="C61" s="99"/>
      <c r="D61" s="99"/>
      <c r="E61" s="99"/>
      <c r="F61" s="99"/>
      <c r="G61" s="99"/>
      <c r="H61" s="99"/>
      <c r="I61" s="99"/>
    </row>
    <row r="62" ht="15.75" customHeight="1">
      <c r="A62" s="99"/>
      <c r="B62" s="99"/>
      <c r="C62" s="99"/>
      <c r="D62" s="99"/>
      <c r="E62" s="99"/>
      <c r="F62" s="99"/>
      <c r="G62" s="99"/>
      <c r="H62" s="99"/>
      <c r="I62" s="99"/>
    </row>
    <row r="63" ht="15.75" customHeight="1">
      <c r="A63" s="99"/>
      <c r="B63" s="99"/>
      <c r="C63" s="99"/>
      <c r="D63" s="99"/>
      <c r="E63" s="99"/>
      <c r="F63" s="99"/>
      <c r="G63" s="99"/>
      <c r="H63" s="99"/>
      <c r="I63" s="99"/>
    </row>
    <row r="64" ht="15.75" customHeight="1">
      <c r="A64" s="99"/>
      <c r="B64" s="99"/>
      <c r="C64" s="99"/>
      <c r="D64" s="99"/>
      <c r="E64" s="99"/>
      <c r="F64" s="99"/>
      <c r="G64" s="99"/>
      <c r="H64" s="99"/>
      <c r="I64" s="99"/>
    </row>
    <row r="65" ht="15.75" customHeight="1">
      <c r="A65" s="99"/>
      <c r="B65" s="99"/>
      <c r="C65" s="99"/>
      <c r="D65" s="99"/>
      <c r="E65" s="99"/>
      <c r="F65" s="99"/>
      <c r="G65" s="99"/>
      <c r="H65" s="99"/>
      <c r="I65" s="99"/>
    </row>
    <row r="66" ht="15.75" customHeight="1">
      <c r="A66" s="99"/>
      <c r="B66" s="99"/>
      <c r="C66" s="99"/>
      <c r="D66" s="99"/>
      <c r="E66" s="99"/>
      <c r="F66" s="99"/>
      <c r="G66" s="99"/>
      <c r="H66" s="99"/>
      <c r="I66" s="99"/>
    </row>
    <row r="67" ht="15.75" customHeight="1">
      <c r="A67" s="99"/>
      <c r="B67" s="99"/>
      <c r="C67" s="99"/>
      <c r="D67" s="99"/>
      <c r="E67" s="99"/>
      <c r="F67" s="99"/>
      <c r="G67" s="99"/>
      <c r="H67" s="99"/>
      <c r="I67" s="99"/>
    </row>
    <row r="68" ht="15.75" customHeight="1">
      <c r="A68" s="99"/>
      <c r="B68" s="99"/>
      <c r="C68" s="99"/>
      <c r="D68" s="99"/>
      <c r="E68" s="99"/>
      <c r="F68" s="99"/>
      <c r="G68" s="99"/>
      <c r="H68" s="99"/>
      <c r="I68" s="99"/>
    </row>
    <row r="69" ht="15.75" customHeight="1">
      <c r="A69" s="99"/>
      <c r="B69" s="99"/>
      <c r="C69" s="99"/>
      <c r="D69" s="99"/>
      <c r="E69" s="99"/>
      <c r="F69" s="99"/>
      <c r="G69" s="99"/>
      <c r="H69" s="99"/>
      <c r="I69" s="99"/>
    </row>
    <row r="70" ht="15.75" customHeight="1">
      <c r="A70" s="99"/>
      <c r="B70" s="99"/>
      <c r="C70" s="99"/>
      <c r="D70" s="99"/>
      <c r="E70" s="99"/>
      <c r="F70" s="99"/>
      <c r="G70" s="99"/>
      <c r="H70" s="99"/>
      <c r="I70" s="99"/>
    </row>
    <row r="71" ht="15.75" customHeight="1">
      <c r="A71" s="99"/>
      <c r="B71" s="99"/>
      <c r="C71" s="99"/>
      <c r="D71" s="99"/>
      <c r="E71" s="99"/>
      <c r="F71" s="99"/>
      <c r="G71" s="99"/>
      <c r="H71" s="99"/>
      <c r="I71" s="99"/>
    </row>
    <row r="72" ht="15.75" customHeight="1">
      <c r="A72" s="99"/>
      <c r="B72" s="99"/>
      <c r="C72" s="99"/>
      <c r="D72" s="99"/>
      <c r="E72" s="99"/>
      <c r="F72" s="99"/>
      <c r="G72" s="99"/>
      <c r="H72" s="99"/>
      <c r="I72" s="99"/>
    </row>
    <row r="73" ht="15.75" customHeight="1">
      <c r="A73" s="99"/>
      <c r="B73" s="99"/>
      <c r="C73" s="99"/>
      <c r="D73" s="99"/>
      <c r="E73" s="99"/>
      <c r="F73" s="99"/>
      <c r="G73" s="99"/>
      <c r="H73" s="99"/>
      <c r="I73" s="99"/>
    </row>
    <row r="74" ht="15.75" customHeight="1">
      <c r="A74" s="99"/>
      <c r="B74" s="99"/>
      <c r="C74" s="99"/>
      <c r="D74" s="99"/>
      <c r="E74" s="99"/>
      <c r="F74" s="99"/>
      <c r="G74" s="99"/>
      <c r="H74" s="99"/>
      <c r="I74" s="99"/>
    </row>
    <row r="75" ht="15.75" customHeight="1">
      <c r="A75" s="99"/>
      <c r="B75" s="99"/>
      <c r="C75" s="99"/>
      <c r="D75" s="99"/>
      <c r="E75" s="99"/>
      <c r="F75" s="99"/>
      <c r="G75" s="99"/>
      <c r="H75" s="99"/>
      <c r="I75" s="99"/>
    </row>
    <row r="76" ht="15.75" customHeight="1">
      <c r="A76" s="99"/>
      <c r="B76" s="99"/>
      <c r="C76" s="99"/>
      <c r="D76" s="99"/>
      <c r="E76" s="99"/>
      <c r="F76" s="99"/>
      <c r="G76" s="99"/>
      <c r="H76" s="99"/>
      <c r="I76" s="99"/>
    </row>
    <row r="77" ht="15.75" customHeight="1">
      <c r="A77" s="99"/>
      <c r="B77" s="99"/>
      <c r="C77" s="99"/>
      <c r="D77" s="99"/>
      <c r="E77" s="99"/>
      <c r="F77" s="99"/>
      <c r="G77" s="99"/>
      <c r="H77" s="99"/>
      <c r="I77" s="99"/>
    </row>
    <row r="78" ht="15.75" customHeight="1">
      <c r="A78" s="99"/>
      <c r="B78" s="99"/>
      <c r="C78" s="99"/>
      <c r="D78" s="99"/>
      <c r="E78" s="99"/>
      <c r="F78" s="99"/>
      <c r="G78" s="99"/>
      <c r="H78" s="99"/>
      <c r="I78" s="99"/>
    </row>
    <row r="79" ht="15.75" customHeight="1">
      <c r="A79" s="99"/>
      <c r="B79" s="99"/>
      <c r="C79" s="99"/>
      <c r="D79" s="99"/>
      <c r="E79" s="99"/>
      <c r="F79" s="99"/>
      <c r="G79" s="99"/>
      <c r="H79" s="99"/>
      <c r="I79" s="99"/>
    </row>
    <row r="80" ht="15.75" customHeight="1">
      <c r="A80" s="99"/>
      <c r="B80" s="99"/>
      <c r="C80" s="99"/>
      <c r="D80" s="99"/>
      <c r="E80" s="99"/>
      <c r="F80" s="99"/>
      <c r="G80" s="99"/>
      <c r="H80" s="99"/>
      <c r="I80" s="99"/>
    </row>
    <row r="81" ht="15.75" customHeight="1">
      <c r="A81" s="99"/>
      <c r="B81" s="99"/>
      <c r="C81" s="99"/>
      <c r="D81" s="99"/>
      <c r="E81" s="99"/>
      <c r="F81" s="99"/>
      <c r="G81" s="99"/>
      <c r="H81" s="99"/>
      <c r="I81" s="99"/>
    </row>
    <row r="82" ht="15.75" customHeight="1">
      <c r="A82" s="99"/>
      <c r="B82" s="99"/>
      <c r="C82" s="99"/>
      <c r="D82" s="99"/>
      <c r="E82" s="99"/>
      <c r="F82" s="99"/>
      <c r="G82" s="99"/>
      <c r="H82" s="99"/>
      <c r="I82" s="99"/>
    </row>
    <row r="83" ht="15.75" customHeight="1">
      <c r="A83" s="99"/>
      <c r="B83" s="99"/>
      <c r="C83" s="99"/>
      <c r="D83" s="99"/>
      <c r="E83" s="99"/>
      <c r="F83" s="99"/>
      <c r="G83" s="99"/>
      <c r="H83" s="99"/>
      <c r="I83" s="99"/>
    </row>
    <row r="84" ht="15.75" customHeight="1">
      <c r="A84" s="99"/>
      <c r="B84" s="99"/>
      <c r="C84" s="99"/>
      <c r="D84" s="99"/>
      <c r="E84" s="99"/>
      <c r="F84" s="99"/>
      <c r="G84" s="99"/>
      <c r="H84" s="99"/>
      <c r="I84" s="99"/>
    </row>
    <row r="85" ht="15.75" customHeight="1">
      <c r="A85" s="99"/>
      <c r="B85" s="99"/>
      <c r="C85" s="99"/>
      <c r="D85" s="99"/>
      <c r="E85" s="99"/>
      <c r="F85" s="99"/>
      <c r="G85" s="99"/>
      <c r="H85" s="99"/>
      <c r="I85" s="99"/>
    </row>
    <row r="86" ht="15.75" customHeight="1">
      <c r="A86" s="99"/>
      <c r="B86" s="99"/>
      <c r="C86" s="99"/>
      <c r="D86" s="99"/>
      <c r="E86" s="99"/>
      <c r="F86" s="99"/>
      <c r="G86" s="99"/>
      <c r="H86" s="99"/>
      <c r="I86" s="99"/>
    </row>
    <row r="87" ht="15.75" customHeight="1">
      <c r="A87" s="99"/>
      <c r="B87" s="99"/>
      <c r="C87" s="99"/>
      <c r="D87" s="99"/>
      <c r="E87" s="99"/>
      <c r="F87" s="99"/>
      <c r="G87" s="99"/>
      <c r="H87" s="99"/>
      <c r="I87" s="99"/>
    </row>
    <row r="88" ht="15.75" customHeight="1">
      <c r="A88" s="99"/>
      <c r="B88" s="99"/>
      <c r="C88" s="99"/>
      <c r="D88" s="99"/>
      <c r="E88" s="99"/>
      <c r="F88" s="99"/>
      <c r="G88" s="99"/>
      <c r="H88" s="99"/>
      <c r="I88" s="99"/>
    </row>
    <row r="89" ht="15.75" customHeight="1">
      <c r="A89" s="99"/>
      <c r="B89" s="99"/>
      <c r="C89" s="99"/>
      <c r="D89" s="99"/>
      <c r="E89" s="99"/>
      <c r="F89" s="99"/>
      <c r="G89" s="99"/>
      <c r="H89" s="99"/>
      <c r="I89" s="99"/>
    </row>
    <row r="90" ht="15.75" customHeight="1">
      <c r="A90" s="99"/>
      <c r="B90" s="99"/>
      <c r="C90" s="99"/>
      <c r="D90" s="99"/>
      <c r="E90" s="99"/>
      <c r="F90" s="99"/>
      <c r="G90" s="99"/>
      <c r="H90" s="99"/>
      <c r="I90" s="99"/>
    </row>
    <row r="91" ht="15.75" customHeight="1">
      <c r="A91" s="99"/>
      <c r="B91" s="99"/>
      <c r="C91" s="99"/>
      <c r="D91" s="99"/>
      <c r="E91" s="99"/>
      <c r="F91" s="99"/>
      <c r="G91" s="99"/>
      <c r="H91" s="99"/>
      <c r="I91" s="99"/>
    </row>
    <row r="92" ht="15.75" customHeight="1">
      <c r="A92" s="99"/>
      <c r="B92" s="99"/>
      <c r="C92" s="99"/>
      <c r="D92" s="99"/>
      <c r="E92" s="99"/>
      <c r="F92" s="99"/>
      <c r="G92" s="99"/>
      <c r="H92" s="99"/>
      <c r="I92" s="99"/>
    </row>
    <row r="93" ht="15.75" customHeight="1">
      <c r="A93" s="99"/>
      <c r="B93" s="99"/>
      <c r="C93" s="99"/>
      <c r="D93" s="99"/>
      <c r="E93" s="99"/>
      <c r="F93" s="99"/>
      <c r="G93" s="99"/>
      <c r="H93" s="99"/>
      <c r="I93" s="99"/>
    </row>
    <row r="94" ht="15.75" customHeight="1">
      <c r="A94" s="99"/>
      <c r="B94" s="99"/>
      <c r="C94" s="99"/>
      <c r="D94" s="99"/>
      <c r="E94" s="99"/>
      <c r="F94" s="99"/>
      <c r="G94" s="99"/>
      <c r="H94" s="99"/>
      <c r="I94" s="99"/>
    </row>
    <row r="95" ht="15.75" customHeight="1">
      <c r="A95" s="99"/>
      <c r="B95" s="99"/>
      <c r="C95" s="99"/>
      <c r="D95" s="99"/>
      <c r="E95" s="99"/>
      <c r="F95" s="99"/>
      <c r="G95" s="99"/>
      <c r="H95" s="99"/>
      <c r="I95" s="99"/>
    </row>
    <row r="96" ht="15.75" customHeight="1">
      <c r="A96" s="99"/>
      <c r="B96" s="99"/>
      <c r="C96" s="99"/>
      <c r="D96" s="99"/>
      <c r="E96" s="99"/>
      <c r="F96" s="99"/>
      <c r="G96" s="99"/>
      <c r="H96" s="99"/>
      <c r="I96" s="99"/>
    </row>
    <row r="97" ht="15.75" customHeight="1">
      <c r="A97" s="99"/>
      <c r="B97" s="99"/>
      <c r="C97" s="99"/>
      <c r="D97" s="99"/>
      <c r="E97" s="99"/>
      <c r="F97" s="99"/>
      <c r="G97" s="99"/>
      <c r="H97" s="99"/>
      <c r="I97" s="99"/>
    </row>
    <row r="98" ht="15.75" customHeight="1">
      <c r="A98" s="99"/>
      <c r="B98" s="99"/>
      <c r="C98" s="99"/>
      <c r="D98" s="99"/>
      <c r="E98" s="99"/>
      <c r="F98" s="99"/>
      <c r="G98" s="99"/>
      <c r="H98" s="99"/>
      <c r="I98" s="99"/>
    </row>
    <row r="99" ht="15.75" customHeight="1">
      <c r="A99" s="99"/>
      <c r="B99" s="99"/>
      <c r="C99" s="99"/>
      <c r="D99" s="99"/>
      <c r="E99" s="99"/>
      <c r="F99" s="99"/>
      <c r="G99" s="99"/>
      <c r="H99" s="99"/>
      <c r="I99" s="99"/>
    </row>
    <row r="100" ht="15.75" customHeight="1">
      <c r="A100" s="99"/>
      <c r="B100" s="99"/>
      <c r="C100" s="99"/>
      <c r="D100" s="99"/>
      <c r="E100" s="99"/>
      <c r="F100" s="99"/>
      <c r="G100" s="99"/>
      <c r="H100" s="99"/>
      <c r="I100" s="99"/>
    </row>
    <row r="101" ht="15.75" customHeight="1">
      <c r="A101" s="99"/>
      <c r="B101" s="99"/>
      <c r="C101" s="99"/>
      <c r="D101" s="99"/>
      <c r="E101" s="99"/>
      <c r="F101" s="99"/>
      <c r="G101" s="99"/>
      <c r="H101" s="99"/>
      <c r="I101" s="99"/>
    </row>
    <row r="102" ht="15.75" customHeight="1">
      <c r="A102" s="99"/>
      <c r="B102" s="99"/>
      <c r="C102" s="99"/>
      <c r="D102" s="99"/>
      <c r="E102" s="99"/>
      <c r="F102" s="99"/>
      <c r="G102" s="99"/>
      <c r="H102" s="99"/>
      <c r="I102" s="99"/>
    </row>
    <row r="103" ht="15.75" customHeight="1">
      <c r="A103" s="99"/>
      <c r="B103" s="99"/>
      <c r="C103" s="99"/>
      <c r="D103" s="99"/>
      <c r="E103" s="99"/>
      <c r="F103" s="99"/>
      <c r="G103" s="99"/>
      <c r="H103" s="99"/>
      <c r="I103" s="99"/>
    </row>
    <row r="104" ht="15.75" customHeight="1">
      <c r="A104" s="99"/>
      <c r="B104" s="99"/>
      <c r="C104" s="99"/>
      <c r="D104" s="99"/>
      <c r="E104" s="99"/>
      <c r="F104" s="99"/>
      <c r="G104" s="99"/>
      <c r="H104" s="99"/>
      <c r="I104" s="99"/>
    </row>
    <row r="105" ht="15.75" customHeight="1">
      <c r="A105" s="99"/>
      <c r="B105" s="99"/>
      <c r="C105" s="99"/>
      <c r="D105" s="99"/>
      <c r="E105" s="99"/>
      <c r="F105" s="99"/>
      <c r="G105" s="99"/>
      <c r="H105" s="99"/>
      <c r="I105" s="99"/>
    </row>
    <row r="106" ht="15.75" customHeight="1">
      <c r="A106" s="99"/>
      <c r="B106" s="99"/>
      <c r="C106" s="99"/>
      <c r="D106" s="99"/>
      <c r="E106" s="99"/>
      <c r="F106" s="99"/>
      <c r="G106" s="99"/>
      <c r="H106" s="99"/>
      <c r="I106" s="99"/>
    </row>
    <row r="107" ht="15.75" customHeight="1">
      <c r="A107" s="99"/>
      <c r="B107" s="99"/>
      <c r="C107" s="99"/>
      <c r="D107" s="99"/>
      <c r="E107" s="99"/>
      <c r="F107" s="99"/>
      <c r="G107" s="99"/>
      <c r="H107" s="99"/>
      <c r="I107" s="99"/>
    </row>
    <row r="108" ht="15.75" customHeight="1">
      <c r="A108" s="99"/>
      <c r="B108" s="99"/>
      <c r="C108" s="99"/>
      <c r="D108" s="99"/>
      <c r="E108" s="99"/>
      <c r="F108" s="99"/>
      <c r="G108" s="99"/>
      <c r="H108" s="99"/>
      <c r="I108" s="99"/>
    </row>
    <row r="109" ht="15.75" customHeight="1">
      <c r="A109" s="99"/>
      <c r="B109" s="99"/>
      <c r="C109" s="99"/>
      <c r="D109" s="99"/>
      <c r="E109" s="99"/>
      <c r="F109" s="99"/>
      <c r="G109" s="99"/>
      <c r="H109" s="99"/>
      <c r="I109" s="99"/>
    </row>
    <row r="110" ht="15.75" customHeight="1">
      <c r="A110" s="99"/>
      <c r="B110" s="99"/>
      <c r="C110" s="99"/>
      <c r="D110" s="99"/>
      <c r="E110" s="99"/>
      <c r="F110" s="99"/>
      <c r="G110" s="99"/>
      <c r="H110" s="99"/>
      <c r="I110" s="99"/>
    </row>
    <row r="111" ht="15.75" customHeight="1">
      <c r="A111" s="99"/>
      <c r="B111" s="99"/>
      <c r="C111" s="99"/>
      <c r="D111" s="99"/>
      <c r="E111" s="99"/>
      <c r="F111" s="99"/>
      <c r="G111" s="99"/>
      <c r="H111" s="99"/>
      <c r="I111" s="99"/>
    </row>
    <row r="112" ht="15.75" customHeight="1">
      <c r="A112" s="99"/>
      <c r="B112" s="99"/>
      <c r="C112" s="99"/>
      <c r="D112" s="99"/>
      <c r="E112" s="99"/>
      <c r="F112" s="99"/>
      <c r="G112" s="99"/>
      <c r="H112" s="99"/>
      <c r="I112" s="99"/>
    </row>
    <row r="113" ht="15.75" customHeight="1">
      <c r="A113" s="99"/>
      <c r="B113" s="99"/>
      <c r="C113" s="99"/>
      <c r="D113" s="99"/>
      <c r="E113" s="99"/>
      <c r="F113" s="99"/>
      <c r="G113" s="99"/>
      <c r="H113" s="99"/>
      <c r="I113" s="99"/>
    </row>
    <row r="114" ht="15.75" customHeight="1">
      <c r="A114" s="99"/>
      <c r="B114" s="99"/>
      <c r="C114" s="99"/>
      <c r="D114" s="99"/>
      <c r="E114" s="99"/>
      <c r="F114" s="99"/>
      <c r="G114" s="99"/>
      <c r="H114" s="99"/>
      <c r="I114" s="99"/>
    </row>
    <row r="115" ht="15.75" customHeight="1">
      <c r="A115" s="99"/>
      <c r="B115" s="99"/>
      <c r="C115" s="99"/>
      <c r="D115" s="99"/>
      <c r="E115" s="99"/>
      <c r="F115" s="99"/>
      <c r="G115" s="99"/>
      <c r="H115" s="99"/>
      <c r="I115" s="99"/>
    </row>
    <row r="116" ht="15.75" customHeight="1">
      <c r="A116" s="99"/>
      <c r="B116" s="99"/>
      <c r="C116" s="99"/>
      <c r="D116" s="99"/>
      <c r="E116" s="99"/>
      <c r="F116" s="99"/>
      <c r="G116" s="99"/>
      <c r="H116" s="99"/>
      <c r="I116" s="99"/>
    </row>
    <row r="117" ht="15.75" customHeight="1">
      <c r="A117" s="99"/>
      <c r="B117" s="99"/>
      <c r="C117" s="99"/>
      <c r="D117" s="99"/>
      <c r="E117" s="99"/>
      <c r="F117" s="99"/>
      <c r="G117" s="99"/>
      <c r="H117" s="99"/>
      <c r="I117" s="99"/>
    </row>
    <row r="118" ht="15.75" customHeight="1">
      <c r="A118" s="99"/>
      <c r="B118" s="99"/>
      <c r="C118" s="99"/>
      <c r="D118" s="99"/>
      <c r="E118" s="99"/>
      <c r="F118" s="99"/>
      <c r="G118" s="99"/>
      <c r="H118" s="99"/>
      <c r="I118" s="99"/>
    </row>
    <row r="119" ht="15.75" customHeight="1">
      <c r="A119" s="99"/>
      <c r="B119" s="99"/>
      <c r="C119" s="99"/>
      <c r="D119" s="99"/>
      <c r="E119" s="99"/>
      <c r="F119" s="99"/>
      <c r="G119" s="99"/>
      <c r="H119" s="99"/>
      <c r="I119" s="99"/>
    </row>
    <row r="120" ht="15.75" customHeight="1">
      <c r="A120" s="99"/>
      <c r="B120" s="99"/>
      <c r="C120" s="99"/>
      <c r="D120" s="99"/>
      <c r="E120" s="99"/>
      <c r="F120" s="99"/>
      <c r="G120" s="99"/>
      <c r="H120" s="99"/>
      <c r="I120" s="99"/>
    </row>
    <row r="121" ht="15.75" customHeight="1">
      <c r="A121" s="99"/>
      <c r="B121" s="99"/>
      <c r="C121" s="99"/>
      <c r="D121" s="99"/>
      <c r="E121" s="99"/>
      <c r="F121" s="99"/>
      <c r="G121" s="99"/>
      <c r="H121" s="99"/>
      <c r="I121" s="99"/>
    </row>
    <row r="122" ht="15.75" customHeight="1">
      <c r="A122" s="99"/>
      <c r="B122" s="99"/>
      <c r="C122" s="99"/>
      <c r="D122" s="99"/>
      <c r="E122" s="99"/>
      <c r="F122" s="99"/>
      <c r="G122" s="99"/>
      <c r="H122" s="99"/>
      <c r="I122" s="99"/>
    </row>
    <row r="123" ht="15.75" customHeight="1">
      <c r="A123" s="99"/>
      <c r="B123" s="99"/>
      <c r="C123" s="99"/>
      <c r="D123" s="99"/>
      <c r="E123" s="99"/>
      <c r="F123" s="99"/>
      <c r="G123" s="99"/>
      <c r="H123" s="99"/>
      <c r="I123" s="99"/>
    </row>
    <row r="124" ht="15.75" customHeight="1">
      <c r="A124" s="99"/>
      <c r="B124" s="99"/>
      <c r="C124" s="99"/>
      <c r="D124" s="99"/>
      <c r="E124" s="99"/>
      <c r="F124" s="99"/>
      <c r="G124" s="99"/>
      <c r="H124" s="99"/>
      <c r="I124" s="99"/>
    </row>
    <row r="125" ht="15.75" customHeight="1">
      <c r="A125" s="99"/>
      <c r="B125" s="99"/>
      <c r="C125" s="99"/>
      <c r="D125" s="99"/>
      <c r="E125" s="99"/>
      <c r="F125" s="99"/>
      <c r="G125" s="99"/>
      <c r="H125" s="99"/>
      <c r="I125" s="99"/>
    </row>
    <row r="126" ht="15.75" customHeight="1">
      <c r="A126" s="99"/>
      <c r="B126" s="99"/>
      <c r="C126" s="99"/>
      <c r="D126" s="99"/>
      <c r="E126" s="99"/>
      <c r="F126" s="99"/>
      <c r="G126" s="99"/>
      <c r="H126" s="99"/>
      <c r="I126" s="99"/>
    </row>
    <row r="127" ht="15.75" customHeight="1">
      <c r="A127" s="99"/>
      <c r="B127" s="99"/>
      <c r="C127" s="99"/>
      <c r="D127" s="99"/>
      <c r="E127" s="99"/>
      <c r="F127" s="99"/>
      <c r="G127" s="99"/>
      <c r="H127" s="99"/>
      <c r="I127" s="99"/>
    </row>
    <row r="128" ht="15.75" customHeight="1">
      <c r="A128" s="99"/>
      <c r="B128" s="99"/>
      <c r="C128" s="99"/>
      <c r="D128" s="99"/>
      <c r="E128" s="99"/>
      <c r="F128" s="99"/>
      <c r="G128" s="99"/>
      <c r="H128" s="99"/>
      <c r="I128" s="99"/>
    </row>
    <row r="129" ht="15.75" customHeight="1">
      <c r="A129" s="99"/>
      <c r="B129" s="99"/>
      <c r="C129" s="99"/>
      <c r="D129" s="99"/>
      <c r="E129" s="99"/>
      <c r="F129" s="99"/>
      <c r="G129" s="99"/>
      <c r="H129" s="99"/>
      <c r="I129" s="99"/>
    </row>
    <row r="130" ht="15.75" customHeight="1">
      <c r="A130" s="99"/>
      <c r="B130" s="99"/>
      <c r="C130" s="99"/>
      <c r="D130" s="99"/>
      <c r="E130" s="99"/>
      <c r="F130" s="99"/>
      <c r="G130" s="99"/>
      <c r="H130" s="99"/>
      <c r="I130" s="99"/>
    </row>
    <row r="131" ht="15.75" customHeight="1">
      <c r="A131" s="99"/>
      <c r="B131" s="99"/>
      <c r="C131" s="99"/>
      <c r="D131" s="99"/>
      <c r="E131" s="99"/>
      <c r="F131" s="99"/>
      <c r="G131" s="99"/>
      <c r="H131" s="99"/>
      <c r="I131" s="99"/>
    </row>
    <row r="132" ht="15.75" customHeight="1">
      <c r="A132" s="99"/>
      <c r="B132" s="99"/>
      <c r="C132" s="99"/>
      <c r="D132" s="99"/>
      <c r="E132" s="99"/>
      <c r="F132" s="99"/>
      <c r="G132" s="99"/>
      <c r="H132" s="99"/>
      <c r="I132" s="99"/>
    </row>
    <row r="133" ht="15.75" customHeight="1">
      <c r="A133" s="99"/>
      <c r="B133" s="99"/>
      <c r="C133" s="99"/>
      <c r="D133" s="99"/>
      <c r="E133" s="99"/>
      <c r="F133" s="99"/>
      <c r="G133" s="99"/>
      <c r="H133" s="99"/>
      <c r="I133" s="99"/>
    </row>
    <row r="134" ht="15.75" customHeight="1">
      <c r="A134" s="99"/>
      <c r="B134" s="99"/>
      <c r="C134" s="99"/>
      <c r="D134" s="99"/>
      <c r="E134" s="99"/>
      <c r="F134" s="99"/>
      <c r="G134" s="99"/>
      <c r="H134" s="99"/>
      <c r="I134" s="99"/>
    </row>
    <row r="135" ht="15.75" customHeight="1">
      <c r="A135" s="99"/>
      <c r="B135" s="99"/>
      <c r="C135" s="99"/>
      <c r="D135" s="99"/>
      <c r="E135" s="99"/>
      <c r="F135" s="99"/>
      <c r="G135" s="99"/>
      <c r="H135" s="99"/>
      <c r="I135" s="99"/>
    </row>
    <row r="136" ht="15.75" customHeight="1">
      <c r="A136" s="99"/>
      <c r="B136" s="99"/>
      <c r="C136" s="99"/>
      <c r="D136" s="99"/>
      <c r="E136" s="99"/>
      <c r="F136" s="99"/>
      <c r="G136" s="99"/>
      <c r="H136" s="99"/>
      <c r="I136" s="99"/>
    </row>
    <row r="137" ht="15.75" customHeight="1">
      <c r="A137" s="99"/>
      <c r="B137" s="99"/>
      <c r="C137" s="99"/>
      <c r="D137" s="99"/>
      <c r="E137" s="99"/>
      <c r="F137" s="99"/>
      <c r="G137" s="99"/>
      <c r="H137" s="99"/>
      <c r="I137" s="99"/>
    </row>
    <row r="138" ht="15.75" customHeight="1">
      <c r="A138" s="99"/>
      <c r="B138" s="99"/>
      <c r="C138" s="99"/>
      <c r="D138" s="99"/>
      <c r="E138" s="99"/>
      <c r="F138" s="99"/>
      <c r="G138" s="99"/>
      <c r="H138" s="99"/>
      <c r="I138" s="99"/>
    </row>
    <row r="139" ht="15.75" customHeight="1">
      <c r="A139" s="99"/>
      <c r="B139" s="99"/>
      <c r="C139" s="99"/>
      <c r="D139" s="99"/>
      <c r="E139" s="99"/>
      <c r="F139" s="99"/>
      <c r="G139" s="99"/>
      <c r="H139" s="99"/>
      <c r="I139" s="99"/>
    </row>
    <row r="140" ht="15.75" customHeight="1">
      <c r="A140" s="99"/>
      <c r="B140" s="99"/>
      <c r="C140" s="99"/>
      <c r="D140" s="99"/>
      <c r="E140" s="99"/>
      <c r="F140" s="99"/>
      <c r="G140" s="99"/>
      <c r="H140" s="99"/>
      <c r="I140" s="99"/>
    </row>
    <row r="141" ht="15.75" customHeight="1">
      <c r="A141" s="99"/>
      <c r="B141" s="99"/>
      <c r="C141" s="99"/>
      <c r="D141" s="99"/>
      <c r="E141" s="99"/>
      <c r="F141" s="99"/>
      <c r="G141" s="99"/>
      <c r="H141" s="99"/>
      <c r="I141" s="99"/>
    </row>
    <row r="142" ht="15.75" customHeight="1">
      <c r="A142" s="99"/>
      <c r="B142" s="99"/>
      <c r="C142" s="99"/>
      <c r="D142" s="99"/>
      <c r="E142" s="99"/>
      <c r="F142" s="99"/>
      <c r="G142" s="99"/>
      <c r="H142" s="99"/>
      <c r="I142" s="99"/>
    </row>
    <row r="143" ht="15.75" customHeight="1">
      <c r="A143" s="99"/>
      <c r="B143" s="99"/>
      <c r="C143" s="99"/>
      <c r="D143" s="99"/>
      <c r="E143" s="99"/>
      <c r="F143" s="99"/>
      <c r="G143" s="99"/>
      <c r="H143" s="99"/>
      <c r="I143" s="99"/>
    </row>
    <row r="144" ht="15.75" customHeight="1">
      <c r="A144" s="99"/>
      <c r="B144" s="99"/>
      <c r="C144" s="99"/>
      <c r="D144" s="99"/>
      <c r="E144" s="99"/>
      <c r="F144" s="99"/>
      <c r="G144" s="99"/>
      <c r="H144" s="99"/>
      <c r="I144" s="99"/>
    </row>
    <row r="145" ht="15.75" customHeight="1">
      <c r="A145" s="99"/>
      <c r="B145" s="99"/>
      <c r="C145" s="99"/>
      <c r="D145" s="99"/>
      <c r="E145" s="99"/>
      <c r="F145" s="99"/>
      <c r="G145" s="99"/>
      <c r="H145" s="99"/>
      <c r="I145" s="99"/>
    </row>
    <row r="146" ht="15.75" customHeight="1">
      <c r="A146" s="99"/>
      <c r="B146" s="99"/>
      <c r="C146" s="99"/>
      <c r="D146" s="99"/>
      <c r="E146" s="99"/>
      <c r="F146" s="99"/>
      <c r="G146" s="99"/>
      <c r="H146" s="99"/>
      <c r="I146" s="99"/>
    </row>
    <row r="147" ht="15.75" customHeight="1">
      <c r="A147" s="99"/>
      <c r="B147" s="99"/>
      <c r="C147" s="99"/>
      <c r="D147" s="99"/>
      <c r="E147" s="99"/>
      <c r="F147" s="99"/>
      <c r="G147" s="99"/>
      <c r="H147" s="99"/>
      <c r="I147" s="99"/>
    </row>
    <row r="148" ht="15.75" customHeight="1">
      <c r="A148" s="99"/>
      <c r="B148" s="99"/>
      <c r="C148" s="99"/>
      <c r="D148" s="99"/>
      <c r="E148" s="99"/>
      <c r="F148" s="99"/>
      <c r="G148" s="99"/>
      <c r="H148" s="99"/>
      <c r="I148" s="99"/>
    </row>
    <row r="149" ht="15.75" customHeight="1">
      <c r="A149" s="99"/>
      <c r="B149" s="99"/>
      <c r="C149" s="99"/>
      <c r="D149" s="99"/>
      <c r="E149" s="99"/>
      <c r="F149" s="99"/>
      <c r="G149" s="99"/>
      <c r="H149" s="99"/>
      <c r="I149" s="99"/>
    </row>
    <row r="150" ht="15.75" customHeight="1">
      <c r="A150" s="99"/>
      <c r="B150" s="99"/>
      <c r="C150" s="99"/>
      <c r="D150" s="99"/>
      <c r="E150" s="99"/>
      <c r="F150" s="99"/>
      <c r="G150" s="99"/>
      <c r="H150" s="99"/>
      <c r="I150" s="99"/>
    </row>
    <row r="151" ht="15.75" customHeight="1">
      <c r="A151" s="99"/>
      <c r="B151" s="99"/>
      <c r="C151" s="99"/>
      <c r="D151" s="99"/>
      <c r="E151" s="99"/>
      <c r="F151" s="99"/>
      <c r="G151" s="99"/>
      <c r="H151" s="99"/>
      <c r="I151" s="99"/>
    </row>
    <row r="152" ht="15.75" customHeight="1">
      <c r="A152" s="99"/>
      <c r="B152" s="99"/>
      <c r="C152" s="99"/>
      <c r="D152" s="99"/>
      <c r="E152" s="99"/>
      <c r="F152" s="99"/>
      <c r="G152" s="99"/>
      <c r="H152" s="99"/>
      <c r="I152" s="99"/>
    </row>
    <row r="153" ht="15.75" customHeight="1">
      <c r="A153" s="99"/>
      <c r="B153" s="99"/>
      <c r="C153" s="99"/>
      <c r="D153" s="99"/>
      <c r="E153" s="99"/>
      <c r="F153" s="99"/>
      <c r="G153" s="99"/>
      <c r="H153" s="99"/>
      <c r="I153" s="99"/>
    </row>
    <row r="154" ht="15.75" customHeight="1">
      <c r="A154" s="99"/>
      <c r="B154" s="99"/>
      <c r="C154" s="99"/>
      <c r="D154" s="99"/>
      <c r="E154" s="99"/>
      <c r="F154" s="99"/>
      <c r="G154" s="99"/>
      <c r="H154" s="99"/>
      <c r="I154" s="99"/>
    </row>
    <row r="155" ht="15.75" customHeight="1">
      <c r="A155" s="99"/>
      <c r="B155" s="99"/>
      <c r="C155" s="99"/>
      <c r="D155" s="99"/>
      <c r="E155" s="99"/>
      <c r="F155" s="99"/>
      <c r="G155" s="99"/>
      <c r="H155" s="99"/>
      <c r="I155" s="99"/>
    </row>
    <row r="156" ht="15.75" customHeight="1">
      <c r="A156" s="99"/>
      <c r="B156" s="99"/>
      <c r="C156" s="99"/>
      <c r="D156" s="99"/>
      <c r="E156" s="99"/>
      <c r="F156" s="99"/>
      <c r="G156" s="99"/>
      <c r="H156" s="99"/>
      <c r="I156" s="99"/>
    </row>
    <row r="157" ht="15.75" customHeight="1">
      <c r="A157" s="99"/>
      <c r="B157" s="99"/>
      <c r="C157" s="99"/>
      <c r="D157" s="99"/>
      <c r="E157" s="99"/>
      <c r="F157" s="99"/>
      <c r="G157" s="99"/>
      <c r="H157" s="99"/>
      <c r="I157" s="99"/>
    </row>
    <row r="158" ht="15.75" customHeight="1">
      <c r="A158" s="99"/>
      <c r="B158" s="99"/>
      <c r="C158" s="99"/>
      <c r="D158" s="99"/>
      <c r="E158" s="99"/>
      <c r="F158" s="99"/>
      <c r="G158" s="99"/>
      <c r="H158" s="99"/>
      <c r="I158" s="99"/>
    </row>
    <row r="159" ht="15.75" customHeight="1">
      <c r="A159" s="99"/>
      <c r="B159" s="99"/>
      <c r="C159" s="99"/>
      <c r="D159" s="99"/>
      <c r="E159" s="99"/>
      <c r="F159" s="99"/>
      <c r="G159" s="99"/>
      <c r="H159" s="99"/>
      <c r="I159" s="99"/>
    </row>
    <row r="160" ht="15.75" customHeight="1">
      <c r="A160" s="99"/>
      <c r="B160" s="99"/>
      <c r="C160" s="99"/>
      <c r="D160" s="99"/>
      <c r="E160" s="99"/>
      <c r="F160" s="99"/>
      <c r="G160" s="99"/>
      <c r="H160" s="99"/>
      <c r="I160" s="99"/>
    </row>
    <row r="161" ht="15.75" customHeight="1">
      <c r="A161" s="99"/>
      <c r="B161" s="99"/>
      <c r="C161" s="99"/>
      <c r="D161" s="99"/>
      <c r="E161" s="99"/>
      <c r="F161" s="99"/>
      <c r="G161" s="99"/>
      <c r="H161" s="99"/>
      <c r="I161" s="99"/>
    </row>
    <row r="162" ht="15.75" customHeight="1">
      <c r="A162" s="99"/>
      <c r="B162" s="99"/>
      <c r="C162" s="99"/>
      <c r="D162" s="99"/>
      <c r="E162" s="99"/>
      <c r="F162" s="99"/>
      <c r="G162" s="99"/>
      <c r="H162" s="99"/>
      <c r="I162" s="99"/>
    </row>
    <row r="163" ht="15.75" customHeight="1">
      <c r="A163" s="99"/>
      <c r="B163" s="99"/>
      <c r="C163" s="99"/>
      <c r="D163" s="99"/>
      <c r="E163" s="99"/>
      <c r="F163" s="99"/>
      <c r="G163" s="99"/>
      <c r="H163" s="99"/>
      <c r="I163" s="99"/>
    </row>
    <row r="164" ht="15.75" customHeight="1">
      <c r="A164" s="99"/>
      <c r="B164" s="99"/>
      <c r="C164" s="99"/>
      <c r="D164" s="99"/>
      <c r="E164" s="99"/>
      <c r="F164" s="99"/>
      <c r="G164" s="99"/>
      <c r="H164" s="99"/>
      <c r="I164" s="99"/>
    </row>
    <row r="165" ht="15.75" customHeight="1">
      <c r="A165" s="99"/>
      <c r="B165" s="99"/>
      <c r="C165" s="99"/>
      <c r="D165" s="99"/>
      <c r="E165" s="99"/>
      <c r="F165" s="99"/>
      <c r="G165" s="99"/>
      <c r="H165" s="99"/>
      <c r="I165" s="99"/>
    </row>
    <row r="166" ht="15.75" customHeight="1">
      <c r="A166" s="99"/>
      <c r="B166" s="99"/>
      <c r="C166" s="99"/>
      <c r="D166" s="99"/>
      <c r="E166" s="99"/>
      <c r="F166" s="99"/>
      <c r="G166" s="99"/>
      <c r="H166" s="99"/>
      <c r="I166" s="99"/>
    </row>
    <row r="167" ht="15.75" customHeight="1">
      <c r="A167" s="99"/>
      <c r="B167" s="99"/>
      <c r="C167" s="99"/>
      <c r="D167" s="99"/>
      <c r="E167" s="99"/>
      <c r="F167" s="99"/>
      <c r="G167" s="99"/>
      <c r="H167" s="99"/>
      <c r="I167" s="99"/>
    </row>
    <row r="168" ht="15.75" customHeight="1">
      <c r="A168" s="99"/>
      <c r="B168" s="99"/>
      <c r="C168" s="99"/>
      <c r="D168" s="99"/>
      <c r="E168" s="99"/>
      <c r="F168" s="99"/>
      <c r="G168" s="99"/>
      <c r="H168" s="99"/>
      <c r="I168" s="99"/>
    </row>
    <row r="169" ht="15.75" customHeight="1">
      <c r="A169" s="99"/>
      <c r="B169" s="99"/>
      <c r="C169" s="99"/>
      <c r="D169" s="99"/>
      <c r="E169" s="99"/>
      <c r="F169" s="99"/>
      <c r="G169" s="99"/>
      <c r="H169" s="99"/>
      <c r="I169" s="99"/>
    </row>
    <row r="170" ht="15.75" customHeight="1">
      <c r="A170" s="99"/>
      <c r="B170" s="99"/>
      <c r="C170" s="99"/>
      <c r="D170" s="99"/>
      <c r="E170" s="99"/>
      <c r="F170" s="99"/>
      <c r="G170" s="99"/>
      <c r="H170" s="99"/>
      <c r="I170" s="99"/>
    </row>
    <row r="171" ht="15.75" customHeight="1">
      <c r="A171" s="99"/>
      <c r="B171" s="99"/>
      <c r="C171" s="99"/>
      <c r="D171" s="99"/>
      <c r="E171" s="99"/>
      <c r="F171" s="99"/>
      <c r="G171" s="99"/>
      <c r="H171" s="99"/>
      <c r="I171" s="99"/>
    </row>
    <row r="172" ht="15.75" customHeight="1">
      <c r="A172" s="99"/>
      <c r="B172" s="99"/>
      <c r="C172" s="99"/>
      <c r="D172" s="99"/>
      <c r="E172" s="99"/>
      <c r="F172" s="99"/>
      <c r="G172" s="99"/>
      <c r="H172" s="99"/>
      <c r="I172" s="99"/>
    </row>
    <row r="173" ht="15.75" customHeight="1">
      <c r="A173" s="99"/>
      <c r="B173" s="99"/>
      <c r="C173" s="99"/>
      <c r="D173" s="99"/>
      <c r="E173" s="99"/>
      <c r="F173" s="99"/>
      <c r="G173" s="99"/>
      <c r="H173" s="99"/>
      <c r="I173" s="99"/>
    </row>
    <row r="174" ht="15.75" customHeight="1">
      <c r="A174" s="99"/>
      <c r="B174" s="99"/>
      <c r="C174" s="99"/>
      <c r="D174" s="99"/>
      <c r="E174" s="99"/>
      <c r="F174" s="99"/>
      <c r="G174" s="99"/>
      <c r="H174" s="99"/>
      <c r="I174" s="99"/>
    </row>
    <row r="175" ht="15.75" customHeight="1">
      <c r="A175" s="99"/>
      <c r="B175" s="99"/>
      <c r="C175" s="99"/>
      <c r="D175" s="99"/>
      <c r="E175" s="99"/>
      <c r="F175" s="99"/>
      <c r="G175" s="99"/>
      <c r="H175" s="99"/>
      <c r="I175" s="99"/>
    </row>
    <row r="176" ht="15.75" customHeight="1">
      <c r="A176" s="99"/>
      <c r="B176" s="99"/>
      <c r="C176" s="99"/>
      <c r="D176" s="99"/>
      <c r="E176" s="99"/>
      <c r="F176" s="99"/>
      <c r="G176" s="99"/>
      <c r="H176" s="99"/>
      <c r="I176" s="99"/>
    </row>
    <row r="177" ht="15.75" customHeight="1">
      <c r="A177" s="99"/>
      <c r="B177" s="99"/>
      <c r="C177" s="99"/>
      <c r="D177" s="99"/>
      <c r="E177" s="99"/>
      <c r="F177" s="99"/>
      <c r="G177" s="99"/>
      <c r="H177" s="99"/>
      <c r="I177" s="99"/>
    </row>
    <row r="178" ht="15.75" customHeight="1">
      <c r="A178" s="99"/>
      <c r="B178" s="99"/>
      <c r="C178" s="99"/>
      <c r="D178" s="99"/>
      <c r="E178" s="99"/>
      <c r="F178" s="99"/>
      <c r="G178" s="99"/>
      <c r="H178" s="99"/>
      <c r="I178" s="99"/>
    </row>
    <row r="179" ht="15.75" customHeight="1">
      <c r="A179" s="99"/>
      <c r="B179" s="99"/>
      <c r="C179" s="99"/>
      <c r="D179" s="99"/>
      <c r="E179" s="99"/>
      <c r="F179" s="99"/>
      <c r="G179" s="99"/>
      <c r="H179" s="99"/>
      <c r="I179" s="99"/>
    </row>
    <row r="180" ht="15.75" customHeight="1">
      <c r="A180" s="99"/>
      <c r="B180" s="99"/>
      <c r="C180" s="99"/>
      <c r="D180" s="99"/>
      <c r="E180" s="99"/>
      <c r="F180" s="99"/>
      <c r="G180" s="99"/>
      <c r="H180" s="99"/>
      <c r="I180" s="99"/>
    </row>
    <row r="181" ht="15.75" customHeight="1">
      <c r="A181" s="99"/>
      <c r="B181" s="99"/>
      <c r="C181" s="99"/>
      <c r="D181" s="99"/>
      <c r="E181" s="99"/>
      <c r="F181" s="99"/>
      <c r="G181" s="99"/>
      <c r="H181" s="99"/>
      <c r="I181" s="99"/>
    </row>
    <row r="182" ht="15.75" customHeight="1">
      <c r="A182" s="99"/>
      <c r="B182" s="99"/>
      <c r="C182" s="99"/>
      <c r="D182" s="99"/>
      <c r="E182" s="99"/>
      <c r="F182" s="99"/>
      <c r="G182" s="99"/>
      <c r="H182" s="99"/>
      <c r="I182" s="99"/>
    </row>
    <row r="183" ht="15.75" customHeight="1">
      <c r="A183" s="99"/>
      <c r="B183" s="99"/>
      <c r="C183" s="99"/>
      <c r="D183" s="99"/>
      <c r="E183" s="99"/>
      <c r="F183" s="99"/>
      <c r="G183" s="99"/>
      <c r="H183" s="99"/>
      <c r="I183" s="99"/>
    </row>
    <row r="184" ht="15.75" customHeight="1">
      <c r="A184" s="99"/>
      <c r="B184" s="99"/>
      <c r="C184" s="99"/>
      <c r="D184" s="99"/>
      <c r="E184" s="99"/>
      <c r="F184" s="99"/>
      <c r="G184" s="99"/>
      <c r="H184" s="99"/>
      <c r="I184" s="99"/>
    </row>
    <row r="185" ht="15.75" customHeight="1">
      <c r="A185" s="99"/>
      <c r="B185" s="99"/>
      <c r="C185" s="99"/>
      <c r="D185" s="99"/>
      <c r="E185" s="99"/>
      <c r="F185" s="99"/>
      <c r="G185" s="99"/>
      <c r="H185" s="99"/>
      <c r="I185" s="99"/>
    </row>
    <row r="186" ht="15.75" customHeight="1">
      <c r="A186" s="99"/>
      <c r="B186" s="99"/>
      <c r="C186" s="99"/>
      <c r="D186" s="99"/>
      <c r="E186" s="99"/>
      <c r="F186" s="99"/>
      <c r="G186" s="99"/>
      <c r="H186" s="99"/>
      <c r="I186" s="99"/>
    </row>
    <row r="187" ht="15.75" customHeight="1">
      <c r="A187" s="99"/>
      <c r="B187" s="99"/>
      <c r="C187" s="99"/>
      <c r="D187" s="99"/>
      <c r="E187" s="99"/>
      <c r="F187" s="99"/>
      <c r="G187" s="99"/>
      <c r="H187" s="99"/>
      <c r="I187" s="99"/>
    </row>
    <row r="188" ht="15.75" customHeight="1">
      <c r="A188" s="99"/>
      <c r="B188" s="99"/>
      <c r="C188" s="99"/>
      <c r="D188" s="99"/>
      <c r="E188" s="99"/>
      <c r="F188" s="99"/>
      <c r="G188" s="99"/>
      <c r="H188" s="99"/>
      <c r="I188" s="99"/>
    </row>
    <row r="189" ht="15.75" customHeight="1">
      <c r="A189" s="99"/>
      <c r="B189" s="99"/>
      <c r="C189" s="99"/>
      <c r="D189" s="99"/>
      <c r="E189" s="99"/>
      <c r="F189" s="99"/>
      <c r="G189" s="99"/>
      <c r="H189" s="99"/>
      <c r="I189" s="99"/>
    </row>
    <row r="190" ht="15.75" customHeight="1">
      <c r="A190" s="99"/>
      <c r="B190" s="99"/>
      <c r="C190" s="99"/>
      <c r="D190" s="99"/>
      <c r="E190" s="99"/>
      <c r="F190" s="99"/>
      <c r="G190" s="99"/>
      <c r="H190" s="99"/>
      <c r="I190" s="99"/>
    </row>
    <row r="191" ht="15.75" customHeight="1">
      <c r="A191" s="99"/>
      <c r="B191" s="99"/>
      <c r="C191" s="99"/>
      <c r="D191" s="99"/>
      <c r="E191" s="99"/>
      <c r="F191" s="99"/>
      <c r="G191" s="99"/>
      <c r="H191" s="99"/>
      <c r="I191" s="99"/>
    </row>
    <row r="192" ht="15.75" customHeight="1">
      <c r="A192" s="99"/>
      <c r="B192" s="99"/>
      <c r="C192" s="99"/>
      <c r="D192" s="99"/>
      <c r="E192" s="99"/>
      <c r="F192" s="99"/>
      <c r="G192" s="99"/>
      <c r="H192" s="99"/>
      <c r="I192" s="99"/>
    </row>
    <row r="193" ht="15.75" customHeight="1">
      <c r="A193" s="99"/>
      <c r="B193" s="99"/>
      <c r="C193" s="99"/>
      <c r="D193" s="99"/>
      <c r="E193" s="99"/>
      <c r="F193" s="99"/>
      <c r="G193" s="99"/>
      <c r="H193" s="99"/>
      <c r="I193" s="99"/>
    </row>
    <row r="194" ht="15.75" customHeight="1">
      <c r="A194" s="99"/>
      <c r="B194" s="99"/>
      <c r="C194" s="99"/>
      <c r="D194" s="99"/>
      <c r="E194" s="99"/>
      <c r="F194" s="99"/>
      <c r="G194" s="99"/>
      <c r="H194" s="99"/>
      <c r="I194" s="99"/>
    </row>
    <row r="195" ht="15.75" customHeight="1">
      <c r="A195" s="99"/>
      <c r="B195" s="99"/>
      <c r="C195" s="99"/>
      <c r="D195" s="99"/>
      <c r="E195" s="99"/>
      <c r="F195" s="99"/>
      <c r="G195" s="99"/>
      <c r="H195" s="99"/>
      <c r="I195" s="99"/>
    </row>
    <row r="196" ht="15.75" customHeight="1">
      <c r="A196" s="99"/>
      <c r="B196" s="99"/>
      <c r="C196" s="99"/>
      <c r="D196" s="99"/>
      <c r="E196" s="99"/>
      <c r="F196" s="99"/>
      <c r="G196" s="99"/>
      <c r="H196" s="99"/>
      <c r="I196" s="99"/>
    </row>
    <row r="197" ht="15.75" customHeight="1">
      <c r="A197" s="99"/>
      <c r="B197" s="99"/>
      <c r="C197" s="99"/>
      <c r="D197" s="99"/>
      <c r="E197" s="99"/>
      <c r="F197" s="99"/>
      <c r="G197" s="99"/>
      <c r="H197" s="99"/>
      <c r="I197" s="99"/>
    </row>
    <row r="198" ht="15.75" customHeight="1">
      <c r="A198" s="99"/>
      <c r="B198" s="99"/>
      <c r="C198" s="99"/>
      <c r="D198" s="99"/>
      <c r="E198" s="99"/>
      <c r="F198" s="99"/>
      <c r="G198" s="99"/>
      <c r="H198" s="99"/>
      <c r="I198" s="99"/>
    </row>
    <row r="199" ht="15.75" customHeight="1">
      <c r="A199" s="99"/>
      <c r="B199" s="99"/>
      <c r="C199" s="99"/>
      <c r="D199" s="99"/>
      <c r="E199" s="99"/>
      <c r="F199" s="99"/>
      <c r="G199" s="99"/>
      <c r="H199" s="99"/>
      <c r="I199" s="99"/>
    </row>
    <row r="200" ht="15.75" customHeight="1">
      <c r="A200" s="99"/>
      <c r="B200" s="99"/>
      <c r="C200" s="99"/>
      <c r="D200" s="99"/>
      <c r="E200" s="99"/>
      <c r="F200" s="99"/>
      <c r="G200" s="99"/>
      <c r="H200" s="99"/>
      <c r="I200" s="99"/>
    </row>
    <row r="201" ht="15.75" customHeight="1">
      <c r="A201" s="99"/>
      <c r="B201" s="99"/>
      <c r="C201" s="99"/>
      <c r="D201" s="99"/>
      <c r="E201" s="99"/>
      <c r="F201" s="99"/>
      <c r="G201" s="99"/>
      <c r="H201" s="99"/>
      <c r="I201" s="99"/>
    </row>
    <row r="202" ht="15.75" customHeight="1">
      <c r="A202" s="99"/>
      <c r="B202" s="99"/>
      <c r="C202" s="99"/>
      <c r="D202" s="99"/>
      <c r="E202" s="99"/>
      <c r="F202" s="99"/>
      <c r="G202" s="99"/>
      <c r="H202" s="99"/>
      <c r="I202" s="99"/>
    </row>
    <row r="203" ht="15.75" customHeight="1">
      <c r="A203" s="99"/>
      <c r="B203" s="99"/>
      <c r="C203" s="99"/>
      <c r="D203" s="99"/>
      <c r="E203" s="99"/>
      <c r="F203" s="99"/>
      <c r="G203" s="99"/>
      <c r="H203" s="99"/>
      <c r="I203" s="99"/>
    </row>
    <row r="204" ht="15.75" customHeight="1">
      <c r="A204" s="99"/>
      <c r="B204" s="99"/>
      <c r="C204" s="99"/>
      <c r="D204" s="99"/>
      <c r="E204" s="99"/>
      <c r="F204" s="99"/>
      <c r="G204" s="99"/>
      <c r="H204" s="99"/>
      <c r="I204" s="99"/>
    </row>
    <row r="205" ht="15.75" customHeight="1">
      <c r="A205" s="99"/>
      <c r="B205" s="99"/>
      <c r="C205" s="99"/>
      <c r="D205" s="99"/>
      <c r="E205" s="99"/>
      <c r="F205" s="99"/>
      <c r="G205" s="99"/>
      <c r="H205" s="99"/>
      <c r="I205" s="99"/>
    </row>
    <row r="206" ht="15.75" customHeight="1">
      <c r="A206" s="99"/>
      <c r="B206" s="99"/>
      <c r="C206" s="99"/>
      <c r="D206" s="99"/>
      <c r="E206" s="99"/>
      <c r="F206" s="99"/>
      <c r="G206" s="99"/>
      <c r="H206" s="99"/>
      <c r="I206" s="99"/>
    </row>
    <row r="207" ht="15.75" customHeight="1">
      <c r="A207" s="99"/>
      <c r="B207" s="99"/>
      <c r="C207" s="99"/>
      <c r="D207" s="99"/>
      <c r="E207" s="99"/>
      <c r="F207" s="99"/>
      <c r="G207" s="99"/>
      <c r="H207" s="99"/>
      <c r="I207" s="99"/>
    </row>
    <row r="208" ht="15.75" customHeight="1">
      <c r="A208" s="99"/>
      <c r="B208" s="99"/>
      <c r="C208" s="99"/>
      <c r="D208" s="99"/>
      <c r="E208" s="99"/>
      <c r="F208" s="99"/>
      <c r="G208" s="99"/>
      <c r="H208" s="99"/>
      <c r="I208" s="99"/>
    </row>
    <row r="209" ht="15.75" customHeight="1">
      <c r="A209" s="99"/>
      <c r="B209" s="99"/>
      <c r="C209" s="99"/>
      <c r="D209" s="99"/>
      <c r="E209" s="99"/>
      <c r="F209" s="99"/>
      <c r="G209" s="99"/>
      <c r="H209" s="99"/>
      <c r="I209" s="99"/>
    </row>
    <row r="210" ht="15.75" customHeight="1">
      <c r="A210" s="99"/>
      <c r="B210" s="99"/>
      <c r="C210" s="99"/>
      <c r="D210" s="99"/>
      <c r="E210" s="99"/>
      <c r="F210" s="99"/>
      <c r="G210" s="99"/>
      <c r="H210" s="99"/>
      <c r="I210" s="99"/>
    </row>
    <row r="211" ht="15.75" customHeight="1">
      <c r="A211" s="99"/>
      <c r="B211" s="99"/>
      <c r="C211" s="99"/>
      <c r="D211" s="99"/>
      <c r="E211" s="99"/>
      <c r="F211" s="99"/>
      <c r="G211" s="99"/>
      <c r="H211" s="99"/>
      <c r="I211" s="99"/>
    </row>
    <row r="212" ht="15.75" customHeight="1">
      <c r="A212" s="99"/>
      <c r="B212" s="99"/>
      <c r="C212" s="99"/>
      <c r="D212" s="99"/>
      <c r="E212" s="99"/>
      <c r="F212" s="99"/>
      <c r="G212" s="99"/>
      <c r="H212" s="99"/>
      <c r="I212" s="99"/>
    </row>
    <row r="213" ht="15.75" customHeight="1">
      <c r="A213" s="99"/>
      <c r="B213" s="99"/>
      <c r="C213" s="99"/>
      <c r="D213" s="99"/>
      <c r="E213" s="99"/>
      <c r="F213" s="99"/>
      <c r="G213" s="99"/>
      <c r="H213" s="99"/>
      <c r="I213" s="99"/>
    </row>
    <row r="214" ht="15.75" customHeight="1">
      <c r="A214" s="99"/>
      <c r="B214" s="99"/>
      <c r="C214" s="99"/>
      <c r="D214" s="99"/>
      <c r="E214" s="99"/>
      <c r="F214" s="99"/>
      <c r="G214" s="99"/>
      <c r="H214" s="99"/>
      <c r="I214" s="99"/>
    </row>
    <row r="215" ht="15.75" customHeight="1">
      <c r="A215" s="99"/>
      <c r="B215" s="99"/>
      <c r="C215" s="99"/>
      <c r="D215" s="99"/>
      <c r="E215" s="99"/>
      <c r="F215" s="99"/>
      <c r="G215" s="99"/>
      <c r="H215" s="99"/>
      <c r="I215" s="99"/>
    </row>
    <row r="216" ht="15.75" customHeight="1">
      <c r="A216" s="99"/>
      <c r="B216" s="99"/>
      <c r="C216" s="99"/>
      <c r="D216" s="99"/>
      <c r="E216" s="99"/>
      <c r="F216" s="99"/>
      <c r="G216" s="99"/>
      <c r="H216" s="99"/>
      <c r="I216" s="99"/>
    </row>
    <row r="217" ht="15.75" customHeight="1">
      <c r="A217" s="99"/>
      <c r="B217" s="99"/>
      <c r="C217" s="99"/>
      <c r="D217" s="99"/>
      <c r="E217" s="99"/>
      <c r="F217" s="99"/>
      <c r="G217" s="99"/>
      <c r="H217" s="99"/>
      <c r="I217" s="99"/>
    </row>
    <row r="218" ht="15.75" customHeight="1">
      <c r="A218" s="99"/>
      <c r="B218" s="99"/>
      <c r="C218" s="99"/>
      <c r="D218" s="99"/>
      <c r="E218" s="99"/>
      <c r="F218" s="99"/>
      <c r="G218" s="99"/>
      <c r="H218" s="99"/>
      <c r="I218" s="99"/>
    </row>
    <row r="219" ht="15.75" customHeight="1">
      <c r="A219" s="99"/>
      <c r="B219" s="99"/>
      <c r="C219" s="99"/>
      <c r="D219" s="99"/>
      <c r="E219" s="99"/>
      <c r="F219" s="99"/>
      <c r="G219" s="99"/>
      <c r="H219" s="99"/>
      <c r="I219" s="99"/>
    </row>
    <row r="220" ht="15.75" customHeight="1">
      <c r="A220" s="99"/>
      <c r="B220" s="99"/>
      <c r="C220" s="99"/>
      <c r="D220" s="99"/>
      <c r="E220" s="99"/>
      <c r="F220" s="99"/>
      <c r="G220" s="99"/>
      <c r="H220" s="99"/>
      <c r="I220" s="99"/>
    </row>
    <row r="221" ht="15.75" customHeight="1">
      <c r="A221" s="99"/>
      <c r="B221" s="99"/>
      <c r="C221" s="99"/>
      <c r="D221" s="99"/>
      <c r="E221" s="99"/>
      <c r="F221" s="99"/>
      <c r="G221" s="99"/>
      <c r="H221" s="99"/>
      <c r="I221" s="99"/>
    </row>
    <row r="222" ht="15.75" customHeight="1">
      <c r="A222" s="99"/>
      <c r="B222" s="99"/>
      <c r="C222" s="99"/>
      <c r="D222" s="99"/>
      <c r="E222" s="99"/>
      <c r="F222" s="99"/>
      <c r="G222" s="99"/>
      <c r="H222" s="99"/>
      <c r="I222" s="99"/>
    </row>
    <row r="223" ht="15.75" customHeight="1">
      <c r="A223" s="99"/>
      <c r="B223" s="99"/>
      <c r="C223" s="99"/>
      <c r="D223" s="99"/>
      <c r="E223" s="99"/>
      <c r="F223" s="99"/>
      <c r="G223" s="99"/>
      <c r="H223" s="99"/>
      <c r="I223" s="99"/>
    </row>
    <row r="224" ht="15.75" customHeight="1">
      <c r="A224" s="99"/>
      <c r="B224" s="99"/>
      <c r="C224" s="99"/>
      <c r="D224" s="99"/>
      <c r="E224" s="99"/>
      <c r="F224" s="99"/>
      <c r="G224" s="99"/>
      <c r="H224" s="99"/>
      <c r="I224" s="99"/>
    </row>
    <row r="225" ht="15.75" customHeight="1">
      <c r="A225" s="99"/>
      <c r="B225" s="99"/>
      <c r="C225" s="99"/>
      <c r="D225" s="99"/>
      <c r="E225" s="99"/>
      <c r="F225" s="99"/>
      <c r="G225" s="99"/>
      <c r="H225" s="99"/>
      <c r="I225" s="99"/>
    </row>
    <row r="226" ht="15.75" customHeight="1">
      <c r="A226" s="99"/>
      <c r="B226" s="99"/>
      <c r="C226" s="99"/>
      <c r="D226" s="99"/>
      <c r="E226" s="99"/>
      <c r="F226" s="99"/>
      <c r="G226" s="99"/>
      <c r="H226" s="99"/>
      <c r="I226" s="99"/>
    </row>
    <row r="227" ht="15.75" customHeight="1">
      <c r="A227" s="99"/>
      <c r="B227" s="99"/>
      <c r="C227" s="99"/>
      <c r="D227" s="99"/>
      <c r="E227" s="99"/>
      <c r="F227" s="99"/>
      <c r="G227" s="99"/>
      <c r="H227" s="99"/>
      <c r="I227" s="99"/>
    </row>
    <row r="228" ht="15.75" customHeight="1">
      <c r="A228" s="99"/>
      <c r="B228" s="99"/>
      <c r="C228" s="99"/>
      <c r="D228" s="99"/>
      <c r="E228" s="99"/>
      <c r="F228" s="99"/>
      <c r="G228" s="99"/>
      <c r="H228" s="99"/>
      <c r="I228" s="99"/>
    </row>
    <row r="229" ht="15.75" customHeight="1">
      <c r="A229" s="99"/>
      <c r="B229" s="99"/>
      <c r="C229" s="99"/>
      <c r="D229" s="99"/>
      <c r="E229" s="99"/>
      <c r="F229" s="99"/>
      <c r="G229" s="99"/>
      <c r="H229" s="99"/>
      <c r="I229" s="99"/>
    </row>
    <row r="230" ht="15.75" customHeight="1">
      <c r="A230" s="99"/>
      <c r="B230" s="99"/>
      <c r="C230" s="99"/>
      <c r="D230" s="99"/>
      <c r="E230" s="99"/>
      <c r="F230" s="99"/>
      <c r="G230" s="99"/>
      <c r="H230" s="99"/>
      <c r="I230" s="99"/>
    </row>
    <row r="231" ht="15.75" customHeight="1">
      <c r="A231" s="99"/>
      <c r="B231" s="99"/>
      <c r="C231" s="99"/>
      <c r="D231" s="99"/>
      <c r="E231" s="99"/>
      <c r="F231" s="99"/>
      <c r="G231" s="99"/>
      <c r="H231" s="99"/>
      <c r="I231" s="99"/>
    </row>
    <row r="232" ht="15.75" customHeight="1">
      <c r="A232" s="99"/>
      <c r="B232" s="99"/>
      <c r="C232" s="99"/>
      <c r="D232" s="99"/>
      <c r="E232" s="99"/>
      <c r="F232" s="99"/>
      <c r="G232" s="99"/>
      <c r="H232" s="99"/>
      <c r="I232" s="99"/>
    </row>
    <row r="233" ht="15.75" customHeight="1">
      <c r="A233" s="99"/>
      <c r="B233" s="99"/>
      <c r="C233" s="99"/>
      <c r="D233" s="99"/>
      <c r="E233" s="99"/>
      <c r="F233" s="99"/>
      <c r="G233" s="99"/>
      <c r="H233" s="99"/>
      <c r="I233" s="99"/>
    </row>
    <row r="234" ht="15.75" customHeight="1">
      <c r="A234" s="99"/>
      <c r="B234" s="99"/>
      <c r="C234" s="99"/>
      <c r="D234" s="99"/>
      <c r="E234" s="99"/>
      <c r="F234" s="99"/>
      <c r="G234" s="99"/>
      <c r="H234" s="99"/>
      <c r="I234" s="99"/>
    </row>
    <row r="235" ht="15.75" customHeight="1">
      <c r="A235" s="99"/>
      <c r="B235" s="99"/>
      <c r="C235" s="99"/>
      <c r="D235" s="99"/>
      <c r="E235" s="99"/>
      <c r="F235" s="99"/>
      <c r="G235" s="99"/>
      <c r="H235" s="99"/>
      <c r="I235" s="99"/>
    </row>
    <row r="236" ht="15.75" customHeight="1">
      <c r="A236" s="99"/>
      <c r="B236" s="99"/>
      <c r="C236" s="99"/>
      <c r="D236" s="99"/>
      <c r="E236" s="99"/>
      <c r="F236" s="99"/>
      <c r="G236" s="99"/>
      <c r="H236" s="99"/>
      <c r="I236" s="99"/>
    </row>
    <row r="237" ht="15.75" customHeight="1">
      <c r="A237" s="99"/>
      <c r="B237" s="99"/>
      <c r="C237" s="99"/>
      <c r="D237" s="99"/>
      <c r="E237" s="99"/>
      <c r="F237" s="99"/>
      <c r="G237" s="99"/>
      <c r="H237" s="99"/>
      <c r="I237" s="99"/>
    </row>
    <row r="238" ht="15.75" customHeight="1">
      <c r="A238" s="99"/>
      <c r="B238" s="99"/>
      <c r="C238" s="99"/>
      <c r="D238" s="99"/>
      <c r="E238" s="99"/>
      <c r="F238" s="99"/>
      <c r="G238" s="99"/>
      <c r="H238" s="99"/>
      <c r="I238" s="99"/>
    </row>
    <row r="239" ht="15.75" customHeight="1">
      <c r="A239" s="99"/>
      <c r="B239" s="99"/>
      <c r="C239" s="99"/>
      <c r="D239" s="99"/>
      <c r="E239" s="99"/>
      <c r="F239" s="99"/>
      <c r="G239" s="99"/>
      <c r="H239" s="99"/>
      <c r="I239" s="99"/>
    </row>
    <row r="240" ht="15.75" customHeight="1">
      <c r="A240" s="99"/>
      <c r="B240" s="99"/>
      <c r="C240" s="99"/>
      <c r="D240" s="99"/>
      <c r="E240" s="99"/>
      <c r="F240" s="99"/>
      <c r="G240" s="99"/>
      <c r="H240" s="99"/>
      <c r="I240" s="99"/>
    </row>
    <row r="241" ht="15.75" customHeight="1">
      <c r="A241" s="99"/>
      <c r="B241" s="99"/>
      <c r="C241" s="99"/>
      <c r="D241" s="99"/>
      <c r="E241" s="99"/>
      <c r="F241" s="99"/>
      <c r="G241" s="99"/>
      <c r="H241" s="99"/>
      <c r="I241" s="99"/>
    </row>
    <row r="242" ht="15.75" customHeight="1">
      <c r="A242" s="99"/>
      <c r="B242" s="99"/>
      <c r="C242" s="99"/>
      <c r="D242" s="99"/>
      <c r="E242" s="99"/>
      <c r="F242" s="99"/>
      <c r="G242" s="99"/>
      <c r="H242" s="99"/>
      <c r="I242" s="99"/>
    </row>
    <row r="243" ht="15.75" customHeight="1">
      <c r="A243" s="99"/>
      <c r="B243" s="99"/>
      <c r="C243" s="99"/>
      <c r="D243" s="99"/>
      <c r="E243" s="99"/>
      <c r="F243" s="99"/>
      <c r="G243" s="99"/>
      <c r="H243" s="99"/>
      <c r="I243" s="99"/>
    </row>
    <row r="244" ht="15.75" customHeight="1">
      <c r="A244" s="99"/>
      <c r="B244" s="99"/>
      <c r="C244" s="99"/>
      <c r="D244" s="99"/>
      <c r="E244" s="99"/>
      <c r="F244" s="99"/>
      <c r="G244" s="99"/>
      <c r="H244" s="99"/>
      <c r="I244" s="99"/>
    </row>
    <row r="245" ht="15.75" customHeight="1">
      <c r="A245" s="99"/>
      <c r="B245" s="99"/>
      <c r="C245" s="99"/>
      <c r="D245" s="99"/>
      <c r="E245" s="99"/>
      <c r="F245" s="99"/>
      <c r="G245" s="99"/>
      <c r="H245" s="99"/>
      <c r="I245" s="99"/>
    </row>
    <row r="246" ht="15.75" customHeight="1">
      <c r="A246" s="99"/>
      <c r="B246" s="99"/>
      <c r="C246" s="99"/>
      <c r="D246" s="99"/>
      <c r="E246" s="99"/>
      <c r="F246" s="99"/>
      <c r="G246" s="99"/>
      <c r="H246" s="99"/>
      <c r="I246" s="99"/>
    </row>
    <row r="247" ht="15.75" customHeight="1">
      <c r="A247" s="99"/>
      <c r="B247" s="99"/>
      <c r="C247" s="99"/>
      <c r="D247" s="99"/>
      <c r="E247" s="99"/>
      <c r="F247" s="99"/>
      <c r="G247" s="99"/>
      <c r="H247" s="99"/>
      <c r="I247" s="99"/>
    </row>
    <row r="248" ht="15.75" customHeight="1">
      <c r="A248" s="99"/>
      <c r="B248" s="99"/>
      <c r="C248" s="99"/>
      <c r="D248" s="99"/>
      <c r="E248" s="99"/>
      <c r="F248" s="99"/>
      <c r="G248" s="99"/>
      <c r="H248" s="99"/>
      <c r="I248" s="99"/>
    </row>
    <row r="249" ht="15.75" customHeight="1">
      <c r="A249" s="99"/>
      <c r="B249" s="99"/>
      <c r="C249" s="99"/>
      <c r="D249" s="99"/>
      <c r="E249" s="99"/>
      <c r="F249" s="99"/>
      <c r="G249" s="99"/>
      <c r="H249" s="99"/>
      <c r="I249" s="99"/>
    </row>
    <row r="250" ht="15.75" customHeight="1">
      <c r="A250" s="99"/>
      <c r="B250" s="99"/>
      <c r="C250" s="99"/>
      <c r="D250" s="99"/>
      <c r="E250" s="99"/>
      <c r="F250" s="99"/>
      <c r="G250" s="99"/>
      <c r="H250" s="99"/>
      <c r="I250" s="99"/>
    </row>
    <row r="251" ht="15.75" customHeight="1">
      <c r="A251" s="99"/>
      <c r="B251" s="99"/>
      <c r="C251" s="99"/>
      <c r="D251" s="99"/>
      <c r="E251" s="99"/>
      <c r="F251" s="99"/>
      <c r="G251" s="99"/>
      <c r="H251" s="99"/>
      <c r="I251" s="99"/>
    </row>
    <row r="252" ht="15.75" customHeight="1">
      <c r="A252" s="99"/>
      <c r="B252" s="99"/>
      <c r="C252" s="99"/>
      <c r="D252" s="99"/>
      <c r="E252" s="99"/>
      <c r="F252" s="99"/>
      <c r="G252" s="99"/>
      <c r="H252" s="99"/>
      <c r="I252" s="99"/>
    </row>
    <row r="253" ht="15.75" customHeight="1">
      <c r="A253" s="99"/>
      <c r="B253" s="99"/>
      <c r="C253" s="99"/>
      <c r="D253" s="99"/>
      <c r="E253" s="99"/>
      <c r="F253" s="99"/>
      <c r="G253" s="99"/>
      <c r="H253" s="99"/>
      <c r="I253" s="99"/>
    </row>
    <row r="254" ht="15.75" customHeight="1">
      <c r="A254" s="99"/>
      <c r="B254" s="99"/>
      <c r="C254" s="99"/>
      <c r="D254" s="99"/>
      <c r="E254" s="99"/>
      <c r="F254" s="99"/>
      <c r="G254" s="99"/>
      <c r="H254" s="99"/>
      <c r="I254" s="99"/>
    </row>
    <row r="255" ht="15.75" customHeight="1">
      <c r="A255" s="99"/>
      <c r="B255" s="99"/>
      <c r="C255" s="99"/>
      <c r="D255" s="99"/>
      <c r="E255" s="99"/>
      <c r="F255" s="99"/>
      <c r="G255" s="99"/>
      <c r="H255" s="99"/>
      <c r="I255" s="99"/>
    </row>
    <row r="256" ht="15.75" customHeight="1">
      <c r="A256" s="99"/>
      <c r="B256" s="99"/>
      <c r="C256" s="99"/>
      <c r="D256" s="99"/>
      <c r="E256" s="99"/>
      <c r="F256" s="99"/>
      <c r="G256" s="99"/>
      <c r="H256" s="99"/>
      <c r="I256" s="99"/>
    </row>
    <row r="257" ht="15.75" customHeight="1">
      <c r="A257" s="99"/>
      <c r="B257" s="99"/>
      <c r="C257" s="99"/>
      <c r="D257" s="99"/>
      <c r="E257" s="99"/>
      <c r="F257" s="99"/>
      <c r="G257" s="99"/>
      <c r="H257" s="99"/>
      <c r="I257" s="99"/>
    </row>
    <row r="258" ht="15.75" customHeight="1">
      <c r="A258" s="99"/>
      <c r="B258" s="99"/>
      <c r="C258" s="99"/>
      <c r="D258" s="99"/>
      <c r="E258" s="99"/>
      <c r="F258" s="99"/>
      <c r="G258" s="99"/>
      <c r="H258" s="99"/>
      <c r="I258" s="99"/>
    </row>
    <row r="259" ht="15.75" customHeight="1">
      <c r="A259" s="99"/>
      <c r="B259" s="99"/>
      <c r="C259" s="99"/>
      <c r="D259" s="99"/>
      <c r="E259" s="99"/>
      <c r="F259" s="99"/>
      <c r="G259" s="99"/>
      <c r="H259" s="99"/>
      <c r="I259" s="99"/>
    </row>
    <row r="260" ht="15.75" customHeight="1">
      <c r="A260" s="99"/>
      <c r="B260" s="99"/>
      <c r="C260" s="99"/>
      <c r="D260" s="99"/>
      <c r="E260" s="99"/>
      <c r="F260" s="99"/>
      <c r="G260" s="99"/>
      <c r="H260" s="99"/>
      <c r="I260" s="99"/>
    </row>
    <row r="261" ht="15.75" customHeight="1">
      <c r="A261" s="99"/>
      <c r="B261" s="99"/>
      <c r="C261" s="99"/>
      <c r="D261" s="99"/>
      <c r="E261" s="99"/>
      <c r="F261" s="99"/>
      <c r="G261" s="99"/>
      <c r="H261" s="99"/>
      <c r="I261" s="99"/>
    </row>
    <row r="262" ht="15.75" customHeight="1">
      <c r="A262" s="99"/>
      <c r="B262" s="99"/>
      <c r="C262" s="99"/>
      <c r="D262" s="99"/>
      <c r="E262" s="99"/>
      <c r="F262" s="99"/>
      <c r="G262" s="99"/>
      <c r="H262" s="99"/>
      <c r="I262" s="99"/>
    </row>
    <row r="263" ht="15.75" customHeight="1">
      <c r="A263" s="99"/>
      <c r="B263" s="99"/>
      <c r="C263" s="99"/>
      <c r="D263" s="99"/>
      <c r="E263" s="99"/>
      <c r="F263" s="99"/>
      <c r="G263" s="99"/>
      <c r="H263" s="99"/>
      <c r="I263" s="99"/>
    </row>
    <row r="264" ht="15.75" customHeight="1">
      <c r="A264" s="99"/>
      <c r="B264" s="99"/>
      <c r="C264" s="99"/>
      <c r="D264" s="99"/>
      <c r="E264" s="99"/>
      <c r="F264" s="99"/>
      <c r="G264" s="99"/>
      <c r="H264" s="99"/>
      <c r="I264" s="99"/>
    </row>
    <row r="265" ht="15.75" customHeight="1">
      <c r="A265" s="99"/>
      <c r="B265" s="99"/>
      <c r="C265" s="99"/>
      <c r="D265" s="99"/>
      <c r="E265" s="99"/>
      <c r="F265" s="99"/>
      <c r="G265" s="99"/>
      <c r="H265" s="99"/>
      <c r="I265" s="99"/>
    </row>
    <row r="266" ht="15.75" customHeight="1">
      <c r="A266" s="99"/>
      <c r="B266" s="99"/>
      <c r="C266" s="99"/>
      <c r="D266" s="99"/>
      <c r="E266" s="99"/>
      <c r="F266" s="99"/>
      <c r="G266" s="99"/>
      <c r="H266" s="99"/>
      <c r="I266" s="99"/>
    </row>
    <row r="267" ht="15.75" customHeight="1">
      <c r="A267" s="99"/>
      <c r="B267" s="99"/>
      <c r="C267" s="99"/>
      <c r="D267" s="99"/>
      <c r="E267" s="99"/>
      <c r="F267" s="99"/>
      <c r="G267" s="99"/>
      <c r="H267" s="99"/>
      <c r="I267" s="99"/>
    </row>
    <row r="268" ht="15.75" customHeight="1">
      <c r="A268" s="99"/>
      <c r="B268" s="99"/>
      <c r="C268" s="99"/>
      <c r="D268" s="99"/>
      <c r="E268" s="99"/>
      <c r="F268" s="99"/>
      <c r="G268" s="99"/>
      <c r="H268" s="99"/>
      <c r="I268" s="99"/>
    </row>
    <row r="269" ht="15.75" customHeight="1">
      <c r="A269" s="99"/>
      <c r="B269" s="99"/>
      <c r="C269" s="99"/>
      <c r="D269" s="99"/>
      <c r="E269" s="99"/>
      <c r="F269" s="99"/>
      <c r="G269" s="99"/>
      <c r="H269" s="99"/>
      <c r="I269" s="99"/>
    </row>
    <row r="270" ht="15.75" customHeight="1">
      <c r="A270" s="99"/>
      <c r="B270" s="99"/>
      <c r="C270" s="99"/>
      <c r="D270" s="99"/>
      <c r="E270" s="99"/>
      <c r="F270" s="99"/>
      <c r="G270" s="99"/>
      <c r="H270" s="99"/>
      <c r="I270" s="99"/>
    </row>
    <row r="271" ht="15.75" customHeight="1">
      <c r="A271" s="99"/>
      <c r="B271" s="99"/>
      <c r="C271" s="99"/>
      <c r="D271" s="99"/>
      <c r="E271" s="99"/>
      <c r="F271" s="99"/>
      <c r="G271" s="99"/>
      <c r="H271" s="99"/>
      <c r="I271" s="99"/>
    </row>
    <row r="272" ht="15.75" customHeight="1">
      <c r="A272" s="99"/>
      <c r="B272" s="99"/>
      <c r="C272" s="99"/>
      <c r="D272" s="99"/>
      <c r="E272" s="99"/>
      <c r="F272" s="99"/>
      <c r="G272" s="99"/>
      <c r="H272" s="99"/>
      <c r="I272" s="99"/>
    </row>
    <row r="273" ht="15.75" customHeight="1">
      <c r="A273" s="99"/>
      <c r="B273" s="99"/>
      <c r="C273" s="99"/>
      <c r="D273" s="99"/>
      <c r="E273" s="99"/>
      <c r="F273" s="99"/>
      <c r="G273" s="99"/>
      <c r="H273" s="99"/>
      <c r="I273" s="99"/>
    </row>
    <row r="274" ht="15.75" customHeight="1">
      <c r="A274" s="99"/>
      <c r="B274" s="99"/>
      <c r="C274" s="99"/>
      <c r="D274" s="99"/>
      <c r="E274" s="99"/>
      <c r="F274" s="99"/>
      <c r="G274" s="99"/>
      <c r="H274" s="99"/>
      <c r="I274" s="99"/>
    </row>
    <row r="275" ht="15.75" customHeight="1">
      <c r="A275" s="99"/>
      <c r="B275" s="99"/>
      <c r="C275" s="99"/>
      <c r="D275" s="99"/>
      <c r="E275" s="99"/>
      <c r="F275" s="99"/>
      <c r="G275" s="99"/>
      <c r="H275" s="99"/>
      <c r="I275" s="99"/>
    </row>
    <row r="276" ht="15.75" customHeight="1">
      <c r="A276" s="99"/>
      <c r="B276" s="99"/>
      <c r="C276" s="99"/>
      <c r="D276" s="99"/>
      <c r="E276" s="99"/>
      <c r="F276" s="99"/>
      <c r="G276" s="99"/>
      <c r="H276" s="99"/>
      <c r="I276" s="99"/>
    </row>
    <row r="277" ht="15.75" customHeight="1">
      <c r="A277" s="99"/>
      <c r="B277" s="99"/>
      <c r="C277" s="99"/>
      <c r="D277" s="99"/>
      <c r="E277" s="99"/>
      <c r="F277" s="99"/>
      <c r="G277" s="99"/>
      <c r="H277" s="99"/>
      <c r="I277" s="99"/>
    </row>
    <row r="278" ht="15.75" customHeight="1">
      <c r="A278" s="99"/>
      <c r="B278" s="99"/>
      <c r="C278" s="99"/>
      <c r="D278" s="99"/>
      <c r="E278" s="99"/>
      <c r="F278" s="99"/>
      <c r="G278" s="99"/>
      <c r="H278" s="99"/>
      <c r="I278" s="99"/>
    </row>
    <row r="279" ht="15.75" customHeight="1">
      <c r="A279" s="99"/>
      <c r="B279" s="99"/>
      <c r="C279" s="99"/>
      <c r="D279" s="99"/>
      <c r="E279" s="99"/>
      <c r="F279" s="99"/>
      <c r="G279" s="99"/>
      <c r="H279" s="99"/>
      <c r="I279" s="99"/>
    </row>
    <row r="280" ht="15.75" customHeight="1">
      <c r="A280" s="99"/>
      <c r="B280" s="99"/>
      <c r="C280" s="99"/>
      <c r="D280" s="99"/>
      <c r="E280" s="99"/>
      <c r="F280" s="99"/>
      <c r="G280" s="99"/>
      <c r="H280" s="99"/>
      <c r="I280" s="99"/>
    </row>
    <row r="281" ht="15.75" customHeight="1">
      <c r="A281" s="99"/>
      <c r="B281" s="99"/>
      <c r="C281" s="99"/>
      <c r="D281" s="99"/>
      <c r="E281" s="99"/>
      <c r="F281" s="99"/>
      <c r="G281" s="99"/>
      <c r="H281" s="99"/>
      <c r="I281" s="99"/>
    </row>
    <row r="282" ht="15.75" customHeight="1">
      <c r="A282" s="99"/>
      <c r="B282" s="99"/>
      <c r="C282" s="99"/>
      <c r="D282" s="99"/>
      <c r="E282" s="99"/>
      <c r="F282" s="99"/>
      <c r="G282" s="99"/>
      <c r="H282" s="99"/>
      <c r="I282" s="99"/>
    </row>
    <row r="283" ht="15.75" customHeight="1">
      <c r="A283" s="99"/>
      <c r="B283" s="99"/>
      <c r="C283" s="99"/>
      <c r="D283" s="99"/>
      <c r="E283" s="99"/>
      <c r="F283" s="99"/>
      <c r="G283" s="99"/>
      <c r="H283" s="99"/>
      <c r="I283" s="99"/>
    </row>
    <row r="284" ht="15.75" customHeight="1">
      <c r="A284" s="99"/>
      <c r="B284" s="99"/>
      <c r="C284" s="99"/>
      <c r="D284" s="99"/>
      <c r="E284" s="99"/>
      <c r="F284" s="99"/>
      <c r="G284" s="99"/>
      <c r="H284" s="99"/>
      <c r="I284" s="99"/>
    </row>
    <row r="285" ht="15.75" customHeight="1">
      <c r="A285" s="99"/>
      <c r="B285" s="99"/>
      <c r="C285" s="99"/>
      <c r="D285" s="99"/>
      <c r="E285" s="99"/>
      <c r="F285" s="99"/>
      <c r="G285" s="99"/>
      <c r="H285" s="99"/>
      <c r="I285" s="99"/>
    </row>
    <row r="286" ht="15.75" customHeight="1">
      <c r="A286" s="99"/>
      <c r="B286" s="99"/>
      <c r="C286" s="99"/>
      <c r="D286" s="99"/>
      <c r="E286" s="99"/>
      <c r="F286" s="99"/>
      <c r="G286" s="99"/>
      <c r="H286" s="99"/>
      <c r="I286" s="99"/>
    </row>
    <row r="287" ht="15.75" customHeight="1">
      <c r="A287" s="99"/>
      <c r="B287" s="99"/>
      <c r="C287" s="99"/>
      <c r="D287" s="99"/>
      <c r="E287" s="99"/>
      <c r="F287" s="99"/>
      <c r="G287" s="99"/>
      <c r="H287" s="99"/>
      <c r="I287" s="99"/>
    </row>
    <row r="288" ht="15.75" customHeight="1">
      <c r="A288" s="99"/>
      <c r="B288" s="99"/>
      <c r="C288" s="99"/>
      <c r="D288" s="99"/>
      <c r="E288" s="99"/>
      <c r="F288" s="99"/>
      <c r="G288" s="99"/>
      <c r="H288" s="99"/>
      <c r="I288" s="99"/>
    </row>
    <row r="289" ht="15.75" customHeight="1">
      <c r="A289" s="99"/>
      <c r="B289" s="99"/>
      <c r="C289" s="99"/>
      <c r="D289" s="99"/>
      <c r="E289" s="99"/>
      <c r="F289" s="99"/>
      <c r="G289" s="99"/>
      <c r="H289" s="99"/>
      <c r="I289" s="99"/>
    </row>
    <row r="290" ht="15.75" customHeight="1">
      <c r="A290" s="99"/>
      <c r="B290" s="99"/>
      <c r="C290" s="99"/>
      <c r="D290" s="99"/>
      <c r="E290" s="99"/>
      <c r="F290" s="99"/>
      <c r="G290" s="99"/>
      <c r="H290" s="99"/>
      <c r="I290" s="99"/>
    </row>
    <row r="291" ht="15.75" customHeight="1">
      <c r="A291" s="99"/>
      <c r="B291" s="99"/>
      <c r="C291" s="99"/>
      <c r="D291" s="99"/>
      <c r="E291" s="99"/>
      <c r="F291" s="99"/>
      <c r="G291" s="99"/>
      <c r="H291" s="99"/>
      <c r="I291" s="99"/>
    </row>
    <row r="292" ht="15.75" customHeight="1">
      <c r="A292" s="99"/>
      <c r="B292" s="99"/>
      <c r="C292" s="99"/>
      <c r="D292" s="99"/>
      <c r="E292" s="99"/>
      <c r="F292" s="99"/>
      <c r="G292" s="99"/>
      <c r="H292" s="99"/>
      <c r="I292" s="99"/>
    </row>
    <row r="293" ht="15.75" customHeight="1">
      <c r="A293" s="99"/>
      <c r="B293" s="99"/>
      <c r="C293" s="99"/>
      <c r="D293" s="99"/>
      <c r="E293" s="99"/>
      <c r="F293" s="99"/>
      <c r="G293" s="99"/>
      <c r="H293" s="99"/>
      <c r="I293" s="99"/>
    </row>
    <row r="294" ht="15.75" customHeight="1">
      <c r="A294" s="99"/>
      <c r="B294" s="99"/>
      <c r="C294" s="99"/>
      <c r="D294" s="99"/>
      <c r="E294" s="99"/>
      <c r="F294" s="99"/>
      <c r="G294" s="99"/>
      <c r="H294" s="99"/>
      <c r="I294" s="99"/>
    </row>
    <row r="295" ht="15.75" customHeight="1">
      <c r="A295" s="99"/>
      <c r="B295" s="99"/>
      <c r="C295" s="99"/>
      <c r="D295" s="99"/>
      <c r="E295" s="99"/>
      <c r="F295" s="99"/>
      <c r="G295" s="99"/>
      <c r="H295" s="99"/>
      <c r="I295" s="99"/>
    </row>
    <row r="296" ht="15.75" customHeight="1">
      <c r="A296" s="99"/>
      <c r="B296" s="99"/>
      <c r="C296" s="99"/>
      <c r="D296" s="99"/>
      <c r="E296" s="99"/>
      <c r="F296" s="99"/>
      <c r="G296" s="99"/>
      <c r="H296" s="99"/>
      <c r="I296" s="99"/>
    </row>
    <row r="297" ht="15.75" customHeight="1">
      <c r="A297" s="99"/>
      <c r="B297" s="99"/>
      <c r="C297" s="99"/>
      <c r="D297" s="99"/>
      <c r="E297" s="99"/>
      <c r="F297" s="99"/>
      <c r="G297" s="99"/>
      <c r="H297" s="99"/>
      <c r="I297" s="99"/>
    </row>
    <row r="298" ht="15.75" customHeight="1">
      <c r="A298" s="99"/>
      <c r="B298" s="99"/>
      <c r="C298" s="99"/>
      <c r="D298" s="99"/>
      <c r="E298" s="99"/>
      <c r="F298" s="99"/>
      <c r="G298" s="99"/>
      <c r="H298" s="99"/>
      <c r="I298" s="99"/>
    </row>
    <row r="299" ht="15.75" customHeight="1">
      <c r="A299" s="99"/>
      <c r="B299" s="99"/>
      <c r="C299" s="99"/>
      <c r="D299" s="99"/>
      <c r="E299" s="99"/>
      <c r="F299" s="99"/>
      <c r="G299" s="99"/>
      <c r="H299" s="99"/>
      <c r="I299" s="99"/>
    </row>
    <row r="300" ht="15.75" customHeight="1">
      <c r="A300" s="99"/>
      <c r="B300" s="99"/>
      <c r="C300" s="99"/>
      <c r="D300" s="99"/>
      <c r="E300" s="99"/>
      <c r="F300" s="99"/>
      <c r="G300" s="99"/>
      <c r="H300" s="99"/>
      <c r="I300" s="99"/>
    </row>
    <row r="301" ht="15.75" customHeight="1">
      <c r="A301" s="99"/>
      <c r="B301" s="99"/>
      <c r="C301" s="99"/>
      <c r="D301" s="99"/>
      <c r="E301" s="99"/>
      <c r="F301" s="99"/>
      <c r="G301" s="99"/>
      <c r="H301" s="99"/>
      <c r="I301" s="99"/>
    </row>
    <row r="302" ht="15.75" customHeight="1">
      <c r="A302" s="99"/>
      <c r="B302" s="99"/>
      <c r="C302" s="99"/>
      <c r="D302" s="99"/>
      <c r="E302" s="99"/>
      <c r="F302" s="99"/>
      <c r="G302" s="99"/>
      <c r="H302" s="99"/>
      <c r="I302" s="99"/>
    </row>
    <row r="303" ht="15.75" customHeight="1">
      <c r="A303" s="99"/>
      <c r="B303" s="99"/>
      <c r="C303" s="99"/>
      <c r="D303" s="99"/>
      <c r="E303" s="99"/>
      <c r="F303" s="99"/>
      <c r="G303" s="99"/>
      <c r="H303" s="99"/>
      <c r="I303" s="99"/>
    </row>
    <row r="304" ht="15.75" customHeight="1">
      <c r="A304" s="99"/>
      <c r="B304" s="99"/>
      <c r="C304" s="99"/>
      <c r="D304" s="99"/>
      <c r="E304" s="99"/>
      <c r="F304" s="99"/>
      <c r="G304" s="99"/>
      <c r="H304" s="99"/>
      <c r="I304" s="99"/>
    </row>
    <row r="305" ht="15.75" customHeight="1">
      <c r="A305" s="99"/>
      <c r="B305" s="99"/>
      <c r="C305" s="99"/>
      <c r="D305" s="99"/>
      <c r="E305" s="99"/>
      <c r="F305" s="99"/>
      <c r="G305" s="99"/>
      <c r="H305" s="99"/>
      <c r="I305" s="99"/>
    </row>
    <row r="306" ht="15.75" customHeight="1">
      <c r="A306" s="99"/>
      <c r="B306" s="99"/>
      <c r="C306" s="99"/>
      <c r="D306" s="99"/>
      <c r="E306" s="99"/>
      <c r="F306" s="99"/>
      <c r="G306" s="99"/>
      <c r="H306" s="99"/>
      <c r="I306" s="99"/>
    </row>
    <row r="307" ht="15.75" customHeight="1">
      <c r="A307" s="99"/>
      <c r="B307" s="99"/>
      <c r="C307" s="99"/>
      <c r="D307" s="99"/>
      <c r="E307" s="99"/>
      <c r="F307" s="99"/>
      <c r="G307" s="99"/>
      <c r="H307" s="99"/>
      <c r="I307" s="99"/>
    </row>
    <row r="308" ht="15.75" customHeight="1">
      <c r="A308" s="99"/>
      <c r="B308" s="99"/>
      <c r="C308" s="99"/>
      <c r="D308" s="99"/>
      <c r="E308" s="99"/>
      <c r="F308" s="99"/>
      <c r="G308" s="99"/>
      <c r="H308" s="99"/>
      <c r="I308" s="99"/>
    </row>
    <row r="309" ht="15.75" customHeight="1">
      <c r="A309" s="99"/>
      <c r="B309" s="99"/>
      <c r="C309" s="99"/>
      <c r="D309" s="99"/>
      <c r="E309" s="99"/>
      <c r="F309" s="99"/>
      <c r="G309" s="99"/>
      <c r="H309" s="99"/>
      <c r="I309" s="99"/>
    </row>
    <row r="310" ht="15.75" customHeight="1">
      <c r="A310" s="99"/>
      <c r="B310" s="99"/>
      <c r="C310" s="99"/>
      <c r="D310" s="99"/>
      <c r="E310" s="99"/>
      <c r="F310" s="99"/>
      <c r="G310" s="99"/>
      <c r="H310" s="99"/>
      <c r="I310" s="99"/>
    </row>
    <row r="311" ht="15.75" customHeight="1">
      <c r="A311" s="99"/>
      <c r="B311" s="99"/>
      <c r="C311" s="99"/>
      <c r="D311" s="99"/>
      <c r="E311" s="99"/>
      <c r="F311" s="99"/>
      <c r="G311" s="99"/>
      <c r="H311" s="99"/>
      <c r="I311" s="99"/>
    </row>
    <row r="312" ht="15.75" customHeight="1">
      <c r="A312" s="99"/>
      <c r="B312" s="99"/>
      <c r="C312" s="99"/>
      <c r="D312" s="99"/>
      <c r="E312" s="99"/>
      <c r="F312" s="99"/>
      <c r="G312" s="99"/>
      <c r="H312" s="99"/>
      <c r="I312" s="99"/>
    </row>
    <row r="313" ht="15.75" customHeight="1">
      <c r="A313" s="99"/>
      <c r="B313" s="99"/>
      <c r="C313" s="99"/>
      <c r="D313" s="99"/>
      <c r="E313" s="99"/>
      <c r="F313" s="99"/>
      <c r="G313" s="99"/>
      <c r="H313" s="99"/>
      <c r="I313" s="99"/>
    </row>
    <row r="314" ht="15.75" customHeight="1">
      <c r="A314" s="99"/>
      <c r="B314" s="99"/>
      <c r="C314" s="99"/>
      <c r="D314" s="99"/>
      <c r="E314" s="99"/>
      <c r="F314" s="99"/>
      <c r="G314" s="99"/>
      <c r="H314" s="99"/>
      <c r="I314" s="99"/>
    </row>
    <row r="315" ht="15.75" customHeight="1">
      <c r="A315" s="99"/>
      <c r="B315" s="99"/>
      <c r="C315" s="99"/>
      <c r="D315" s="99"/>
      <c r="E315" s="99"/>
      <c r="F315" s="99"/>
      <c r="G315" s="99"/>
      <c r="H315" s="99"/>
      <c r="I315" s="99"/>
    </row>
    <row r="316" ht="15.75" customHeight="1">
      <c r="A316" s="99"/>
      <c r="B316" s="99"/>
      <c r="C316" s="99"/>
      <c r="D316" s="99"/>
      <c r="E316" s="99"/>
      <c r="F316" s="99"/>
      <c r="G316" s="99"/>
      <c r="H316" s="99"/>
      <c r="I316" s="99"/>
    </row>
    <row r="317" ht="15.75" customHeight="1">
      <c r="A317" s="99"/>
      <c r="B317" s="99"/>
      <c r="C317" s="99"/>
      <c r="D317" s="99"/>
      <c r="E317" s="99"/>
      <c r="F317" s="99"/>
      <c r="G317" s="99"/>
      <c r="H317" s="99"/>
      <c r="I317" s="99"/>
    </row>
    <row r="318" ht="15.75" customHeight="1">
      <c r="A318" s="99"/>
      <c r="B318" s="99"/>
      <c r="C318" s="99"/>
      <c r="D318" s="99"/>
      <c r="E318" s="99"/>
      <c r="F318" s="99"/>
      <c r="G318" s="99"/>
      <c r="H318" s="99"/>
      <c r="I318" s="99"/>
    </row>
    <row r="319" ht="15.75" customHeight="1">
      <c r="A319" s="99"/>
      <c r="B319" s="99"/>
      <c r="C319" s="99"/>
      <c r="D319" s="99"/>
      <c r="E319" s="99"/>
      <c r="F319" s="99"/>
      <c r="G319" s="99"/>
      <c r="H319" s="99"/>
      <c r="I319" s="99"/>
    </row>
    <row r="320" ht="15.75" customHeight="1">
      <c r="A320" s="99"/>
      <c r="B320" s="99"/>
      <c r="C320" s="99"/>
      <c r="D320" s="99"/>
      <c r="E320" s="99"/>
      <c r="F320" s="99"/>
      <c r="G320" s="99"/>
      <c r="H320" s="99"/>
      <c r="I320" s="99"/>
    </row>
    <row r="321" ht="15.75" customHeight="1">
      <c r="A321" s="99"/>
      <c r="B321" s="99"/>
      <c r="C321" s="99"/>
      <c r="D321" s="99"/>
      <c r="E321" s="99"/>
      <c r="F321" s="99"/>
      <c r="G321" s="99"/>
      <c r="H321" s="99"/>
      <c r="I321" s="99"/>
    </row>
    <row r="322" ht="15.75" customHeight="1">
      <c r="A322" s="99"/>
      <c r="B322" s="99"/>
      <c r="C322" s="99"/>
      <c r="D322" s="99"/>
      <c r="E322" s="99"/>
      <c r="F322" s="99"/>
      <c r="G322" s="99"/>
      <c r="H322" s="99"/>
      <c r="I322" s="99"/>
    </row>
    <row r="323" ht="15.75" customHeight="1">
      <c r="A323" s="99"/>
      <c r="B323" s="99"/>
      <c r="C323" s="99"/>
      <c r="D323" s="99"/>
      <c r="E323" s="99"/>
      <c r="F323" s="99"/>
      <c r="G323" s="99"/>
      <c r="H323" s="99"/>
      <c r="I323" s="99"/>
    </row>
    <row r="324" ht="15.75" customHeight="1">
      <c r="A324" s="99"/>
      <c r="B324" s="99"/>
      <c r="C324" s="99"/>
      <c r="D324" s="99"/>
      <c r="E324" s="99"/>
      <c r="F324" s="99"/>
      <c r="G324" s="99"/>
      <c r="H324" s="99"/>
      <c r="I324" s="99"/>
    </row>
    <row r="325" ht="15.75" customHeight="1">
      <c r="A325" s="99"/>
      <c r="B325" s="99"/>
      <c r="C325" s="99"/>
      <c r="D325" s="99"/>
      <c r="E325" s="99"/>
      <c r="F325" s="99"/>
      <c r="G325" s="99"/>
      <c r="H325" s="99"/>
      <c r="I325" s="99"/>
    </row>
    <row r="326" ht="15.75" customHeight="1">
      <c r="A326" s="99"/>
      <c r="B326" s="99"/>
      <c r="C326" s="99"/>
      <c r="D326" s="99"/>
      <c r="E326" s="99"/>
      <c r="F326" s="99"/>
      <c r="G326" s="99"/>
      <c r="H326" s="99"/>
      <c r="I326" s="99"/>
    </row>
    <row r="327" ht="15.75" customHeight="1">
      <c r="A327" s="99"/>
      <c r="B327" s="99"/>
      <c r="C327" s="99"/>
      <c r="D327" s="99"/>
      <c r="E327" s="99"/>
      <c r="F327" s="99"/>
      <c r="G327" s="99"/>
      <c r="H327" s="99"/>
      <c r="I327" s="99"/>
    </row>
    <row r="328" ht="15.75" customHeight="1">
      <c r="A328" s="99"/>
      <c r="B328" s="99"/>
      <c r="C328" s="99"/>
      <c r="D328" s="99"/>
      <c r="E328" s="99"/>
      <c r="F328" s="99"/>
      <c r="G328" s="99"/>
      <c r="H328" s="99"/>
      <c r="I328" s="99"/>
    </row>
    <row r="329" ht="15.75" customHeight="1">
      <c r="A329" s="99"/>
      <c r="B329" s="99"/>
      <c r="C329" s="99"/>
      <c r="D329" s="99"/>
      <c r="E329" s="99"/>
      <c r="F329" s="99"/>
      <c r="G329" s="99"/>
      <c r="H329" s="99"/>
      <c r="I329" s="99"/>
    </row>
    <row r="330" ht="15.75" customHeight="1">
      <c r="A330" s="99"/>
      <c r="B330" s="99"/>
      <c r="C330" s="99"/>
      <c r="D330" s="99"/>
      <c r="E330" s="99"/>
      <c r="F330" s="99"/>
      <c r="G330" s="99"/>
      <c r="H330" s="99"/>
      <c r="I330" s="99"/>
    </row>
    <row r="331" ht="15.75" customHeight="1">
      <c r="A331" s="99"/>
      <c r="B331" s="99"/>
      <c r="C331" s="99"/>
      <c r="D331" s="99"/>
      <c r="E331" s="99"/>
      <c r="F331" s="99"/>
      <c r="G331" s="99"/>
      <c r="H331" s="99"/>
      <c r="I331" s="99"/>
    </row>
    <row r="332" ht="15.75" customHeight="1">
      <c r="A332" s="99"/>
      <c r="B332" s="99"/>
      <c r="C332" s="99"/>
      <c r="D332" s="99"/>
      <c r="E332" s="99"/>
      <c r="F332" s="99"/>
      <c r="G332" s="99"/>
      <c r="H332" s="99"/>
      <c r="I332" s="99"/>
    </row>
    <row r="333" ht="15.75" customHeight="1">
      <c r="A333" s="99"/>
      <c r="B333" s="99"/>
      <c r="C333" s="99"/>
      <c r="D333" s="99"/>
      <c r="E333" s="99"/>
      <c r="F333" s="99"/>
      <c r="G333" s="99"/>
      <c r="H333" s="99"/>
      <c r="I333" s="99"/>
    </row>
    <row r="334" ht="15.75" customHeight="1">
      <c r="A334" s="99"/>
      <c r="B334" s="99"/>
      <c r="C334" s="99"/>
      <c r="D334" s="99"/>
      <c r="E334" s="99"/>
      <c r="F334" s="99"/>
      <c r="G334" s="99"/>
      <c r="H334" s="99"/>
      <c r="I334" s="99"/>
    </row>
    <row r="335" ht="15.75" customHeight="1">
      <c r="A335" s="99"/>
      <c r="B335" s="99"/>
      <c r="C335" s="99"/>
      <c r="D335" s="99"/>
      <c r="E335" s="99"/>
      <c r="F335" s="99"/>
      <c r="G335" s="99"/>
      <c r="H335" s="99"/>
      <c r="I335" s="99"/>
    </row>
    <row r="336" ht="15.75" customHeight="1">
      <c r="A336" s="99"/>
      <c r="B336" s="99"/>
      <c r="C336" s="99"/>
      <c r="D336" s="99"/>
      <c r="E336" s="99"/>
      <c r="F336" s="99"/>
      <c r="G336" s="99"/>
      <c r="H336" s="99"/>
      <c r="I336" s="99"/>
    </row>
    <row r="337" ht="15.75" customHeight="1">
      <c r="A337" s="99"/>
      <c r="B337" s="99"/>
      <c r="C337" s="99"/>
      <c r="D337" s="99"/>
      <c r="E337" s="99"/>
      <c r="F337" s="99"/>
      <c r="G337" s="99"/>
      <c r="H337" s="99"/>
      <c r="I337" s="99"/>
    </row>
    <row r="338" ht="15.75" customHeight="1">
      <c r="A338" s="99"/>
      <c r="B338" s="99"/>
      <c r="C338" s="99"/>
      <c r="D338" s="99"/>
      <c r="E338" s="99"/>
      <c r="F338" s="99"/>
      <c r="G338" s="99"/>
      <c r="H338" s="99"/>
      <c r="I338" s="99"/>
    </row>
    <row r="339" ht="15.75" customHeight="1">
      <c r="A339" s="99"/>
      <c r="B339" s="99"/>
      <c r="C339" s="99"/>
      <c r="D339" s="99"/>
      <c r="E339" s="99"/>
      <c r="F339" s="99"/>
      <c r="G339" s="99"/>
      <c r="H339" s="99"/>
      <c r="I339" s="99"/>
    </row>
    <row r="340" ht="15.75" customHeight="1">
      <c r="A340" s="99"/>
      <c r="B340" s="99"/>
      <c r="C340" s="99"/>
      <c r="D340" s="99"/>
      <c r="E340" s="99"/>
      <c r="F340" s="99"/>
      <c r="G340" s="99"/>
      <c r="H340" s="99"/>
      <c r="I340" s="99"/>
    </row>
    <row r="341" ht="15.75" customHeight="1">
      <c r="A341" s="99"/>
      <c r="B341" s="99"/>
      <c r="C341" s="99"/>
      <c r="D341" s="99"/>
      <c r="E341" s="99"/>
      <c r="F341" s="99"/>
      <c r="G341" s="99"/>
      <c r="H341" s="99"/>
      <c r="I341" s="99"/>
    </row>
    <row r="342" ht="15.75" customHeight="1">
      <c r="A342" s="99"/>
      <c r="B342" s="99"/>
      <c r="C342" s="99"/>
      <c r="D342" s="99"/>
      <c r="E342" s="99"/>
      <c r="F342" s="99"/>
      <c r="G342" s="99"/>
      <c r="H342" s="99"/>
      <c r="I342" s="99"/>
    </row>
    <row r="343" ht="15.75" customHeight="1">
      <c r="A343" s="99"/>
      <c r="B343" s="99"/>
      <c r="C343" s="99"/>
      <c r="D343" s="99"/>
      <c r="E343" s="99"/>
      <c r="F343" s="99"/>
      <c r="G343" s="99"/>
      <c r="H343" s="99"/>
      <c r="I343" s="99"/>
    </row>
    <row r="344" ht="15.75" customHeight="1">
      <c r="A344" s="99"/>
      <c r="B344" s="99"/>
      <c r="C344" s="99"/>
      <c r="D344" s="99"/>
      <c r="E344" s="99"/>
      <c r="F344" s="99"/>
      <c r="G344" s="99"/>
      <c r="H344" s="99"/>
      <c r="I344" s="99"/>
    </row>
    <row r="345" ht="15.75" customHeight="1">
      <c r="A345" s="99"/>
      <c r="B345" s="99"/>
      <c r="C345" s="99"/>
      <c r="D345" s="99"/>
      <c r="E345" s="99"/>
      <c r="F345" s="99"/>
      <c r="G345" s="99"/>
      <c r="H345" s="99"/>
      <c r="I345" s="99"/>
    </row>
    <row r="346" ht="15.75" customHeight="1">
      <c r="A346" s="99"/>
      <c r="B346" s="99"/>
      <c r="C346" s="99"/>
      <c r="D346" s="99"/>
      <c r="E346" s="99"/>
      <c r="F346" s="99"/>
      <c r="G346" s="99"/>
      <c r="H346" s="99"/>
      <c r="I346" s="99"/>
    </row>
    <row r="347" ht="15.75" customHeight="1">
      <c r="A347" s="99"/>
      <c r="B347" s="99"/>
      <c r="C347" s="99"/>
      <c r="D347" s="99"/>
      <c r="E347" s="99"/>
      <c r="F347" s="99"/>
      <c r="G347" s="99"/>
      <c r="H347" s="99"/>
      <c r="I347" s="99"/>
    </row>
    <row r="348" ht="15.75" customHeight="1">
      <c r="A348" s="99"/>
      <c r="B348" s="99"/>
      <c r="C348" s="99"/>
      <c r="D348" s="99"/>
      <c r="E348" s="99"/>
      <c r="F348" s="99"/>
      <c r="G348" s="99"/>
      <c r="H348" s="99"/>
      <c r="I348" s="99"/>
    </row>
    <row r="349" ht="15.75" customHeight="1">
      <c r="A349" s="99"/>
      <c r="B349" s="99"/>
      <c r="C349" s="99"/>
      <c r="D349" s="99"/>
      <c r="E349" s="99"/>
      <c r="F349" s="99"/>
      <c r="G349" s="99"/>
      <c r="H349" s="99"/>
      <c r="I349" s="99"/>
    </row>
    <row r="350" ht="15.75" customHeight="1">
      <c r="A350" s="99"/>
      <c r="B350" s="99"/>
      <c r="C350" s="99"/>
      <c r="D350" s="99"/>
      <c r="E350" s="99"/>
      <c r="F350" s="99"/>
      <c r="G350" s="99"/>
      <c r="H350" s="99"/>
      <c r="I350" s="99"/>
    </row>
    <row r="351" ht="15.75" customHeight="1">
      <c r="A351" s="99"/>
      <c r="B351" s="99"/>
      <c r="C351" s="99"/>
      <c r="D351" s="99"/>
      <c r="E351" s="99"/>
      <c r="F351" s="99"/>
      <c r="G351" s="99"/>
      <c r="H351" s="99"/>
      <c r="I351" s="99"/>
    </row>
    <row r="352" ht="15.75" customHeight="1">
      <c r="A352" s="99"/>
      <c r="B352" s="99"/>
      <c r="C352" s="99"/>
      <c r="D352" s="99"/>
      <c r="E352" s="99"/>
      <c r="F352" s="99"/>
      <c r="G352" s="99"/>
      <c r="H352" s="99"/>
      <c r="I352" s="99"/>
    </row>
    <row r="353" ht="15.75" customHeight="1">
      <c r="A353" s="99"/>
      <c r="B353" s="99"/>
      <c r="C353" s="99"/>
      <c r="D353" s="99"/>
      <c r="E353" s="99"/>
      <c r="F353" s="99"/>
      <c r="G353" s="99"/>
      <c r="H353" s="99"/>
      <c r="I353" s="99"/>
    </row>
    <row r="354" ht="15.75" customHeight="1">
      <c r="A354" s="99"/>
      <c r="B354" s="99"/>
      <c r="C354" s="99"/>
      <c r="D354" s="99"/>
      <c r="E354" s="99"/>
      <c r="F354" s="99"/>
      <c r="G354" s="99"/>
      <c r="H354" s="99"/>
      <c r="I354" s="99"/>
    </row>
    <row r="355" ht="15.75" customHeight="1">
      <c r="A355" s="99"/>
      <c r="B355" s="99"/>
      <c r="C355" s="99"/>
      <c r="D355" s="99"/>
      <c r="E355" s="99"/>
      <c r="F355" s="99"/>
      <c r="G355" s="99"/>
      <c r="H355" s="99"/>
      <c r="I355" s="99"/>
    </row>
    <row r="356" ht="15.75" customHeight="1">
      <c r="A356" s="99"/>
      <c r="B356" s="99"/>
      <c r="C356" s="99"/>
      <c r="D356" s="99"/>
      <c r="E356" s="99"/>
      <c r="F356" s="99"/>
      <c r="G356" s="99"/>
      <c r="H356" s="99"/>
      <c r="I356" s="99"/>
    </row>
    <row r="357" ht="15.75" customHeight="1">
      <c r="A357" s="99"/>
      <c r="B357" s="99"/>
      <c r="C357" s="99"/>
      <c r="D357" s="99"/>
      <c r="E357" s="99"/>
      <c r="F357" s="99"/>
      <c r="G357" s="99"/>
      <c r="H357" s="99"/>
      <c r="I357" s="99"/>
    </row>
    <row r="358" ht="15.75" customHeight="1">
      <c r="A358" s="99"/>
      <c r="B358" s="99"/>
      <c r="C358" s="99"/>
      <c r="D358" s="99"/>
      <c r="E358" s="99"/>
      <c r="F358" s="99"/>
      <c r="G358" s="99"/>
      <c r="H358" s="99"/>
      <c r="I358" s="99"/>
    </row>
    <row r="359" ht="15.75" customHeight="1">
      <c r="A359" s="99"/>
      <c r="B359" s="99"/>
      <c r="C359" s="99"/>
      <c r="D359" s="99"/>
      <c r="E359" s="99"/>
      <c r="F359" s="99"/>
      <c r="G359" s="99"/>
      <c r="H359" s="99"/>
      <c r="I359" s="99"/>
    </row>
    <row r="360" ht="15.75" customHeight="1">
      <c r="A360" s="99"/>
      <c r="B360" s="99"/>
      <c r="C360" s="99"/>
      <c r="D360" s="99"/>
      <c r="E360" s="99"/>
      <c r="F360" s="99"/>
      <c r="G360" s="99"/>
      <c r="H360" s="99"/>
      <c r="I360" s="99"/>
    </row>
    <row r="361" ht="15.75" customHeight="1">
      <c r="A361" s="99"/>
      <c r="B361" s="99"/>
      <c r="C361" s="99"/>
      <c r="D361" s="99"/>
      <c r="E361" s="99"/>
      <c r="F361" s="99"/>
      <c r="G361" s="99"/>
      <c r="H361" s="99"/>
      <c r="I361" s="99"/>
    </row>
    <row r="362" ht="15.75" customHeight="1">
      <c r="A362" s="99"/>
      <c r="B362" s="99"/>
      <c r="C362" s="99"/>
      <c r="D362" s="99"/>
      <c r="E362" s="99"/>
      <c r="F362" s="99"/>
      <c r="G362" s="99"/>
      <c r="H362" s="99"/>
      <c r="I362" s="99"/>
    </row>
    <row r="363" ht="15.75" customHeight="1">
      <c r="A363" s="99"/>
      <c r="B363" s="99"/>
      <c r="C363" s="99"/>
      <c r="D363" s="99"/>
      <c r="E363" s="99"/>
      <c r="F363" s="99"/>
      <c r="G363" s="99"/>
      <c r="H363" s="99"/>
      <c r="I363" s="99"/>
    </row>
    <row r="364" ht="15.75" customHeight="1">
      <c r="A364" s="99"/>
      <c r="B364" s="99"/>
      <c r="C364" s="99"/>
      <c r="D364" s="99"/>
      <c r="E364" s="99"/>
      <c r="F364" s="99"/>
      <c r="G364" s="99"/>
      <c r="H364" s="99"/>
      <c r="I364" s="99"/>
    </row>
    <row r="365" ht="15.75" customHeight="1">
      <c r="A365" s="99"/>
      <c r="B365" s="99"/>
      <c r="C365" s="99"/>
      <c r="D365" s="99"/>
      <c r="E365" s="99"/>
      <c r="F365" s="99"/>
      <c r="G365" s="99"/>
      <c r="H365" s="99"/>
      <c r="I365" s="99"/>
    </row>
    <row r="366" ht="15.75" customHeight="1">
      <c r="A366" s="99"/>
      <c r="B366" s="99"/>
      <c r="C366" s="99"/>
      <c r="D366" s="99"/>
      <c r="E366" s="99"/>
      <c r="F366" s="99"/>
      <c r="G366" s="99"/>
      <c r="H366" s="99"/>
      <c r="I366" s="99"/>
    </row>
    <row r="367" ht="15.75" customHeight="1">
      <c r="A367" s="99"/>
      <c r="B367" s="99"/>
      <c r="C367" s="99"/>
      <c r="D367" s="99"/>
      <c r="E367" s="99"/>
      <c r="F367" s="99"/>
      <c r="G367" s="99"/>
      <c r="H367" s="99"/>
      <c r="I367" s="99"/>
    </row>
    <row r="368" ht="15.75" customHeight="1">
      <c r="A368" s="99"/>
      <c r="B368" s="99"/>
      <c r="C368" s="99"/>
      <c r="D368" s="99"/>
      <c r="E368" s="99"/>
      <c r="F368" s="99"/>
      <c r="G368" s="99"/>
      <c r="H368" s="99"/>
      <c r="I368" s="99"/>
    </row>
    <row r="369" ht="15.75" customHeight="1">
      <c r="A369" s="99"/>
      <c r="B369" s="99"/>
      <c r="C369" s="99"/>
      <c r="D369" s="99"/>
      <c r="E369" s="99"/>
      <c r="F369" s="99"/>
      <c r="G369" s="99"/>
      <c r="H369" s="99"/>
      <c r="I369" s="99"/>
    </row>
    <row r="370" ht="15.75" customHeight="1">
      <c r="A370" s="99"/>
      <c r="B370" s="99"/>
      <c r="C370" s="99"/>
      <c r="D370" s="99"/>
      <c r="E370" s="99"/>
      <c r="F370" s="99"/>
      <c r="G370" s="99"/>
      <c r="H370" s="99"/>
      <c r="I370" s="99"/>
    </row>
    <row r="371" ht="15.75" customHeight="1">
      <c r="A371" s="99"/>
      <c r="B371" s="99"/>
      <c r="C371" s="99"/>
      <c r="D371" s="99"/>
      <c r="E371" s="99"/>
      <c r="F371" s="99"/>
      <c r="G371" s="99"/>
      <c r="H371" s="99"/>
      <c r="I371" s="99"/>
    </row>
    <row r="372" ht="15.75" customHeight="1">
      <c r="A372" s="99"/>
      <c r="B372" s="99"/>
      <c r="C372" s="99"/>
      <c r="D372" s="99"/>
      <c r="E372" s="99"/>
      <c r="F372" s="99"/>
      <c r="G372" s="99"/>
      <c r="H372" s="99"/>
      <c r="I372" s="99"/>
    </row>
    <row r="373" ht="15.75" customHeight="1">
      <c r="A373" s="99"/>
      <c r="B373" s="99"/>
      <c r="C373" s="99"/>
      <c r="D373" s="99"/>
      <c r="E373" s="99"/>
      <c r="F373" s="99"/>
      <c r="G373" s="99"/>
      <c r="H373" s="99"/>
      <c r="I373" s="99"/>
    </row>
    <row r="374" ht="15.75" customHeight="1">
      <c r="A374" s="99"/>
      <c r="B374" s="99"/>
      <c r="C374" s="99"/>
      <c r="D374" s="99"/>
      <c r="E374" s="99"/>
      <c r="F374" s="99"/>
      <c r="G374" s="99"/>
      <c r="H374" s="99"/>
      <c r="I374" s="99"/>
    </row>
    <row r="375" ht="15.75" customHeight="1">
      <c r="A375" s="99"/>
      <c r="B375" s="99"/>
      <c r="C375" s="99"/>
      <c r="D375" s="99"/>
      <c r="E375" s="99"/>
      <c r="F375" s="99"/>
      <c r="G375" s="99"/>
      <c r="H375" s="99"/>
      <c r="I375" s="99"/>
    </row>
    <row r="376" ht="15.75" customHeight="1">
      <c r="A376" s="99"/>
      <c r="B376" s="99"/>
      <c r="C376" s="99"/>
      <c r="D376" s="99"/>
      <c r="E376" s="99"/>
      <c r="F376" s="99"/>
      <c r="G376" s="99"/>
      <c r="H376" s="99"/>
      <c r="I376" s="99"/>
    </row>
    <row r="377" ht="15.75" customHeight="1">
      <c r="A377" s="99"/>
      <c r="B377" s="99"/>
      <c r="C377" s="99"/>
      <c r="D377" s="99"/>
      <c r="E377" s="99"/>
      <c r="F377" s="99"/>
      <c r="G377" s="99"/>
      <c r="H377" s="99"/>
      <c r="I377" s="99"/>
    </row>
    <row r="378" ht="15.75" customHeight="1">
      <c r="A378" s="99"/>
      <c r="B378" s="99"/>
      <c r="C378" s="99"/>
      <c r="D378" s="99"/>
      <c r="E378" s="99"/>
      <c r="F378" s="99"/>
      <c r="G378" s="99"/>
      <c r="H378" s="99"/>
      <c r="I378" s="99"/>
    </row>
    <row r="379" ht="15.75" customHeight="1">
      <c r="A379" s="99"/>
      <c r="B379" s="99"/>
      <c r="C379" s="99"/>
      <c r="D379" s="99"/>
      <c r="E379" s="99"/>
      <c r="F379" s="99"/>
      <c r="G379" s="99"/>
      <c r="H379" s="99"/>
      <c r="I379" s="99"/>
    </row>
    <row r="380" ht="15.75" customHeight="1">
      <c r="A380" s="99"/>
      <c r="B380" s="99"/>
      <c r="C380" s="99"/>
      <c r="D380" s="99"/>
      <c r="E380" s="99"/>
      <c r="F380" s="99"/>
      <c r="G380" s="99"/>
      <c r="H380" s="99"/>
      <c r="I380" s="99"/>
    </row>
    <row r="381" ht="15.75" customHeight="1">
      <c r="A381" s="99"/>
      <c r="B381" s="99"/>
      <c r="C381" s="99"/>
      <c r="D381" s="99"/>
      <c r="E381" s="99"/>
      <c r="F381" s="99"/>
      <c r="G381" s="99"/>
      <c r="H381" s="99"/>
      <c r="I381" s="99"/>
    </row>
    <row r="382" ht="15.75" customHeight="1">
      <c r="A382" s="99"/>
      <c r="B382" s="99"/>
      <c r="C382" s="99"/>
      <c r="D382" s="99"/>
      <c r="E382" s="99"/>
      <c r="F382" s="99"/>
      <c r="G382" s="99"/>
      <c r="H382" s="99"/>
      <c r="I382" s="99"/>
    </row>
    <row r="383" ht="15.75" customHeight="1">
      <c r="A383" s="99"/>
      <c r="B383" s="99"/>
      <c r="C383" s="99"/>
      <c r="D383" s="99"/>
      <c r="E383" s="99"/>
      <c r="F383" s="99"/>
      <c r="G383" s="99"/>
      <c r="H383" s="99"/>
      <c r="I383" s="99"/>
    </row>
    <row r="384" ht="15.75" customHeight="1">
      <c r="A384" s="99"/>
      <c r="B384" s="99"/>
      <c r="C384" s="99"/>
      <c r="D384" s="99"/>
      <c r="E384" s="99"/>
      <c r="F384" s="99"/>
      <c r="G384" s="99"/>
      <c r="H384" s="99"/>
      <c r="I384" s="99"/>
    </row>
    <row r="385" ht="15.75" customHeight="1">
      <c r="A385" s="99"/>
      <c r="B385" s="99"/>
      <c r="C385" s="99"/>
      <c r="D385" s="99"/>
      <c r="E385" s="99"/>
      <c r="F385" s="99"/>
      <c r="G385" s="99"/>
      <c r="H385" s="99"/>
      <c r="I385" s="99"/>
    </row>
    <row r="386" ht="15.75" customHeight="1">
      <c r="A386" s="99"/>
      <c r="B386" s="99"/>
      <c r="C386" s="99"/>
      <c r="D386" s="99"/>
      <c r="E386" s="99"/>
      <c r="F386" s="99"/>
      <c r="G386" s="99"/>
      <c r="H386" s="99"/>
      <c r="I386" s="99"/>
    </row>
    <row r="387" ht="15.75" customHeight="1">
      <c r="A387" s="99"/>
      <c r="B387" s="99"/>
      <c r="C387" s="99"/>
      <c r="D387" s="99"/>
      <c r="E387" s="99"/>
      <c r="F387" s="99"/>
      <c r="G387" s="99"/>
      <c r="H387" s="99"/>
      <c r="I387" s="99"/>
    </row>
    <row r="388" ht="15.75" customHeight="1">
      <c r="A388" s="99"/>
      <c r="B388" s="99"/>
      <c r="C388" s="99"/>
      <c r="D388" s="99"/>
      <c r="E388" s="99"/>
      <c r="F388" s="99"/>
      <c r="G388" s="99"/>
      <c r="H388" s="99"/>
      <c r="I388" s="99"/>
    </row>
    <row r="389" ht="15.75" customHeight="1">
      <c r="A389" s="99"/>
      <c r="B389" s="99"/>
      <c r="C389" s="99"/>
      <c r="D389" s="99"/>
      <c r="E389" s="99"/>
      <c r="F389" s="99"/>
      <c r="G389" s="99"/>
      <c r="H389" s="99"/>
      <c r="I389" s="99"/>
    </row>
    <row r="390" ht="15.75" customHeight="1">
      <c r="A390" s="99"/>
      <c r="B390" s="99"/>
      <c r="C390" s="99"/>
      <c r="D390" s="99"/>
      <c r="E390" s="99"/>
      <c r="F390" s="99"/>
      <c r="G390" s="99"/>
      <c r="H390" s="99"/>
      <c r="I390" s="99"/>
    </row>
    <row r="391" ht="15.75" customHeight="1">
      <c r="A391" s="99"/>
      <c r="B391" s="99"/>
      <c r="C391" s="99"/>
      <c r="D391" s="99"/>
      <c r="E391" s="99"/>
      <c r="F391" s="99"/>
      <c r="G391" s="99"/>
      <c r="H391" s="99"/>
      <c r="I391" s="99"/>
    </row>
    <row r="392" ht="15.75" customHeight="1">
      <c r="A392" s="99"/>
      <c r="B392" s="99"/>
      <c r="C392" s="99"/>
      <c r="D392" s="99"/>
      <c r="E392" s="99"/>
      <c r="F392" s="99"/>
      <c r="G392" s="99"/>
      <c r="H392" s="99"/>
      <c r="I392" s="99"/>
    </row>
    <row r="393" ht="15.75" customHeight="1">
      <c r="A393" s="99"/>
      <c r="B393" s="99"/>
      <c r="C393" s="99"/>
      <c r="D393" s="99"/>
      <c r="E393" s="99"/>
      <c r="F393" s="99"/>
      <c r="G393" s="99"/>
      <c r="H393" s="99"/>
      <c r="I393" s="99"/>
    </row>
    <row r="394" ht="15.75" customHeight="1">
      <c r="A394" s="99"/>
      <c r="B394" s="99"/>
      <c r="C394" s="99"/>
      <c r="D394" s="99"/>
      <c r="E394" s="99"/>
      <c r="F394" s="99"/>
      <c r="G394" s="99"/>
      <c r="H394" s="99"/>
      <c r="I394" s="99"/>
    </row>
    <row r="395" ht="15.75" customHeight="1">
      <c r="A395" s="99"/>
      <c r="B395" s="99"/>
      <c r="C395" s="99"/>
      <c r="D395" s="99"/>
      <c r="E395" s="99"/>
      <c r="F395" s="99"/>
      <c r="G395" s="99"/>
      <c r="H395" s="99"/>
      <c r="I395" s="99"/>
    </row>
    <row r="396" ht="15.75" customHeight="1">
      <c r="A396" s="99"/>
      <c r="B396" s="99"/>
      <c r="C396" s="99"/>
      <c r="D396" s="99"/>
      <c r="E396" s="99"/>
      <c r="F396" s="99"/>
      <c r="G396" s="99"/>
      <c r="H396" s="99"/>
      <c r="I396" s="99"/>
    </row>
    <row r="397" ht="15.75" customHeight="1">
      <c r="A397" s="99"/>
      <c r="B397" s="99"/>
      <c r="C397" s="99"/>
      <c r="D397" s="99"/>
      <c r="E397" s="99"/>
      <c r="F397" s="99"/>
      <c r="G397" s="99"/>
      <c r="H397" s="99"/>
      <c r="I397" s="99"/>
    </row>
    <row r="398" ht="15.75" customHeight="1">
      <c r="A398" s="99"/>
      <c r="B398" s="99"/>
      <c r="C398" s="99"/>
      <c r="D398" s="99"/>
      <c r="E398" s="99"/>
      <c r="F398" s="99"/>
      <c r="G398" s="99"/>
      <c r="H398" s="99"/>
      <c r="I398" s="99"/>
    </row>
    <row r="399" ht="15.75" customHeight="1">
      <c r="A399" s="99"/>
      <c r="B399" s="99"/>
      <c r="C399" s="99"/>
      <c r="D399" s="99"/>
      <c r="E399" s="99"/>
      <c r="F399" s="99"/>
      <c r="G399" s="99"/>
      <c r="H399" s="99"/>
      <c r="I399" s="99"/>
    </row>
    <row r="400" ht="15.75" customHeight="1">
      <c r="A400" s="99"/>
      <c r="B400" s="99"/>
      <c r="C400" s="99"/>
      <c r="D400" s="99"/>
      <c r="E400" s="99"/>
      <c r="F400" s="99"/>
      <c r="G400" s="99"/>
      <c r="H400" s="99"/>
      <c r="I400" s="99"/>
    </row>
    <row r="401" ht="15.75" customHeight="1">
      <c r="A401" s="99"/>
      <c r="B401" s="99"/>
      <c r="C401" s="99"/>
      <c r="D401" s="99"/>
      <c r="E401" s="99"/>
      <c r="F401" s="99"/>
      <c r="G401" s="99"/>
      <c r="H401" s="99"/>
      <c r="I401" s="99"/>
    </row>
    <row r="402" ht="15.75" customHeight="1">
      <c r="A402" s="99"/>
      <c r="B402" s="99"/>
      <c r="C402" s="99"/>
      <c r="D402" s="99"/>
      <c r="E402" s="99"/>
      <c r="F402" s="99"/>
      <c r="G402" s="99"/>
      <c r="H402" s="99"/>
      <c r="I402" s="99"/>
    </row>
    <row r="403" ht="15.75" customHeight="1">
      <c r="A403" s="99"/>
      <c r="B403" s="99"/>
      <c r="C403" s="99"/>
      <c r="D403" s="99"/>
      <c r="E403" s="99"/>
      <c r="F403" s="99"/>
      <c r="G403" s="99"/>
      <c r="H403" s="99"/>
      <c r="I403" s="99"/>
    </row>
    <row r="404" ht="15.75" customHeight="1">
      <c r="A404" s="99"/>
      <c r="B404" s="99"/>
      <c r="C404" s="99"/>
      <c r="D404" s="99"/>
      <c r="E404" s="99"/>
      <c r="F404" s="99"/>
      <c r="G404" s="99"/>
      <c r="H404" s="99"/>
      <c r="I404" s="99"/>
    </row>
    <row r="405" ht="15.75" customHeight="1">
      <c r="A405" s="99"/>
      <c r="B405" s="99"/>
      <c r="C405" s="99"/>
      <c r="D405" s="99"/>
      <c r="E405" s="99"/>
      <c r="F405" s="99"/>
      <c r="G405" s="99"/>
      <c r="H405" s="99"/>
      <c r="I405" s="99"/>
    </row>
    <row r="406" ht="15.75" customHeight="1">
      <c r="A406" s="99"/>
      <c r="B406" s="99"/>
      <c r="C406" s="99"/>
      <c r="D406" s="99"/>
      <c r="E406" s="99"/>
      <c r="F406" s="99"/>
      <c r="G406" s="99"/>
      <c r="H406" s="99"/>
      <c r="I406" s="99"/>
    </row>
    <row r="407" ht="15.75" customHeight="1">
      <c r="A407" s="99"/>
      <c r="B407" s="99"/>
      <c r="C407" s="99"/>
      <c r="D407" s="99"/>
      <c r="E407" s="99"/>
      <c r="F407" s="99"/>
      <c r="G407" s="99"/>
      <c r="H407" s="99"/>
      <c r="I407" s="99"/>
    </row>
    <row r="408" ht="15.75" customHeight="1">
      <c r="A408" s="99"/>
      <c r="B408" s="99"/>
      <c r="C408" s="99"/>
      <c r="D408" s="99"/>
      <c r="E408" s="99"/>
      <c r="F408" s="99"/>
      <c r="G408" s="99"/>
      <c r="H408" s="99"/>
      <c r="I408" s="99"/>
    </row>
    <row r="409" ht="15.75" customHeight="1">
      <c r="A409" s="99"/>
      <c r="B409" s="99"/>
      <c r="C409" s="99"/>
      <c r="D409" s="99"/>
      <c r="E409" s="99"/>
      <c r="F409" s="99"/>
      <c r="G409" s="99"/>
      <c r="H409" s="99"/>
      <c r="I409" s="99"/>
    </row>
    <row r="410" ht="15.75" customHeight="1">
      <c r="A410" s="99"/>
      <c r="B410" s="99"/>
      <c r="C410" s="99"/>
      <c r="D410" s="99"/>
      <c r="E410" s="99"/>
      <c r="F410" s="99"/>
      <c r="G410" s="99"/>
      <c r="H410" s="99"/>
      <c r="I410" s="99"/>
    </row>
    <row r="411" ht="15.75" customHeight="1">
      <c r="A411" s="99"/>
      <c r="B411" s="99"/>
      <c r="C411" s="99"/>
      <c r="D411" s="99"/>
      <c r="E411" s="99"/>
      <c r="F411" s="99"/>
      <c r="G411" s="99"/>
      <c r="H411" s="99"/>
      <c r="I411" s="99"/>
    </row>
    <row r="412" ht="15.75" customHeight="1">
      <c r="A412" s="99"/>
      <c r="B412" s="99"/>
      <c r="C412" s="99"/>
      <c r="D412" s="99"/>
      <c r="E412" s="99"/>
      <c r="F412" s="99"/>
      <c r="G412" s="99"/>
      <c r="H412" s="99"/>
      <c r="I412" s="99"/>
    </row>
    <row r="413" ht="15.75" customHeight="1">
      <c r="A413" s="99"/>
      <c r="B413" s="99"/>
      <c r="C413" s="99"/>
      <c r="D413" s="99"/>
      <c r="E413" s="99"/>
      <c r="F413" s="99"/>
      <c r="G413" s="99"/>
      <c r="H413" s="99"/>
      <c r="I413" s="99"/>
    </row>
    <row r="414" ht="15.75" customHeight="1">
      <c r="A414" s="99"/>
      <c r="B414" s="99"/>
      <c r="C414" s="99"/>
      <c r="D414" s="99"/>
      <c r="E414" s="99"/>
      <c r="F414" s="99"/>
      <c r="G414" s="99"/>
      <c r="H414" s="99"/>
      <c r="I414" s="99"/>
    </row>
    <row r="415" ht="15.75" customHeight="1">
      <c r="A415" s="99"/>
      <c r="B415" s="99"/>
      <c r="C415" s="99"/>
      <c r="D415" s="99"/>
      <c r="E415" s="99"/>
      <c r="F415" s="99"/>
      <c r="G415" s="99"/>
      <c r="H415" s="99"/>
      <c r="I415" s="99"/>
    </row>
    <row r="416" ht="15.75" customHeight="1">
      <c r="A416" s="99"/>
      <c r="B416" s="99"/>
      <c r="C416" s="99"/>
      <c r="D416" s="99"/>
      <c r="E416" s="99"/>
      <c r="F416" s="99"/>
      <c r="G416" s="99"/>
      <c r="H416" s="99"/>
      <c r="I416" s="99"/>
    </row>
    <row r="417" ht="15.75" customHeight="1">
      <c r="A417" s="99"/>
      <c r="B417" s="99"/>
      <c r="C417" s="99"/>
      <c r="D417" s="99"/>
      <c r="E417" s="99"/>
      <c r="F417" s="99"/>
      <c r="G417" s="99"/>
      <c r="H417" s="99"/>
      <c r="I417" s="99"/>
    </row>
    <row r="418" ht="15.75" customHeight="1">
      <c r="A418" s="99"/>
      <c r="B418" s="99"/>
      <c r="C418" s="99"/>
      <c r="D418" s="99"/>
      <c r="E418" s="99"/>
      <c r="F418" s="99"/>
      <c r="G418" s="99"/>
      <c r="H418" s="99"/>
      <c r="I418" s="99"/>
    </row>
    <row r="419" ht="15.75" customHeight="1">
      <c r="A419" s="99"/>
      <c r="B419" s="99"/>
      <c r="C419" s="99"/>
      <c r="D419" s="99"/>
      <c r="E419" s="99"/>
      <c r="F419" s="99"/>
      <c r="G419" s="99"/>
      <c r="H419" s="99"/>
      <c r="I419" s="99"/>
    </row>
    <row r="420" ht="15.75" customHeight="1">
      <c r="A420" s="99"/>
      <c r="B420" s="99"/>
      <c r="C420" s="99"/>
      <c r="D420" s="99"/>
      <c r="E420" s="99"/>
      <c r="F420" s="99"/>
      <c r="G420" s="99"/>
      <c r="H420" s="99"/>
      <c r="I420" s="99"/>
    </row>
    <row r="421" ht="15.75" customHeight="1">
      <c r="A421" s="99"/>
      <c r="B421" s="99"/>
      <c r="C421" s="99"/>
      <c r="D421" s="99"/>
      <c r="E421" s="99"/>
      <c r="F421" s="99"/>
      <c r="G421" s="99"/>
      <c r="H421" s="99"/>
      <c r="I421" s="99"/>
    </row>
    <row r="422" ht="15.75" customHeight="1">
      <c r="A422" s="99"/>
      <c r="B422" s="99"/>
      <c r="C422" s="99"/>
      <c r="D422" s="99"/>
      <c r="E422" s="99"/>
      <c r="F422" s="99"/>
      <c r="G422" s="99"/>
      <c r="H422" s="99"/>
      <c r="I422" s="99"/>
    </row>
    <row r="423" ht="15.75" customHeight="1">
      <c r="A423" s="99"/>
      <c r="B423" s="99"/>
      <c r="C423" s="99"/>
      <c r="D423" s="99"/>
      <c r="E423" s="99"/>
      <c r="F423" s="99"/>
      <c r="G423" s="99"/>
      <c r="H423" s="99"/>
      <c r="I423" s="99"/>
    </row>
    <row r="424" ht="15.75" customHeight="1">
      <c r="A424" s="99"/>
      <c r="B424" s="99"/>
      <c r="C424" s="99"/>
      <c r="D424" s="99"/>
      <c r="E424" s="99"/>
      <c r="F424" s="99"/>
      <c r="G424" s="99"/>
      <c r="H424" s="99"/>
      <c r="I424" s="99"/>
    </row>
    <row r="425" ht="15.75" customHeight="1">
      <c r="A425" s="99"/>
      <c r="B425" s="99"/>
      <c r="C425" s="99"/>
      <c r="D425" s="99"/>
      <c r="E425" s="99"/>
      <c r="F425" s="99"/>
      <c r="G425" s="99"/>
      <c r="H425" s="99"/>
      <c r="I425" s="99"/>
    </row>
    <row r="426" ht="15.75" customHeight="1">
      <c r="A426" s="99"/>
      <c r="B426" s="99"/>
      <c r="C426" s="99"/>
      <c r="D426" s="99"/>
      <c r="E426" s="99"/>
      <c r="F426" s="99"/>
      <c r="G426" s="99"/>
      <c r="H426" s="99"/>
      <c r="I426" s="99"/>
    </row>
    <row r="427" ht="15.75" customHeight="1">
      <c r="A427" s="99"/>
      <c r="B427" s="99"/>
      <c r="C427" s="99"/>
      <c r="D427" s="99"/>
      <c r="E427" s="99"/>
      <c r="F427" s="99"/>
      <c r="G427" s="99"/>
      <c r="H427" s="99"/>
      <c r="I427" s="99"/>
    </row>
    <row r="428" ht="15.75" customHeight="1">
      <c r="A428" s="99"/>
      <c r="B428" s="99"/>
      <c r="C428" s="99"/>
      <c r="D428" s="99"/>
      <c r="E428" s="99"/>
      <c r="F428" s="99"/>
      <c r="G428" s="99"/>
      <c r="H428" s="99"/>
      <c r="I428" s="99"/>
    </row>
    <row r="429" ht="15.75" customHeight="1">
      <c r="A429" s="99"/>
      <c r="B429" s="99"/>
      <c r="C429" s="99"/>
      <c r="D429" s="99"/>
      <c r="E429" s="99"/>
      <c r="F429" s="99"/>
      <c r="G429" s="99"/>
      <c r="H429" s="99"/>
      <c r="I429" s="99"/>
    </row>
    <row r="430" ht="15.75" customHeight="1">
      <c r="A430" s="99"/>
      <c r="B430" s="99"/>
      <c r="C430" s="99"/>
      <c r="D430" s="99"/>
      <c r="E430" s="99"/>
      <c r="F430" s="99"/>
      <c r="G430" s="99"/>
      <c r="H430" s="99"/>
      <c r="I430" s="99"/>
    </row>
    <row r="431" ht="15.75" customHeight="1">
      <c r="A431" s="99"/>
      <c r="B431" s="99"/>
      <c r="C431" s="99"/>
      <c r="D431" s="99"/>
      <c r="E431" s="99"/>
      <c r="F431" s="99"/>
      <c r="G431" s="99"/>
      <c r="H431" s="99"/>
      <c r="I431" s="99"/>
    </row>
    <row r="432" ht="15.75" customHeight="1">
      <c r="A432" s="99"/>
      <c r="B432" s="99"/>
      <c r="C432" s="99"/>
      <c r="D432" s="99"/>
      <c r="E432" s="99"/>
      <c r="F432" s="99"/>
      <c r="G432" s="99"/>
      <c r="H432" s="99"/>
      <c r="I432" s="99"/>
    </row>
    <row r="433" ht="15.75" customHeight="1">
      <c r="A433" s="99"/>
      <c r="B433" s="99"/>
      <c r="C433" s="99"/>
      <c r="D433" s="99"/>
      <c r="E433" s="99"/>
      <c r="F433" s="99"/>
      <c r="G433" s="99"/>
      <c r="H433" s="99"/>
      <c r="I433" s="99"/>
    </row>
    <row r="434" ht="15.75" customHeight="1">
      <c r="A434" s="99"/>
      <c r="B434" s="99"/>
      <c r="C434" s="99"/>
      <c r="D434" s="99"/>
      <c r="E434" s="99"/>
      <c r="F434" s="99"/>
      <c r="G434" s="99"/>
      <c r="H434" s="99"/>
      <c r="I434" s="99"/>
    </row>
    <row r="435" ht="15.75" customHeight="1">
      <c r="A435" s="99"/>
      <c r="B435" s="99"/>
      <c r="C435" s="99"/>
      <c r="D435" s="99"/>
      <c r="E435" s="99"/>
      <c r="F435" s="99"/>
      <c r="G435" s="99"/>
      <c r="H435" s="99"/>
      <c r="I435" s="99"/>
    </row>
    <row r="436" ht="15.75" customHeight="1">
      <c r="A436" s="99"/>
      <c r="B436" s="99"/>
      <c r="C436" s="99"/>
      <c r="D436" s="99"/>
      <c r="E436" s="99"/>
      <c r="F436" s="99"/>
      <c r="G436" s="99"/>
      <c r="H436" s="99"/>
      <c r="I436" s="99"/>
    </row>
    <row r="437" ht="15.75" customHeight="1">
      <c r="A437" s="99"/>
      <c r="B437" s="99"/>
      <c r="C437" s="99"/>
      <c r="D437" s="99"/>
      <c r="E437" s="99"/>
      <c r="F437" s="99"/>
      <c r="G437" s="99"/>
      <c r="H437" s="99"/>
      <c r="I437" s="99"/>
    </row>
    <row r="438" ht="15.75" customHeight="1">
      <c r="A438" s="99"/>
      <c r="B438" s="99"/>
      <c r="C438" s="99"/>
      <c r="D438" s="99"/>
      <c r="E438" s="99"/>
      <c r="F438" s="99"/>
      <c r="G438" s="99"/>
      <c r="H438" s="99"/>
      <c r="I438" s="99"/>
    </row>
    <row r="439" ht="15.75" customHeight="1">
      <c r="A439" s="99"/>
      <c r="B439" s="99"/>
      <c r="C439" s="99"/>
      <c r="D439" s="99"/>
      <c r="E439" s="99"/>
      <c r="F439" s="99"/>
      <c r="G439" s="99"/>
      <c r="H439" s="99"/>
      <c r="I439" s="99"/>
    </row>
    <row r="440" ht="15.75" customHeight="1">
      <c r="A440" s="99"/>
      <c r="B440" s="99"/>
      <c r="C440" s="99"/>
      <c r="D440" s="99"/>
      <c r="E440" s="99"/>
      <c r="F440" s="99"/>
      <c r="G440" s="99"/>
      <c r="H440" s="99"/>
      <c r="I440" s="99"/>
    </row>
    <row r="441" ht="15.75" customHeight="1">
      <c r="A441" s="99"/>
      <c r="B441" s="99"/>
      <c r="C441" s="99"/>
      <c r="D441" s="99"/>
      <c r="E441" s="99"/>
      <c r="F441" s="99"/>
      <c r="G441" s="99"/>
      <c r="H441" s="99"/>
      <c r="I441" s="99"/>
    </row>
    <row r="442" ht="15.75" customHeight="1">
      <c r="A442" s="99"/>
      <c r="B442" s="99"/>
      <c r="C442" s="99"/>
      <c r="D442" s="99"/>
      <c r="E442" s="99"/>
      <c r="F442" s="99"/>
      <c r="G442" s="99"/>
      <c r="H442" s="99"/>
      <c r="I442" s="99"/>
    </row>
    <row r="443" ht="15.75" customHeight="1">
      <c r="A443" s="99"/>
      <c r="B443" s="99"/>
      <c r="C443" s="99"/>
      <c r="D443" s="99"/>
      <c r="E443" s="99"/>
      <c r="F443" s="99"/>
      <c r="G443" s="99"/>
      <c r="H443" s="99"/>
      <c r="I443" s="99"/>
    </row>
    <row r="444" ht="15.75" customHeight="1">
      <c r="A444" s="99"/>
      <c r="B444" s="99"/>
      <c r="C444" s="99"/>
      <c r="D444" s="99"/>
      <c r="E444" s="99"/>
      <c r="F444" s="99"/>
      <c r="G444" s="99"/>
      <c r="H444" s="99"/>
      <c r="I444" s="99"/>
    </row>
    <row r="445" ht="15.75" customHeight="1">
      <c r="A445" s="99"/>
      <c r="B445" s="99"/>
      <c r="C445" s="99"/>
      <c r="D445" s="99"/>
      <c r="E445" s="99"/>
      <c r="F445" s="99"/>
      <c r="G445" s="99"/>
      <c r="H445" s="99"/>
      <c r="I445" s="99"/>
    </row>
    <row r="446" ht="15.75" customHeight="1">
      <c r="A446" s="99"/>
      <c r="B446" s="99"/>
      <c r="C446" s="99"/>
      <c r="D446" s="99"/>
      <c r="E446" s="99"/>
      <c r="F446" s="99"/>
      <c r="G446" s="99"/>
      <c r="H446" s="99"/>
      <c r="I446" s="99"/>
    </row>
    <row r="447" ht="15.75" customHeight="1">
      <c r="A447" s="99"/>
      <c r="B447" s="99"/>
      <c r="C447" s="99"/>
      <c r="D447" s="99"/>
      <c r="E447" s="99"/>
      <c r="F447" s="99"/>
      <c r="G447" s="99"/>
      <c r="H447" s="99"/>
      <c r="I447" s="99"/>
    </row>
    <row r="448" ht="15.75" customHeight="1">
      <c r="A448" s="99"/>
      <c r="B448" s="99"/>
      <c r="C448" s="99"/>
      <c r="D448" s="99"/>
      <c r="E448" s="99"/>
      <c r="F448" s="99"/>
      <c r="G448" s="99"/>
      <c r="H448" s="99"/>
      <c r="I448" s="99"/>
    </row>
    <row r="449" ht="15.75" customHeight="1">
      <c r="A449" s="99"/>
      <c r="B449" s="99"/>
      <c r="C449" s="99"/>
      <c r="D449" s="99"/>
      <c r="E449" s="99"/>
      <c r="F449" s="99"/>
      <c r="G449" s="99"/>
      <c r="H449" s="99"/>
      <c r="I449" s="99"/>
    </row>
    <row r="450" ht="15.75" customHeight="1">
      <c r="A450" s="99"/>
      <c r="B450" s="99"/>
      <c r="C450" s="99"/>
      <c r="D450" s="99"/>
      <c r="E450" s="99"/>
      <c r="F450" s="99"/>
      <c r="G450" s="99"/>
      <c r="H450" s="99"/>
      <c r="I450" s="99"/>
    </row>
    <row r="451" ht="15.75" customHeight="1">
      <c r="A451" s="99"/>
      <c r="B451" s="99"/>
      <c r="C451" s="99"/>
      <c r="D451" s="99"/>
      <c r="E451" s="99"/>
      <c r="F451" s="99"/>
      <c r="G451" s="99"/>
      <c r="H451" s="99"/>
      <c r="I451" s="99"/>
    </row>
    <row r="452" ht="15.75" customHeight="1">
      <c r="A452" s="99"/>
      <c r="B452" s="99"/>
      <c r="C452" s="99"/>
      <c r="D452" s="99"/>
      <c r="E452" s="99"/>
      <c r="F452" s="99"/>
      <c r="G452" s="99"/>
      <c r="H452" s="99"/>
      <c r="I452" s="99"/>
    </row>
    <row r="453" ht="15.75" customHeight="1">
      <c r="A453" s="99"/>
      <c r="B453" s="99"/>
      <c r="C453" s="99"/>
      <c r="D453" s="99"/>
      <c r="E453" s="99"/>
      <c r="F453" s="99"/>
      <c r="G453" s="99"/>
      <c r="H453" s="99"/>
      <c r="I453" s="99"/>
    </row>
    <row r="454" ht="15.75" customHeight="1">
      <c r="A454" s="99"/>
      <c r="B454" s="99"/>
      <c r="C454" s="99"/>
      <c r="D454" s="99"/>
      <c r="E454" s="99"/>
      <c r="F454" s="99"/>
      <c r="G454" s="99"/>
      <c r="H454" s="99"/>
      <c r="I454" s="99"/>
    </row>
    <row r="455" ht="15.75" customHeight="1">
      <c r="A455" s="99"/>
      <c r="B455" s="99"/>
      <c r="C455" s="99"/>
      <c r="D455" s="99"/>
      <c r="E455" s="99"/>
      <c r="F455" s="99"/>
      <c r="G455" s="99"/>
      <c r="H455" s="99"/>
      <c r="I455" s="99"/>
    </row>
    <row r="456" ht="15.75" customHeight="1">
      <c r="A456" s="99"/>
      <c r="B456" s="99"/>
      <c r="C456" s="99"/>
      <c r="D456" s="99"/>
      <c r="E456" s="99"/>
      <c r="F456" s="99"/>
      <c r="G456" s="99"/>
      <c r="H456" s="99"/>
      <c r="I456" s="99"/>
    </row>
    <row r="457" ht="15.75" customHeight="1">
      <c r="A457" s="99"/>
      <c r="B457" s="99"/>
      <c r="C457" s="99"/>
      <c r="D457" s="99"/>
      <c r="E457" s="99"/>
      <c r="F457" s="99"/>
      <c r="G457" s="99"/>
      <c r="H457" s="99"/>
      <c r="I457" s="99"/>
    </row>
    <row r="458" ht="15.75" customHeight="1">
      <c r="A458" s="99"/>
      <c r="B458" s="99"/>
      <c r="C458" s="99"/>
      <c r="D458" s="99"/>
      <c r="E458" s="99"/>
      <c r="F458" s="99"/>
      <c r="G458" s="99"/>
      <c r="H458" s="99"/>
      <c r="I458" s="99"/>
    </row>
    <row r="459" ht="15.75" customHeight="1">
      <c r="A459" s="99"/>
      <c r="B459" s="99"/>
      <c r="C459" s="99"/>
      <c r="D459" s="99"/>
      <c r="E459" s="99"/>
      <c r="F459" s="99"/>
      <c r="G459" s="99"/>
      <c r="H459" s="99"/>
      <c r="I459" s="99"/>
    </row>
    <row r="460" ht="15.75" customHeight="1">
      <c r="A460" s="99"/>
      <c r="B460" s="99"/>
      <c r="C460" s="99"/>
      <c r="D460" s="99"/>
      <c r="E460" s="99"/>
      <c r="F460" s="99"/>
      <c r="G460" s="99"/>
      <c r="H460" s="99"/>
      <c r="I460" s="99"/>
    </row>
    <row r="461" ht="15.75" customHeight="1">
      <c r="A461" s="99"/>
      <c r="B461" s="99"/>
      <c r="C461" s="99"/>
      <c r="D461" s="99"/>
      <c r="E461" s="99"/>
      <c r="F461" s="99"/>
      <c r="G461" s="99"/>
      <c r="H461" s="99"/>
      <c r="I461" s="99"/>
    </row>
    <row r="462" ht="15.75" customHeight="1">
      <c r="A462" s="99"/>
      <c r="B462" s="99"/>
      <c r="C462" s="99"/>
      <c r="D462" s="99"/>
      <c r="E462" s="99"/>
      <c r="F462" s="99"/>
      <c r="G462" s="99"/>
      <c r="H462" s="99"/>
      <c r="I462" s="99"/>
    </row>
    <row r="463" ht="15.75" customHeight="1">
      <c r="A463" s="99"/>
      <c r="B463" s="99"/>
      <c r="C463" s="99"/>
      <c r="D463" s="99"/>
      <c r="E463" s="99"/>
      <c r="F463" s="99"/>
      <c r="G463" s="99"/>
      <c r="H463" s="99"/>
      <c r="I463" s="99"/>
    </row>
    <row r="464" ht="15.75" customHeight="1">
      <c r="A464" s="99"/>
      <c r="B464" s="99"/>
      <c r="C464" s="99"/>
      <c r="D464" s="99"/>
      <c r="E464" s="99"/>
      <c r="F464" s="99"/>
      <c r="G464" s="99"/>
      <c r="H464" s="99"/>
      <c r="I464" s="99"/>
    </row>
    <row r="465" ht="15.75" customHeight="1">
      <c r="A465" s="99"/>
      <c r="B465" s="99"/>
      <c r="C465" s="99"/>
      <c r="D465" s="99"/>
      <c r="E465" s="99"/>
      <c r="F465" s="99"/>
      <c r="G465" s="99"/>
      <c r="H465" s="99"/>
      <c r="I465" s="99"/>
    </row>
    <row r="466" ht="15.75" customHeight="1">
      <c r="A466" s="99"/>
      <c r="B466" s="99"/>
      <c r="C466" s="99"/>
      <c r="D466" s="99"/>
      <c r="E466" s="99"/>
      <c r="F466" s="99"/>
      <c r="G466" s="99"/>
      <c r="H466" s="99"/>
      <c r="I466" s="99"/>
    </row>
    <row r="467" ht="15.75" customHeight="1">
      <c r="A467" s="99"/>
      <c r="B467" s="99"/>
      <c r="C467" s="99"/>
      <c r="D467" s="99"/>
      <c r="E467" s="99"/>
      <c r="F467" s="99"/>
      <c r="G467" s="99"/>
      <c r="H467" s="99"/>
      <c r="I467" s="99"/>
    </row>
    <row r="468" ht="15.75" customHeight="1">
      <c r="A468" s="99"/>
      <c r="B468" s="99"/>
      <c r="C468" s="99"/>
      <c r="D468" s="99"/>
      <c r="E468" s="99"/>
      <c r="F468" s="99"/>
      <c r="G468" s="99"/>
      <c r="H468" s="99"/>
      <c r="I468" s="99"/>
    </row>
    <row r="469" ht="15.75" customHeight="1">
      <c r="A469" s="99"/>
      <c r="B469" s="99"/>
      <c r="C469" s="99"/>
      <c r="D469" s="99"/>
      <c r="E469" s="99"/>
      <c r="F469" s="99"/>
      <c r="G469" s="99"/>
      <c r="H469" s="99"/>
      <c r="I469" s="99"/>
    </row>
    <row r="470" ht="15.75" customHeight="1">
      <c r="A470" s="99"/>
      <c r="B470" s="99"/>
      <c r="C470" s="99"/>
      <c r="D470" s="99"/>
      <c r="E470" s="99"/>
      <c r="F470" s="99"/>
      <c r="G470" s="99"/>
      <c r="H470" s="99"/>
      <c r="I470" s="99"/>
    </row>
    <row r="471" ht="15.75" customHeight="1">
      <c r="A471" s="99"/>
      <c r="B471" s="99"/>
      <c r="C471" s="99"/>
      <c r="D471" s="99"/>
      <c r="E471" s="99"/>
      <c r="F471" s="99"/>
      <c r="G471" s="99"/>
      <c r="H471" s="99"/>
      <c r="I471" s="99"/>
    </row>
    <row r="472" ht="15.75" customHeight="1">
      <c r="A472" s="99"/>
      <c r="B472" s="99"/>
      <c r="C472" s="99"/>
      <c r="D472" s="99"/>
      <c r="E472" s="99"/>
      <c r="F472" s="99"/>
      <c r="G472" s="99"/>
      <c r="H472" s="99"/>
      <c r="I472" s="99"/>
    </row>
    <row r="473" ht="15.75" customHeight="1">
      <c r="A473" s="99"/>
      <c r="B473" s="99"/>
      <c r="C473" s="99"/>
      <c r="D473" s="99"/>
      <c r="E473" s="99"/>
      <c r="F473" s="99"/>
      <c r="G473" s="99"/>
      <c r="H473" s="99"/>
      <c r="I473" s="99"/>
    </row>
    <row r="474" ht="15.75" customHeight="1">
      <c r="A474" s="99"/>
      <c r="B474" s="99"/>
      <c r="C474" s="99"/>
      <c r="D474" s="99"/>
      <c r="E474" s="99"/>
      <c r="F474" s="99"/>
      <c r="G474" s="99"/>
      <c r="H474" s="99"/>
      <c r="I474" s="99"/>
    </row>
    <row r="475" ht="15.75" customHeight="1">
      <c r="A475" s="99"/>
      <c r="B475" s="99"/>
      <c r="C475" s="99"/>
      <c r="D475" s="99"/>
      <c r="E475" s="99"/>
      <c r="F475" s="99"/>
      <c r="G475" s="99"/>
      <c r="H475" s="99"/>
      <c r="I475" s="99"/>
    </row>
    <row r="476" ht="15.75" customHeight="1">
      <c r="A476" s="99"/>
      <c r="B476" s="99"/>
      <c r="C476" s="99"/>
      <c r="D476" s="99"/>
      <c r="E476" s="99"/>
      <c r="F476" s="99"/>
      <c r="G476" s="99"/>
      <c r="H476" s="99"/>
      <c r="I476" s="99"/>
    </row>
    <row r="477" ht="15.75" customHeight="1">
      <c r="A477" s="99"/>
      <c r="B477" s="99"/>
      <c r="C477" s="99"/>
      <c r="D477" s="99"/>
      <c r="E477" s="99"/>
      <c r="F477" s="99"/>
      <c r="G477" s="99"/>
      <c r="H477" s="99"/>
      <c r="I477" s="99"/>
    </row>
    <row r="478" ht="15.75" customHeight="1">
      <c r="A478" s="99"/>
      <c r="B478" s="99"/>
      <c r="C478" s="99"/>
      <c r="D478" s="99"/>
      <c r="E478" s="99"/>
      <c r="F478" s="99"/>
      <c r="G478" s="99"/>
      <c r="H478" s="99"/>
      <c r="I478" s="99"/>
    </row>
    <row r="479" ht="15.75" customHeight="1">
      <c r="A479" s="99"/>
      <c r="B479" s="99"/>
      <c r="C479" s="99"/>
      <c r="D479" s="99"/>
      <c r="E479" s="99"/>
      <c r="F479" s="99"/>
      <c r="G479" s="99"/>
      <c r="H479" s="99"/>
      <c r="I479" s="99"/>
    </row>
    <row r="480" ht="15.75" customHeight="1">
      <c r="A480" s="99"/>
      <c r="B480" s="99"/>
      <c r="C480" s="99"/>
      <c r="D480" s="99"/>
      <c r="E480" s="99"/>
      <c r="F480" s="99"/>
      <c r="G480" s="99"/>
      <c r="H480" s="99"/>
      <c r="I480" s="99"/>
    </row>
    <row r="481" ht="15.75" customHeight="1">
      <c r="A481" s="99"/>
      <c r="B481" s="99"/>
      <c r="C481" s="99"/>
      <c r="D481" s="99"/>
      <c r="E481" s="99"/>
      <c r="F481" s="99"/>
      <c r="G481" s="99"/>
      <c r="H481" s="99"/>
      <c r="I481" s="99"/>
    </row>
    <row r="482" ht="15.75" customHeight="1">
      <c r="A482" s="99"/>
      <c r="B482" s="99"/>
      <c r="C482" s="99"/>
      <c r="D482" s="99"/>
      <c r="E482" s="99"/>
      <c r="F482" s="99"/>
      <c r="G482" s="99"/>
      <c r="H482" s="99"/>
      <c r="I482" s="99"/>
    </row>
    <row r="483" ht="15.75" customHeight="1">
      <c r="A483" s="99"/>
      <c r="B483" s="99"/>
      <c r="C483" s="99"/>
      <c r="D483" s="99"/>
      <c r="E483" s="99"/>
      <c r="F483" s="99"/>
      <c r="G483" s="99"/>
      <c r="H483" s="99"/>
      <c r="I483" s="99"/>
    </row>
    <row r="484" ht="15.75" customHeight="1">
      <c r="A484" s="99"/>
      <c r="B484" s="99"/>
      <c r="C484" s="99"/>
      <c r="D484" s="99"/>
      <c r="E484" s="99"/>
      <c r="F484" s="99"/>
      <c r="G484" s="99"/>
      <c r="H484" s="99"/>
      <c r="I484" s="99"/>
    </row>
    <row r="485" ht="15.75" customHeight="1">
      <c r="A485" s="99"/>
      <c r="B485" s="99"/>
      <c r="C485" s="99"/>
      <c r="D485" s="99"/>
      <c r="E485" s="99"/>
      <c r="F485" s="99"/>
      <c r="G485" s="99"/>
      <c r="H485" s="99"/>
      <c r="I485" s="99"/>
    </row>
    <row r="486" ht="15.75" customHeight="1">
      <c r="A486" s="99"/>
      <c r="B486" s="99"/>
      <c r="C486" s="99"/>
      <c r="D486" s="99"/>
      <c r="E486" s="99"/>
      <c r="F486" s="99"/>
      <c r="G486" s="99"/>
      <c r="H486" s="99"/>
      <c r="I486" s="99"/>
    </row>
    <row r="487" ht="15.75" customHeight="1">
      <c r="A487" s="99"/>
      <c r="B487" s="99"/>
      <c r="C487" s="99"/>
      <c r="D487" s="99"/>
      <c r="E487" s="99"/>
      <c r="F487" s="99"/>
      <c r="G487" s="99"/>
      <c r="H487" s="99"/>
      <c r="I487" s="99"/>
    </row>
    <row r="488" ht="15.75" customHeight="1">
      <c r="A488" s="99"/>
      <c r="B488" s="99"/>
      <c r="C488" s="99"/>
      <c r="D488" s="99"/>
      <c r="E488" s="99"/>
      <c r="F488" s="99"/>
      <c r="G488" s="99"/>
      <c r="H488" s="99"/>
      <c r="I488" s="99"/>
    </row>
    <row r="489" ht="15.75" customHeight="1">
      <c r="A489" s="99"/>
      <c r="B489" s="99"/>
      <c r="C489" s="99"/>
      <c r="D489" s="99"/>
      <c r="E489" s="99"/>
      <c r="F489" s="99"/>
      <c r="G489" s="99"/>
      <c r="H489" s="99"/>
      <c r="I489" s="99"/>
    </row>
    <row r="490" ht="15.75" customHeight="1">
      <c r="A490" s="99"/>
      <c r="B490" s="99"/>
      <c r="C490" s="99"/>
      <c r="D490" s="99"/>
      <c r="E490" s="99"/>
      <c r="F490" s="99"/>
      <c r="G490" s="99"/>
      <c r="H490" s="99"/>
      <c r="I490" s="99"/>
    </row>
    <row r="491" ht="15.75" customHeight="1">
      <c r="A491" s="99"/>
      <c r="B491" s="99"/>
      <c r="C491" s="99"/>
      <c r="D491" s="99"/>
      <c r="E491" s="99"/>
      <c r="F491" s="99"/>
      <c r="G491" s="99"/>
      <c r="H491" s="99"/>
      <c r="I491" s="99"/>
    </row>
    <row r="492" ht="15.75" customHeight="1">
      <c r="A492" s="99"/>
      <c r="B492" s="99"/>
      <c r="C492" s="99"/>
      <c r="D492" s="99"/>
      <c r="E492" s="99"/>
      <c r="F492" s="99"/>
      <c r="G492" s="99"/>
      <c r="H492" s="99"/>
      <c r="I492" s="99"/>
    </row>
    <row r="493" ht="15.75" customHeight="1">
      <c r="A493" s="99"/>
      <c r="B493" s="99"/>
      <c r="C493" s="99"/>
      <c r="D493" s="99"/>
      <c r="E493" s="99"/>
      <c r="F493" s="99"/>
      <c r="G493" s="99"/>
      <c r="H493" s="99"/>
      <c r="I493" s="99"/>
    </row>
    <row r="494" ht="15.75" customHeight="1">
      <c r="A494" s="99"/>
      <c r="B494" s="99"/>
      <c r="C494" s="99"/>
      <c r="D494" s="99"/>
      <c r="E494" s="99"/>
      <c r="F494" s="99"/>
      <c r="G494" s="99"/>
      <c r="H494" s="99"/>
      <c r="I494" s="99"/>
    </row>
    <row r="495" ht="15.75" customHeight="1">
      <c r="A495" s="99"/>
      <c r="B495" s="99"/>
      <c r="C495" s="99"/>
      <c r="D495" s="99"/>
      <c r="E495" s="99"/>
      <c r="F495" s="99"/>
      <c r="G495" s="99"/>
      <c r="H495" s="99"/>
      <c r="I495" s="99"/>
    </row>
    <row r="496" ht="15.75" customHeight="1">
      <c r="A496" s="99"/>
      <c r="B496" s="99"/>
      <c r="C496" s="99"/>
      <c r="D496" s="99"/>
      <c r="E496" s="99"/>
      <c r="F496" s="99"/>
      <c r="G496" s="99"/>
      <c r="H496" s="99"/>
      <c r="I496" s="99"/>
    </row>
    <row r="497" ht="15.75" customHeight="1">
      <c r="A497" s="99"/>
      <c r="B497" s="99"/>
      <c r="C497" s="99"/>
      <c r="D497" s="99"/>
      <c r="E497" s="99"/>
      <c r="F497" s="99"/>
      <c r="G497" s="99"/>
      <c r="H497" s="99"/>
      <c r="I497" s="99"/>
    </row>
    <row r="498" ht="15.75" customHeight="1">
      <c r="A498" s="99"/>
      <c r="B498" s="99"/>
      <c r="C498" s="99"/>
      <c r="D498" s="99"/>
      <c r="E498" s="99"/>
      <c r="F498" s="99"/>
      <c r="G498" s="99"/>
      <c r="H498" s="99"/>
      <c r="I498" s="99"/>
    </row>
    <row r="499" ht="15.75" customHeight="1">
      <c r="A499" s="99"/>
      <c r="B499" s="99"/>
      <c r="C499" s="99"/>
      <c r="D499" s="99"/>
      <c r="E499" s="99"/>
      <c r="F499" s="99"/>
      <c r="G499" s="99"/>
      <c r="H499" s="99"/>
      <c r="I499" s="99"/>
    </row>
    <row r="500" ht="15.75" customHeight="1">
      <c r="A500" s="99"/>
      <c r="B500" s="99"/>
      <c r="C500" s="99"/>
      <c r="D500" s="99"/>
      <c r="E500" s="99"/>
      <c r="F500" s="99"/>
      <c r="G500" s="99"/>
      <c r="H500" s="99"/>
      <c r="I500" s="99"/>
    </row>
    <row r="501" ht="15.75" customHeight="1">
      <c r="A501" s="99"/>
      <c r="B501" s="99"/>
      <c r="C501" s="99"/>
      <c r="D501" s="99"/>
      <c r="E501" s="99"/>
      <c r="F501" s="99"/>
      <c r="G501" s="99"/>
      <c r="H501" s="99"/>
      <c r="I501" s="99"/>
    </row>
    <row r="502" ht="15.75" customHeight="1">
      <c r="A502" s="99"/>
      <c r="B502" s="99"/>
      <c r="C502" s="99"/>
      <c r="D502" s="99"/>
      <c r="E502" s="99"/>
      <c r="F502" s="99"/>
      <c r="G502" s="99"/>
      <c r="H502" s="99"/>
      <c r="I502" s="99"/>
    </row>
    <row r="503" ht="15.75" customHeight="1">
      <c r="A503" s="99"/>
      <c r="B503" s="99"/>
      <c r="C503" s="99"/>
      <c r="D503" s="99"/>
      <c r="E503" s="99"/>
      <c r="F503" s="99"/>
      <c r="G503" s="99"/>
      <c r="H503" s="99"/>
      <c r="I503" s="99"/>
    </row>
    <row r="504" ht="15.75" customHeight="1">
      <c r="A504" s="99"/>
      <c r="B504" s="99"/>
      <c r="C504" s="99"/>
      <c r="D504" s="99"/>
      <c r="E504" s="99"/>
      <c r="F504" s="99"/>
      <c r="G504" s="99"/>
      <c r="H504" s="99"/>
      <c r="I504" s="99"/>
    </row>
    <row r="505" ht="15.75" customHeight="1">
      <c r="A505" s="99"/>
      <c r="B505" s="99"/>
      <c r="C505" s="99"/>
      <c r="D505" s="99"/>
      <c r="E505" s="99"/>
      <c r="F505" s="99"/>
      <c r="G505" s="99"/>
      <c r="H505" s="99"/>
      <c r="I505" s="99"/>
    </row>
    <row r="506" ht="15.75" customHeight="1">
      <c r="A506" s="99"/>
      <c r="B506" s="99"/>
      <c r="C506" s="99"/>
      <c r="D506" s="99"/>
      <c r="E506" s="99"/>
      <c r="F506" s="99"/>
      <c r="G506" s="99"/>
      <c r="H506" s="99"/>
      <c r="I506" s="99"/>
    </row>
    <row r="507" ht="15.75" customHeight="1">
      <c r="A507" s="99"/>
      <c r="B507" s="99"/>
      <c r="C507" s="99"/>
      <c r="D507" s="99"/>
      <c r="E507" s="99"/>
      <c r="F507" s="99"/>
      <c r="G507" s="99"/>
      <c r="H507" s="99"/>
      <c r="I507" s="99"/>
    </row>
    <row r="508" ht="15.75" customHeight="1">
      <c r="A508" s="99"/>
      <c r="B508" s="99"/>
      <c r="C508" s="99"/>
      <c r="D508" s="99"/>
      <c r="E508" s="99"/>
      <c r="F508" s="99"/>
      <c r="G508" s="99"/>
      <c r="H508" s="99"/>
      <c r="I508" s="99"/>
    </row>
    <row r="509" ht="15.75" customHeight="1">
      <c r="A509" s="99"/>
      <c r="B509" s="99"/>
      <c r="C509" s="99"/>
      <c r="D509" s="99"/>
      <c r="E509" s="99"/>
      <c r="F509" s="99"/>
      <c r="G509" s="99"/>
      <c r="H509" s="99"/>
      <c r="I509" s="99"/>
    </row>
    <row r="510" ht="15.75" customHeight="1">
      <c r="A510" s="99"/>
      <c r="B510" s="99"/>
      <c r="C510" s="99"/>
      <c r="D510" s="99"/>
      <c r="E510" s="99"/>
      <c r="F510" s="99"/>
      <c r="G510" s="99"/>
      <c r="H510" s="99"/>
      <c r="I510" s="99"/>
    </row>
    <row r="511" ht="15.75" customHeight="1">
      <c r="A511" s="99"/>
      <c r="B511" s="99"/>
      <c r="C511" s="99"/>
      <c r="D511" s="99"/>
      <c r="E511" s="99"/>
      <c r="F511" s="99"/>
      <c r="G511" s="99"/>
      <c r="H511" s="99"/>
      <c r="I511" s="99"/>
    </row>
    <row r="512" ht="15.75" customHeight="1">
      <c r="A512" s="99"/>
      <c r="B512" s="99"/>
      <c r="C512" s="99"/>
      <c r="D512" s="99"/>
      <c r="E512" s="99"/>
      <c r="F512" s="99"/>
      <c r="G512" s="99"/>
      <c r="H512" s="99"/>
      <c r="I512" s="99"/>
    </row>
    <row r="513" ht="15.75" customHeight="1">
      <c r="A513" s="99"/>
      <c r="B513" s="99"/>
      <c r="C513" s="99"/>
      <c r="D513" s="99"/>
      <c r="E513" s="99"/>
      <c r="F513" s="99"/>
      <c r="G513" s="99"/>
      <c r="H513" s="99"/>
      <c r="I513" s="99"/>
    </row>
    <row r="514" ht="15.75" customHeight="1">
      <c r="A514" s="99"/>
      <c r="B514" s="99"/>
      <c r="C514" s="99"/>
      <c r="D514" s="99"/>
      <c r="E514" s="99"/>
      <c r="F514" s="99"/>
      <c r="G514" s="99"/>
      <c r="H514" s="99"/>
      <c r="I514" s="99"/>
    </row>
    <row r="515" ht="15.75" customHeight="1">
      <c r="A515" s="99"/>
      <c r="B515" s="99"/>
      <c r="C515" s="99"/>
      <c r="D515" s="99"/>
      <c r="E515" s="99"/>
      <c r="F515" s="99"/>
      <c r="G515" s="99"/>
      <c r="H515" s="99"/>
      <c r="I515" s="99"/>
    </row>
    <row r="516" ht="15.75" customHeight="1">
      <c r="A516" s="99"/>
      <c r="B516" s="99"/>
      <c r="C516" s="99"/>
      <c r="D516" s="99"/>
      <c r="E516" s="99"/>
      <c r="F516" s="99"/>
      <c r="G516" s="99"/>
      <c r="H516" s="99"/>
      <c r="I516" s="99"/>
    </row>
    <row r="517" ht="15.75" customHeight="1">
      <c r="A517" s="99"/>
      <c r="B517" s="99"/>
      <c r="C517" s="99"/>
      <c r="D517" s="99"/>
      <c r="E517" s="99"/>
      <c r="F517" s="99"/>
      <c r="G517" s="99"/>
      <c r="H517" s="99"/>
      <c r="I517" s="99"/>
    </row>
    <row r="518" ht="15.75" customHeight="1">
      <c r="A518" s="99"/>
      <c r="B518" s="99"/>
      <c r="C518" s="99"/>
      <c r="D518" s="99"/>
      <c r="E518" s="99"/>
      <c r="F518" s="99"/>
      <c r="G518" s="99"/>
      <c r="H518" s="99"/>
      <c r="I518" s="99"/>
    </row>
    <row r="519" ht="15.75" customHeight="1">
      <c r="A519" s="99"/>
      <c r="B519" s="99"/>
      <c r="C519" s="99"/>
      <c r="D519" s="99"/>
      <c r="E519" s="99"/>
      <c r="F519" s="99"/>
      <c r="G519" s="99"/>
      <c r="H519" s="99"/>
      <c r="I519" s="99"/>
    </row>
    <row r="520" ht="15.75" customHeight="1">
      <c r="A520" s="99"/>
      <c r="B520" s="99"/>
      <c r="C520" s="99"/>
      <c r="D520" s="99"/>
      <c r="E520" s="99"/>
      <c r="F520" s="99"/>
      <c r="G520" s="99"/>
      <c r="H520" s="99"/>
      <c r="I520" s="99"/>
    </row>
    <row r="521" ht="15.75" customHeight="1">
      <c r="A521" s="99"/>
      <c r="B521" s="99"/>
      <c r="C521" s="99"/>
      <c r="D521" s="99"/>
      <c r="E521" s="99"/>
      <c r="F521" s="99"/>
      <c r="G521" s="99"/>
      <c r="H521" s="99"/>
      <c r="I521" s="99"/>
    </row>
    <row r="522" ht="15.75" customHeight="1">
      <c r="A522" s="99"/>
      <c r="B522" s="99"/>
      <c r="C522" s="99"/>
      <c r="D522" s="99"/>
      <c r="E522" s="99"/>
      <c r="F522" s="99"/>
      <c r="G522" s="99"/>
      <c r="H522" s="99"/>
      <c r="I522" s="99"/>
    </row>
    <row r="523" ht="15.75" customHeight="1">
      <c r="A523" s="99"/>
      <c r="B523" s="99"/>
      <c r="C523" s="99"/>
      <c r="D523" s="99"/>
      <c r="E523" s="99"/>
      <c r="F523" s="99"/>
      <c r="G523" s="99"/>
      <c r="H523" s="99"/>
      <c r="I523" s="99"/>
    </row>
    <row r="524" ht="15.75" customHeight="1">
      <c r="A524" s="99"/>
      <c r="B524" s="99"/>
      <c r="C524" s="99"/>
      <c r="D524" s="99"/>
      <c r="E524" s="99"/>
      <c r="F524" s="99"/>
      <c r="G524" s="99"/>
      <c r="H524" s="99"/>
      <c r="I524" s="99"/>
    </row>
    <row r="525" ht="15.75" customHeight="1">
      <c r="A525" s="99"/>
      <c r="B525" s="99"/>
      <c r="C525" s="99"/>
      <c r="D525" s="99"/>
      <c r="E525" s="99"/>
      <c r="F525" s="99"/>
      <c r="G525" s="99"/>
      <c r="H525" s="99"/>
      <c r="I525" s="99"/>
    </row>
    <row r="526" ht="15.75" customHeight="1">
      <c r="A526" s="99"/>
      <c r="B526" s="99"/>
      <c r="C526" s="99"/>
      <c r="D526" s="99"/>
      <c r="E526" s="99"/>
      <c r="F526" s="99"/>
      <c r="G526" s="99"/>
      <c r="H526" s="99"/>
      <c r="I526" s="99"/>
    </row>
    <row r="527" ht="15.75" customHeight="1">
      <c r="A527" s="99"/>
      <c r="B527" s="99"/>
      <c r="C527" s="99"/>
      <c r="D527" s="99"/>
      <c r="E527" s="99"/>
      <c r="F527" s="99"/>
      <c r="G527" s="99"/>
      <c r="H527" s="99"/>
      <c r="I527" s="99"/>
    </row>
    <row r="528" ht="15.75" customHeight="1">
      <c r="A528" s="99"/>
      <c r="B528" s="99"/>
      <c r="C528" s="99"/>
      <c r="D528" s="99"/>
      <c r="E528" s="99"/>
      <c r="F528" s="99"/>
      <c r="G528" s="99"/>
      <c r="H528" s="99"/>
      <c r="I528" s="99"/>
    </row>
    <row r="529" ht="15.75" customHeight="1">
      <c r="A529" s="99"/>
      <c r="B529" s="99"/>
      <c r="C529" s="99"/>
      <c r="D529" s="99"/>
      <c r="E529" s="99"/>
      <c r="F529" s="99"/>
      <c r="G529" s="99"/>
      <c r="H529" s="99"/>
      <c r="I529" s="99"/>
    </row>
    <row r="530" ht="15.75" customHeight="1">
      <c r="A530" s="99"/>
      <c r="B530" s="99"/>
      <c r="C530" s="99"/>
      <c r="D530" s="99"/>
      <c r="E530" s="99"/>
      <c r="F530" s="99"/>
      <c r="G530" s="99"/>
      <c r="H530" s="99"/>
      <c r="I530" s="99"/>
    </row>
    <row r="531" ht="15.75" customHeight="1">
      <c r="A531" s="99"/>
      <c r="B531" s="99"/>
      <c r="C531" s="99"/>
      <c r="D531" s="99"/>
      <c r="E531" s="99"/>
      <c r="F531" s="99"/>
      <c r="G531" s="99"/>
      <c r="H531" s="99"/>
      <c r="I531" s="99"/>
    </row>
    <row r="532" ht="15.75" customHeight="1">
      <c r="A532" s="99"/>
      <c r="B532" s="99"/>
      <c r="C532" s="99"/>
      <c r="D532" s="99"/>
      <c r="E532" s="99"/>
      <c r="F532" s="99"/>
      <c r="G532" s="99"/>
      <c r="H532" s="99"/>
      <c r="I532" s="99"/>
    </row>
    <row r="533" ht="15.75" customHeight="1">
      <c r="A533" s="99"/>
      <c r="B533" s="99"/>
      <c r="C533" s="99"/>
      <c r="D533" s="99"/>
      <c r="E533" s="99"/>
      <c r="F533" s="99"/>
      <c r="G533" s="99"/>
      <c r="H533" s="99"/>
      <c r="I533" s="99"/>
    </row>
    <row r="534" ht="15.75" customHeight="1">
      <c r="A534" s="99"/>
      <c r="B534" s="99"/>
      <c r="C534" s="99"/>
      <c r="D534" s="99"/>
      <c r="E534" s="99"/>
      <c r="F534" s="99"/>
      <c r="G534" s="99"/>
      <c r="H534" s="99"/>
      <c r="I534" s="99"/>
    </row>
    <row r="535" ht="15.75" customHeight="1">
      <c r="A535" s="99"/>
      <c r="B535" s="99"/>
      <c r="C535" s="99"/>
      <c r="D535" s="99"/>
      <c r="E535" s="99"/>
      <c r="F535" s="99"/>
      <c r="G535" s="99"/>
      <c r="H535" s="99"/>
      <c r="I535" s="99"/>
    </row>
    <row r="536" ht="15.75" customHeight="1">
      <c r="A536" s="99"/>
      <c r="B536" s="99"/>
      <c r="C536" s="99"/>
      <c r="D536" s="99"/>
      <c r="E536" s="99"/>
      <c r="F536" s="99"/>
      <c r="G536" s="99"/>
      <c r="H536" s="99"/>
      <c r="I536" s="99"/>
    </row>
    <row r="537" ht="15.75" customHeight="1">
      <c r="A537" s="99"/>
      <c r="B537" s="99"/>
      <c r="C537" s="99"/>
      <c r="D537" s="99"/>
      <c r="E537" s="99"/>
      <c r="F537" s="99"/>
      <c r="G537" s="99"/>
      <c r="H537" s="99"/>
      <c r="I537" s="99"/>
    </row>
    <row r="538" ht="15.75" customHeight="1">
      <c r="A538" s="99"/>
      <c r="B538" s="99"/>
      <c r="C538" s="99"/>
      <c r="D538" s="99"/>
      <c r="E538" s="99"/>
      <c r="F538" s="99"/>
      <c r="G538" s="99"/>
      <c r="H538" s="99"/>
      <c r="I538" s="99"/>
    </row>
    <row r="539" ht="15.75" customHeight="1">
      <c r="A539" s="99"/>
      <c r="B539" s="99"/>
      <c r="C539" s="99"/>
      <c r="D539" s="99"/>
      <c r="E539" s="99"/>
      <c r="F539" s="99"/>
      <c r="G539" s="99"/>
      <c r="H539" s="99"/>
      <c r="I539" s="99"/>
    </row>
    <row r="540" ht="15.75" customHeight="1">
      <c r="A540" s="99"/>
      <c r="B540" s="99"/>
      <c r="C540" s="99"/>
      <c r="D540" s="99"/>
      <c r="E540" s="99"/>
      <c r="F540" s="99"/>
      <c r="G540" s="99"/>
      <c r="H540" s="99"/>
      <c r="I540" s="99"/>
    </row>
    <row r="541" ht="15.75" customHeight="1">
      <c r="A541" s="99"/>
      <c r="B541" s="99"/>
      <c r="C541" s="99"/>
      <c r="D541" s="99"/>
      <c r="E541" s="99"/>
      <c r="F541" s="99"/>
      <c r="G541" s="99"/>
      <c r="H541" s="99"/>
      <c r="I541" s="99"/>
    </row>
    <row r="542" ht="15.75" customHeight="1">
      <c r="A542" s="99"/>
      <c r="B542" s="99"/>
      <c r="C542" s="99"/>
      <c r="D542" s="99"/>
      <c r="E542" s="99"/>
      <c r="F542" s="99"/>
      <c r="G542" s="99"/>
      <c r="H542" s="99"/>
      <c r="I542" s="99"/>
    </row>
    <row r="543" ht="15.75" customHeight="1">
      <c r="A543" s="99"/>
      <c r="B543" s="99"/>
      <c r="C543" s="99"/>
      <c r="D543" s="99"/>
      <c r="E543" s="99"/>
      <c r="F543" s="99"/>
      <c r="G543" s="99"/>
      <c r="H543" s="99"/>
      <c r="I543" s="99"/>
    </row>
    <row r="544" ht="15.75" customHeight="1">
      <c r="A544" s="99"/>
      <c r="B544" s="99"/>
      <c r="C544" s="99"/>
      <c r="D544" s="99"/>
      <c r="E544" s="99"/>
      <c r="F544" s="99"/>
      <c r="G544" s="99"/>
      <c r="H544" s="99"/>
      <c r="I544" s="99"/>
    </row>
    <row r="545" ht="15.75" customHeight="1">
      <c r="A545" s="99"/>
      <c r="B545" s="99"/>
      <c r="C545" s="99"/>
      <c r="D545" s="99"/>
      <c r="E545" s="99"/>
      <c r="F545" s="99"/>
      <c r="G545" s="99"/>
      <c r="H545" s="99"/>
      <c r="I545" s="99"/>
    </row>
    <row r="546" ht="15.75" customHeight="1">
      <c r="A546" s="99"/>
      <c r="B546" s="99"/>
      <c r="C546" s="99"/>
      <c r="D546" s="99"/>
      <c r="E546" s="99"/>
      <c r="F546" s="99"/>
      <c r="G546" s="99"/>
      <c r="H546" s="99"/>
      <c r="I546" s="99"/>
    </row>
    <row r="547" ht="15.75" customHeight="1">
      <c r="A547" s="99"/>
      <c r="B547" s="99"/>
      <c r="C547" s="99"/>
      <c r="D547" s="99"/>
      <c r="E547" s="99"/>
      <c r="F547" s="99"/>
      <c r="G547" s="99"/>
      <c r="H547" s="99"/>
      <c r="I547" s="99"/>
    </row>
    <row r="548" ht="15.75" customHeight="1">
      <c r="A548" s="99"/>
      <c r="B548" s="99"/>
      <c r="C548" s="99"/>
      <c r="D548" s="99"/>
      <c r="E548" s="99"/>
      <c r="F548" s="99"/>
      <c r="G548" s="99"/>
      <c r="H548" s="99"/>
      <c r="I548" s="99"/>
    </row>
    <row r="549" ht="15.75" customHeight="1">
      <c r="A549" s="99"/>
      <c r="B549" s="99"/>
      <c r="C549" s="99"/>
      <c r="D549" s="99"/>
      <c r="E549" s="99"/>
      <c r="F549" s="99"/>
      <c r="G549" s="99"/>
      <c r="H549" s="99"/>
      <c r="I549" s="99"/>
    </row>
    <row r="550" ht="15.75" customHeight="1">
      <c r="A550" s="99"/>
      <c r="B550" s="99"/>
      <c r="C550" s="99"/>
      <c r="D550" s="99"/>
      <c r="E550" s="99"/>
      <c r="F550" s="99"/>
      <c r="G550" s="99"/>
      <c r="H550" s="99"/>
      <c r="I550" s="99"/>
    </row>
    <row r="551" ht="15.75" customHeight="1">
      <c r="A551" s="99"/>
      <c r="B551" s="99"/>
      <c r="C551" s="99"/>
      <c r="D551" s="99"/>
      <c r="E551" s="99"/>
      <c r="F551" s="99"/>
      <c r="G551" s="99"/>
      <c r="H551" s="99"/>
      <c r="I551" s="99"/>
    </row>
    <row r="552" ht="15.75" customHeight="1">
      <c r="A552" s="99"/>
      <c r="B552" s="99"/>
      <c r="C552" s="99"/>
      <c r="D552" s="99"/>
      <c r="E552" s="99"/>
      <c r="F552" s="99"/>
      <c r="G552" s="99"/>
      <c r="H552" s="99"/>
      <c r="I552" s="99"/>
    </row>
    <row r="553" ht="15.75" customHeight="1">
      <c r="A553" s="99"/>
      <c r="B553" s="99"/>
      <c r="C553" s="99"/>
      <c r="D553" s="99"/>
      <c r="E553" s="99"/>
      <c r="F553" s="99"/>
      <c r="G553" s="99"/>
      <c r="H553" s="99"/>
      <c r="I553" s="99"/>
    </row>
    <row r="554" ht="15.75" customHeight="1">
      <c r="A554" s="99"/>
      <c r="B554" s="99"/>
      <c r="C554" s="99"/>
      <c r="D554" s="99"/>
      <c r="E554" s="99"/>
      <c r="F554" s="99"/>
      <c r="G554" s="99"/>
      <c r="H554" s="99"/>
      <c r="I554" s="99"/>
    </row>
    <row r="555" ht="15.75" customHeight="1">
      <c r="A555" s="99"/>
      <c r="B555" s="99"/>
      <c r="C555" s="99"/>
      <c r="D555" s="99"/>
      <c r="E555" s="99"/>
      <c r="F555" s="99"/>
      <c r="G555" s="99"/>
      <c r="H555" s="99"/>
      <c r="I555" s="99"/>
    </row>
    <row r="556" ht="15.75" customHeight="1">
      <c r="A556" s="99"/>
      <c r="B556" s="99"/>
      <c r="C556" s="99"/>
      <c r="D556" s="99"/>
      <c r="E556" s="99"/>
      <c r="F556" s="99"/>
      <c r="G556" s="99"/>
      <c r="H556" s="99"/>
      <c r="I556" s="99"/>
    </row>
    <row r="557" ht="15.75" customHeight="1">
      <c r="A557" s="99"/>
      <c r="B557" s="99"/>
      <c r="C557" s="99"/>
      <c r="D557" s="99"/>
      <c r="E557" s="99"/>
      <c r="F557" s="99"/>
      <c r="G557" s="99"/>
      <c r="H557" s="99"/>
      <c r="I557" s="99"/>
    </row>
    <row r="558" ht="15.75" customHeight="1">
      <c r="A558" s="99"/>
      <c r="B558" s="99"/>
      <c r="C558" s="99"/>
      <c r="D558" s="99"/>
      <c r="E558" s="99"/>
      <c r="F558" s="99"/>
      <c r="G558" s="99"/>
      <c r="H558" s="99"/>
      <c r="I558" s="99"/>
    </row>
    <row r="559" ht="15.75" customHeight="1">
      <c r="A559" s="99"/>
      <c r="B559" s="99"/>
      <c r="C559" s="99"/>
      <c r="D559" s="99"/>
      <c r="E559" s="99"/>
      <c r="F559" s="99"/>
      <c r="G559" s="99"/>
      <c r="H559" s="99"/>
      <c r="I559" s="99"/>
    </row>
    <row r="560" ht="15.75" customHeight="1">
      <c r="A560" s="99"/>
      <c r="B560" s="99"/>
      <c r="C560" s="99"/>
      <c r="D560" s="99"/>
      <c r="E560" s="99"/>
      <c r="F560" s="99"/>
      <c r="G560" s="99"/>
      <c r="H560" s="99"/>
      <c r="I560" s="99"/>
    </row>
    <row r="561" ht="15.75" customHeight="1">
      <c r="A561" s="99"/>
      <c r="B561" s="99"/>
      <c r="C561" s="99"/>
      <c r="D561" s="99"/>
      <c r="E561" s="99"/>
      <c r="F561" s="99"/>
      <c r="G561" s="99"/>
      <c r="H561" s="99"/>
      <c r="I561" s="99"/>
    </row>
    <row r="562" ht="15.75" customHeight="1">
      <c r="A562" s="99"/>
      <c r="B562" s="99"/>
      <c r="C562" s="99"/>
      <c r="D562" s="99"/>
      <c r="E562" s="99"/>
      <c r="F562" s="99"/>
      <c r="G562" s="99"/>
      <c r="H562" s="99"/>
      <c r="I562" s="99"/>
    </row>
    <row r="563" ht="15.75" customHeight="1">
      <c r="A563" s="99"/>
      <c r="B563" s="99"/>
      <c r="C563" s="99"/>
      <c r="D563" s="99"/>
      <c r="E563" s="99"/>
      <c r="F563" s="99"/>
      <c r="G563" s="99"/>
      <c r="H563" s="99"/>
      <c r="I563" s="99"/>
    </row>
    <row r="564" ht="15.75" customHeight="1">
      <c r="A564" s="99"/>
      <c r="B564" s="99"/>
      <c r="C564" s="99"/>
      <c r="D564" s="99"/>
      <c r="E564" s="99"/>
      <c r="F564" s="99"/>
      <c r="G564" s="99"/>
      <c r="H564" s="99"/>
      <c r="I564" s="99"/>
    </row>
    <row r="565" ht="15.75" customHeight="1">
      <c r="A565" s="99"/>
      <c r="B565" s="99"/>
      <c r="C565" s="99"/>
      <c r="D565" s="99"/>
      <c r="E565" s="99"/>
      <c r="F565" s="99"/>
      <c r="G565" s="99"/>
      <c r="H565" s="99"/>
      <c r="I565" s="99"/>
    </row>
    <row r="566" ht="15.75" customHeight="1">
      <c r="A566" s="99"/>
      <c r="B566" s="99"/>
      <c r="C566" s="99"/>
      <c r="D566" s="99"/>
      <c r="E566" s="99"/>
      <c r="F566" s="99"/>
      <c r="G566" s="99"/>
      <c r="H566" s="99"/>
      <c r="I566" s="99"/>
    </row>
    <row r="567" ht="15.75" customHeight="1">
      <c r="A567" s="99"/>
      <c r="B567" s="99"/>
      <c r="C567" s="99"/>
      <c r="D567" s="99"/>
      <c r="E567" s="99"/>
      <c r="F567" s="99"/>
      <c r="G567" s="99"/>
      <c r="H567" s="99"/>
      <c r="I567" s="99"/>
    </row>
    <row r="568" ht="15.75" customHeight="1">
      <c r="A568" s="99"/>
      <c r="B568" s="99"/>
      <c r="C568" s="99"/>
      <c r="D568" s="99"/>
      <c r="E568" s="99"/>
      <c r="F568" s="99"/>
      <c r="G568" s="99"/>
      <c r="H568" s="99"/>
      <c r="I568" s="99"/>
    </row>
    <row r="569" ht="15.75" customHeight="1">
      <c r="A569" s="99"/>
      <c r="B569" s="99"/>
      <c r="C569" s="99"/>
      <c r="D569" s="99"/>
      <c r="E569" s="99"/>
      <c r="F569" s="99"/>
      <c r="G569" s="99"/>
      <c r="H569" s="99"/>
      <c r="I569" s="99"/>
    </row>
    <row r="570" ht="15.75" customHeight="1">
      <c r="A570" s="99"/>
      <c r="B570" s="99"/>
      <c r="C570" s="99"/>
      <c r="D570" s="99"/>
      <c r="E570" s="99"/>
      <c r="F570" s="99"/>
      <c r="G570" s="99"/>
      <c r="H570" s="99"/>
      <c r="I570" s="99"/>
    </row>
    <row r="571" ht="15.75" customHeight="1">
      <c r="A571" s="99"/>
      <c r="B571" s="99"/>
      <c r="C571" s="99"/>
      <c r="D571" s="99"/>
      <c r="E571" s="99"/>
      <c r="F571" s="99"/>
      <c r="G571" s="99"/>
      <c r="H571" s="99"/>
      <c r="I571" s="99"/>
    </row>
    <row r="572" ht="15.75" customHeight="1">
      <c r="A572" s="99"/>
      <c r="B572" s="99"/>
      <c r="C572" s="99"/>
      <c r="D572" s="99"/>
      <c r="E572" s="99"/>
      <c r="F572" s="99"/>
      <c r="G572" s="99"/>
      <c r="H572" s="99"/>
      <c r="I572" s="99"/>
    </row>
    <row r="573" ht="15.75" customHeight="1">
      <c r="A573" s="99"/>
      <c r="B573" s="99"/>
      <c r="C573" s="99"/>
      <c r="D573" s="99"/>
      <c r="E573" s="99"/>
      <c r="F573" s="99"/>
      <c r="G573" s="99"/>
      <c r="H573" s="99"/>
      <c r="I573" s="99"/>
    </row>
    <row r="574" ht="15.75" customHeight="1">
      <c r="A574" s="99"/>
      <c r="B574" s="99"/>
      <c r="C574" s="99"/>
      <c r="D574" s="99"/>
      <c r="E574" s="99"/>
      <c r="F574" s="99"/>
      <c r="G574" s="99"/>
      <c r="H574" s="99"/>
      <c r="I574" s="99"/>
    </row>
    <row r="575" ht="15.75" customHeight="1">
      <c r="A575" s="99"/>
      <c r="B575" s="99"/>
      <c r="C575" s="99"/>
      <c r="D575" s="99"/>
      <c r="E575" s="99"/>
      <c r="F575" s="99"/>
      <c r="G575" s="99"/>
      <c r="H575" s="99"/>
      <c r="I575" s="99"/>
    </row>
    <row r="576" ht="15.75" customHeight="1">
      <c r="A576" s="99"/>
      <c r="B576" s="99"/>
      <c r="C576" s="99"/>
      <c r="D576" s="99"/>
      <c r="E576" s="99"/>
      <c r="F576" s="99"/>
      <c r="G576" s="99"/>
      <c r="H576" s="99"/>
      <c r="I576" s="99"/>
    </row>
    <row r="577" ht="15.75" customHeight="1">
      <c r="A577" s="99"/>
      <c r="B577" s="99"/>
      <c r="C577" s="99"/>
      <c r="D577" s="99"/>
      <c r="E577" s="99"/>
      <c r="F577" s="99"/>
      <c r="G577" s="99"/>
      <c r="H577" s="99"/>
      <c r="I577" s="99"/>
    </row>
    <row r="578" ht="15.75" customHeight="1">
      <c r="A578" s="99"/>
      <c r="B578" s="99"/>
      <c r="C578" s="99"/>
      <c r="D578" s="99"/>
      <c r="E578" s="99"/>
      <c r="F578" s="99"/>
      <c r="G578" s="99"/>
      <c r="H578" s="99"/>
      <c r="I578" s="99"/>
    </row>
    <row r="579" ht="15.75" customHeight="1">
      <c r="A579" s="99"/>
      <c r="B579" s="99"/>
      <c r="C579" s="99"/>
      <c r="D579" s="99"/>
      <c r="E579" s="99"/>
      <c r="F579" s="99"/>
      <c r="G579" s="99"/>
      <c r="H579" s="99"/>
      <c r="I579" s="99"/>
    </row>
    <row r="580" ht="15.75" customHeight="1">
      <c r="A580" s="99"/>
      <c r="B580" s="99"/>
      <c r="C580" s="99"/>
      <c r="D580" s="99"/>
      <c r="E580" s="99"/>
      <c r="F580" s="99"/>
      <c r="G580" s="99"/>
      <c r="H580" s="99"/>
      <c r="I580" s="99"/>
    </row>
    <row r="581" ht="15.75" customHeight="1">
      <c r="A581" s="99"/>
      <c r="B581" s="99"/>
      <c r="C581" s="99"/>
      <c r="D581" s="99"/>
      <c r="E581" s="99"/>
      <c r="F581" s="99"/>
      <c r="G581" s="99"/>
      <c r="H581" s="99"/>
      <c r="I581" s="99"/>
    </row>
    <row r="582" ht="15.75" customHeight="1">
      <c r="A582" s="99"/>
      <c r="B582" s="99"/>
      <c r="C582" s="99"/>
      <c r="D582" s="99"/>
      <c r="E582" s="99"/>
      <c r="F582" s="99"/>
      <c r="G582" s="99"/>
      <c r="H582" s="99"/>
      <c r="I582" s="99"/>
    </row>
    <row r="583" ht="15.75" customHeight="1">
      <c r="A583" s="99"/>
      <c r="B583" s="99"/>
      <c r="C583" s="99"/>
      <c r="D583" s="99"/>
      <c r="E583" s="99"/>
      <c r="F583" s="99"/>
      <c r="G583" s="99"/>
      <c r="H583" s="99"/>
      <c r="I583" s="99"/>
    </row>
    <row r="584" ht="15.75" customHeight="1">
      <c r="A584" s="99"/>
      <c r="B584" s="99"/>
      <c r="C584" s="99"/>
      <c r="D584" s="99"/>
      <c r="E584" s="99"/>
      <c r="F584" s="99"/>
      <c r="G584" s="99"/>
      <c r="H584" s="99"/>
      <c r="I584" s="99"/>
    </row>
    <row r="585" ht="15.75" customHeight="1">
      <c r="A585" s="99"/>
      <c r="B585" s="99"/>
      <c r="C585" s="99"/>
      <c r="D585" s="99"/>
      <c r="E585" s="99"/>
      <c r="F585" s="99"/>
      <c r="G585" s="99"/>
      <c r="H585" s="99"/>
      <c r="I585" s="99"/>
    </row>
    <row r="586" ht="15.75" customHeight="1">
      <c r="A586" s="99"/>
      <c r="B586" s="99"/>
      <c r="C586" s="99"/>
      <c r="D586" s="99"/>
      <c r="E586" s="99"/>
      <c r="F586" s="99"/>
      <c r="G586" s="99"/>
      <c r="H586" s="99"/>
      <c r="I586" s="99"/>
    </row>
    <row r="587" ht="15.75" customHeight="1">
      <c r="A587" s="99"/>
      <c r="B587" s="99"/>
      <c r="C587" s="99"/>
      <c r="D587" s="99"/>
      <c r="E587" s="99"/>
      <c r="F587" s="99"/>
      <c r="G587" s="99"/>
      <c r="H587" s="99"/>
      <c r="I587" s="99"/>
    </row>
    <row r="588" ht="15.75" customHeight="1">
      <c r="A588" s="99"/>
      <c r="B588" s="99"/>
      <c r="C588" s="99"/>
      <c r="D588" s="99"/>
      <c r="E588" s="99"/>
      <c r="F588" s="99"/>
      <c r="G588" s="99"/>
      <c r="H588" s="99"/>
      <c r="I588" s="99"/>
    </row>
    <row r="589" ht="15.75" customHeight="1">
      <c r="A589" s="99"/>
      <c r="B589" s="99"/>
      <c r="C589" s="99"/>
      <c r="D589" s="99"/>
      <c r="E589" s="99"/>
      <c r="F589" s="99"/>
      <c r="G589" s="99"/>
      <c r="H589" s="99"/>
      <c r="I589" s="99"/>
    </row>
    <row r="590" ht="15.75" customHeight="1">
      <c r="A590" s="99"/>
      <c r="B590" s="99"/>
      <c r="C590" s="99"/>
      <c r="D590" s="99"/>
      <c r="E590" s="99"/>
      <c r="F590" s="99"/>
      <c r="G590" s="99"/>
      <c r="H590" s="99"/>
      <c r="I590" s="99"/>
    </row>
    <row r="591" ht="15.75" customHeight="1">
      <c r="A591" s="99"/>
      <c r="B591" s="99"/>
      <c r="C591" s="99"/>
      <c r="D591" s="99"/>
      <c r="E591" s="99"/>
      <c r="F591" s="99"/>
      <c r="G591" s="99"/>
      <c r="H591" s="99"/>
      <c r="I591" s="99"/>
    </row>
    <row r="592" ht="15.75" customHeight="1">
      <c r="A592" s="99"/>
      <c r="B592" s="99"/>
      <c r="C592" s="99"/>
      <c r="D592" s="99"/>
      <c r="E592" s="99"/>
      <c r="F592" s="99"/>
      <c r="G592" s="99"/>
      <c r="H592" s="99"/>
      <c r="I592" s="99"/>
    </row>
    <row r="593" ht="15.75" customHeight="1">
      <c r="A593" s="99"/>
      <c r="B593" s="99"/>
      <c r="C593" s="99"/>
      <c r="D593" s="99"/>
      <c r="E593" s="99"/>
      <c r="F593" s="99"/>
      <c r="G593" s="99"/>
      <c r="H593" s="99"/>
      <c r="I593" s="99"/>
    </row>
    <row r="594" ht="15.75" customHeight="1">
      <c r="A594" s="99"/>
      <c r="B594" s="99"/>
      <c r="C594" s="99"/>
      <c r="D594" s="99"/>
      <c r="E594" s="99"/>
      <c r="F594" s="99"/>
      <c r="G594" s="99"/>
      <c r="H594" s="99"/>
      <c r="I594" s="99"/>
    </row>
    <row r="595" ht="15.75" customHeight="1">
      <c r="A595" s="99"/>
      <c r="B595" s="99"/>
      <c r="C595" s="99"/>
      <c r="D595" s="99"/>
      <c r="E595" s="99"/>
      <c r="F595" s="99"/>
      <c r="G595" s="99"/>
      <c r="H595" s="99"/>
      <c r="I595" s="99"/>
    </row>
    <row r="596" ht="15.75" customHeight="1">
      <c r="A596" s="99"/>
      <c r="B596" s="99"/>
      <c r="C596" s="99"/>
      <c r="D596" s="99"/>
      <c r="E596" s="99"/>
      <c r="F596" s="99"/>
      <c r="G596" s="99"/>
      <c r="H596" s="99"/>
      <c r="I596" s="99"/>
    </row>
    <row r="597" ht="15.75" customHeight="1">
      <c r="A597" s="99"/>
      <c r="B597" s="99"/>
      <c r="C597" s="99"/>
      <c r="D597" s="99"/>
      <c r="E597" s="99"/>
      <c r="F597" s="99"/>
      <c r="G597" s="99"/>
      <c r="H597" s="99"/>
      <c r="I597" s="99"/>
    </row>
    <row r="598" ht="15.75" customHeight="1">
      <c r="A598" s="99"/>
      <c r="B598" s="99"/>
      <c r="C598" s="99"/>
      <c r="D598" s="99"/>
      <c r="E598" s="99"/>
      <c r="F598" s="99"/>
      <c r="G598" s="99"/>
      <c r="H598" s="99"/>
      <c r="I598" s="99"/>
    </row>
    <row r="599" ht="15.75" customHeight="1">
      <c r="A599" s="99"/>
      <c r="B599" s="99"/>
      <c r="C599" s="99"/>
      <c r="D599" s="99"/>
      <c r="E599" s="99"/>
      <c r="F599" s="99"/>
      <c r="G599" s="99"/>
      <c r="H599" s="99"/>
      <c r="I599" s="99"/>
    </row>
    <row r="600" ht="15.75" customHeight="1">
      <c r="A600" s="99"/>
      <c r="B600" s="99"/>
      <c r="C600" s="99"/>
      <c r="D600" s="99"/>
      <c r="E600" s="99"/>
      <c r="F600" s="99"/>
      <c r="G600" s="99"/>
      <c r="H600" s="99"/>
      <c r="I600" s="99"/>
    </row>
    <row r="601" ht="15.75" customHeight="1">
      <c r="A601" s="99"/>
      <c r="B601" s="99"/>
      <c r="C601" s="99"/>
      <c r="D601" s="99"/>
      <c r="E601" s="99"/>
      <c r="F601" s="99"/>
      <c r="G601" s="99"/>
      <c r="H601" s="99"/>
      <c r="I601" s="99"/>
    </row>
    <row r="602" ht="15.75" customHeight="1">
      <c r="A602" s="99"/>
      <c r="B602" s="99"/>
      <c r="C602" s="99"/>
      <c r="D602" s="99"/>
      <c r="E602" s="99"/>
      <c r="F602" s="99"/>
      <c r="G602" s="99"/>
      <c r="H602" s="99"/>
      <c r="I602" s="99"/>
    </row>
    <row r="603" ht="15.75" customHeight="1">
      <c r="A603" s="99"/>
      <c r="B603" s="99"/>
      <c r="C603" s="99"/>
      <c r="D603" s="99"/>
      <c r="E603" s="99"/>
      <c r="F603" s="99"/>
      <c r="G603" s="99"/>
      <c r="H603" s="99"/>
      <c r="I603" s="99"/>
    </row>
    <row r="604" ht="15.75" customHeight="1">
      <c r="A604" s="99"/>
      <c r="B604" s="99"/>
      <c r="C604" s="99"/>
      <c r="D604" s="99"/>
      <c r="E604" s="99"/>
      <c r="F604" s="99"/>
      <c r="G604" s="99"/>
      <c r="H604" s="99"/>
      <c r="I604" s="99"/>
    </row>
    <row r="605" ht="15.75" customHeight="1">
      <c r="A605" s="99"/>
      <c r="B605" s="99"/>
      <c r="C605" s="99"/>
      <c r="D605" s="99"/>
      <c r="E605" s="99"/>
      <c r="F605" s="99"/>
      <c r="G605" s="99"/>
      <c r="H605" s="99"/>
      <c r="I605" s="99"/>
    </row>
    <row r="606" ht="15.75" customHeight="1">
      <c r="A606" s="99"/>
      <c r="B606" s="99"/>
      <c r="C606" s="99"/>
      <c r="D606" s="99"/>
      <c r="E606" s="99"/>
      <c r="F606" s="99"/>
      <c r="G606" s="99"/>
      <c r="H606" s="99"/>
      <c r="I606" s="99"/>
    </row>
    <row r="607" ht="15.75" customHeight="1">
      <c r="A607" s="99"/>
      <c r="B607" s="99"/>
      <c r="C607" s="99"/>
      <c r="D607" s="99"/>
      <c r="E607" s="99"/>
      <c r="F607" s="99"/>
      <c r="G607" s="99"/>
      <c r="H607" s="99"/>
      <c r="I607" s="99"/>
    </row>
    <row r="608" ht="15.75" customHeight="1">
      <c r="A608" s="99"/>
      <c r="B608" s="99"/>
      <c r="C608" s="99"/>
      <c r="D608" s="99"/>
      <c r="E608" s="99"/>
      <c r="F608" s="99"/>
      <c r="G608" s="99"/>
      <c r="H608" s="99"/>
      <c r="I608" s="99"/>
    </row>
    <row r="609" ht="15.75" customHeight="1">
      <c r="A609" s="99"/>
      <c r="B609" s="99"/>
      <c r="C609" s="99"/>
      <c r="D609" s="99"/>
      <c r="E609" s="99"/>
      <c r="F609" s="99"/>
      <c r="G609" s="99"/>
      <c r="H609" s="99"/>
      <c r="I609" s="99"/>
    </row>
    <row r="610" ht="15.75" customHeight="1">
      <c r="A610" s="99"/>
      <c r="B610" s="99"/>
      <c r="C610" s="99"/>
      <c r="D610" s="99"/>
      <c r="E610" s="99"/>
      <c r="F610" s="99"/>
      <c r="G610" s="99"/>
      <c r="H610" s="99"/>
      <c r="I610" s="99"/>
    </row>
    <row r="611" ht="15.75" customHeight="1">
      <c r="A611" s="99"/>
      <c r="B611" s="99"/>
      <c r="C611" s="99"/>
      <c r="D611" s="99"/>
      <c r="E611" s="99"/>
      <c r="F611" s="99"/>
      <c r="G611" s="99"/>
      <c r="H611" s="99"/>
      <c r="I611" s="99"/>
    </row>
    <row r="612" ht="15.75" customHeight="1">
      <c r="A612" s="99"/>
      <c r="B612" s="99"/>
      <c r="C612" s="99"/>
      <c r="D612" s="99"/>
      <c r="E612" s="99"/>
      <c r="F612" s="99"/>
      <c r="G612" s="99"/>
      <c r="H612" s="99"/>
      <c r="I612" s="99"/>
    </row>
    <row r="613" ht="15.75" customHeight="1">
      <c r="A613" s="99"/>
      <c r="B613" s="99"/>
      <c r="C613" s="99"/>
      <c r="D613" s="99"/>
      <c r="E613" s="99"/>
      <c r="F613" s="99"/>
      <c r="G613" s="99"/>
      <c r="H613" s="99"/>
      <c r="I613" s="99"/>
    </row>
    <row r="614" ht="15.75" customHeight="1">
      <c r="A614" s="99"/>
      <c r="B614" s="99"/>
      <c r="C614" s="99"/>
      <c r="D614" s="99"/>
      <c r="E614" s="99"/>
      <c r="F614" s="99"/>
      <c r="G614" s="99"/>
      <c r="H614" s="99"/>
      <c r="I614" s="99"/>
    </row>
    <row r="615" ht="15.75" customHeight="1">
      <c r="A615" s="99"/>
      <c r="B615" s="99"/>
      <c r="C615" s="99"/>
      <c r="D615" s="99"/>
      <c r="E615" s="99"/>
      <c r="F615" s="99"/>
      <c r="G615" s="99"/>
      <c r="H615" s="99"/>
      <c r="I615" s="99"/>
    </row>
    <row r="616" ht="15.75" customHeight="1">
      <c r="A616" s="99"/>
      <c r="B616" s="99"/>
      <c r="C616" s="99"/>
      <c r="D616" s="99"/>
      <c r="E616" s="99"/>
      <c r="F616" s="99"/>
      <c r="G616" s="99"/>
      <c r="H616" s="99"/>
      <c r="I616" s="99"/>
    </row>
    <row r="617" ht="15.75" customHeight="1">
      <c r="A617" s="99"/>
      <c r="B617" s="99"/>
      <c r="C617" s="99"/>
      <c r="D617" s="99"/>
      <c r="E617" s="99"/>
      <c r="F617" s="99"/>
      <c r="G617" s="99"/>
      <c r="H617" s="99"/>
      <c r="I617" s="99"/>
    </row>
    <row r="618" ht="15.75" customHeight="1">
      <c r="A618" s="99"/>
      <c r="B618" s="99"/>
      <c r="C618" s="99"/>
      <c r="D618" s="99"/>
      <c r="E618" s="99"/>
      <c r="F618" s="99"/>
      <c r="G618" s="99"/>
      <c r="H618" s="99"/>
      <c r="I618" s="99"/>
    </row>
    <row r="619" ht="15.75" customHeight="1">
      <c r="A619" s="99"/>
      <c r="B619" s="99"/>
      <c r="C619" s="99"/>
      <c r="D619" s="99"/>
      <c r="E619" s="99"/>
      <c r="F619" s="99"/>
      <c r="G619" s="99"/>
      <c r="H619" s="99"/>
      <c r="I619" s="99"/>
    </row>
    <row r="620" ht="15.75" customHeight="1">
      <c r="A620" s="99"/>
      <c r="B620" s="99"/>
      <c r="C620" s="99"/>
      <c r="D620" s="99"/>
      <c r="E620" s="99"/>
      <c r="F620" s="99"/>
      <c r="G620" s="99"/>
      <c r="H620" s="99"/>
      <c r="I620" s="99"/>
    </row>
    <row r="621" ht="15.75" customHeight="1">
      <c r="A621" s="99"/>
      <c r="B621" s="99"/>
      <c r="C621" s="99"/>
      <c r="D621" s="99"/>
      <c r="E621" s="99"/>
      <c r="F621" s="99"/>
      <c r="G621" s="99"/>
      <c r="H621" s="99"/>
      <c r="I621" s="99"/>
    </row>
    <row r="622" ht="15.75" customHeight="1">
      <c r="A622" s="99"/>
      <c r="B622" s="99"/>
      <c r="C622" s="99"/>
      <c r="D622" s="99"/>
      <c r="E622" s="99"/>
      <c r="F622" s="99"/>
      <c r="G622" s="99"/>
      <c r="H622" s="99"/>
      <c r="I622" s="99"/>
    </row>
    <row r="623" ht="15.75" customHeight="1">
      <c r="A623" s="99"/>
      <c r="B623" s="99"/>
      <c r="C623" s="99"/>
      <c r="D623" s="99"/>
      <c r="E623" s="99"/>
      <c r="F623" s="99"/>
      <c r="G623" s="99"/>
      <c r="H623" s="99"/>
      <c r="I623" s="99"/>
    </row>
    <row r="624" ht="15.75" customHeight="1">
      <c r="A624" s="99"/>
      <c r="B624" s="99"/>
      <c r="C624" s="99"/>
      <c r="D624" s="99"/>
      <c r="E624" s="99"/>
      <c r="F624" s="99"/>
      <c r="G624" s="99"/>
      <c r="H624" s="99"/>
      <c r="I624" s="99"/>
    </row>
    <row r="625" ht="15.75" customHeight="1">
      <c r="A625" s="99"/>
      <c r="B625" s="99"/>
      <c r="C625" s="99"/>
      <c r="D625" s="99"/>
      <c r="E625" s="99"/>
      <c r="F625" s="99"/>
      <c r="G625" s="99"/>
      <c r="H625" s="99"/>
      <c r="I625" s="99"/>
    </row>
    <row r="626" ht="15.75" customHeight="1">
      <c r="A626" s="99"/>
      <c r="B626" s="99"/>
      <c r="C626" s="99"/>
      <c r="D626" s="99"/>
      <c r="E626" s="99"/>
      <c r="F626" s="99"/>
      <c r="G626" s="99"/>
      <c r="H626" s="99"/>
      <c r="I626" s="99"/>
    </row>
    <row r="627" ht="15.75" customHeight="1">
      <c r="A627" s="99"/>
      <c r="B627" s="99"/>
      <c r="C627" s="99"/>
      <c r="D627" s="99"/>
      <c r="E627" s="99"/>
      <c r="F627" s="99"/>
      <c r="G627" s="99"/>
      <c r="H627" s="99"/>
      <c r="I627" s="99"/>
    </row>
    <row r="628" ht="15.75" customHeight="1">
      <c r="A628" s="99"/>
      <c r="B628" s="99"/>
      <c r="C628" s="99"/>
      <c r="D628" s="99"/>
      <c r="E628" s="99"/>
      <c r="F628" s="99"/>
      <c r="G628" s="99"/>
      <c r="H628" s="99"/>
      <c r="I628" s="99"/>
    </row>
    <row r="629" ht="15.75" customHeight="1">
      <c r="A629" s="99"/>
      <c r="B629" s="99"/>
      <c r="C629" s="99"/>
      <c r="D629" s="99"/>
      <c r="E629" s="99"/>
      <c r="F629" s="99"/>
      <c r="G629" s="99"/>
      <c r="H629" s="99"/>
      <c r="I629" s="99"/>
    </row>
    <row r="630" ht="15.75" customHeight="1">
      <c r="A630" s="99"/>
      <c r="B630" s="99"/>
      <c r="C630" s="99"/>
      <c r="D630" s="99"/>
      <c r="E630" s="99"/>
      <c r="F630" s="99"/>
      <c r="G630" s="99"/>
      <c r="H630" s="99"/>
      <c r="I630" s="99"/>
    </row>
    <row r="631" ht="15.75" customHeight="1">
      <c r="A631" s="99"/>
      <c r="B631" s="99"/>
      <c r="C631" s="99"/>
      <c r="D631" s="99"/>
      <c r="E631" s="99"/>
      <c r="F631" s="99"/>
      <c r="G631" s="99"/>
      <c r="H631" s="99"/>
      <c r="I631" s="99"/>
    </row>
    <row r="632" ht="15.75" customHeight="1">
      <c r="A632" s="99"/>
      <c r="B632" s="99"/>
      <c r="C632" s="99"/>
      <c r="D632" s="99"/>
      <c r="E632" s="99"/>
      <c r="F632" s="99"/>
      <c r="G632" s="99"/>
      <c r="H632" s="99"/>
      <c r="I632" s="99"/>
    </row>
    <row r="633" ht="15.75" customHeight="1">
      <c r="A633" s="99"/>
      <c r="B633" s="99"/>
      <c r="C633" s="99"/>
      <c r="D633" s="99"/>
      <c r="E633" s="99"/>
      <c r="F633" s="99"/>
      <c r="G633" s="99"/>
      <c r="H633" s="99"/>
      <c r="I633" s="99"/>
    </row>
    <row r="634" ht="15.75" customHeight="1">
      <c r="A634" s="99"/>
      <c r="B634" s="99"/>
      <c r="C634" s="99"/>
      <c r="D634" s="99"/>
      <c r="E634" s="99"/>
      <c r="F634" s="99"/>
      <c r="G634" s="99"/>
      <c r="H634" s="99"/>
      <c r="I634" s="99"/>
    </row>
    <row r="635" ht="15.75" customHeight="1">
      <c r="A635" s="99"/>
      <c r="B635" s="99"/>
      <c r="C635" s="99"/>
      <c r="D635" s="99"/>
      <c r="E635" s="99"/>
      <c r="F635" s="99"/>
      <c r="G635" s="99"/>
      <c r="H635" s="99"/>
      <c r="I635" s="99"/>
    </row>
    <row r="636" ht="15.75" customHeight="1">
      <c r="A636" s="99"/>
      <c r="B636" s="99"/>
      <c r="C636" s="99"/>
      <c r="D636" s="99"/>
      <c r="E636" s="99"/>
      <c r="F636" s="99"/>
      <c r="G636" s="99"/>
      <c r="H636" s="99"/>
      <c r="I636" s="99"/>
    </row>
    <row r="637" ht="15.75" customHeight="1">
      <c r="A637" s="99"/>
      <c r="B637" s="99"/>
      <c r="C637" s="99"/>
      <c r="D637" s="99"/>
      <c r="E637" s="99"/>
      <c r="F637" s="99"/>
      <c r="G637" s="99"/>
      <c r="H637" s="99"/>
      <c r="I637" s="99"/>
    </row>
    <row r="638" ht="15.75" customHeight="1">
      <c r="A638" s="99"/>
      <c r="B638" s="99"/>
      <c r="C638" s="99"/>
      <c r="D638" s="99"/>
      <c r="E638" s="99"/>
      <c r="F638" s="99"/>
      <c r="G638" s="99"/>
      <c r="H638" s="99"/>
      <c r="I638" s="99"/>
    </row>
    <row r="639" ht="15.75" customHeight="1">
      <c r="A639" s="99"/>
      <c r="B639" s="99"/>
      <c r="C639" s="99"/>
      <c r="D639" s="99"/>
      <c r="E639" s="99"/>
      <c r="F639" s="99"/>
      <c r="G639" s="99"/>
      <c r="H639" s="99"/>
      <c r="I639" s="99"/>
    </row>
    <row r="640" ht="15.75" customHeight="1">
      <c r="A640" s="99"/>
      <c r="B640" s="99"/>
      <c r="C640" s="99"/>
      <c r="D640" s="99"/>
      <c r="E640" s="99"/>
      <c r="F640" s="99"/>
      <c r="G640" s="99"/>
      <c r="H640" s="99"/>
      <c r="I640" s="99"/>
    </row>
    <row r="641" ht="15.75" customHeight="1">
      <c r="A641" s="99"/>
      <c r="B641" s="99"/>
      <c r="C641" s="99"/>
      <c r="D641" s="99"/>
      <c r="E641" s="99"/>
      <c r="F641" s="99"/>
      <c r="G641" s="99"/>
      <c r="H641" s="99"/>
      <c r="I641" s="99"/>
    </row>
    <row r="642" ht="15.75" customHeight="1">
      <c r="A642" s="99"/>
      <c r="B642" s="99"/>
      <c r="C642" s="99"/>
      <c r="D642" s="99"/>
      <c r="E642" s="99"/>
      <c r="F642" s="99"/>
      <c r="G642" s="99"/>
      <c r="H642" s="99"/>
      <c r="I642" s="99"/>
    </row>
    <row r="643" ht="15.75" customHeight="1">
      <c r="A643" s="99"/>
      <c r="B643" s="99"/>
      <c r="C643" s="99"/>
      <c r="D643" s="99"/>
      <c r="E643" s="99"/>
      <c r="F643" s="99"/>
      <c r="G643" s="99"/>
      <c r="H643" s="99"/>
      <c r="I643" s="99"/>
    </row>
    <row r="644" ht="15.75" customHeight="1">
      <c r="A644" s="99"/>
      <c r="B644" s="99"/>
      <c r="C644" s="99"/>
      <c r="D644" s="99"/>
      <c r="E644" s="99"/>
      <c r="F644" s="99"/>
      <c r="G644" s="99"/>
      <c r="H644" s="99"/>
      <c r="I644" s="99"/>
    </row>
    <row r="645" ht="15.75" customHeight="1">
      <c r="A645" s="99"/>
      <c r="B645" s="99"/>
      <c r="C645" s="99"/>
      <c r="D645" s="99"/>
      <c r="E645" s="99"/>
      <c r="F645" s="99"/>
      <c r="G645" s="99"/>
      <c r="H645" s="99"/>
      <c r="I645" s="99"/>
    </row>
    <row r="646" ht="15.75" customHeight="1">
      <c r="A646" s="99"/>
      <c r="B646" s="99"/>
      <c r="C646" s="99"/>
      <c r="D646" s="99"/>
      <c r="E646" s="99"/>
      <c r="F646" s="99"/>
      <c r="G646" s="99"/>
      <c r="H646" s="99"/>
      <c r="I646" s="99"/>
    </row>
    <row r="647" ht="15.75" customHeight="1">
      <c r="A647" s="99"/>
      <c r="B647" s="99"/>
      <c r="C647" s="99"/>
      <c r="D647" s="99"/>
      <c r="E647" s="99"/>
      <c r="F647" s="99"/>
      <c r="G647" s="99"/>
      <c r="H647" s="99"/>
      <c r="I647" s="99"/>
    </row>
    <row r="648" ht="15.75" customHeight="1">
      <c r="A648" s="99"/>
      <c r="B648" s="99"/>
      <c r="C648" s="99"/>
      <c r="D648" s="99"/>
      <c r="E648" s="99"/>
      <c r="F648" s="99"/>
      <c r="G648" s="99"/>
      <c r="H648" s="99"/>
      <c r="I648" s="99"/>
    </row>
    <row r="649" ht="15.75" customHeight="1">
      <c r="A649" s="99"/>
      <c r="B649" s="99"/>
      <c r="C649" s="99"/>
      <c r="D649" s="99"/>
      <c r="E649" s="99"/>
      <c r="F649" s="99"/>
      <c r="G649" s="99"/>
      <c r="H649" s="99"/>
      <c r="I649" s="99"/>
    </row>
    <row r="650" ht="15.75" customHeight="1">
      <c r="A650" s="99"/>
      <c r="B650" s="99"/>
      <c r="C650" s="99"/>
      <c r="D650" s="99"/>
      <c r="E650" s="99"/>
      <c r="F650" s="99"/>
      <c r="G650" s="99"/>
      <c r="H650" s="99"/>
      <c r="I650" s="99"/>
    </row>
    <row r="651" ht="15.75" customHeight="1">
      <c r="A651" s="99"/>
      <c r="B651" s="99"/>
      <c r="C651" s="99"/>
      <c r="D651" s="99"/>
      <c r="E651" s="99"/>
      <c r="F651" s="99"/>
      <c r="G651" s="99"/>
      <c r="H651" s="99"/>
      <c r="I651" s="99"/>
    </row>
    <row r="652" ht="15.75" customHeight="1">
      <c r="A652" s="99"/>
      <c r="B652" s="99"/>
      <c r="C652" s="99"/>
      <c r="D652" s="99"/>
      <c r="E652" s="99"/>
      <c r="F652" s="99"/>
      <c r="G652" s="99"/>
      <c r="H652" s="99"/>
      <c r="I652" s="99"/>
    </row>
    <row r="653" ht="15.75" customHeight="1">
      <c r="A653" s="99"/>
      <c r="B653" s="99"/>
      <c r="C653" s="99"/>
      <c r="D653" s="99"/>
      <c r="E653" s="99"/>
      <c r="F653" s="99"/>
      <c r="G653" s="99"/>
      <c r="H653" s="99"/>
      <c r="I653" s="99"/>
    </row>
    <row r="654" ht="15.75" customHeight="1">
      <c r="A654" s="99"/>
      <c r="B654" s="99"/>
      <c r="C654" s="99"/>
      <c r="D654" s="99"/>
      <c r="E654" s="99"/>
      <c r="F654" s="99"/>
      <c r="G654" s="99"/>
      <c r="H654" s="99"/>
      <c r="I654" s="99"/>
    </row>
    <row r="655" ht="15.75" customHeight="1">
      <c r="A655" s="99"/>
      <c r="B655" s="99"/>
      <c r="C655" s="99"/>
      <c r="D655" s="99"/>
      <c r="E655" s="99"/>
      <c r="F655" s="99"/>
      <c r="G655" s="99"/>
      <c r="H655" s="99"/>
      <c r="I655" s="99"/>
    </row>
    <row r="656" ht="15.75" customHeight="1">
      <c r="A656" s="99"/>
      <c r="B656" s="99"/>
      <c r="C656" s="99"/>
      <c r="D656" s="99"/>
      <c r="E656" s="99"/>
      <c r="F656" s="99"/>
      <c r="G656" s="99"/>
      <c r="H656" s="99"/>
      <c r="I656" s="99"/>
    </row>
    <row r="657" ht="15.75" customHeight="1">
      <c r="A657" s="99"/>
      <c r="B657" s="99"/>
      <c r="C657" s="99"/>
      <c r="D657" s="99"/>
      <c r="E657" s="99"/>
      <c r="F657" s="99"/>
      <c r="G657" s="99"/>
      <c r="H657" s="99"/>
      <c r="I657" s="99"/>
    </row>
    <row r="658" ht="15.75" customHeight="1">
      <c r="A658" s="99"/>
      <c r="B658" s="99"/>
      <c r="C658" s="99"/>
      <c r="D658" s="99"/>
      <c r="E658" s="99"/>
      <c r="F658" s="99"/>
      <c r="G658" s="99"/>
      <c r="H658" s="99"/>
      <c r="I658" s="99"/>
    </row>
    <row r="659" ht="15.75" customHeight="1">
      <c r="A659" s="99"/>
      <c r="B659" s="99"/>
      <c r="C659" s="99"/>
      <c r="D659" s="99"/>
      <c r="E659" s="99"/>
      <c r="F659" s="99"/>
      <c r="G659" s="99"/>
      <c r="H659" s="99"/>
      <c r="I659" s="99"/>
    </row>
    <row r="660" ht="15.75" customHeight="1">
      <c r="A660" s="99"/>
      <c r="B660" s="99"/>
      <c r="C660" s="99"/>
      <c r="D660" s="99"/>
      <c r="E660" s="99"/>
      <c r="F660" s="99"/>
      <c r="G660" s="99"/>
      <c r="H660" s="99"/>
      <c r="I660" s="99"/>
    </row>
    <row r="661" ht="15.75" customHeight="1">
      <c r="A661" s="99"/>
      <c r="B661" s="99"/>
      <c r="C661" s="99"/>
      <c r="D661" s="99"/>
      <c r="E661" s="99"/>
      <c r="F661" s="99"/>
      <c r="G661" s="99"/>
      <c r="H661" s="99"/>
      <c r="I661" s="99"/>
    </row>
    <row r="662" ht="15.75" customHeight="1">
      <c r="A662" s="99"/>
      <c r="B662" s="99"/>
      <c r="C662" s="99"/>
      <c r="D662" s="99"/>
      <c r="E662" s="99"/>
      <c r="F662" s="99"/>
      <c r="G662" s="99"/>
      <c r="H662" s="99"/>
      <c r="I662" s="99"/>
    </row>
    <row r="663" ht="15.75" customHeight="1">
      <c r="A663" s="99"/>
      <c r="B663" s="99"/>
      <c r="C663" s="99"/>
      <c r="D663" s="99"/>
      <c r="E663" s="99"/>
      <c r="F663" s="99"/>
      <c r="G663" s="99"/>
      <c r="H663" s="99"/>
      <c r="I663" s="99"/>
    </row>
    <row r="664" ht="15.75" customHeight="1">
      <c r="A664" s="99"/>
      <c r="B664" s="99"/>
      <c r="C664" s="99"/>
      <c r="D664" s="99"/>
      <c r="E664" s="99"/>
      <c r="F664" s="99"/>
      <c r="G664" s="99"/>
      <c r="H664" s="99"/>
      <c r="I664" s="99"/>
    </row>
    <row r="665" ht="15.75" customHeight="1">
      <c r="A665" s="99"/>
      <c r="B665" s="99"/>
      <c r="C665" s="99"/>
      <c r="D665" s="99"/>
      <c r="E665" s="99"/>
      <c r="F665" s="99"/>
      <c r="G665" s="99"/>
      <c r="H665" s="99"/>
      <c r="I665" s="99"/>
    </row>
    <row r="666" ht="15.75" customHeight="1">
      <c r="A666" s="99"/>
      <c r="B666" s="99"/>
      <c r="C666" s="99"/>
      <c r="D666" s="99"/>
      <c r="E666" s="99"/>
      <c r="F666" s="99"/>
      <c r="G666" s="99"/>
      <c r="H666" s="99"/>
      <c r="I666" s="99"/>
    </row>
    <row r="667" ht="15.75" customHeight="1">
      <c r="A667" s="99"/>
      <c r="B667" s="99"/>
      <c r="C667" s="99"/>
      <c r="D667" s="99"/>
      <c r="E667" s="99"/>
      <c r="F667" s="99"/>
      <c r="G667" s="99"/>
      <c r="H667" s="99"/>
      <c r="I667" s="99"/>
    </row>
    <row r="668" ht="15.75" customHeight="1">
      <c r="A668" s="99"/>
      <c r="B668" s="99"/>
      <c r="C668" s="99"/>
      <c r="D668" s="99"/>
      <c r="E668" s="99"/>
      <c r="F668" s="99"/>
      <c r="G668" s="99"/>
      <c r="H668" s="99"/>
      <c r="I668" s="99"/>
    </row>
    <row r="669" ht="15.75" customHeight="1">
      <c r="A669" s="99"/>
      <c r="B669" s="99"/>
      <c r="C669" s="99"/>
      <c r="D669" s="99"/>
      <c r="E669" s="99"/>
      <c r="F669" s="99"/>
      <c r="G669" s="99"/>
      <c r="H669" s="99"/>
      <c r="I669" s="99"/>
    </row>
    <row r="670" ht="15.75" customHeight="1">
      <c r="A670" s="99"/>
      <c r="B670" s="99"/>
      <c r="C670" s="99"/>
      <c r="D670" s="99"/>
      <c r="E670" s="99"/>
      <c r="F670" s="99"/>
      <c r="G670" s="99"/>
      <c r="H670" s="99"/>
      <c r="I670" s="99"/>
    </row>
    <row r="671" ht="15.75" customHeight="1">
      <c r="A671" s="99"/>
      <c r="B671" s="99"/>
      <c r="C671" s="99"/>
      <c r="D671" s="99"/>
      <c r="E671" s="99"/>
      <c r="F671" s="99"/>
      <c r="G671" s="99"/>
      <c r="H671" s="99"/>
      <c r="I671" s="99"/>
    </row>
    <row r="672" ht="15.75" customHeight="1">
      <c r="A672" s="99"/>
      <c r="B672" s="99"/>
      <c r="C672" s="99"/>
      <c r="D672" s="99"/>
      <c r="E672" s="99"/>
      <c r="F672" s="99"/>
      <c r="G672" s="99"/>
      <c r="H672" s="99"/>
      <c r="I672" s="99"/>
    </row>
    <row r="673" ht="15.75" customHeight="1">
      <c r="A673" s="99"/>
      <c r="B673" s="99"/>
      <c r="C673" s="99"/>
      <c r="D673" s="99"/>
      <c r="E673" s="99"/>
      <c r="F673" s="99"/>
      <c r="G673" s="99"/>
      <c r="H673" s="99"/>
      <c r="I673" s="99"/>
    </row>
    <row r="674" ht="15.75" customHeight="1">
      <c r="A674" s="99"/>
      <c r="B674" s="99"/>
      <c r="C674" s="99"/>
      <c r="D674" s="99"/>
      <c r="E674" s="99"/>
      <c r="F674" s="99"/>
      <c r="G674" s="99"/>
      <c r="H674" s="99"/>
      <c r="I674" s="99"/>
    </row>
    <row r="675" ht="15.75" customHeight="1">
      <c r="A675" s="99"/>
      <c r="B675" s="99"/>
      <c r="C675" s="99"/>
      <c r="D675" s="99"/>
      <c r="E675" s="99"/>
      <c r="F675" s="99"/>
      <c r="G675" s="99"/>
      <c r="H675" s="99"/>
      <c r="I675" s="99"/>
    </row>
    <row r="676" ht="15.75" customHeight="1">
      <c r="A676" s="99"/>
      <c r="B676" s="99"/>
      <c r="C676" s="99"/>
      <c r="D676" s="99"/>
      <c r="E676" s="99"/>
      <c r="F676" s="99"/>
      <c r="G676" s="99"/>
      <c r="H676" s="99"/>
      <c r="I676" s="99"/>
    </row>
    <row r="677" ht="15.75" customHeight="1">
      <c r="A677" s="99"/>
      <c r="B677" s="99"/>
      <c r="C677" s="99"/>
      <c r="D677" s="99"/>
      <c r="E677" s="99"/>
      <c r="F677" s="99"/>
      <c r="G677" s="99"/>
      <c r="H677" s="99"/>
      <c r="I677" s="99"/>
    </row>
    <row r="678" ht="15.75" customHeight="1">
      <c r="A678" s="99"/>
      <c r="B678" s="99"/>
      <c r="C678" s="99"/>
      <c r="D678" s="99"/>
      <c r="E678" s="99"/>
      <c r="F678" s="99"/>
      <c r="G678" s="99"/>
      <c r="H678" s="99"/>
      <c r="I678" s="99"/>
    </row>
    <row r="679" ht="15.75" customHeight="1">
      <c r="A679" s="99"/>
      <c r="B679" s="99"/>
      <c r="C679" s="99"/>
      <c r="D679" s="99"/>
      <c r="E679" s="99"/>
      <c r="F679" s="99"/>
      <c r="G679" s="99"/>
      <c r="H679" s="99"/>
      <c r="I679" s="99"/>
    </row>
    <row r="680" ht="15.75" customHeight="1">
      <c r="A680" s="99"/>
      <c r="B680" s="99"/>
      <c r="C680" s="99"/>
      <c r="D680" s="99"/>
      <c r="E680" s="99"/>
      <c r="F680" s="99"/>
      <c r="G680" s="99"/>
      <c r="H680" s="99"/>
      <c r="I680" s="99"/>
    </row>
    <row r="681" ht="15.75" customHeight="1">
      <c r="A681" s="99"/>
      <c r="B681" s="99"/>
      <c r="C681" s="99"/>
      <c r="D681" s="99"/>
      <c r="E681" s="99"/>
      <c r="F681" s="99"/>
      <c r="G681" s="99"/>
      <c r="H681" s="99"/>
      <c r="I681" s="99"/>
    </row>
    <row r="682" ht="15.75" customHeight="1">
      <c r="A682" s="99"/>
      <c r="B682" s="99"/>
      <c r="C682" s="99"/>
      <c r="D682" s="99"/>
      <c r="E682" s="99"/>
      <c r="F682" s="99"/>
      <c r="G682" s="99"/>
      <c r="H682" s="99"/>
      <c r="I682" s="99"/>
    </row>
    <row r="683" ht="15.75" customHeight="1">
      <c r="A683" s="99"/>
      <c r="B683" s="99"/>
      <c r="C683" s="99"/>
      <c r="D683" s="99"/>
      <c r="E683" s="99"/>
      <c r="F683" s="99"/>
      <c r="G683" s="99"/>
      <c r="H683" s="99"/>
      <c r="I683" s="99"/>
    </row>
    <row r="684" ht="15.75" customHeight="1">
      <c r="A684" s="99"/>
      <c r="B684" s="99"/>
      <c r="C684" s="99"/>
      <c r="D684" s="99"/>
      <c r="E684" s="99"/>
      <c r="F684" s="99"/>
      <c r="G684" s="99"/>
      <c r="H684" s="99"/>
      <c r="I684" s="99"/>
    </row>
    <row r="685" ht="15.75" customHeight="1">
      <c r="A685" s="99"/>
      <c r="B685" s="99"/>
      <c r="C685" s="99"/>
      <c r="D685" s="99"/>
      <c r="E685" s="99"/>
      <c r="F685" s="99"/>
      <c r="G685" s="99"/>
      <c r="H685" s="99"/>
      <c r="I685" s="99"/>
    </row>
    <row r="686" ht="15.75" customHeight="1">
      <c r="A686" s="99"/>
      <c r="B686" s="99"/>
      <c r="C686" s="99"/>
      <c r="D686" s="99"/>
      <c r="E686" s="99"/>
      <c r="F686" s="99"/>
      <c r="G686" s="99"/>
      <c r="H686" s="99"/>
      <c r="I686" s="99"/>
    </row>
    <row r="687" ht="15.75" customHeight="1">
      <c r="A687" s="99"/>
      <c r="B687" s="99"/>
      <c r="C687" s="99"/>
      <c r="D687" s="99"/>
      <c r="E687" s="99"/>
      <c r="F687" s="99"/>
      <c r="G687" s="99"/>
      <c r="H687" s="99"/>
      <c r="I687" s="99"/>
    </row>
    <row r="688" ht="15.75" customHeight="1">
      <c r="A688" s="99"/>
      <c r="B688" s="99"/>
      <c r="C688" s="99"/>
      <c r="D688" s="99"/>
      <c r="E688" s="99"/>
      <c r="F688" s="99"/>
      <c r="G688" s="99"/>
      <c r="H688" s="99"/>
      <c r="I688" s="99"/>
    </row>
    <row r="689" ht="15.75" customHeight="1">
      <c r="A689" s="99"/>
      <c r="B689" s="99"/>
      <c r="C689" s="99"/>
      <c r="D689" s="99"/>
      <c r="E689" s="99"/>
      <c r="F689" s="99"/>
      <c r="G689" s="99"/>
      <c r="H689" s="99"/>
      <c r="I689" s="99"/>
    </row>
    <row r="690" ht="15.75" customHeight="1">
      <c r="A690" s="99"/>
      <c r="B690" s="99"/>
      <c r="C690" s="99"/>
      <c r="D690" s="99"/>
      <c r="E690" s="99"/>
      <c r="F690" s="99"/>
      <c r="G690" s="99"/>
      <c r="H690" s="99"/>
      <c r="I690" s="99"/>
    </row>
    <row r="691" ht="15.75" customHeight="1">
      <c r="A691" s="99"/>
      <c r="B691" s="99"/>
      <c r="C691" s="99"/>
      <c r="D691" s="99"/>
      <c r="E691" s="99"/>
      <c r="F691" s="99"/>
      <c r="G691" s="99"/>
      <c r="H691" s="99"/>
      <c r="I691" s="99"/>
    </row>
    <row r="692" ht="15.75" customHeight="1">
      <c r="A692" s="99"/>
      <c r="B692" s="99"/>
      <c r="C692" s="99"/>
      <c r="D692" s="99"/>
      <c r="E692" s="99"/>
      <c r="F692" s="99"/>
      <c r="G692" s="99"/>
      <c r="H692" s="99"/>
      <c r="I692" s="99"/>
    </row>
    <row r="693" ht="15.75" customHeight="1">
      <c r="A693" s="99"/>
      <c r="B693" s="99"/>
      <c r="C693" s="99"/>
      <c r="D693" s="99"/>
      <c r="E693" s="99"/>
      <c r="F693" s="99"/>
      <c r="G693" s="99"/>
      <c r="H693" s="99"/>
      <c r="I693" s="99"/>
    </row>
    <row r="694" ht="15.75" customHeight="1">
      <c r="A694" s="99"/>
      <c r="B694" s="99"/>
      <c r="C694" s="99"/>
      <c r="D694" s="99"/>
      <c r="E694" s="99"/>
      <c r="F694" s="99"/>
      <c r="G694" s="99"/>
      <c r="H694" s="99"/>
      <c r="I694" s="99"/>
    </row>
    <row r="695" ht="15.75" customHeight="1">
      <c r="A695" s="99"/>
      <c r="B695" s="99"/>
      <c r="C695" s="99"/>
      <c r="D695" s="99"/>
      <c r="E695" s="99"/>
      <c r="F695" s="99"/>
      <c r="G695" s="99"/>
      <c r="H695" s="99"/>
      <c r="I695" s="99"/>
    </row>
    <row r="696" ht="15.75" customHeight="1">
      <c r="A696" s="99"/>
      <c r="B696" s="99"/>
      <c r="C696" s="99"/>
      <c r="D696" s="99"/>
      <c r="E696" s="99"/>
      <c r="F696" s="99"/>
      <c r="G696" s="99"/>
      <c r="H696" s="99"/>
      <c r="I696" s="99"/>
    </row>
    <row r="697" ht="15.75" customHeight="1">
      <c r="A697" s="99"/>
      <c r="B697" s="99"/>
      <c r="C697" s="99"/>
      <c r="D697" s="99"/>
      <c r="E697" s="99"/>
      <c r="F697" s="99"/>
      <c r="G697" s="99"/>
      <c r="H697" s="99"/>
      <c r="I697" s="99"/>
    </row>
    <row r="698" ht="15.75" customHeight="1">
      <c r="A698" s="99"/>
      <c r="B698" s="99"/>
      <c r="C698" s="99"/>
      <c r="D698" s="99"/>
      <c r="E698" s="99"/>
      <c r="F698" s="99"/>
      <c r="G698" s="99"/>
      <c r="H698" s="99"/>
      <c r="I698" s="99"/>
    </row>
    <row r="699" ht="15.75" customHeight="1">
      <c r="A699" s="99"/>
      <c r="B699" s="99"/>
      <c r="C699" s="99"/>
      <c r="D699" s="99"/>
      <c r="E699" s="99"/>
      <c r="F699" s="99"/>
      <c r="G699" s="99"/>
      <c r="H699" s="99"/>
      <c r="I699" s="99"/>
    </row>
    <row r="700" ht="15.75" customHeight="1">
      <c r="A700" s="99"/>
      <c r="B700" s="99"/>
      <c r="C700" s="99"/>
      <c r="D700" s="99"/>
      <c r="E700" s="99"/>
      <c r="F700" s="99"/>
      <c r="G700" s="99"/>
      <c r="H700" s="99"/>
      <c r="I700" s="99"/>
    </row>
    <row r="701" ht="15.75" customHeight="1">
      <c r="A701" s="99"/>
      <c r="B701" s="99"/>
      <c r="C701" s="99"/>
      <c r="D701" s="99"/>
      <c r="E701" s="99"/>
      <c r="F701" s="99"/>
      <c r="G701" s="99"/>
      <c r="H701" s="99"/>
      <c r="I701" s="99"/>
    </row>
    <row r="702" ht="15.75" customHeight="1">
      <c r="A702" s="99"/>
      <c r="B702" s="99"/>
      <c r="C702" s="99"/>
      <c r="D702" s="99"/>
      <c r="E702" s="99"/>
      <c r="F702" s="99"/>
      <c r="G702" s="99"/>
      <c r="H702" s="99"/>
      <c r="I702" s="99"/>
    </row>
    <row r="703" ht="15.75" customHeight="1">
      <c r="A703" s="99"/>
      <c r="B703" s="99"/>
      <c r="C703" s="99"/>
      <c r="D703" s="99"/>
      <c r="E703" s="99"/>
      <c r="F703" s="99"/>
      <c r="G703" s="99"/>
      <c r="H703" s="99"/>
      <c r="I703" s="99"/>
    </row>
    <row r="704" ht="15.75" customHeight="1">
      <c r="A704" s="99"/>
      <c r="B704" s="99"/>
      <c r="C704" s="99"/>
      <c r="D704" s="99"/>
      <c r="E704" s="99"/>
      <c r="F704" s="99"/>
      <c r="G704" s="99"/>
      <c r="H704" s="99"/>
      <c r="I704" s="99"/>
    </row>
    <row r="705" ht="15.75" customHeight="1">
      <c r="A705" s="99"/>
      <c r="B705" s="99"/>
      <c r="C705" s="99"/>
      <c r="D705" s="99"/>
      <c r="E705" s="99"/>
      <c r="F705" s="99"/>
      <c r="G705" s="99"/>
      <c r="H705" s="99"/>
      <c r="I705" s="99"/>
    </row>
    <row r="706" ht="15.75" customHeight="1">
      <c r="A706" s="99"/>
      <c r="B706" s="99"/>
      <c r="C706" s="99"/>
      <c r="D706" s="99"/>
      <c r="E706" s="99"/>
      <c r="F706" s="99"/>
      <c r="G706" s="99"/>
      <c r="H706" s="99"/>
      <c r="I706" s="99"/>
    </row>
    <row r="707" ht="15.75" customHeight="1">
      <c r="A707" s="99"/>
      <c r="B707" s="99"/>
      <c r="C707" s="99"/>
      <c r="D707" s="99"/>
      <c r="E707" s="99"/>
      <c r="F707" s="99"/>
      <c r="G707" s="99"/>
      <c r="H707" s="99"/>
      <c r="I707" s="99"/>
    </row>
    <row r="708" ht="15.75" customHeight="1">
      <c r="A708" s="99"/>
      <c r="B708" s="99"/>
      <c r="C708" s="99"/>
      <c r="D708" s="99"/>
      <c r="E708" s="99"/>
      <c r="F708" s="99"/>
      <c r="G708" s="99"/>
      <c r="H708" s="99"/>
      <c r="I708" s="99"/>
    </row>
    <row r="709" ht="15.75" customHeight="1">
      <c r="A709" s="99"/>
      <c r="B709" s="99"/>
      <c r="C709" s="99"/>
      <c r="D709" s="99"/>
      <c r="E709" s="99"/>
      <c r="F709" s="99"/>
      <c r="G709" s="99"/>
      <c r="H709" s="99"/>
      <c r="I709" s="99"/>
    </row>
    <row r="710" ht="15.75" customHeight="1">
      <c r="A710" s="99"/>
      <c r="B710" s="99"/>
      <c r="C710" s="99"/>
      <c r="D710" s="99"/>
      <c r="E710" s="99"/>
      <c r="F710" s="99"/>
      <c r="G710" s="99"/>
      <c r="H710" s="99"/>
      <c r="I710" s="99"/>
    </row>
    <row r="711" ht="15.75" customHeight="1">
      <c r="A711" s="99"/>
      <c r="B711" s="99"/>
      <c r="C711" s="99"/>
      <c r="D711" s="99"/>
      <c r="E711" s="99"/>
      <c r="F711" s="99"/>
      <c r="G711" s="99"/>
      <c r="H711" s="99"/>
      <c r="I711" s="99"/>
    </row>
    <row r="712" ht="15.75" customHeight="1">
      <c r="A712" s="99"/>
      <c r="B712" s="99"/>
      <c r="C712" s="99"/>
      <c r="D712" s="99"/>
      <c r="E712" s="99"/>
      <c r="F712" s="99"/>
      <c r="G712" s="99"/>
      <c r="H712" s="99"/>
      <c r="I712" s="99"/>
    </row>
    <row r="713" ht="15.75" customHeight="1">
      <c r="A713" s="99"/>
      <c r="B713" s="99"/>
      <c r="C713" s="99"/>
      <c r="D713" s="99"/>
      <c r="E713" s="99"/>
      <c r="F713" s="99"/>
      <c r="G713" s="99"/>
      <c r="H713" s="99"/>
      <c r="I713" s="99"/>
    </row>
    <row r="714" ht="15.75" customHeight="1">
      <c r="A714" s="99"/>
      <c r="B714" s="99"/>
      <c r="C714" s="99"/>
      <c r="D714" s="99"/>
      <c r="E714" s="99"/>
      <c r="F714" s="99"/>
      <c r="G714" s="99"/>
      <c r="H714" s="99"/>
      <c r="I714" s="99"/>
    </row>
    <row r="715" ht="15.75" customHeight="1">
      <c r="A715" s="99"/>
      <c r="B715" s="99"/>
      <c r="C715" s="99"/>
      <c r="D715" s="99"/>
      <c r="E715" s="99"/>
      <c r="F715" s="99"/>
      <c r="G715" s="99"/>
      <c r="H715" s="99"/>
      <c r="I715" s="99"/>
    </row>
    <row r="716" ht="15.75" customHeight="1">
      <c r="A716" s="99"/>
      <c r="B716" s="99"/>
      <c r="C716" s="99"/>
      <c r="D716" s="99"/>
      <c r="E716" s="99"/>
      <c r="F716" s="99"/>
      <c r="G716" s="99"/>
      <c r="H716" s="99"/>
      <c r="I716" s="99"/>
    </row>
    <row r="717" ht="15.75" customHeight="1">
      <c r="A717" s="99"/>
      <c r="B717" s="99"/>
      <c r="C717" s="99"/>
      <c r="D717" s="99"/>
      <c r="E717" s="99"/>
      <c r="F717" s="99"/>
      <c r="G717" s="99"/>
      <c r="H717" s="99"/>
      <c r="I717" s="99"/>
    </row>
    <row r="718" ht="15.75" customHeight="1">
      <c r="A718" s="99"/>
      <c r="B718" s="99"/>
      <c r="C718" s="99"/>
      <c r="D718" s="99"/>
      <c r="E718" s="99"/>
      <c r="F718" s="99"/>
      <c r="G718" s="99"/>
      <c r="H718" s="99"/>
      <c r="I718" s="99"/>
    </row>
    <row r="719" ht="15.75" customHeight="1">
      <c r="A719" s="99"/>
      <c r="B719" s="99"/>
      <c r="C719" s="99"/>
      <c r="D719" s="99"/>
      <c r="E719" s="99"/>
      <c r="F719" s="99"/>
      <c r="G719" s="99"/>
      <c r="H719" s="99"/>
      <c r="I719" s="99"/>
    </row>
    <row r="720" ht="15.75" customHeight="1">
      <c r="A720" s="99"/>
      <c r="B720" s="99"/>
      <c r="C720" s="99"/>
      <c r="D720" s="99"/>
      <c r="E720" s="99"/>
      <c r="F720" s="99"/>
      <c r="G720" s="99"/>
      <c r="H720" s="99"/>
      <c r="I720" s="99"/>
    </row>
    <row r="721" ht="15.75" customHeight="1">
      <c r="A721" s="99"/>
      <c r="B721" s="99"/>
      <c r="C721" s="99"/>
      <c r="D721" s="99"/>
      <c r="E721" s="99"/>
      <c r="F721" s="99"/>
      <c r="G721" s="99"/>
      <c r="H721" s="99"/>
      <c r="I721" s="99"/>
    </row>
    <row r="722" ht="15.75" customHeight="1">
      <c r="A722" s="99"/>
      <c r="B722" s="99"/>
      <c r="C722" s="99"/>
      <c r="D722" s="99"/>
      <c r="E722" s="99"/>
      <c r="F722" s="99"/>
      <c r="G722" s="99"/>
      <c r="H722" s="99"/>
      <c r="I722" s="99"/>
    </row>
    <row r="723" ht="15.75" customHeight="1">
      <c r="A723" s="99"/>
      <c r="B723" s="99"/>
      <c r="C723" s="99"/>
      <c r="D723" s="99"/>
      <c r="E723" s="99"/>
      <c r="F723" s="99"/>
      <c r="G723" s="99"/>
      <c r="H723" s="99"/>
      <c r="I723" s="99"/>
    </row>
    <row r="724" ht="15.75" customHeight="1">
      <c r="A724" s="99"/>
      <c r="B724" s="99"/>
      <c r="C724" s="99"/>
      <c r="D724" s="99"/>
      <c r="E724" s="99"/>
      <c r="F724" s="99"/>
      <c r="G724" s="99"/>
      <c r="H724" s="99"/>
      <c r="I724" s="99"/>
    </row>
    <row r="725" ht="15.75" customHeight="1">
      <c r="A725" s="99"/>
      <c r="B725" s="99"/>
      <c r="C725" s="99"/>
      <c r="D725" s="99"/>
      <c r="E725" s="99"/>
      <c r="F725" s="99"/>
      <c r="G725" s="99"/>
      <c r="H725" s="99"/>
      <c r="I725" s="99"/>
    </row>
    <row r="726" ht="15.75" customHeight="1">
      <c r="A726" s="99"/>
      <c r="B726" s="99"/>
      <c r="C726" s="99"/>
      <c r="D726" s="99"/>
      <c r="E726" s="99"/>
      <c r="F726" s="99"/>
      <c r="G726" s="99"/>
      <c r="H726" s="99"/>
      <c r="I726" s="99"/>
    </row>
    <row r="727" ht="15.75" customHeight="1">
      <c r="A727" s="99"/>
      <c r="B727" s="99"/>
      <c r="C727" s="99"/>
      <c r="D727" s="99"/>
      <c r="E727" s="99"/>
      <c r="F727" s="99"/>
      <c r="G727" s="99"/>
      <c r="H727" s="99"/>
      <c r="I727" s="99"/>
    </row>
    <row r="728" ht="15.75" customHeight="1">
      <c r="A728" s="99"/>
      <c r="B728" s="99"/>
      <c r="C728" s="99"/>
      <c r="D728" s="99"/>
      <c r="E728" s="99"/>
      <c r="F728" s="99"/>
      <c r="G728" s="99"/>
      <c r="H728" s="99"/>
      <c r="I728" s="99"/>
    </row>
    <row r="729" ht="15.75" customHeight="1">
      <c r="A729" s="99"/>
      <c r="B729" s="99"/>
      <c r="C729" s="99"/>
      <c r="D729" s="99"/>
      <c r="E729" s="99"/>
      <c r="F729" s="99"/>
      <c r="G729" s="99"/>
      <c r="H729" s="99"/>
      <c r="I729" s="99"/>
    </row>
    <row r="730" ht="15.75" customHeight="1">
      <c r="A730" s="99"/>
      <c r="B730" s="99"/>
      <c r="C730" s="99"/>
      <c r="D730" s="99"/>
      <c r="E730" s="99"/>
      <c r="F730" s="99"/>
      <c r="G730" s="99"/>
      <c r="H730" s="99"/>
      <c r="I730" s="99"/>
    </row>
    <row r="731" ht="15.75" customHeight="1">
      <c r="A731" s="99"/>
      <c r="B731" s="99"/>
      <c r="C731" s="99"/>
      <c r="D731" s="99"/>
      <c r="E731" s="99"/>
      <c r="F731" s="99"/>
      <c r="G731" s="99"/>
      <c r="H731" s="99"/>
      <c r="I731" s="99"/>
    </row>
    <row r="732" ht="15.75" customHeight="1">
      <c r="A732" s="99"/>
      <c r="B732" s="99"/>
      <c r="C732" s="99"/>
      <c r="D732" s="99"/>
      <c r="E732" s="99"/>
      <c r="F732" s="99"/>
      <c r="G732" s="99"/>
      <c r="H732" s="99"/>
      <c r="I732" s="99"/>
    </row>
    <row r="733" ht="15.75" customHeight="1">
      <c r="A733" s="99"/>
      <c r="B733" s="99"/>
      <c r="C733" s="99"/>
      <c r="D733" s="99"/>
      <c r="E733" s="99"/>
      <c r="F733" s="99"/>
      <c r="G733" s="99"/>
      <c r="H733" s="99"/>
      <c r="I733" s="99"/>
    </row>
    <row r="734" ht="15.75" customHeight="1">
      <c r="A734" s="99"/>
      <c r="B734" s="99"/>
      <c r="C734" s="99"/>
      <c r="D734" s="99"/>
      <c r="E734" s="99"/>
      <c r="F734" s="99"/>
      <c r="G734" s="99"/>
      <c r="H734" s="99"/>
      <c r="I734" s="99"/>
    </row>
    <row r="735" ht="15.75" customHeight="1">
      <c r="A735" s="99"/>
      <c r="B735" s="99"/>
      <c r="C735" s="99"/>
      <c r="D735" s="99"/>
      <c r="E735" s="99"/>
      <c r="F735" s="99"/>
      <c r="G735" s="99"/>
      <c r="H735" s="99"/>
      <c r="I735" s="99"/>
    </row>
    <row r="736" ht="15.75" customHeight="1">
      <c r="A736" s="99"/>
      <c r="B736" s="99"/>
      <c r="C736" s="99"/>
      <c r="D736" s="99"/>
      <c r="E736" s="99"/>
      <c r="F736" s="99"/>
      <c r="G736" s="99"/>
      <c r="H736" s="99"/>
      <c r="I736" s="99"/>
    </row>
    <row r="737" ht="15.75" customHeight="1">
      <c r="A737" s="99"/>
      <c r="B737" s="99"/>
      <c r="C737" s="99"/>
      <c r="D737" s="99"/>
      <c r="E737" s="99"/>
      <c r="F737" s="99"/>
      <c r="G737" s="99"/>
      <c r="H737" s="99"/>
      <c r="I737" s="99"/>
    </row>
    <row r="738" ht="15.75" customHeight="1">
      <c r="A738" s="99"/>
      <c r="B738" s="99"/>
      <c r="C738" s="99"/>
      <c r="D738" s="99"/>
      <c r="E738" s="99"/>
      <c r="F738" s="99"/>
      <c r="G738" s="99"/>
      <c r="H738" s="99"/>
      <c r="I738" s="99"/>
    </row>
    <row r="739" ht="15.75" customHeight="1">
      <c r="A739" s="99"/>
      <c r="B739" s="99"/>
      <c r="C739" s="99"/>
      <c r="D739" s="99"/>
      <c r="E739" s="99"/>
      <c r="F739" s="99"/>
      <c r="G739" s="99"/>
      <c r="H739" s="99"/>
      <c r="I739" s="99"/>
    </row>
    <row r="740" ht="15.75" customHeight="1">
      <c r="A740" s="99"/>
      <c r="B740" s="99"/>
      <c r="C740" s="99"/>
      <c r="D740" s="99"/>
      <c r="E740" s="99"/>
      <c r="F740" s="99"/>
      <c r="G740" s="99"/>
      <c r="H740" s="99"/>
      <c r="I740" s="99"/>
    </row>
    <row r="741" ht="15.75" customHeight="1">
      <c r="A741" s="99"/>
      <c r="B741" s="99"/>
      <c r="C741" s="99"/>
      <c r="D741" s="99"/>
      <c r="E741" s="99"/>
      <c r="F741" s="99"/>
      <c r="G741" s="99"/>
      <c r="H741" s="99"/>
      <c r="I741" s="99"/>
    </row>
    <row r="742" ht="15.75" customHeight="1">
      <c r="A742" s="99"/>
      <c r="B742" s="99"/>
      <c r="C742" s="99"/>
      <c r="D742" s="99"/>
      <c r="E742" s="99"/>
      <c r="F742" s="99"/>
      <c r="G742" s="99"/>
      <c r="H742" s="99"/>
      <c r="I742" s="99"/>
    </row>
    <row r="743" ht="15.75" customHeight="1">
      <c r="A743" s="99"/>
      <c r="B743" s="99"/>
      <c r="C743" s="99"/>
      <c r="D743" s="99"/>
      <c r="E743" s="99"/>
      <c r="F743" s="99"/>
      <c r="G743" s="99"/>
      <c r="H743" s="99"/>
      <c r="I743" s="99"/>
    </row>
    <row r="744" ht="15.75" customHeight="1">
      <c r="A744" s="99"/>
      <c r="B744" s="99"/>
      <c r="C744" s="99"/>
      <c r="D744" s="99"/>
      <c r="E744" s="99"/>
      <c r="F744" s="99"/>
      <c r="G744" s="99"/>
      <c r="H744" s="99"/>
      <c r="I744" s="99"/>
    </row>
    <row r="745" ht="15.75" customHeight="1">
      <c r="A745" s="99"/>
      <c r="B745" s="99"/>
      <c r="C745" s="99"/>
      <c r="D745" s="99"/>
      <c r="E745" s="99"/>
      <c r="F745" s="99"/>
      <c r="G745" s="99"/>
      <c r="H745" s="99"/>
      <c r="I745" s="99"/>
    </row>
    <row r="746" ht="15.75" customHeight="1">
      <c r="A746" s="99"/>
      <c r="B746" s="99"/>
      <c r="C746" s="99"/>
      <c r="D746" s="99"/>
      <c r="E746" s="99"/>
      <c r="F746" s="99"/>
      <c r="G746" s="99"/>
      <c r="H746" s="99"/>
      <c r="I746" s="99"/>
    </row>
    <row r="747" ht="15.75" customHeight="1">
      <c r="A747" s="99"/>
      <c r="B747" s="99"/>
      <c r="C747" s="99"/>
      <c r="D747" s="99"/>
      <c r="E747" s="99"/>
      <c r="F747" s="99"/>
      <c r="G747" s="99"/>
      <c r="H747" s="99"/>
      <c r="I747" s="99"/>
    </row>
    <row r="748" ht="15.75" customHeight="1">
      <c r="A748" s="99"/>
      <c r="B748" s="99"/>
      <c r="C748" s="99"/>
      <c r="D748" s="99"/>
      <c r="E748" s="99"/>
      <c r="F748" s="99"/>
      <c r="G748" s="99"/>
      <c r="H748" s="99"/>
      <c r="I748" s="99"/>
    </row>
    <row r="749" ht="15.75" customHeight="1">
      <c r="A749" s="99"/>
      <c r="B749" s="99"/>
      <c r="C749" s="99"/>
      <c r="D749" s="99"/>
      <c r="E749" s="99"/>
      <c r="F749" s="99"/>
      <c r="G749" s="99"/>
      <c r="H749" s="99"/>
      <c r="I749" s="99"/>
    </row>
    <row r="750" ht="15.75" customHeight="1">
      <c r="A750" s="99"/>
      <c r="B750" s="99"/>
      <c r="C750" s="99"/>
      <c r="D750" s="99"/>
      <c r="E750" s="99"/>
      <c r="F750" s="99"/>
      <c r="G750" s="99"/>
      <c r="H750" s="99"/>
      <c r="I750" s="99"/>
    </row>
    <row r="751" ht="15.75" customHeight="1">
      <c r="A751" s="99"/>
      <c r="B751" s="99"/>
      <c r="C751" s="99"/>
      <c r="D751" s="99"/>
      <c r="E751" s="99"/>
      <c r="F751" s="99"/>
      <c r="G751" s="99"/>
      <c r="H751" s="99"/>
      <c r="I751" s="99"/>
    </row>
    <row r="752" ht="15.75" customHeight="1">
      <c r="A752" s="99"/>
      <c r="B752" s="99"/>
      <c r="C752" s="99"/>
      <c r="D752" s="99"/>
      <c r="E752" s="99"/>
      <c r="F752" s="99"/>
      <c r="G752" s="99"/>
      <c r="H752" s="99"/>
      <c r="I752" s="99"/>
    </row>
    <row r="753" ht="15.75" customHeight="1">
      <c r="A753" s="99"/>
      <c r="B753" s="99"/>
      <c r="C753" s="99"/>
      <c r="D753" s="99"/>
      <c r="E753" s="99"/>
      <c r="F753" s="99"/>
      <c r="G753" s="99"/>
      <c r="H753" s="99"/>
      <c r="I753" s="99"/>
    </row>
    <row r="754" ht="15.75" customHeight="1">
      <c r="A754" s="99"/>
      <c r="B754" s="99"/>
      <c r="C754" s="99"/>
      <c r="D754" s="99"/>
      <c r="E754" s="99"/>
      <c r="F754" s="99"/>
      <c r="G754" s="99"/>
      <c r="H754" s="99"/>
      <c r="I754" s="99"/>
    </row>
    <row r="755" ht="15.75" customHeight="1">
      <c r="A755" s="99"/>
      <c r="B755" s="99"/>
      <c r="C755" s="99"/>
      <c r="D755" s="99"/>
      <c r="E755" s="99"/>
      <c r="F755" s="99"/>
      <c r="G755" s="99"/>
      <c r="H755" s="99"/>
      <c r="I755" s="99"/>
    </row>
    <row r="756" ht="15.75" customHeight="1">
      <c r="A756" s="99"/>
      <c r="B756" s="99"/>
      <c r="C756" s="99"/>
      <c r="D756" s="99"/>
      <c r="E756" s="99"/>
      <c r="F756" s="99"/>
      <c r="G756" s="99"/>
      <c r="H756" s="99"/>
      <c r="I756" s="99"/>
    </row>
    <row r="757" ht="15.75" customHeight="1">
      <c r="A757" s="99"/>
      <c r="B757" s="99"/>
      <c r="C757" s="99"/>
      <c r="D757" s="99"/>
      <c r="E757" s="99"/>
      <c r="F757" s="99"/>
      <c r="G757" s="99"/>
      <c r="H757" s="99"/>
      <c r="I757" s="99"/>
    </row>
    <row r="758" ht="15.75" customHeight="1">
      <c r="A758" s="99"/>
      <c r="B758" s="99"/>
      <c r="C758" s="99"/>
      <c r="D758" s="99"/>
      <c r="E758" s="99"/>
      <c r="F758" s="99"/>
      <c r="G758" s="99"/>
      <c r="H758" s="99"/>
      <c r="I758" s="99"/>
    </row>
    <row r="759" ht="15.75" customHeight="1">
      <c r="A759" s="99"/>
      <c r="B759" s="99"/>
      <c r="C759" s="99"/>
      <c r="D759" s="99"/>
      <c r="E759" s="99"/>
      <c r="F759" s="99"/>
      <c r="G759" s="99"/>
      <c r="H759" s="99"/>
      <c r="I759" s="99"/>
    </row>
    <row r="760" ht="15.75" customHeight="1">
      <c r="A760" s="99"/>
      <c r="B760" s="99"/>
      <c r="C760" s="99"/>
      <c r="D760" s="99"/>
      <c r="E760" s="99"/>
      <c r="F760" s="99"/>
      <c r="G760" s="99"/>
      <c r="H760" s="99"/>
      <c r="I760" s="99"/>
    </row>
    <row r="761" ht="15.75" customHeight="1">
      <c r="A761" s="99"/>
      <c r="B761" s="99"/>
      <c r="C761" s="99"/>
      <c r="D761" s="99"/>
      <c r="E761" s="99"/>
      <c r="F761" s="99"/>
      <c r="G761" s="99"/>
      <c r="H761" s="99"/>
      <c r="I761" s="99"/>
    </row>
    <row r="762" ht="15.75" customHeight="1">
      <c r="A762" s="99"/>
      <c r="B762" s="99"/>
      <c r="C762" s="99"/>
      <c r="D762" s="99"/>
      <c r="E762" s="99"/>
      <c r="F762" s="99"/>
      <c r="G762" s="99"/>
      <c r="H762" s="99"/>
      <c r="I762" s="99"/>
    </row>
    <row r="763" ht="15.75" customHeight="1">
      <c r="A763" s="99"/>
      <c r="B763" s="99"/>
      <c r="C763" s="99"/>
      <c r="D763" s="99"/>
      <c r="E763" s="99"/>
      <c r="F763" s="99"/>
      <c r="G763" s="99"/>
      <c r="H763" s="99"/>
      <c r="I763" s="99"/>
    </row>
    <row r="764" ht="15.75" customHeight="1">
      <c r="A764" s="99"/>
      <c r="B764" s="99"/>
      <c r="C764" s="99"/>
      <c r="D764" s="99"/>
      <c r="E764" s="99"/>
      <c r="F764" s="99"/>
      <c r="G764" s="99"/>
      <c r="H764" s="99"/>
      <c r="I764" s="99"/>
    </row>
    <row r="765" ht="15.75" customHeight="1">
      <c r="A765" s="99"/>
      <c r="B765" s="99"/>
      <c r="C765" s="99"/>
      <c r="D765" s="99"/>
      <c r="E765" s="99"/>
      <c r="F765" s="99"/>
      <c r="G765" s="99"/>
      <c r="H765" s="99"/>
      <c r="I765" s="99"/>
    </row>
    <row r="766" ht="15.75" customHeight="1">
      <c r="A766" s="99"/>
      <c r="B766" s="99"/>
      <c r="C766" s="99"/>
      <c r="D766" s="99"/>
      <c r="E766" s="99"/>
      <c r="F766" s="99"/>
      <c r="G766" s="99"/>
      <c r="H766" s="99"/>
      <c r="I766" s="99"/>
    </row>
    <row r="767" ht="15.75" customHeight="1">
      <c r="A767" s="99"/>
      <c r="B767" s="99"/>
      <c r="C767" s="99"/>
      <c r="D767" s="99"/>
      <c r="E767" s="99"/>
      <c r="F767" s="99"/>
      <c r="G767" s="99"/>
      <c r="H767" s="99"/>
      <c r="I767" s="99"/>
    </row>
    <row r="768" ht="15.75" customHeight="1">
      <c r="A768" s="99"/>
      <c r="B768" s="99"/>
      <c r="C768" s="99"/>
      <c r="D768" s="99"/>
      <c r="E768" s="99"/>
      <c r="F768" s="99"/>
      <c r="G768" s="99"/>
      <c r="H768" s="99"/>
      <c r="I768" s="99"/>
    </row>
    <row r="769" ht="15.75" customHeight="1">
      <c r="A769" s="99"/>
      <c r="B769" s="99"/>
      <c r="C769" s="99"/>
      <c r="D769" s="99"/>
      <c r="E769" s="99"/>
      <c r="F769" s="99"/>
      <c r="G769" s="99"/>
      <c r="H769" s="99"/>
      <c r="I769" s="99"/>
    </row>
    <row r="770" ht="15.75" customHeight="1">
      <c r="A770" s="99"/>
      <c r="B770" s="99"/>
      <c r="C770" s="99"/>
      <c r="D770" s="99"/>
      <c r="E770" s="99"/>
      <c r="F770" s="99"/>
      <c r="G770" s="99"/>
      <c r="H770" s="99"/>
      <c r="I770" s="99"/>
    </row>
    <row r="771" ht="15.75" customHeight="1">
      <c r="A771" s="99"/>
      <c r="B771" s="99"/>
      <c r="C771" s="99"/>
      <c r="D771" s="99"/>
      <c r="E771" s="99"/>
      <c r="F771" s="99"/>
      <c r="G771" s="99"/>
      <c r="H771" s="99"/>
      <c r="I771" s="99"/>
    </row>
    <row r="772" ht="15.75" customHeight="1">
      <c r="A772" s="99"/>
      <c r="B772" s="99"/>
      <c r="C772" s="99"/>
      <c r="D772" s="99"/>
      <c r="E772" s="99"/>
      <c r="F772" s="99"/>
      <c r="G772" s="99"/>
      <c r="H772" s="99"/>
      <c r="I772" s="99"/>
    </row>
    <row r="773" ht="15.75" customHeight="1">
      <c r="A773" s="99"/>
      <c r="B773" s="99"/>
      <c r="C773" s="99"/>
      <c r="D773" s="99"/>
      <c r="E773" s="99"/>
      <c r="F773" s="99"/>
      <c r="G773" s="99"/>
      <c r="H773" s="99"/>
      <c r="I773" s="99"/>
    </row>
    <row r="774" ht="15.75" customHeight="1">
      <c r="A774" s="99"/>
      <c r="B774" s="99"/>
      <c r="C774" s="99"/>
      <c r="D774" s="99"/>
      <c r="E774" s="99"/>
      <c r="F774" s="99"/>
      <c r="G774" s="99"/>
      <c r="H774" s="99"/>
      <c r="I774" s="99"/>
    </row>
    <row r="775" ht="15.75" customHeight="1">
      <c r="A775" s="99"/>
      <c r="B775" s="99"/>
      <c r="C775" s="99"/>
      <c r="D775" s="99"/>
      <c r="E775" s="99"/>
      <c r="F775" s="99"/>
      <c r="G775" s="99"/>
      <c r="H775" s="99"/>
      <c r="I775" s="99"/>
    </row>
    <row r="776" ht="15.75" customHeight="1">
      <c r="A776" s="99"/>
      <c r="B776" s="99"/>
      <c r="C776" s="99"/>
      <c r="D776" s="99"/>
      <c r="E776" s="99"/>
      <c r="F776" s="99"/>
      <c r="G776" s="99"/>
      <c r="H776" s="99"/>
      <c r="I776" s="99"/>
    </row>
    <row r="777" ht="15.75" customHeight="1">
      <c r="A777" s="99"/>
      <c r="B777" s="99"/>
      <c r="C777" s="99"/>
      <c r="D777" s="99"/>
      <c r="E777" s="99"/>
      <c r="F777" s="99"/>
      <c r="G777" s="99"/>
      <c r="H777" s="99"/>
      <c r="I777" s="99"/>
    </row>
    <row r="778" ht="15.75" customHeight="1">
      <c r="A778" s="99"/>
      <c r="B778" s="99"/>
      <c r="C778" s="99"/>
      <c r="D778" s="99"/>
      <c r="E778" s="99"/>
      <c r="F778" s="99"/>
      <c r="G778" s="99"/>
      <c r="H778" s="99"/>
      <c r="I778" s="99"/>
    </row>
    <row r="779" ht="15.75" customHeight="1">
      <c r="A779" s="99"/>
      <c r="B779" s="99"/>
      <c r="C779" s="99"/>
      <c r="D779" s="99"/>
      <c r="E779" s="99"/>
      <c r="F779" s="99"/>
      <c r="G779" s="99"/>
      <c r="H779" s="99"/>
      <c r="I779" s="99"/>
    </row>
    <row r="780" ht="15.75" customHeight="1">
      <c r="A780" s="99"/>
      <c r="B780" s="99"/>
      <c r="C780" s="99"/>
      <c r="D780" s="99"/>
      <c r="E780" s="99"/>
      <c r="F780" s="99"/>
      <c r="G780" s="99"/>
      <c r="H780" s="99"/>
      <c r="I780" s="99"/>
    </row>
    <row r="781" ht="15.75" customHeight="1">
      <c r="A781" s="99"/>
      <c r="B781" s="99"/>
      <c r="C781" s="99"/>
      <c r="D781" s="99"/>
      <c r="E781" s="99"/>
      <c r="F781" s="99"/>
      <c r="G781" s="99"/>
      <c r="H781" s="99"/>
      <c r="I781" s="99"/>
    </row>
    <row r="782" ht="15.75" customHeight="1">
      <c r="A782" s="99"/>
      <c r="B782" s="99"/>
      <c r="C782" s="99"/>
      <c r="D782" s="99"/>
      <c r="E782" s="99"/>
      <c r="F782" s="99"/>
      <c r="G782" s="99"/>
      <c r="H782" s="99"/>
      <c r="I782" s="99"/>
    </row>
    <row r="783" ht="15.75" customHeight="1">
      <c r="A783" s="99"/>
      <c r="B783" s="99"/>
      <c r="C783" s="99"/>
      <c r="D783" s="99"/>
      <c r="E783" s="99"/>
      <c r="F783" s="99"/>
      <c r="G783" s="99"/>
      <c r="H783" s="99"/>
      <c r="I783" s="99"/>
    </row>
    <row r="784" ht="15.75" customHeight="1">
      <c r="A784" s="99"/>
      <c r="B784" s="99"/>
      <c r="C784" s="99"/>
      <c r="D784" s="99"/>
      <c r="E784" s="99"/>
      <c r="F784" s="99"/>
      <c r="G784" s="99"/>
      <c r="H784" s="99"/>
      <c r="I784" s="99"/>
    </row>
    <row r="785" ht="15.75" customHeight="1">
      <c r="A785" s="99"/>
      <c r="B785" s="99"/>
      <c r="C785" s="99"/>
      <c r="D785" s="99"/>
      <c r="E785" s="99"/>
      <c r="F785" s="99"/>
      <c r="G785" s="99"/>
      <c r="H785" s="99"/>
      <c r="I785" s="99"/>
    </row>
    <row r="786" ht="15.75" customHeight="1">
      <c r="A786" s="99"/>
      <c r="B786" s="99"/>
      <c r="C786" s="99"/>
      <c r="D786" s="99"/>
      <c r="E786" s="99"/>
      <c r="F786" s="99"/>
      <c r="G786" s="99"/>
      <c r="H786" s="99"/>
      <c r="I786" s="99"/>
    </row>
    <row r="787" ht="15.75" customHeight="1">
      <c r="A787" s="99"/>
      <c r="B787" s="99"/>
      <c r="C787" s="99"/>
      <c r="D787" s="99"/>
      <c r="E787" s="99"/>
      <c r="F787" s="99"/>
      <c r="G787" s="99"/>
      <c r="H787" s="99"/>
      <c r="I787" s="99"/>
    </row>
    <row r="788" ht="15.75" customHeight="1">
      <c r="A788" s="99"/>
      <c r="B788" s="99"/>
      <c r="C788" s="99"/>
      <c r="D788" s="99"/>
      <c r="E788" s="99"/>
      <c r="F788" s="99"/>
      <c r="G788" s="99"/>
      <c r="H788" s="99"/>
      <c r="I788" s="99"/>
    </row>
    <row r="789" ht="15.75" customHeight="1">
      <c r="A789" s="99"/>
      <c r="B789" s="99"/>
      <c r="C789" s="99"/>
      <c r="D789" s="99"/>
      <c r="E789" s="99"/>
      <c r="F789" s="99"/>
      <c r="G789" s="99"/>
      <c r="H789" s="99"/>
      <c r="I789" s="99"/>
    </row>
    <row r="790" ht="15.75" customHeight="1">
      <c r="A790" s="99"/>
      <c r="B790" s="99"/>
      <c r="C790" s="99"/>
      <c r="D790" s="99"/>
      <c r="E790" s="99"/>
      <c r="F790" s="99"/>
      <c r="G790" s="99"/>
      <c r="H790" s="99"/>
      <c r="I790" s="99"/>
    </row>
    <row r="791" ht="15.75" customHeight="1">
      <c r="A791" s="99"/>
      <c r="B791" s="99"/>
      <c r="C791" s="99"/>
      <c r="D791" s="99"/>
      <c r="E791" s="99"/>
      <c r="F791" s="99"/>
      <c r="G791" s="99"/>
      <c r="H791" s="99"/>
      <c r="I791" s="99"/>
    </row>
    <row r="792" ht="15.75" customHeight="1">
      <c r="A792" s="99"/>
      <c r="B792" s="99"/>
      <c r="C792" s="99"/>
      <c r="D792" s="99"/>
      <c r="E792" s="99"/>
      <c r="F792" s="99"/>
      <c r="G792" s="99"/>
      <c r="H792" s="99"/>
      <c r="I792" s="99"/>
    </row>
    <row r="793" ht="15.75" customHeight="1">
      <c r="A793" s="99"/>
      <c r="B793" s="99"/>
      <c r="C793" s="99"/>
      <c r="D793" s="99"/>
      <c r="E793" s="99"/>
      <c r="F793" s="99"/>
      <c r="G793" s="99"/>
      <c r="H793" s="99"/>
      <c r="I793" s="99"/>
    </row>
    <row r="794" ht="15.75" customHeight="1">
      <c r="A794" s="99"/>
      <c r="B794" s="99"/>
      <c r="C794" s="99"/>
      <c r="D794" s="99"/>
      <c r="E794" s="99"/>
      <c r="F794" s="99"/>
      <c r="G794" s="99"/>
      <c r="H794" s="99"/>
      <c r="I794" s="99"/>
    </row>
    <row r="795" ht="15.75" customHeight="1">
      <c r="A795" s="99"/>
      <c r="B795" s="99"/>
      <c r="C795" s="99"/>
      <c r="D795" s="99"/>
      <c r="E795" s="99"/>
      <c r="F795" s="99"/>
      <c r="G795" s="99"/>
      <c r="H795" s="99"/>
      <c r="I795" s="99"/>
    </row>
    <row r="796" ht="15.75" customHeight="1">
      <c r="A796" s="99"/>
      <c r="B796" s="99"/>
      <c r="C796" s="99"/>
      <c r="D796" s="99"/>
      <c r="E796" s="99"/>
      <c r="F796" s="99"/>
      <c r="G796" s="99"/>
      <c r="H796" s="99"/>
      <c r="I796" s="99"/>
    </row>
    <row r="797" ht="15.75" customHeight="1">
      <c r="A797" s="99"/>
      <c r="B797" s="99"/>
      <c r="C797" s="99"/>
      <c r="D797" s="99"/>
      <c r="E797" s="99"/>
      <c r="F797" s="99"/>
      <c r="G797" s="99"/>
      <c r="H797" s="99"/>
      <c r="I797" s="99"/>
    </row>
    <row r="798" ht="15.75" customHeight="1">
      <c r="A798" s="99"/>
      <c r="B798" s="99"/>
      <c r="C798" s="99"/>
      <c r="D798" s="99"/>
      <c r="E798" s="99"/>
      <c r="F798" s="99"/>
      <c r="G798" s="99"/>
      <c r="H798" s="99"/>
      <c r="I798" s="99"/>
    </row>
    <row r="799" ht="15.75" customHeight="1">
      <c r="A799" s="99"/>
      <c r="B799" s="99"/>
      <c r="C799" s="99"/>
      <c r="D799" s="99"/>
      <c r="E799" s="99"/>
      <c r="F799" s="99"/>
      <c r="G799" s="99"/>
      <c r="H799" s="99"/>
      <c r="I799" s="99"/>
    </row>
    <row r="800" ht="15.75" customHeight="1">
      <c r="A800" s="99"/>
      <c r="B800" s="99"/>
      <c r="C800" s="99"/>
      <c r="D800" s="99"/>
      <c r="E800" s="99"/>
      <c r="F800" s="99"/>
      <c r="G800" s="99"/>
      <c r="H800" s="99"/>
      <c r="I800" s="99"/>
    </row>
    <row r="801" ht="15.75" customHeight="1">
      <c r="A801" s="99"/>
      <c r="B801" s="99"/>
      <c r="C801" s="99"/>
      <c r="D801" s="99"/>
      <c r="E801" s="99"/>
      <c r="F801" s="99"/>
      <c r="G801" s="99"/>
      <c r="H801" s="99"/>
      <c r="I801" s="99"/>
    </row>
    <row r="802" ht="15.75" customHeight="1">
      <c r="A802" s="99"/>
      <c r="B802" s="99"/>
      <c r="C802" s="99"/>
      <c r="D802" s="99"/>
      <c r="E802" s="99"/>
      <c r="F802" s="99"/>
      <c r="G802" s="99"/>
      <c r="H802" s="99"/>
      <c r="I802" s="99"/>
    </row>
    <row r="803" ht="15.75" customHeight="1">
      <c r="A803" s="99"/>
      <c r="B803" s="99"/>
      <c r="C803" s="99"/>
      <c r="D803" s="99"/>
      <c r="E803" s="99"/>
      <c r="F803" s="99"/>
      <c r="G803" s="99"/>
      <c r="H803" s="99"/>
      <c r="I803" s="99"/>
    </row>
    <row r="804" ht="15.75" customHeight="1">
      <c r="A804" s="99"/>
      <c r="B804" s="99"/>
      <c r="C804" s="99"/>
      <c r="D804" s="99"/>
      <c r="E804" s="99"/>
      <c r="F804" s="99"/>
      <c r="G804" s="99"/>
      <c r="H804" s="99"/>
      <c r="I804" s="99"/>
    </row>
    <row r="805" ht="15.75" customHeight="1">
      <c r="A805" s="99"/>
      <c r="B805" s="99"/>
      <c r="C805" s="99"/>
      <c r="D805" s="99"/>
      <c r="E805" s="99"/>
      <c r="F805" s="99"/>
      <c r="G805" s="99"/>
      <c r="H805" s="99"/>
      <c r="I805" s="99"/>
    </row>
    <row r="806" ht="15.75" customHeight="1">
      <c r="A806" s="99"/>
      <c r="B806" s="99"/>
      <c r="C806" s="99"/>
      <c r="D806" s="99"/>
      <c r="E806" s="99"/>
      <c r="F806" s="99"/>
      <c r="G806" s="99"/>
      <c r="H806" s="99"/>
      <c r="I806" s="99"/>
    </row>
    <row r="807" ht="15.75" customHeight="1">
      <c r="A807" s="99"/>
      <c r="B807" s="99"/>
      <c r="C807" s="99"/>
      <c r="D807" s="99"/>
      <c r="E807" s="99"/>
      <c r="F807" s="99"/>
      <c r="G807" s="99"/>
      <c r="H807" s="99"/>
      <c r="I807" s="99"/>
    </row>
    <row r="808" ht="15.75" customHeight="1">
      <c r="A808" s="99"/>
      <c r="B808" s="99"/>
      <c r="C808" s="99"/>
      <c r="D808" s="99"/>
      <c r="E808" s="99"/>
      <c r="F808" s="99"/>
      <c r="G808" s="99"/>
      <c r="H808" s="99"/>
      <c r="I808" s="99"/>
    </row>
    <row r="809" ht="15.75" customHeight="1">
      <c r="A809" s="99"/>
      <c r="B809" s="99"/>
      <c r="C809" s="99"/>
      <c r="D809" s="99"/>
      <c r="E809" s="99"/>
      <c r="F809" s="99"/>
      <c r="G809" s="99"/>
      <c r="H809" s="99"/>
      <c r="I809" s="99"/>
    </row>
    <row r="810" ht="15.75" customHeight="1">
      <c r="A810" s="99"/>
      <c r="B810" s="99"/>
      <c r="C810" s="99"/>
      <c r="D810" s="99"/>
      <c r="E810" s="99"/>
      <c r="F810" s="99"/>
      <c r="G810" s="99"/>
      <c r="H810" s="99"/>
      <c r="I810" s="99"/>
    </row>
    <row r="811" ht="15.75" customHeight="1">
      <c r="A811" s="99"/>
      <c r="B811" s="99"/>
      <c r="C811" s="99"/>
      <c r="D811" s="99"/>
      <c r="E811" s="99"/>
      <c r="F811" s="99"/>
      <c r="G811" s="99"/>
      <c r="H811" s="99"/>
      <c r="I811" s="99"/>
    </row>
    <row r="812" ht="15.75" customHeight="1">
      <c r="A812" s="99"/>
      <c r="B812" s="99"/>
      <c r="C812" s="99"/>
      <c r="D812" s="99"/>
      <c r="E812" s="99"/>
      <c r="F812" s="99"/>
      <c r="G812" s="99"/>
      <c r="H812" s="99"/>
      <c r="I812" s="99"/>
    </row>
    <row r="813" ht="15.75" customHeight="1">
      <c r="A813" s="99"/>
      <c r="B813" s="99"/>
      <c r="C813" s="99"/>
      <c r="D813" s="99"/>
      <c r="E813" s="99"/>
      <c r="F813" s="99"/>
      <c r="G813" s="99"/>
      <c r="H813" s="99"/>
      <c r="I813" s="99"/>
    </row>
    <row r="814" ht="15.75" customHeight="1">
      <c r="A814" s="99"/>
      <c r="B814" s="99"/>
      <c r="C814" s="99"/>
      <c r="D814" s="99"/>
      <c r="E814" s="99"/>
      <c r="F814" s="99"/>
      <c r="G814" s="99"/>
      <c r="H814" s="99"/>
      <c r="I814" s="99"/>
    </row>
    <row r="815" ht="15.75" customHeight="1">
      <c r="A815" s="99"/>
      <c r="B815" s="99"/>
      <c r="C815" s="99"/>
      <c r="D815" s="99"/>
      <c r="E815" s="99"/>
      <c r="F815" s="99"/>
      <c r="G815" s="99"/>
      <c r="H815" s="99"/>
      <c r="I815" s="99"/>
    </row>
    <row r="816" ht="15.75" customHeight="1">
      <c r="A816" s="99"/>
      <c r="B816" s="99"/>
      <c r="C816" s="99"/>
      <c r="D816" s="99"/>
      <c r="E816" s="99"/>
      <c r="F816" s="99"/>
      <c r="G816" s="99"/>
      <c r="H816" s="99"/>
      <c r="I816" s="99"/>
    </row>
    <row r="817" ht="15.75" customHeight="1">
      <c r="A817" s="99"/>
      <c r="B817" s="99"/>
      <c r="C817" s="99"/>
      <c r="D817" s="99"/>
      <c r="E817" s="99"/>
      <c r="F817" s="99"/>
      <c r="G817" s="99"/>
      <c r="H817" s="99"/>
      <c r="I817" s="99"/>
    </row>
    <row r="818" ht="15.75" customHeight="1">
      <c r="A818" s="99"/>
      <c r="B818" s="99"/>
      <c r="C818" s="99"/>
      <c r="D818" s="99"/>
      <c r="E818" s="99"/>
      <c r="F818" s="99"/>
      <c r="G818" s="99"/>
      <c r="H818" s="99"/>
      <c r="I818" s="99"/>
    </row>
    <row r="819" ht="15.75" customHeight="1">
      <c r="A819" s="99"/>
      <c r="B819" s="99"/>
      <c r="C819" s="99"/>
      <c r="D819" s="99"/>
      <c r="E819" s="99"/>
      <c r="F819" s="99"/>
      <c r="G819" s="99"/>
      <c r="H819" s="99"/>
      <c r="I819" s="99"/>
    </row>
    <row r="820" ht="15.75" customHeight="1">
      <c r="A820" s="99"/>
      <c r="B820" s="99"/>
      <c r="C820" s="99"/>
      <c r="D820" s="99"/>
      <c r="E820" s="99"/>
      <c r="F820" s="99"/>
      <c r="G820" s="99"/>
      <c r="H820" s="99"/>
      <c r="I820" s="99"/>
    </row>
    <row r="821" ht="15.75" customHeight="1">
      <c r="A821" s="99"/>
      <c r="B821" s="99"/>
      <c r="C821" s="99"/>
      <c r="D821" s="99"/>
      <c r="E821" s="99"/>
      <c r="F821" s="99"/>
      <c r="G821" s="99"/>
      <c r="H821" s="99"/>
      <c r="I821" s="99"/>
    </row>
    <row r="822" ht="15.75" customHeight="1">
      <c r="A822" s="99"/>
      <c r="B822" s="99"/>
      <c r="C822" s="99"/>
      <c r="D822" s="99"/>
      <c r="E822" s="99"/>
      <c r="F822" s="99"/>
      <c r="G822" s="99"/>
      <c r="H822" s="99"/>
      <c r="I822" s="99"/>
    </row>
    <row r="823" ht="15.75" customHeight="1">
      <c r="A823" s="99"/>
      <c r="B823" s="99"/>
      <c r="C823" s="99"/>
      <c r="D823" s="99"/>
      <c r="E823" s="99"/>
      <c r="F823" s="99"/>
      <c r="G823" s="99"/>
      <c r="H823" s="99"/>
      <c r="I823" s="99"/>
    </row>
    <row r="824" ht="15.75" customHeight="1">
      <c r="A824" s="99"/>
      <c r="B824" s="99"/>
      <c r="C824" s="99"/>
      <c r="D824" s="99"/>
      <c r="E824" s="99"/>
      <c r="F824" s="99"/>
      <c r="G824" s="99"/>
      <c r="H824" s="99"/>
      <c r="I824" s="99"/>
    </row>
    <row r="825" ht="15.75" customHeight="1">
      <c r="A825" s="99"/>
      <c r="B825" s="99"/>
      <c r="C825" s="99"/>
      <c r="D825" s="99"/>
      <c r="E825" s="99"/>
      <c r="F825" s="99"/>
      <c r="G825" s="99"/>
      <c r="H825" s="99"/>
      <c r="I825" s="99"/>
    </row>
    <row r="826" ht="15.75" customHeight="1">
      <c r="A826" s="99"/>
      <c r="B826" s="99"/>
      <c r="C826" s="99"/>
      <c r="D826" s="99"/>
      <c r="E826" s="99"/>
      <c r="F826" s="99"/>
      <c r="G826" s="99"/>
      <c r="H826" s="99"/>
      <c r="I826" s="99"/>
    </row>
    <row r="827" ht="15.75" customHeight="1">
      <c r="A827" s="99"/>
      <c r="B827" s="99"/>
      <c r="C827" s="99"/>
      <c r="D827" s="99"/>
      <c r="E827" s="99"/>
      <c r="F827" s="99"/>
      <c r="G827" s="99"/>
      <c r="H827" s="99"/>
      <c r="I827" s="99"/>
    </row>
    <row r="828" ht="15.75" customHeight="1">
      <c r="A828" s="99"/>
      <c r="B828" s="99"/>
      <c r="C828" s="99"/>
      <c r="D828" s="99"/>
      <c r="E828" s="99"/>
      <c r="F828" s="99"/>
      <c r="G828" s="99"/>
      <c r="H828" s="99"/>
      <c r="I828" s="99"/>
    </row>
    <row r="829" ht="15.75" customHeight="1">
      <c r="A829" s="99"/>
      <c r="B829" s="99"/>
      <c r="C829" s="99"/>
      <c r="D829" s="99"/>
      <c r="E829" s="99"/>
      <c r="F829" s="99"/>
      <c r="G829" s="99"/>
      <c r="H829" s="99"/>
      <c r="I829" s="99"/>
    </row>
    <row r="830" ht="15.75" customHeight="1">
      <c r="A830" s="99"/>
      <c r="B830" s="99"/>
      <c r="C830" s="99"/>
      <c r="D830" s="99"/>
      <c r="E830" s="99"/>
      <c r="F830" s="99"/>
      <c r="G830" s="99"/>
      <c r="H830" s="99"/>
      <c r="I830" s="99"/>
    </row>
    <row r="831" ht="15.75" customHeight="1">
      <c r="A831" s="99"/>
      <c r="B831" s="99"/>
      <c r="C831" s="99"/>
      <c r="D831" s="99"/>
      <c r="E831" s="99"/>
      <c r="F831" s="99"/>
      <c r="G831" s="99"/>
      <c r="H831" s="99"/>
      <c r="I831" s="99"/>
    </row>
    <row r="832" ht="15.75" customHeight="1">
      <c r="A832" s="99"/>
      <c r="B832" s="99"/>
      <c r="C832" s="99"/>
      <c r="D832" s="99"/>
      <c r="E832" s="99"/>
      <c r="F832" s="99"/>
      <c r="G832" s="99"/>
      <c r="H832" s="99"/>
      <c r="I832" s="99"/>
    </row>
    <row r="833" ht="15.75" customHeight="1">
      <c r="A833" s="99"/>
      <c r="B833" s="99"/>
      <c r="C833" s="99"/>
      <c r="D833" s="99"/>
      <c r="E833" s="99"/>
      <c r="F833" s="99"/>
      <c r="G833" s="99"/>
      <c r="H833" s="99"/>
      <c r="I833" s="99"/>
    </row>
    <row r="834" ht="15.75" customHeight="1">
      <c r="A834" s="99"/>
      <c r="B834" s="99"/>
      <c r="C834" s="99"/>
      <c r="D834" s="99"/>
      <c r="E834" s="99"/>
      <c r="F834" s="99"/>
      <c r="G834" s="99"/>
      <c r="H834" s="99"/>
      <c r="I834" s="99"/>
    </row>
    <row r="835" ht="15.75" customHeight="1">
      <c r="A835" s="99"/>
      <c r="B835" s="99"/>
      <c r="C835" s="99"/>
      <c r="D835" s="99"/>
      <c r="E835" s="99"/>
      <c r="F835" s="99"/>
      <c r="G835" s="99"/>
      <c r="H835" s="99"/>
      <c r="I835" s="99"/>
    </row>
    <row r="836" ht="15.75" customHeight="1">
      <c r="A836" s="99"/>
      <c r="B836" s="99"/>
      <c r="C836" s="99"/>
      <c r="D836" s="99"/>
      <c r="E836" s="99"/>
      <c r="F836" s="99"/>
      <c r="G836" s="99"/>
      <c r="H836" s="99"/>
      <c r="I836" s="99"/>
    </row>
    <row r="837" ht="15.75" customHeight="1">
      <c r="A837" s="99"/>
      <c r="B837" s="99"/>
      <c r="C837" s="99"/>
      <c r="D837" s="99"/>
      <c r="E837" s="99"/>
      <c r="F837" s="99"/>
      <c r="G837" s="99"/>
      <c r="H837" s="99"/>
      <c r="I837" s="99"/>
    </row>
    <row r="838" ht="15.75" customHeight="1">
      <c r="A838" s="99"/>
      <c r="B838" s="99"/>
      <c r="C838" s="99"/>
      <c r="D838" s="99"/>
      <c r="E838" s="99"/>
      <c r="F838" s="99"/>
      <c r="G838" s="99"/>
      <c r="H838" s="99"/>
      <c r="I838" s="99"/>
    </row>
    <row r="839" ht="15.75" customHeight="1">
      <c r="A839" s="99"/>
      <c r="B839" s="99"/>
      <c r="C839" s="99"/>
      <c r="D839" s="99"/>
      <c r="E839" s="99"/>
      <c r="F839" s="99"/>
      <c r="G839" s="99"/>
      <c r="H839" s="99"/>
      <c r="I839" s="99"/>
    </row>
    <row r="840" ht="15.75" customHeight="1">
      <c r="A840" s="99"/>
      <c r="B840" s="99"/>
      <c r="C840" s="99"/>
      <c r="D840" s="99"/>
      <c r="E840" s="99"/>
      <c r="F840" s="99"/>
      <c r="G840" s="99"/>
      <c r="H840" s="99"/>
      <c r="I840" s="99"/>
    </row>
    <row r="841" ht="15.75" customHeight="1">
      <c r="A841" s="99"/>
      <c r="B841" s="99"/>
      <c r="C841" s="99"/>
      <c r="D841" s="99"/>
      <c r="E841" s="99"/>
      <c r="F841" s="99"/>
      <c r="G841" s="99"/>
      <c r="H841" s="99"/>
      <c r="I841" s="99"/>
    </row>
    <row r="842" ht="15.75" customHeight="1">
      <c r="A842" s="99"/>
      <c r="B842" s="99"/>
      <c r="C842" s="99"/>
      <c r="D842" s="99"/>
      <c r="E842" s="99"/>
      <c r="F842" s="99"/>
      <c r="G842" s="99"/>
      <c r="H842" s="99"/>
      <c r="I842" s="99"/>
    </row>
    <row r="843" ht="15.75" customHeight="1">
      <c r="A843" s="99"/>
      <c r="B843" s="99"/>
      <c r="C843" s="99"/>
      <c r="D843" s="99"/>
      <c r="E843" s="99"/>
      <c r="F843" s="99"/>
      <c r="G843" s="99"/>
      <c r="H843" s="99"/>
      <c r="I843" s="99"/>
    </row>
    <row r="844" ht="15.75" customHeight="1">
      <c r="A844" s="99"/>
      <c r="B844" s="99"/>
      <c r="C844" s="99"/>
      <c r="D844" s="99"/>
      <c r="E844" s="99"/>
      <c r="F844" s="99"/>
      <c r="G844" s="99"/>
      <c r="H844" s="99"/>
      <c r="I844" s="99"/>
    </row>
    <row r="845" ht="15.75" customHeight="1">
      <c r="A845" s="99"/>
      <c r="B845" s="99"/>
      <c r="C845" s="99"/>
      <c r="D845" s="99"/>
      <c r="E845" s="99"/>
      <c r="F845" s="99"/>
      <c r="G845" s="99"/>
      <c r="H845" s="99"/>
      <c r="I845" s="99"/>
    </row>
    <row r="846" ht="15.75" customHeight="1">
      <c r="A846" s="99"/>
      <c r="B846" s="99"/>
      <c r="C846" s="99"/>
      <c r="D846" s="99"/>
      <c r="E846" s="99"/>
      <c r="F846" s="99"/>
      <c r="G846" s="99"/>
      <c r="H846" s="99"/>
      <c r="I846" s="99"/>
    </row>
    <row r="847" ht="15.75" customHeight="1">
      <c r="A847" s="99"/>
      <c r="B847" s="99"/>
      <c r="C847" s="99"/>
      <c r="D847" s="99"/>
      <c r="E847" s="99"/>
      <c r="F847" s="99"/>
      <c r="G847" s="99"/>
      <c r="H847" s="99"/>
      <c r="I847" s="99"/>
    </row>
    <row r="848" ht="15.75" customHeight="1">
      <c r="A848" s="99"/>
      <c r="B848" s="99"/>
      <c r="C848" s="99"/>
      <c r="D848" s="99"/>
      <c r="E848" s="99"/>
      <c r="F848" s="99"/>
      <c r="G848" s="99"/>
      <c r="H848" s="99"/>
      <c r="I848" s="99"/>
    </row>
    <row r="849" ht="15.75" customHeight="1">
      <c r="A849" s="99"/>
      <c r="B849" s="99"/>
      <c r="C849" s="99"/>
      <c r="D849" s="99"/>
      <c r="E849" s="99"/>
      <c r="F849" s="99"/>
      <c r="G849" s="99"/>
      <c r="H849" s="99"/>
      <c r="I849" s="99"/>
    </row>
    <row r="850" ht="15.75" customHeight="1">
      <c r="A850" s="99"/>
      <c r="B850" s="99"/>
      <c r="C850" s="99"/>
      <c r="D850" s="99"/>
      <c r="E850" s="99"/>
      <c r="F850" s="99"/>
      <c r="G850" s="99"/>
      <c r="H850" s="99"/>
      <c r="I850" s="99"/>
    </row>
    <row r="851" ht="15.75" customHeight="1">
      <c r="A851" s="99"/>
      <c r="B851" s="99"/>
      <c r="C851" s="99"/>
      <c r="D851" s="99"/>
      <c r="E851" s="99"/>
      <c r="F851" s="99"/>
      <c r="G851" s="99"/>
      <c r="H851" s="99"/>
      <c r="I851" s="99"/>
    </row>
    <row r="852" ht="15.75" customHeight="1">
      <c r="A852" s="99"/>
      <c r="B852" s="99"/>
      <c r="C852" s="99"/>
      <c r="D852" s="99"/>
      <c r="E852" s="99"/>
      <c r="F852" s="99"/>
      <c r="G852" s="99"/>
      <c r="H852" s="99"/>
      <c r="I852" s="99"/>
    </row>
    <row r="853" ht="15.75" customHeight="1">
      <c r="A853" s="99"/>
      <c r="B853" s="99"/>
      <c r="C853" s="99"/>
      <c r="D853" s="99"/>
      <c r="E853" s="99"/>
      <c r="F853" s="99"/>
      <c r="G853" s="99"/>
      <c r="H853" s="99"/>
      <c r="I853" s="99"/>
    </row>
    <row r="854" ht="15.75" customHeight="1">
      <c r="A854" s="99"/>
      <c r="B854" s="99"/>
      <c r="C854" s="99"/>
      <c r="D854" s="99"/>
      <c r="E854" s="99"/>
      <c r="F854" s="99"/>
      <c r="G854" s="99"/>
      <c r="H854" s="99"/>
      <c r="I854" s="99"/>
    </row>
    <row r="855" ht="15.75" customHeight="1">
      <c r="A855" s="99"/>
      <c r="B855" s="99"/>
      <c r="C855" s="99"/>
      <c r="D855" s="99"/>
      <c r="E855" s="99"/>
      <c r="F855" s="99"/>
      <c r="G855" s="99"/>
      <c r="H855" s="99"/>
      <c r="I855" s="99"/>
    </row>
    <row r="856" ht="15.75" customHeight="1">
      <c r="A856" s="99"/>
      <c r="B856" s="99"/>
      <c r="C856" s="99"/>
      <c r="D856" s="99"/>
      <c r="E856" s="99"/>
      <c r="F856" s="99"/>
      <c r="G856" s="99"/>
      <c r="H856" s="99"/>
      <c r="I856" s="99"/>
    </row>
    <row r="857" ht="15.75" customHeight="1">
      <c r="A857" s="99"/>
      <c r="B857" s="99"/>
      <c r="C857" s="99"/>
      <c r="D857" s="99"/>
      <c r="E857" s="99"/>
      <c r="F857" s="99"/>
      <c r="G857" s="99"/>
      <c r="H857" s="99"/>
      <c r="I857" s="99"/>
    </row>
    <row r="858" ht="15.75" customHeight="1">
      <c r="A858" s="99"/>
      <c r="B858" s="99"/>
      <c r="C858" s="99"/>
      <c r="D858" s="99"/>
      <c r="E858" s="99"/>
      <c r="F858" s="99"/>
      <c r="G858" s="99"/>
      <c r="H858" s="99"/>
      <c r="I858" s="99"/>
    </row>
    <row r="859" ht="15.75" customHeight="1">
      <c r="A859" s="99"/>
      <c r="B859" s="99"/>
      <c r="C859" s="99"/>
      <c r="D859" s="99"/>
      <c r="E859" s="99"/>
      <c r="F859" s="99"/>
      <c r="G859" s="99"/>
      <c r="H859" s="99"/>
      <c r="I859" s="99"/>
    </row>
    <row r="860" ht="15.75" customHeight="1">
      <c r="A860" s="99"/>
      <c r="B860" s="99"/>
      <c r="C860" s="99"/>
      <c r="D860" s="99"/>
      <c r="E860" s="99"/>
      <c r="F860" s="99"/>
      <c r="G860" s="99"/>
      <c r="H860" s="99"/>
      <c r="I860" s="99"/>
    </row>
    <row r="861" ht="15.75" customHeight="1">
      <c r="A861" s="99"/>
      <c r="B861" s="99"/>
      <c r="C861" s="99"/>
      <c r="D861" s="99"/>
      <c r="E861" s="99"/>
      <c r="F861" s="99"/>
      <c r="G861" s="99"/>
      <c r="H861" s="99"/>
      <c r="I861" s="99"/>
    </row>
    <row r="862" ht="15.75" customHeight="1">
      <c r="A862" s="99"/>
      <c r="B862" s="99"/>
      <c r="C862" s="99"/>
      <c r="D862" s="99"/>
      <c r="E862" s="99"/>
      <c r="F862" s="99"/>
      <c r="G862" s="99"/>
      <c r="H862" s="99"/>
      <c r="I862" s="99"/>
    </row>
    <row r="863" ht="15.75" customHeight="1">
      <c r="A863" s="99"/>
      <c r="B863" s="99"/>
      <c r="C863" s="99"/>
      <c r="D863" s="99"/>
      <c r="E863" s="99"/>
      <c r="F863" s="99"/>
      <c r="G863" s="99"/>
      <c r="H863" s="99"/>
      <c r="I863" s="99"/>
    </row>
    <row r="864" ht="15.75" customHeight="1">
      <c r="A864" s="99"/>
      <c r="B864" s="99"/>
      <c r="C864" s="99"/>
      <c r="D864" s="99"/>
      <c r="E864" s="99"/>
      <c r="F864" s="99"/>
      <c r="G864" s="99"/>
      <c r="H864" s="99"/>
      <c r="I864" s="99"/>
    </row>
    <row r="865" ht="15.75" customHeight="1">
      <c r="A865" s="99"/>
      <c r="B865" s="99"/>
      <c r="C865" s="99"/>
      <c r="D865" s="99"/>
      <c r="E865" s="99"/>
      <c r="F865" s="99"/>
      <c r="G865" s="99"/>
      <c r="H865" s="99"/>
      <c r="I865" s="99"/>
    </row>
    <row r="866" ht="15.75" customHeight="1">
      <c r="A866" s="99"/>
      <c r="B866" s="99"/>
      <c r="C866" s="99"/>
      <c r="D866" s="99"/>
      <c r="E866" s="99"/>
      <c r="F866" s="99"/>
      <c r="G866" s="99"/>
      <c r="H866" s="99"/>
      <c r="I866" s="99"/>
    </row>
    <row r="867" ht="15.75" customHeight="1">
      <c r="A867" s="99"/>
      <c r="B867" s="99"/>
      <c r="C867" s="99"/>
      <c r="D867" s="99"/>
      <c r="E867" s="99"/>
      <c r="F867" s="99"/>
      <c r="G867" s="99"/>
      <c r="H867" s="99"/>
      <c r="I867" s="99"/>
    </row>
    <row r="868" ht="15.75" customHeight="1">
      <c r="A868" s="99"/>
      <c r="B868" s="99"/>
      <c r="C868" s="99"/>
      <c r="D868" s="99"/>
      <c r="E868" s="99"/>
      <c r="F868" s="99"/>
      <c r="G868" s="99"/>
      <c r="H868" s="99"/>
      <c r="I868" s="99"/>
    </row>
    <row r="869" ht="15.75" customHeight="1">
      <c r="A869" s="99"/>
      <c r="B869" s="99"/>
      <c r="C869" s="99"/>
      <c r="D869" s="99"/>
      <c r="E869" s="99"/>
      <c r="F869" s="99"/>
      <c r="G869" s="99"/>
      <c r="H869" s="99"/>
      <c r="I869" s="99"/>
    </row>
    <row r="870" ht="15.75" customHeight="1">
      <c r="A870" s="99"/>
      <c r="B870" s="99"/>
      <c r="C870" s="99"/>
      <c r="D870" s="99"/>
      <c r="E870" s="99"/>
      <c r="F870" s="99"/>
      <c r="G870" s="99"/>
      <c r="H870" s="99"/>
      <c r="I870" s="99"/>
    </row>
    <row r="871" ht="15.75" customHeight="1">
      <c r="A871" s="99"/>
      <c r="B871" s="99"/>
      <c r="C871" s="99"/>
      <c r="D871" s="99"/>
      <c r="E871" s="99"/>
      <c r="F871" s="99"/>
      <c r="G871" s="99"/>
      <c r="H871" s="99"/>
      <c r="I871" s="99"/>
    </row>
    <row r="872" ht="15.75" customHeight="1">
      <c r="A872" s="99"/>
      <c r="B872" s="99"/>
      <c r="C872" s="99"/>
      <c r="D872" s="99"/>
      <c r="E872" s="99"/>
      <c r="F872" s="99"/>
      <c r="G872" s="99"/>
      <c r="H872" s="99"/>
      <c r="I872" s="99"/>
    </row>
    <row r="873" ht="15.75" customHeight="1">
      <c r="A873" s="99"/>
      <c r="B873" s="99"/>
      <c r="C873" s="99"/>
      <c r="D873" s="99"/>
      <c r="E873" s="99"/>
      <c r="F873" s="99"/>
      <c r="G873" s="99"/>
      <c r="H873" s="99"/>
      <c r="I873" s="99"/>
    </row>
    <row r="874" ht="15.75" customHeight="1">
      <c r="A874" s="99"/>
      <c r="B874" s="99"/>
      <c r="C874" s="99"/>
      <c r="D874" s="99"/>
      <c r="E874" s="99"/>
      <c r="F874" s="99"/>
      <c r="G874" s="99"/>
      <c r="H874" s="99"/>
      <c r="I874" s="99"/>
    </row>
    <row r="875" ht="15.75" customHeight="1">
      <c r="A875" s="99"/>
      <c r="B875" s="99"/>
      <c r="C875" s="99"/>
      <c r="D875" s="99"/>
      <c r="E875" s="99"/>
      <c r="F875" s="99"/>
      <c r="G875" s="99"/>
      <c r="H875" s="99"/>
      <c r="I875" s="99"/>
    </row>
    <row r="876" ht="15.75" customHeight="1">
      <c r="A876" s="99"/>
      <c r="B876" s="99"/>
      <c r="C876" s="99"/>
      <c r="D876" s="99"/>
      <c r="E876" s="99"/>
      <c r="F876" s="99"/>
      <c r="G876" s="99"/>
      <c r="H876" s="99"/>
      <c r="I876" s="99"/>
    </row>
    <row r="877" ht="15.75" customHeight="1">
      <c r="A877" s="99"/>
      <c r="B877" s="99"/>
      <c r="C877" s="99"/>
      <c r="D877" s="99"/>
      <c r="E877" s="99"/>
      <c r="F877" s="99"/>
      <c r="G877" s="99"/>
      <c r="H877" s="99"/>
      <c r="I877" s="99"/>
    </row>
    <row r="878" ht="15.75" customHeight="1">
      <c r="A878" s="99"/>
      <c r="B878" s="99"/>
      <c r="C878" s="99"/>
      <c r="D878" s="99"/>
      <c r="E878" s="99"/>
      <c r="F878" s="99"/>
      <c r="G878" s="99"/>
      <c r="H878" s="99"/>
      <c r="I878" s="99"/>
    </row>
    <row r="879" ht="15.75" customHeight="1">
      <c r="A879" s="99"/>
      <c r="B879" s="99"/>
      <c r="C879" s="99"/>
      <c r="D879" s="99"/>
      <c r="E879" s="99"/>
      <c r="F879" s="99"/>
      <c r="G879" s="99"/>
      <c r="H879" s="99"/>
      <c r="I879" s="99"/>
    </row>
    <row r="880" ht="15.75" customHeight="1">
      <c r="A880" s="99"/>
      <c r="B880" s="99"/>
      <c r="C880" s="99"/>
      <c r="D880" s="99"/>
      <c r="E880" s="99"/>
      <c r="F880" s="99"/>
      <c r="G880" s="99"/>
      <c r="H880" s="99"/>
      <c r="I880" s="99"/>
    </row>
    <row r="881" ht="15.75" customHeight="1">
      <c r="A881" s="99"/>
      <c r="B881" s="99"/>
      <c r="C881" s="99"/>
      <c r="D881" s="99"/>
      <c r="E881" s="99"/>
      <c r="F881" s="99"/>
      <c r="G881" s="99"/>
      <c r="H881" s="99"/>
      <c r="I881" s="99"/>
    </row>
    <row r="882" ht="15.75" customHeight="1">
      <c r="A882" s="99"/>
      <c r="B882" s="99"/>
      <c r="C882" s="99"/>
      <c r="D882" s="99"/>
      <c r="E882" s="99"/>
      <c r="F882" s="99"/>
      <c r="G882" s="99"/>
      <c r="H882" s="99"/>
      <c r="I882" s="99"/>
    </row>
    <row r="883" ht="15.75" customHeight="1">
      <c r="A883" s="99"/>
      <c r="B883" s="99"/>
      <c r="C883" s="99"/>
      <c r="D883" s="99"/>
      <c r="E883" s="99"/>
      <c r="F883" s="99"/>
      <c r="G883" s="99"/>
      <c r="H883" s="99"/>
      <c r="I883" s="99"/>
    </row>
    <row r="884" ht="15.75" customHeight="1">
      <c r="A884" s="99"/>
      <c r="B884" s="99"/>
      <c r="C884" s="99"/>
      <c r="D884" s="99"/>
      <c r="E884" s="99"/>
      <c r="F884" s="99"/>
      <c r="G884" s="99"/>
      <c r="H884" s="99"/>
      <c r="I884" s="99"/>
    </row>
    <row r="885" ht="15.75" customHeight="1">
      <c r="A885" s="99"/>
      <c r="B885" s="99"/>
      <c r="C885" s="99"/>
      <c r="D885" s="99"/>
      <c r="E885" s="99"/>
      <c r="F885" s="99"/>
      <c r="G885" s="99"/>
      <c r="H885" s="99"/>
      <c r="I885" s="99"/>
    </row>
    <row r="886" ht="15.75" customHeight="1">
      <c r="A886" s="99"/>
      <c r="B886" s="99"/>
      <c r="C886" s="99"/>
      <c r="D886" s="99"/>
      <c r="E886" s="99"/>
      <c r="F886" s="99"/>
      <c r="G886" s="99"/>
      <c r="H886" s="99"/>
      <c r="I886" s="99"/>
    </row>
    <row r="887" ht="15.75" customHeight="1">
      <c r="A887" s="99"/>
      <c r="B887" s="99"/>
      <c r="C887" s="99"/>
      <c r="D887" s="99"/>
      <c r="E887" s="99"/>
      <c r="F887" s="99"/>
      <c r="G887" s="99"/>
      <c r="H887" s="99"/>
      <c r="I887" s="99"/>
    </row>
    <row r="888" ht="15.75" customHeight="1">
      <c r="A888" s="99"/>
      <c r="B888" s="99"/>
      <c r="C888" s="99"/>
      <c r="D888" s="99"/>
      <c r="E888" s="99"/>
      <c r="F888" s="99"/>
      <c r="G888" s="99"/>
      <c r="H888" s="99"/>
      <c r="I888" s="99"/>
    </row>
    <row r="889" ht="15.75" customHeight="1">
      <c r="A889" s="99"/>
      <c r="B889" s="99"/>
      <c r="C889" s="99"/>
      <c r="D889" s="99"/>
      <c r="E889" s="99"/>
      <c r="F889" s="99"/>
      <c r="G889" s="99"/>
      <c r="H889" s="99"/>
      <c r="I889" s="99"/>
    </row>
    <row r="890" ht="15.75" customHeight="1">
      <c r="A890" s="99"/>
      <c r="B890" s="99"/>
      <c r="C890" s="99"/>
      <c r="D890" s="99"/>
      <c r="E890" s="99"/>
      <c r="F890" s="99"/>
      <c r="G890" s="99"/>
      <c r="H890" s="99"/>
      <c r="I890" s="99"/>
    </row>
    <row r="891" ht="15.75" customHeight="1">
      <c r="A891" s="99"/>
      <c r="B891" s="99"/>
      <c r="C891" s="99"/>
      <c r="D891" s="99"/>
      <c r="E891" s="99"/>
      <c r="F891" s="99"/>
      <c r="G891" s="99"/>
      <c r="H891" s="99"/>
      <c r="I891" s="99"/>
    </row>
    <row r="892" ht="15.75" customHeight="1">
      <c r="A892" s="99"/>
      <c r="B892" s="99"/>
      <c r="C892" s="99"/>
      <c r="D892" s="99"/>
      <c r="E892" s="99"/>
      <c r="F892" s="99"/>
      <c r="G892" s="99"/>
      <c r="H892" s="99"/>
      <c r="I892" s="99"/>
    </row>
    <row r="893" ht="15.75" customHeight="1">
      <c r="A893" s="99"/>
      <c r="B893" s="99"/>
      <c r="C893" s="99"/>
      <c r="D893" s="99"/>
      <c r="E893" s="99"/>
      <c r="F893" s="99"/>
      <c r="G893" s="99"/>
      <c r="H893" s="99"/>
      <c r="I893" s="99"/>
    </row>
    <row r="894" ht="15.75" customHeight="1">
      <c r="A894" s="99"/>
      <c r="B894" s="99"/>
      <c r="C894" s="99"/>
      <c r="D894" s="99"/>
      <c r="E894" s="99"/>
      <c r="F894" s="99"/>
      <c r="G894" s="99"/>
      <c r="H894" s="99"/>
      <c r="I894" s="99"/>
    </row>
    <row r="895" ht="15.75" customHeight="1">
      <c r="A895" s="99"/>
      <c r="B895" s="99"/>
      <c r="C895" s="99"/>
      <c r="D895" s="99"/>
      <c r="E895" s="99"/>
      <c r="F895" s="99"/>
      <c r="G895" s="99"/>
      <c r="H895" s="99"/>
      <c r="I895" s="99"/>
    </row>
    <row r="896" ht="15.75" customHeight="1">
      <c r="A896" s="99"/>
      <c r="B896" s="99"/>
      <c r="C896" s="99"/>
      <c r="D896" s="99"/>
      <c r="E896" s="99"/>
      <c r="F896" s="99"/>
      <c r="G896" s="99"/>
      <c r="H896" s="99"/>
      <c r="I896" s="99"/>
    </row>
    <row r="897" ht="15.75" customHeight="1">
      <c r="A897" s="99"/>
      <c r="B897" s="99"/>
      <c r="C897" s="99"/>
      <c r="D897" s="99"/>
      <c r="E897" s="99"/>
      <c r="F897" s="99"/>
      <c r="G897" s="99"/>
      <c r="H897" s="99"/>
      <c r="I897" s="99"/>
    </row>
    <row r="898" ht="15.75" customHeight="1">
      <c r="A898" s="99"/>
      <c r="B898" s="99"/>
      <c r="C898" s="99"/>
      <c r="D898" s="99"/>
      <c r="E898" s="99"/>
      <c r="F898" s="99"/>
      <c r="G898" s="99"/>
      <c r="H898" s="99"/>
      <c r="I898" s="99"/>
    </row>
    <row r="899" ht="15.75" customHeight="1">
      <c r="A899" s="99"/>
      <c r="B899" s="99"/>
      <c r="C899" s="99"/>
      <c r="D899" s="99"/>
      <c r="E899" s="99"/>
      <c r="F899" s="99"/>
      <c r="G899" s="99"/>
      <c r="H899" s="99"/>
      <c r="I899" s="99"/>
    </row>
    <row r="900" ht="15.75" customHeight="1">
      <c r="A900" s="99"/>
      <c r="B900" s="99"/>
      <c r="C900" s="99"/>
      <c r="D900" s="99"/>
      <c r="E900" s="99"/>
      <c r="F900" s="99"/>
      <c r="G900" s="99"/>
      <c r="H900" s="99"/>
      <c r="I900" s="99"/>
    </row>
    <row r="901" ht="15.75" customHeight="1">
      <c r="A901" s="99"/>
      <c r="B901" s="99"/>
      <c r="C901" s="99"/>
      <c r="D901" s="99"/>
      <c r="E901" s="99"/>
      <c r="F901" s="99"/>
      <c r="G901" s="99"/>
      <c r="H901" s="99"/>
      <c r="I901" s="99"/>
    </row>
    <row r="902" ht="15.75" customHeight="1">
      <c r="A902" s="99"/>
      <c r="B902" s="99"/>
      <c r="C902" s="99"/>
      <c r="D902" s="99"/>
      <c r="E902" s="99"/>
      <c r="F902" s="99"/>
      <c r="G902" s="99"/>
      <c r="H902" s="99"/>
      <c r="I902" s="99"/>
    </row>
    <row r="903" ht="15.75" customHeight="1">
      <c r="A903" s="99"/>
      <c r="B903" s="99"/>
      <c r="C903" s="99"/>
      <c r="D903" s="99"/>
      <c r="E903" s="99"/>
      <c r="F903" s="99"/>
      <c r="G903" s="99"/>
      <c r="H903" s="99"/>
      <c r="I903" s="99"/>
    </row>
    <row r="904" ht="15.75" customHeight="1">
      <c r="A904" s="99"/>
      <c r="B904" s="99"/>
      <c r="C904" s="99"/>
      <c r="D904" s="99"/>
      <c r="E904" s="99"/>
      <c r="F904" s="99"/>
      <c r="G904" s="99"/>
      <c r="H904" s="99"/>
      <c r="I904" s="99"/>
    </row>
    <row r="905" ht="15.75" customHeight="1">
      <c r="A905" s="99"/>
      <c r="B905" s="99"/>
      <c r="C905" s="99"/>
      <c r="D905" s="99"/>
      <c r="E905" s="99"/>
      <c r="F905" s="99"/>
      <c r="G905" s="99"/>
      <c r="H905" s="99"/>
      <c r="I905" s="99"/>
    </row>
    <row r="906" ht="15.75" customHeight="1">
      <c r="A906" s="99"/>
      <c r="B906" s="99"/>
      <c r="C906" s="99"/>
      <c r="D906" s="99"/>
      <c r="E906" s="99"/>
      <c r="F906" s="99"/>
      <c r="G906" s="99"/>
      <c r="H906" s="99"/>
      <c r="I906" s="99"/>
    </row>
    <row r="907" ht="15.75" customHeight="1">
      <c r="A907" s="99"/>
      <c r="B907" s="99"/>
      <c r="C907" s="99"/>
      <c r="D907" s="99"/>
      <c r="E907" s="99"/>
      <c r="F907" s="99"/>
      <c r="G907" s="99"/>
      <c r="H907" s="99"/>
      <c r="I907" s="99"/>
    </row>
    <row r="908" ht="15.75" customHeight="1">
      <c r="A908" s="99"/>
      <c r="B908" s="99"/>
      <c r="C908" s="99"/>
      <c r="D908" s="99"/>
      <c r="E908" s="99"/>
      <c r="F908" s="99"/>
      <c r="G908" s="99"/>
      <c r="H908" s="99"/>
      <c r="I908" s="99"/>
    </row>
    <row r="909" ht="15.75" customHeight="1">
      <c r="A909" s="99"/>
      <c r="B909" s="99"/>
      <c r="C909" s="99"/>
      <c r="D909" s="99"/>
      <c r="E909" s="99"/>
      <c r="F909" s="99"/>
      <c r="G909" s="99"/>
      <c r="H909" s="99"/>
      <c r="I909" s="99"/>
    </row>
    <row r="910" ht="15.75" customHeight="1">
      <c r="A910" s="99"/>
      <c r="B910" s="99"/>
      <c r="C910" s="99"/>
      <c r="D910" s="99"/>
      <c r="E910" s="99"/>
      <c r="F910" s="99"/>
      <c r="G910" s="99"/>
      <c r="H910" s="99"/>
      <c r="I910" s="99"/>
    </row>
    <row r="911" ht="15.75" customHeight="1">
      <c r="A911" s="99"/>
      <c r="B911" s="99"/>
      <c r="C911" s="99"/>
      <c r="D911" s="99"/>
      <c r="E911" s="99"/>
      <c r="F911" s="99"/>
      <c r="G911" s="99"/>
      <c r="H911" s="99"/>
      <c r="I911" s="99"/>
    </row>
    <row r="912" ht="15.75" customHeight="1">
      <c r="A912" s="99"/>
      <c r="B912" s="99"/>
      <c r="C912" s="99"/>
      <c r="D912" s="99"/>
      <c r="E912" s="99"/>
      <c r="F912" s="99"/>
      <c r="G912" s="99"/>
      <c r="H912" s="99"/>
      <c r="I912" s="99"/>
    </row>
    <row r="913" ht="15.75" customHeight="1">
      <c r="A913" s="99"/>
      <c r="B913" s="99"/>
      <c r="C913" s="99"/>
      <c r="D913" s="99"/>
      <c r="E913" s="99"/>
      <c r="F913" s="99"/>
      <c r="G913" s="99"/>
      <c r="H913" s="99"/>
      <c r="I913" s="99"/>
    </row>
    <row r="914" ht="15.75" customHeight="1">
      <c r="A914" s="99"/>
      <c r="B914" s="99"/>
      <c r="C914" s="99"/>
      <c r="D914" s="99"/>
      <c r="E914" s="99"/>
      <c r="F914" s="99"/>
      <c r="G914" s="99"/>
      <c r="H914" s="99"/>
      <c r="I914" s="99"/>
    </row>
    <row r="915" ht="15.75" customHeight="1">
      <c r="A915" s="99"/>
      <c r="B915" s="99"/>
      <c r="C915" s="99"/>
      <c r="D915" s="99"/>
      <c r="E915" s="99"/>
      <c r="F915" s="99"/>
      <c r="G915" s="99"/>
      <c r="H915" s="99"/>
      <c r="I915" s="99"/>
    </row>
    <row r="916" ht="15.75" customHeight="1">
      <c r="A916" s="99"/>
      <c r="B916" s="99"/>
      <c r="C916" s="99"/>
      <c r="D916" s="99"/>
      <c r="E916" s="99"/>
      <c r="F916" s="99"/>
      <c r="G916" s="99"/>
      <c r="H916" s="99"/>
      <c r="I916" s="99"/>
    </row>
    <row r="917" ht="15.75" customHeight="1">
      <c r="A917" s="99"/>
      <c r="B917" s="99"/>
      <c r="C917" s="99"/>
      <c r="D917" s="99"/>
      <c r="E917" s="99"/>
      <c r="F917" s="99"/>
      <c r="G917" s="99"/>
      <c r="H917" s="99"/>
      <c r="I917" s="99"/>
    </row>
    <row r="918" ht="15.75" customHeight="1">
      <c r="A918" s="99"/>
      <c r="B918" s="99"/>
      <c r="C918" s="99"/>
      <c r="D918" s="99"/>
      <c r="E918" s="99"/>
      <c r="F918" s="99"/>
      <c r="G918" s="99"/>
      <c r="H918" s="99"/>
      <c r="I918" s="99"/>
    </row>
    <row r="919" ht="15.75" customHeight="1">
      <c r="A919" s="99"/>
      <c r="B919" s="99"/>
      <c r="C919" s="99"/>
      <c r="D919" s="99"/>
      <c r="E919" s="99"/>
      <c r="F919" s="99"/>
      <c r="G919" s="99"/>
      <c r="H919" s="99"/>
      <c r="I919" s="99"/>
    </row>
    <row r="920" ht="15.75" customHeight="1">
      <c r="A920" s="99"/>
      <c r="B920" s="99"/>
      <c r="C920" s="99"/>
      <c r="D920" s="99"/>
      <c r="E920" s="99"/>
      <c r="F920" s="99"/>
      <c r="G920" s="99"/>
      <c r="H920" s="99"/>
      <c r="I920" s="99"/>
    </row>
    <row r="921" ht="15.75" customHeight="1">
      <c r="A921" s="99"/>
      <c r="B921" s="99"/>
      <c r="C921" s="99"/>
      <c r="D921" s="99"/>
      <c r="E921" s="99"/>
      <c r="F921" s="99"/>
      <c r="G921" s="99"/>
      <c r="H921" s="99"/>
      <c r="I921" s="99"/>
    </row>
    <row r="922" ht="15.75" customHeight="1">
      <c r="A922" s="99"/>
      <c r="B922" s="99"/>
      <c r="C922" s="99"/>
      <c r="D922" s="99"/>
      <c r="E922" s="99"/>
      <c r="F922" s="99"/>
      <c r="G922" s="99"/>
      <c r="H922" s="99"/>
      <c r="I922" s="99"/>
    </row>
    <row r="923" ht="15.75" customHeight="1">
      <c r="A923" s="99"/>
      <c r="B923" s="99"/>
      <c r="C923" s="99"/>
      <c r="D923" s="99"/>
      <c r="E923" s="99"/>
      <c r="F923" s="99"/>
      <c r="G923" s="99"/>
      <c r="H923" s="99"/>
      <c r="I923" s="99"/>
    </row>
    <row r="924" ht="15.75" customHeight="1">
      <c r="A924" s="99"/>
      <c r="B924" s="99"/>
      <c r="C924" s="99"/>
      <c r="D924" s="99"/>
      <c r="E924" s="99"/>
      <c r="F924" s="99"/>
      <c r="G924" s="99"/>
      <c r="H924" s="99"/>
      <c r="I924" s="99"/>
    </row>
    <row r="925" ht="15.75" customHeight="1">
      <c r="A925" s="99"/>
      <c r="B925" s="99"/>
      <c r="C925" s="99"/>
      <c r="D925" s="99"/>
      <c r="E925" s="99"/>
      <c r="F925" s="99"/>
      <c r="G925" s="99"/>
      <c r="H925" s="99"/>
      <c r="I925" s="99"/>
    </row>
    <row r="926" ht="15.75" customHeight="1">
      <c r="A926" s="99"/>
      <c r="B926" s="99"/>
      <c r="C926" s="99"/>
      <c r="D926" s="99"/>
      <c r="E926" s="99"/>
      <c r="F926" s="99"/>
      <c r="G926" s="99"/>
      <c r="H926" s="99"/>
      <c r="I926" s="99"/>
    </row>
    <row r="927" ht="15.75" customHeight="1">
      <c r="A927" s="99"/>
      <c r="B927" s="99"/>
      <c r="C927" s="99"/>
      <c r="D927" s="99"/>
      <c r="E927" s="99"/>
      <c r="F927" s="99"/>
      <c r="G927" s="99"/>
      <c r="H927" s="99"/>
      <c r="I927" s="99"/>
    </row>
    <row r="928" ht="15.75" customHeight="1">
      <c r="A928" s="99"/>
      <c r="B928" s="99"/>
      <c r="C928" s="99"/>
      <c r="D928" s="99"/>
      <c r="E928" s="99"/>
      <c r="F928" s="99"/>
      <c r="G928" s="99"/>
      <c r="H928" s="99"/>
      <c r="I928" s="99"/>
    </row>
    <row r="929" ht="15.75" customHeight="1">
      <c r="A929" s="99"/>
      <c r="B929" s="99"/>
      <c r="C929" s="99"/>
      <c r="D929" s="99"/>
      <c r="E929" s="99"/>
      <c r="F929" s="99"/>
      <c r="G929" s="99"/>
      <c r="H929" s="99"/>
      <c r="I929" s="99"/>
    </row>
    <row r="930" ht="15.75" customHeight="1">
      <c r="A930" s="99"/>
      <c r="B930" s="99"/>
      <c r="C930" s="99"/>
      <c r="D930" s="99"/>
      <c r="E930" s="99"/>
      <c r="F930" s="99"/>
      <c r="G930" s="99"/>
      <c r="H930" s="99"/>
      <c r="I930" s="99"/>
    </row>
    <row r="931" ht="15.75" customHeight="1">
      <c r="A931" s="99"/>
      <c r="B931" s="99"/>
      <c r="C931" s="99"/>
      <c r="D931" s="99"/>
      <c r="E931" s="99"/>
      <c r="F931" s="99"/>
      <c r="G931" s="99"/>
      <c r="H931" s="99"/>
      <c r="I931" s="99"/>
    </row>
    <row r="932" ht="15.75" customHeight="1">
      <c r="A932" s="99"/>
      <c r="B932" s="99"/>
      <c r="C932" s="99"/>
      <c r="D932" s="99"/>
      <c r="E932" s="99"/>
      <c r="F932" s="99"/>
      <c r="G932" s="99"/>
      <c r="H932" s="99"/>
      <c r="I932" s="99"/>
    </row>
    <row r="933" ht="15.75" customHeight="1">
      <c r="A933" s="99"/>
      <c r="B933" s="99"/>
      <c r="C933" s="99"/>
      <c r="D933" s="99"/>
      <c r="E933" s="99"/>
      <c r="F933" s="99"/>
      <c r="G933" s="99"/>
      <c r="H933" s="99"/>
      <c r="I933" s="99"/>
    </row>
    <row r="934" ht="15.75" customHeight="1">
      <c r="A934" s="99"/>
      <c r="B934" s="99"/>
      <c r="C934" s="99"/>
      <c r="D934" s="99"/>
      <c r="E934" s="99"/>
      <c r="F934" s="99"/>
      <c r="G934" s="99"/>
      <c r="H934" s="99"/>
      <c r="I934" s="99"/>
    </row>
    <row r="935" ht="15.75" customHeight="1">
      <c r="A935" s="99"/>
      <c r="B935" s="99"/>
      <c r="C935" s="99"/>
      <c r="D935" s="99"/>
      <c r="E935" s="99"/>
      <c r="F935" s="99"/>
      <c r="G935" s="99"/>
      <c r="H935" s="99"/>
      <c r="I935" s="99"/>
    </row>
    <row r="936" ht="15.75" customHeight="1">
      <c r="A936" s="99"/>
      <c r="B936" s="99"/>
      <c r="C936" s="99"/>
      <c r="D936" s="99"/>
      <c r="E936" s="99"/>
      <c r="F936" s="99"/>
      <c r="G936" s="99"/>
      <c r="H936" s="99"/>
      <c r="I936" s="99"/>
    </row>
    <row r="937" ht="15.75" customHeight="1">
      <c r="A937" s="99"/>
      <c r="B937" s="99"/>
      <c r="C937" s="99"/>
      <c r="D937" s="99"/>
      <c r="E937" s="99"/>
      <c r="F937" s="99"/>
      <c r="G937" s="99"/>
      <c r="H937" s="99"/>
      <c r="I937" s="99"/>
    </row>
    <row r="938" ht="15.75" customHeight="1">
      <c r="A938" s="99"/>
      <c r="B938" s="99"/>
      <c r="C938" s="99"/>
      <c r="D938" s="99"/>
      <c r="E938" s="99"/>
      <c r="F938" s="99"/>
      <c r="G938" s="99"/>
      <c r="H938" s="99"/>
      <c r="I938" s="99"/>
    </row>
    <row r="939" ht="15.75" customHeight="1">
      <c r="A939" s="99"/>
      <c r="B939" s="99"/>
      <c r="C939" s="99"/>
      <c r="D939" s="99"/>
      <c r="E939" s="99"/>
      <c r="F939" s="99"/>
      <c r="G939" s="99"/>
      <c r="H939" s="99"/>
      <c r="I939" s="99"/>
    </row>
    <row r="940" ht="15.75" customHeight="1">
      <c r="A940" s="99"/>
      <c r="B940" s="99"/>
      <c r="C940" s="99"/>
      <c r="D940" s="99"/>
      <c r="E940" s="99"/>
      <c r="F940" s="99"/>
      <c r="G940" s="99"/>
      <c r="H940" s="99"/>
      <c r="I940" s="99"/>
    </row>
    <row r="941" ht="15.75" customHeight="1">
      <c r="A941" s="99"/>
      <c r="B941" s="99"/>
      <c r="C941" s="99"/>
      <c r="D941" s="99"/>
      <c r="E941" s="99"/>
      <c r="F941" s="99"/>
      <c r="G941" s="99"/>
      <c r="H941" s="99"/>
      <c r="I941" s="99"/>
    </row>
    <row r="942" ht="15.75" customHeight="1">
      <c r="A942" s="99"/>
      <c r="B942" s="99"/>
      <c r="C942" s="99"/>
      <c r="D942" s="99"/>
      <c r="E942" s="99"/>
      <c r="F942" s="99"/>
      <c r="G942" s="99"/>
      <c r="H942" s="99"/>
      <c r="I942" s="99"/>
    </row>
    <row r="943" ht="15.75" customHeight="1">
      <c r="A943" s="99"/>
      <c r="B943" s="99"/>
      <c r="C943" s="99"/>
      <c r="D943" s="99"/>
      <c r="E943" s="99"/>
      <c r="F943" s="99"/>
      <c r="G943" s="99"/>
      <c r="H943" s="99"/>
      <c r="I943" s="99"/>
    </row>
    <row r="944" ht="15.75" customHeight="1">
      <c r="A944" s="99"/>
      <c r="B944" s="99"/>
      <c r="C944" s="99"/>
      <c r="D944" s="99"/>
      <c r="E944" s="99"/>
      <c r="F944" s="99"/>
      <c r="G944" s="99"/>
      <c r="H944" s="99"/>
      <c r="I944" s="99"/>
    </row>
    <row r="945" ht="15.75" customHeight="1">
      <c r="A945" s="99"/>
      <c r="B945" s="99"/>
      <c r="C945" s="99"/>
      <c r="D945" s="99"/>
      <c r="E945" s="99"/>
      <c r="F945" s="99"/>
      <c r="G945" s="99"/>
      <c r="H945" s="99"/>
      <c r="I945" s="99"/>
    </row>
    <row r="946" ht="15.75" customHeight="1">
      <c r="A946" s="99"/>
      <c r="B946" s="99"/>
      <c r="C946" s="99"/>
      <c r="D946" s="99"/>
      <c r="E946" s="99"/>
      <c r="F946" s="99"/>
      <c r="G946" s="99"/>
      <c r="H946" s="99"/>
      <c r="I946" s="99"/>
    </row>
    <row r="947" ht="15.75" customHeight="1">
      <c r="A947" s="99"/>
      <c r="B947" s="99"/>
      <c r="C947" s="99"/>
      <c r="D947" s="99"/>
      <c r="E947" s="99"/>
      <c r="F947" s="99"/>
      <c r="G947" s="99"/>
      <c r="H947" s="99"/>
      <c r="I947" s="99"/>
    </row>
    <row r="948" ht="15.75" customHeight="1">
      <c r="A948" s="99"/>
      <c r="B948" s="99"/>
      <c r="C948" s="99"/>
      <c r="D948" s="99"/>
      <c r="E948" s="99"/>
      <c r="F948" s="99"/>
      <c r="G948" s="99"/>
      <c r="H948" s="99"/>
      <c r="I948" s="99"/>
    </row>
    <row r="949" ht="15.75" customHeight="1">
      <c r="A949" s="99"/>
      <c r="B949" s="99"/>
      <c r="C949" s="99"/>
      <c r="D949" s="99"/>
      <c r="E949" s="99"/>
      <c r="F949" s="99"/>
      <c r="G949" s="99"/>
      <c r="H949" s="99"/>
      <c r="I949" s="99"/>
    </row>
    <row r="950" ht="15.75" customHeight="1">
      <c r="A950" s="99"/>
      <c r="B950" s="99"/>
      <c r="C950" s="99"/>
      <c r="D950" s="99"/>
      <c r="E950" s="99"/>
      <c r="F950" s="99"/>
      <c r="G950" s="99"/>
      <c r="H950" s="99"/>
      <c r="I950" s="99"/>
    </row>
    <row r="951" ht="15.75" customHeight="1">
      <c r="A951" s="99"/>
      <c r="B951" s="99"/>
      <c r="C951" s="99"/>
      <c r="D951" s="99"/>
      <c r="E951" s="99"/>
      <c r="F951" s="99"/>
      <c r="G951" s="99"/>
      <c r="H951" s="99"/>
      <c r="I951" s="99"/>
    </row>
    <row r="952" ht="15.75" customHeight="1">
      <c r="A952" s="99"/>
      <c r="B952" s="99"/>
      <c r="C952" s="99"/>
      <c r="D952" s="99"/>
      <c r="E952" s="99"/>
      <c r="F952" s="99"/>
      <c r="G952" s="99"/>
      <c r="H952" s="99"/>
      <c r="I952" s="99"/>
    </row>
    <row r="953" ht="15.75" customHeight="1">
      <c r="A953" s="99"/>
      <c r="B953" s="99"/>
      <c r="C953" s="99"/>
      <c r="D953" s="99"/>
      <c r="E953" s="99"/>
      <c r="F953" s="99"/>
      <c r="G953" s="99"/>
      <c r="H953" s="99"/>
      <c r="I953" s="99"/>
    </row>
    <row r="954" ht="15.75" customHeight="1">
      <c r="A954" s="99"/>
      <c r="B954" s="99"/>
      <c r="C954" s="99"/>
      <c r="D954" s="99"/>
      <c r="E954" s="99"/>
      <c r="F954" s="99"/>
      <c r="G954" s="99"/>
      <c r="H954" s="99"/>
      <c r="I954" s="99"/>
    </row>
    <row r="955" ht="15.75" customHeight="1">
      <c r="A955" s="99"/>
      <c r="B955" s="99"/>
      <c r="C955" s="99"/>
      <c r="D955" s="99"/>
      <c r="E955" s="99"/>
      <c r="F955" s="99"/>
      <c r="G955" s="99"/>
      <c r="H955" s="99"/>
      <c r="I955" s="99"/>
    </row>
    <row r="956" ht="15.75" customHeight="1">
      <c r="A956" s="99"/>
      <c r="B956" s="99"/>
      <c r="C956" s="99"/>
      <c r="D956" s="99"/>
      <c r="E956" s="99"/>
      <c r="F956" s="99"/>
      <c r="G956" s="99"/>
      <c r="H956" s="99"/>
      <c r="I956" s="99"/>
    </row>
    <row r="957" ht="15.75" customHeight="1">
      <c r="A957" s="99"/>
      <c r="B957" s="99"/>
      <c r="C957" s="99"/>
      <c r="D957" s="99"/>
      <c r="E957" s="99"/>
      <c r="F957" s="99"/>
      <c r="G957" s="99"/>
      <c r="H957" s="99"/>
      <c r="I957" s="99"/>
    </row>
    <row r="958" ht="15.75" customHeight="1">
      <c r="A958" s="99"/>
      <c r="B958" s="99"/>
      <c r="C958" s="99"/>
      <c r="D958" s="99"/>
      <c r="E958" s="99"/>
      <c r="F958" s="99"/>
      <c r="G958" s="99"/>
      <c r="H958" s="99"/>
      <c r="I958" s="99"/>
    </row>
    <row r="959" ht="15.75" customHeight="1">
      <c r="A959" s="99"/>
      <c r="B959" s="99"/>
      <c r="C959" s="99"/>
      <c r="D959" s="99"/>
      <c r="E959" s="99"/>
      <c r="F959" s="99"/>
      <c r="G959" s="99"/>
      <c r="H959" s="99"/>
      <c r="I959" s="99"/>
    </row>
    <row r="960" ht="15.75" customHeight="1">
      <c r="A960" s="99"/>
      <c r="B960" s="99"/>
      <c r="C960" s="99"/>
      <c r="D960" s="99"/>
      <c r="E960" s="99"/>
      <c r="F960" s="99"/>
      <c r="G960" s="99"/>
      <c r="H960" s="99"/>
      <c r="I960" s="99"/>
    </row>
    <row r="961" ht="15.75" customHeight="1">
      <c r="A961" s="99"/>
      <c r="B961" s="99"/>
      <c r="C961" s="99"/>
      <c r="D961" s="99"/>
      <c r="E961" s="99"/>
      <c r="F961" s="99"/>
      <c r="G961" s="99"/>
      <c r="H961" s="99"/>
      <c r="I961" s="99"/>
    </row>
    <row r="962" ht="15.75" customHeight="1">
      <c r="A962" s="99"/>
      <c r="B962" s="99"/>
      <c r="C962" s="99"/>
      <c r="D962" s="99"/>
      <c r="E962" s="99"/>
      <c r="F962" s="99"/>
      <c r="G962" s="99"/>
      <c r="H962" s="99"/>
      <c r="I962" s="99"/>
    </row>
    <row r="963" ht="15.75" customHeight="1">
      <c r="A963" s="99"/>
      <c r="B963" s="99"/>
      <c r="C963" s="99"/>
      <c r="D963" s="99"/>
      <c r="E963" s="99"/>
      <c r="F963" s="99"/>
      <c r="G963" s="99"/>
      <c r="H963" s="99"/>
      <c r="I963" s="99"/>
    </row>
    <row r="964" ht="15.75" customHeight="1">
      <c r="A964" s="99"/>
      <c r="B964" s="99"/>
      <c r="C964" s="99"/>
      <c r="D964" s="99"/>
      <c r="E964" s="99"/>
      <c r="F964" s="99"/>
      <c r="G964" s="99"/>
      <c r="H964" s="99"/>
      <c r="I964" s="99"/>
    </row>
    <row r="965" ht="15.75" customHeight="1">
      <c r="A965" s="99"/>
      <c r="B965" s="99"/>
      <c r="C965" s="99"/>
      <c r="D965" s="99"/>
      <c r="E965" s="99"/>
      <c r="F965" s="99"/>
      <c r="G965" s="99"/>
      <c r="H965" s="99"/>
      <c r="I965" s="99"/>
    </row>
    <row r="966" ht="15.75" customHeight="1">
      <c r="A966" s="99"/>
      <c r="B966" s="99"/>
      <c r="C966" s="99"/>
      <c r="D966" s="99"/>
      <c r="E966" s="99"/>
      <c r="F966" s="99"/>
      <c r="G966" s="99"/>
      <c r="H966" s="99"/>
      <c r="I966" s="99"/>
    </row>
    <row r="967" ht="15.75" customHeight="1">
      <c r="A967" s="99"/>
      <c r="B967" s="99"/>
      <c r="C967" s="99"/>
      <c r="D967" s="99"/>
      <c r="E967" s="99"/>
      <c r="F967" s="99"/>
      <c r="G967" s="99"/>
      <c r="H967" s="99"/>
      <c r="I967" s="99"/>
    </row>
    <row r="968" ht="15.75" customHeight="1">
      <c r="A968" s="99"/>
      <c r="B968" s="99"/>
      <c r="C968" s="99"/>
      <c r="D968" s="99"/>
      <c r="E968" s="99"/>
      <c r="F968" s="99"/>
      <c r="G968" s="99"/>
      <c r="H968" s="99"/>
      <c r="I968" s="99"/>
    </row>
    <row r="969" ht="15.75" customHeight="1">
      <c r="A969" s="99"/>
      <c r="B969" s="99"/>
      <c r="C969" s="99"/>
      <c r="D969" s="99"/>
      <c r="E969" s="99"/>
      <c r="F969" s="99"/>
      <c r="G969" s="99"/>
      <c r="H969" s="99"/>
      <c r="I969" s="99"/>
    </row>
    <row r="970" ht="15.75" customHeight="1">
      <c r="A970" s="99"/>
      <c r="B970" s="99"/>
      <c r="C970" s="99"/>
      <c r="D970" s="99"/>
      <c r="E970" s="99"/>
      <c r="F970" s="99"/>
      <c r="G970" s="99"/>
      <c r="H970" s="99"/>
      <c r="I970" s="99"/>
    </row>
    <row r="971" ht="15.75" customHeight="1">
      <c r="A971" s="99"/>
      <c r="B971" s="99"/>
      <c r="C971" s="99"/>
      <c r="D971" s="99"/>
      <c r="E971" s="99"/>
      <c r="F971" s="99"/>
      <c r="G971" s="99"/>
      <c r="H971" s="99"/>
      <c r="I971" s="99"/>
    </row>
    <row r="972" ht="15.75" customHeight="1">
      <c r="A972" s="99"/>
      <c r="B972" s="99"/>
      <c r="C972" s="99"/>
      <c r="D972" s="99"/>
      <c r="E972" s="99"/>
      <c r="F972" s="99"/>
      <c r="G972" s="99"/>
      <c r="H972" s="99"/>
      <c r="I972" s="99"/>
    </row>
    <row r="973" ht="15.75" customHeight="1">
      <c r="A973" s="99"/>
      <c r="B973" s="99"/>
      <c r="C973" s="99"/>
      <c r="D973" s="99"/>
      <c r="E973" s="99"/>
      <c r="F973" s="99"/>
      <c r="G973" s="99"/>
      <c r="H973" s="99"/>
      <c r="I973" s="99"/>
    </row>
    <row r="974" ht="15.75" customHeight="1">
      <c r="A974" s="99"/>
      <c r="B974" s="99"/>
      <c r="C974" s="99"/>
      <c r="D974" s="99"/>
      <c r="E974" s="99"/>
      <c r="F974" s="99"/>
      <c r="G974" s="99"/>
      <c r="H974" s="99"/>
      <c r="I974" s="99"/>
    </row>
    <row r="975" ht="15.75" customHeight="1">
      <c r="A975" s="99"/>
      <c r="B975" s="99"/>
      <c r="C975" s="99"/>
      <c r="D975" s="99"/>
      <c r="E975" s="99"/>
      <c r="F975" s="99"/>
      <c r="G975" s="99"/>
      <c r="H975" s="99"/>
      <c r="I975" s="99"/>
    </row>
    <row r="976" ht="15.75" customHeight="1">
      <c r="A976" s="99"/>
      <c r="B976" s="99"/>
      <c r="C976" s="99"/>
      <c r="D976" s="99"/>
      <c r="E976" s="99"/>
      <c r="F976" s="99"/>
      <c r="G976" s="99"/>
      <c r="H976" s="99"/>
      <c r="I976" s="99"/>
    </row>
    <row r="977" ht="15.75" customHeight="1">
      <c r="A977" s="99"/>
      <c r="B977" s="99"/>
      <c r="C977" s="99"/>
      <c r="D977" s="99"/>
      <c r="E977" s="99"/>
      <c r="F977" s="99"/>
      <c r="G977" s="99"/>
      <c r="H977" s="99"/>
      <c r="I977" s="99"/>
    </row>
    <row r="978" ht="15.75" customHeight="1">
      <c r="A978" s="99"/>
      <c r="B978" s="99"/>
      <c r="C978" s="99"/>
      <c r="D978" s="99"/>
      <c r="E978" s="99"/>
      <c r="F978" s="99"/>
      <c r="G978" s="99"/>
      <c r="H978" s="99"/>
      <c r="I978" s="99"/>
    </row>
    <row r="979" ht="15.75" customHeight="1">
      <c r="A979" s="99"/>
      <c r="B979" s="99"/>
      <c r="C979" s="99"/>
      <c r="D979" s="99"/>
      <c r="E979" s="99"/>
      <c r="F979" s="99"/>
      <c r="G979" s="99"/>
      <c r="H979" s="99"/>
      <c r="I979" s="99"/>
    </row>
    <row r="980" ht="15.75" customHeight="1">
      <c r="A980" s="99"/>
      <c r="B980" s="99"/>
      <c r="C980" s="99"/>
      <c r="D980" s="99"/>
      <c r="E980" s="99"/>
      <c r="F980" s="99"/>
      <c r="G980" s="99"/>
      <c r="H980" s="99"/>
      <c r="I980" s="99"/>
    </row>
    <row r="981" ht="15.75" customHeight="1">
      <c r="A981" s="99"/>
      <c r="B981" s="99"/>
      <c r="C981" s="99"/>
      <c r="D981" s="99"/>
      <c r="E981" s="99"/>
      <c r="F981" s="99"/>
      <c r="G981" s="99"/>
      <c r="H981" s="99"/>
      <c r="I981" s="99"/>
    </row>
    <row r="982" ht="15.75" customHeight="1">
      <c r="A982" s="99"/>
      <c r="B982" s="99"/>
      <c r="C982" s="99"/>
      <c r="D982" s="99"/>
      <c r="E982" s="99"/>
      <c r="F982" s="99"/>
      <c r="G982" s="99"/>
      <c r="H982" s="99"/>
      <c r="I982" s="99"/>
    </row>
    <row r="983" ht="15.75" customHeight="1">
      <c r="A983" s="99"/>
      <c r="B983" s="99"/>
      <c r="C983" s="99"/>
      <c r="D983" s="99"/>
      <c r="E983" s="99"/>
      <c r="F983" s="99"/>
      <c r="G983" s="99"/>
      <c r="H983" s="99"/>
      <c r="I983" s="99"/>
    </row>
    <row r="984" ht="15.75" customHeight="1">
      <c r="A984" s="99"/>
      <c r="B984" s="99"/>
      <c r="C984" s="99"/>
      <c r="D984" s="99"/>
      <c r="E984" s="99"/>
      <c r="F984" s="99"/>
      <c r="G984" s="99"/>
      <c r="H984" s="99"/>
      <c r="I984" s="99"/>
    </row>
    <row r="985" ht="15.75" customHeight="1">
      <c r="A985" s="99"/>
      <c r="B985" s="99"/>
      <c r="C985" s="99"/>
      <c r="D985" s="99"/>
      <c r="E985" s="99"/>
      <c r="F985" s="99"/>
      <c r="G985" s="99"/>
      <c r="H985" s="99"/>
      <c r="I985" s="99"/>
    </row>
    <row r="986" ht="15.75" customHeight="1">
      <c r="A986" s="99"/>
      <c r="B986" s="99"/>
      <c r="C986" s="99"/>
      <c r="D986" s="99"/>
      <c r="E986" s="99"/>
      <c r="F986" s="99"/>
      <c r="G986" s="99"/>
      <c r="H986" s="99"/>
      <c r="I986" s="99"/>
    </row>
    <row r="987" ht="15.75" customHeight="1">
      <c r="A987" s="99"/>
      <c r="B987" s="99"/>
      <c r="C987" s="99"/>
      <c r="D987" s="99"/>
      <c r="E987" s="99"/>
      <c r="F987" s="99"/>
      <c r="G987" s="99"/>
      <c r="H987" s="99"/>
      <c r="I987" s="99"/>
    </row>
    <row r="988" ht="15.75" customHeight="1">
      <c r="A988" s="99"/>
      <c r="B988" s="99"/>
      <c r="C988" s="99"/>
      <c r="D988" s="99"/>
      <c r="E988" s="99"/>
      <c r="F988" s="99"/>
      <c r="G988" s="99"/>
      <c r="H988" s="99"/>
      <c r="I988" s="99"/>
    </row>
    <row r="989" ht="15.75" customHeight="1">
      <c r="A989" s="99"/>
      <c r="B989" s="99"/>
      <c r="C989" s="99"/>
      <c r="D989" s="99"/>
      <c r="E989" s="99"/>
      <c r="F989" s="99"/>
      <c r="G989" s="99"/>
      <c r="H989" s="99"/>
      <c r="I989" s="99"/>
    </row>
    <row r="990" ht="15.75" customHeight="1">
      <c r="A990" s="99"/>
      <c r="B990" s="99"/>
      <c r="C990" s="99"/>
      <c r="D990" s="99"/>
      <c r="E990" s="99"/>
      <c r="F990" s="99"/>
      <c r="G990" s="99"/>
      <c r="H990" s="99"/>
      <c r="I990" s="99"/>
    </row>
    <row r="991" ht="15.75" customHeight="1">
      <c r="A991" s="99"/>
      <c r="B991" s="99"/>
      <c r="C991" s="99"/>
      <c r="D991" s="99"/>
      <c r="E991" s="99"/>
      <c r="F991" s="99"/>
      <c r="G991" s="99"/>
      <c r="H991" s="99"/>
      <c r="I991" s="99"/>
    </row>
    <row r="992" ht="15.75" customHeight="1">
      <c r="A992" s="99"/>
      <c r="B992" s="99"/>
      <c r="C992" s="99"/>
      <c r="D992" s="99"/>
      <c r="E992" s="99"/>
      <c r="F992" s="99"/>
      <c r="G992" s="99"/>
      <c r="H992" s="99"/>
      <c r="I992" s="99"/>
    </row>
    <row r="993" ht="15.75" customHeight="1">
      <c r="A993" s="99"/>
      <c r="B993" s="99"/>
      <c r="C993" s="99"/>
      <c r="D993" s="99"/>
      <c r="E993" s="99"/>
      <c r="F993" s="99"/>
      <c r="G993" s="99"/>
      <c r="H993" s="99"/>
      <c r="I993" s="99"/>
    </row>
    <row r="994" ht="15.75" customHeight="1">
      <c r="A994" s="99"/>
      <c r="B994" s="99"/>
      <c r="C994" s="99"/>
      <c r="D994" s="99"/>
      <c r="E994" s="99"/>
      <c r="F994" s="99"/>
      <c r="G994" s="99"/>
      <c r="H994" s="99"/>
      <c r="I994" s="99"/>
    </row>
    <row r="995" ht="15.75" customHeight="1">
      <c r="A995" s="99"/>
      <c r="B995" s="99"/>
      <c r="C995" s="99"/>
      <c r="D995" s="99"/>
      <c r="E995" s="99"/>
      <c r="F995" s="99"/>
      <c r="G995" s="99"/>
      <c r="H995" s="99"/>
      <c r="I995" s="99"/>
    </row>
    <row r="996" ht="15.75" customHeight="1">
      <c r="A996" s="99"/>
      <c r="B996" s="99"/>
      <c r="C996" s="99"/>
      <c r="D996" s="99"/>
      <c r="E996" s="99"/>
      <c r="F996" s="99"/>
      <c r="G996" s="99"/>
      <c r="H996" s="99"/>
      <c r="I996" s="99"/>
    </row>
    <row r="997" ht="15.75" customHeight="1">
      <c r="A997" s="99"/>
      <c r="B997" s="99"/>
      <c r="C997" s="99"/>
      <c r="D997" s="99"/>
      <c r="E997" s="99"/>
      <c r="F997" s="99"/>
      <c r="G997" s="99"/>
      <c r="H997" s="99"/>
      <c r="I997" s="99"/>
    </row>
    <row r="998" ht="15.75" customHeight="1">
      <c r="A998" s="99"/>
      <c r="B998" s="99"/>
      <c r="C998" s="99"/>
      <c r="D998" s="99"/>
      <c r="E998" s="99"/>
      <c r="F998" s="99"/>
      <c r="G998" s="99"/>
      <c r="H998" s="99"/>
      <c r="I998" s="99"/>
    </row>
    <row r="999" ht="15.75" customHeight="1">
      <c r="A999" s="99"/>
      <c r="B999" s="99"/>
      <c r="C999" s="99"/>
      <c r="D999" s="99"/>
      <c r="E999" s="99"/>
      <c r="F999" s="99"/>
      <c r="G999" s="99"/>
      <c r="H999" s="99"/>
      <c r="I999" s="99"/>
    </row>
    <row r="1000" ht="15.75" customHeight="1">
      <c r="A1000" s="99"/>
      <c r="B1000" s="99"/>
      <c r="C1000" s="99"/>
      <c r="D1000" s="99"/>
      <c r="E1000" s="99"/>
      <c r="F1000" s="99"/>
      <c r="G1000" s="99"/>
      <c r="H1000" s="99"/>
      <c r="I1000" s="99"/>
    </row>
  </sheetData>
  <mergeCells count="2">
    <mergeCell ref="A1:I1"/>
    <mergeCell ref="A9:I9"/>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190" t="s">
        <v>1477</v>
      </c>
      <c r="B1" s="173"/>
      <c r="C1" s="173"/>
      <c r="D1" s="173"/>
      <c r="E1" s="173"/>
      <c r="F1" s="173"/>
      <c r="G1" s="173"/>
      <c r="H1" s="173"/>
      <c r="I1" s="174"/>
    </row>
    <row r="2" ht="24.75" customHeight="1">
      <c r="A2" s="187" t="s">
        <v>1434</v>
      </c>
      <c r="B2" s="187" t="s">
        <v>1435</v>
      </c>
      <c r="C2" s="187" t="s">
        <v>1436</v>
      </c>
      <c r="D2" s="187" t="s">
        <v>1437</v>
      </c>
      <c r="E2" s="187" t="s">
        <v>1438</v>
      </c>
      <c r="F2" s="188" t="s">
        <v>1439</v>
      </c>
      <c r="G2" s="188" t="s">
        <v>1440</v>
      </c>
      <c r="H2" s="175" t="s">
        <v>1441</v>
      </c>
      <c r="I2" s="175" t="s">
        <v>1442</v>
      </c>
    </row>
    <row r="3" ht="75.0" customHeight="1">
      <c r="A3" s="191" t="s">
        <v>1478</v>
      </c>
      <c r="B3" s="191" t="s">
        <v>1479</v>
      </c>
      <c r="C3" s="177" t="s">
        <v>1480</v>
      </c>
      <c r="D3" s="177" t="s">
        <v>1481</v>
      </c>
      <c r="E3" s="192" t="s">
        <v>1482</v>
      </c>
      <c r="F3" s="178" t="s">
        <v>1448</v>
      </c>
      <c r="G3" s="178" t="s">
        <v>1449</v>
      </c>
      <c r="H3" s="179"/>
      <c r="I3" s="179"/>
    </row>
    <row r="4" ht="75.0" customHeight="1">
      <c r="A4" s="177" t="s">
        <v>1483</v>
      </c>
      <c r="B4" s="177" t="s">
        <v>1484</v>
      </c>
      <c r="C4" s="176" t="s">
        <v>1485</v>
      </c>
      <c r="D4" s="176" t="s">
        <v>1486</v>
      </c>
      <c r="E4" s="177" t="s">
        <v>1487</v>
      </c>
      <c r="F4" s="178" t="s">
        <v>1455</v>
      </c>
      <c r="G4" s="178" t="s">
        <v>1456</v>
      </c>
      <c r="H4" s="179"/>
      <c r="I4" s="179"/>
    </row>
    <row r="5" ht="75.0" customHeight="1">
      <c r="A5" s="181">
        <v>15.0</v>
      </c>
      <c r="B5" s="181">
        <v>16.0</v>
      </c>
      <c r="C5" s="181">
        <v>17.0</v>
      </c>
      <c r="D5" s="181">
        <v>18.0</v>
      </c>
      <c r="E5" s="181">
        <v>19.0</v>
      </c>
      <c r="F5" s="178" t="s">
        <v>1457</v>
      </c>
      <c r="G5" s="178" t="s">
        <v>1458</v>
      </c>
      <c r="H5" s="179"/>
      <c r="I5" s="179"/>
    </row>
    <row r="6" ht="75.0" customHeight="1">
      <c r="A6" s="181">
        <v>22.0</v>
      </c>
      <c r="B6" s="181">
        <v>23.0</v>
      </c>
      <c r="C6" s="181">
        <v>24.0</v>
      </c>
      <c r="D6" s="181">
        <v>25.0</v>
      </c>
      <c r="E6" s="181">
        <v>26.0</v>
      </c>
      <c r="F6" s="178" t="s">
        <v>1459</v>
      </c>
      <c r="G6" s="178" t="s">
        <v>1460</v>
      </c>
      <c r="H6" s="179"/>
      <c r="I6" s="179"/>
    </row>
    <row r="7" ht="75.0" customHeight="1">
      <c r="A7" s="181">
        <v>29.0</v>
      </c>
      <c r="B7" s="181">
        <v>30.0</v>
      </c>
      <c r="C7" s="182"/>
      <c r="D7" s="182"/>
      <c r="E7" s="182"/>
      <c r="F7" s="183"/>
      <c r="G7" s="183"/>
      <c r="H7" s="179"/>
      <c r="I7" s="179"/>
    </row>
    <row r="8" ht="9.75" customHeight="1">
      <c r="A8" s="99"/>
      <c r="B8" s="99"/>
      <c r="C8" s="99"/>
      <c r="D8" s="99"/>
      <c r="E8" s="99"/>
      <c r="F8" s="99"/>
      <c r="G8" s="99"/>
      <c r="H8" s="99"/>
      <c r="I8" s="99"/>
    </row>
    <row r="9" ht="15.0" customHeight="1">
      <c r="A9" s="189" t="s">
        <v>1461</v>
      </c>
      <c r="B9" s="97"/>
      <c r="C9" s="97"/>
      <c r="D9" s="97"/>
      <c r="E9" s="97"/>
      <c r="F9" s="97"/>
      <c r="G9" s="97"/>
      <c r="H9" s="97"/>
      <c r="I9" s="98"/>
    </row>
    <row r="10" ht="15.0" customHeight="1">
      <c r="A10" s="175" t="s">
        <v>1462</v>
      </c>
      <c r="B10" s="175" t="s">
        <v>1463</v>
      </c>
      <c r="C10" s="175" t="s">
        <v>1464</v>
      </c>
      <c r="D10" s="175" t="s">
        <v>1465</v>
      </c>
      <c r="E10" s="175" t="s">
        <v>1466</v>
      </c>
      <c r="F10" s="99"/>
      <c r="G10" s="99"/>
      <c r="H10" s="99"/>
      <c r="I10" s="99"/>
    </row>
    <row r="11" ht="15.0" customHeight="1">
      <c r="A11" s="185"/>
      <c r="B11" s="185"/>
      <c r="C11" s="185"/>
      <c r="D11" s="179"/>
      <c r="E11" s="179"/>
      <c r="F11" s="99"/>
      <c r="G11" s="99"/>
      <c r="H11" s="99"/>
      <c r="I11" s="99"/>
    </row>
    <row r="12">
      <c r="A12" s="99"/>
      <c r="B12" s="99"/>
      <c r="C12" s="99"/>
      <c r="D12" s="99"/>
      <c r="E12" s="99"/>
      <c r="F12" s="99"/>
      <c r="G12" s="99"/>
      <c r="H12" s="99"/>
      <c r="I12" s="99"/>
    </row>
    <row r="13">
      <c r="A13" s="99"/>
      <c r="B13" s="99"/>
      <c r="C13" s="99"/>
      <c r="D13" s="99"/>
      <c r="E13" s="99"/>
      <c r="F13" s="99"/>
      <c r="G13" s="99"/>
      <c r="H13" s="99"/>
      <c r="I13" s="99"/>
    </row>
    <row r="14">
      <c r="A14" s="99"/>
      <c r="B14" s="99"/>
      <c r="C14" s="99"/>
      <c r="D14" s="99"/>
      <c r="E14" s="99"/>
      <c r="F14" s="99"/>
      <c r="G14" s="99"/>
      <c r="H14" s="99"/>
      <c r="I14" s="99"/>
    </row>
    <row r="15">
      <c r="A15" s="99"/>
      <c r="B15" s="99"/>
      <c r="C15" s="99"/>
      <c r="D15" s="99"/>
      <c r="E15" s="99"/>
      <c r="F15" s="99"/>
      <c r="G15" s="99"/>
      <c r="H15" s="99"/>
      <c r="I15" s="99"/>
    </row>
    <row r="16">
      <c r="A16" s="99"/>
      <c r="B16" s="99"/>
      <c r="C16" s="99"/>
      <c r="D16" s="99"/>
      <c r="E16" s="99"/>
      <c r="F16" s="99"/>
      <c r="G16" s="99"/>
      <c r="H16" s="99"/>
      <c r="I16" s="99"/>
    </row>
    <row r="17">
      <c r="A17" s="99"/>
      <c r="B17" s="99"/>
      <c r="C17" s="99"/>
      <c r="D17" s="99"/>
      <c r="E17" s="99"/>
      <c r="F17" s="99"/>
      <c r="G17" s="99"/>
      <c r="H17" s="99"/>
      <c r="I17" s="99"/>
    </row>
    <row r="18">
      <c r="A18" s="99"/>
      <c r="B18" s="99"/>
      <c r="C18" s="99"/>
      <c r="D18" s="99"/>
      <c r="E18" s="99"/>
      <c r="F18" s="99"/>
      <c r="G18" s="99"/>
      <c r="H18" s="99"/>
      <c r="I18" s="99"/>
    </row>
    <row r="19">
      <c r="A19" s="99"/>
      <c r="B19" s="99"/>
      <c r="C19" s="99"/>
      <c r="D19" s="99"/>
      <c r="E19" s="99"/>
      <c r="F19" s="99"/>
      <c r="G19" s="99"/>
      <c r="H19" s="99"/>
      <c r="I19" s="99"/>
    </row>
    <row r="20">
      <c r="A20" s="99"/>
      <c r="B20" s="99"/>
      <c r="C20" s="99"/>
      <c r="D20" s="99"/>
      <c r="E20" s="99"/>
      <c r="F20" s="99"/>
      <c r="G20" s="99"/>
      <c r="H20" s="99"/>
      <c r="I20" s="99"/>
    </row>
    <row r="21" ht="15.75" customHeight="1">
      <c r="A21" s="99"/>
      <c r="B21" s="99"/>
      <c r="C21" s="99"/>
      <c r="D21" s="99"/>
      <c r="E21" s="99"/>
      <c r="F21" s="99"/>
      <c r="G21" s="99"/>
      <c r="H21" s="99"/>
      <c r="I21" s="99"/>
    </row>
    <row r="22" ht="15.75" customHeight="1">
      <c r="A22" s="99"/>
      <c r="B22" s="99"/>
      <c r="C22" s="99"/>
      <c r="D22" s="99"/>
      <c r="E22" s="99"/>
      <c r="F22" s="99"/>
      <c r="G22" s="99"/>
      <c r="H22" s="99"/>
      <c r="I22" s="99"/>
    </row>
    <row r="23" ht="15.75" customHeight="1">
      <c r="A23" s="99"/>
      <c r="B23" s="99"/>
      <c r="C23" s="99"/>
      <c r="D23" s="99"/>
      <c r="E23" s="99"/>
      <c r="F23" s="99"/>
      <c r="G23" s="99"/>
      <c r="H23" s="99"/>
      <c r="I23" s="99"/>
    </row>
    <row r="24" ht="15.75" customHeight="1">
      <c r="A24" s="99"/>
      <c r="B24" s="99"/>
      <c r="C24" s="99"/>
      <c r="D24" s="99"/>
      <c r="E24" s="99"/>
      <c r="F24" s="99"/>
      <c r="G24" s="99"/>
      <c r="H24" s="99"/>
      <c r="I24" s="99"/>
    </row>
    <row r="25" ht="15.75" customHeight="1">
      <c r="A25" s="99"/>
      <c r="B25" s="99"/>
      <c r="C25" s="99"/>
      <c r="D25" s="99"/>
      <c r="E25" s="99"/>
      <c r="F25" s="99"/>
      <c r="G25" s="99"/>
      <c r="H25" s="99"/>
      <c r="I25" s="99"/>
    </row>
    <row r="26" ht="15.75" customHeight="1">
      <c r="A26" s="99"/>
      <c r="B26" s="99"/>
      <c r="C26" s="99"/>
      <c r="D26" s="99"/>
      <c r="E26" s="99"/>
      <c r="F26" s="99"/>
      <c r="G26" s="99"/>
      <c r="H26" s="99"/>
      <c r="I26" s="99"/>
    </row>
    <row r="27" ht="15.75" customHeight="1">
      <c r="A27" s="99"/>
      <c r="B27" s="99"/>
      <c r="C27" s="99"/>
      <c r="D27" s="99"/>
      <c r="E27" s="99"/>
      <c r="F27" s="99"/>
      <c r="G27" s="99"/>
      <c r="H27" s="99"/>
      <c r="I27" s="99"/>
    </row>
    <row r="28" ht="15.75" customHeight="1">
      <c r="A28" s="99"/>
      <c r="B28" s="99"/>
      <c r="C28" s="99"/>
      <c r="D28" s="99"/>
      <c r="E28" s="99"/>
      <c r="F28" s="99"/>
      <c r="G28" s="99"/>
      <c r="H28" s="99"/>
      <c r="I28" s="99"/>
    </row>
    <row r="29" ht="15.75" customHeight="1">
      <c r="A29" s="99"/>
      <c r="B29" s="99"/>
      <c r="C29" s="99"/>
      <c r="D29" s="99"/>
      <c r="E29" s="99"/>
      <c r="F29" s="99"/>
      <c r="G29" s="99"/>
      <c r="H29" s="99"/>
      <c r="I29" s="99"/>
    </row>
    <row r="30" ht="15.75" customHeight="1">
      <c r="A30" s="99"/>
      <c r="B30" s="99"/>
      <c r="C30" s="99"/>
      <c r="D30" s="99"/>
      <c r="E30" s="99"/>
      <c r="F30" s="99"/>
      <c r="G30" s="99"/>
      <c r="H30" s="99"/>
      <c r="I30" s="99"/>
    </row>
    <row r="31" ht="15.75" customHeight="1">
      <c r="A31" s="99"/>
      <c r="B31" s="99"/>
      <c r="C31" s="99"/>
      <c r="D31" s="99"/>
      <c r="E31" s="99"/>
      <c r="F31" s="99"/>
      <c r="G31" s="99"/>
      <c r="H31" s="99"/>
      <c r="I31" s="99"/>
    </row>
    <row r="32" ht="15.75" customHeight="1">
      <c r="A32" s="99"/>
      <c r="B32" s="99"/>
      <c r="C32" s="99"/>
      <c r="D32" s="99"/>
      <c r="E32" s="99"/>
      <c r="F32" s="99"/>
      <c r="G32" s="99"/>
      <c r="H32" s="99"/>
      <c r="I32" s="99"/>
    </row>
    <row r="33" ht="15.75" customHeight="1">
      <c r="A33" s="99"/>
      <c r="B33" s="99"/>
      <c r="C33" s="99"/>
      <c r="D33" s="99"/>
      <c r="E33" s="99"/>
      <c r="F33" s="99"/>
      <c r="G33" s="99"/>
      <c r="H33" s="99"/>
      <c r="I33" s="99"/>
    </row>
    <row r="34" ht="15.75" customHeight="1">
      <c r="A34" s="99"/>
      <c r="B34" s="99"/>
      <c r="C34" s="99"/>
      <c r="D34" s="99"/>
      <c r="E34" s="99"/>
      <c r="F34" s="99"/>
      <c r="G34" s="99"/>
      <c r="H34" s="99"/>
      <c r="I34" s="99"/>
    </row>
    <row r="35" ht="15.75" customHeight="1">
      <c r="A35" s="99"/>
      <c r="B35" s="99"/>
      <c r="C35" s="99"/>
      <c r="D35" s="99"/>
      <c r="E35" s="99"/>
      <c r="F35" s="99"/>
      <c r="G35" s="99"/>
      <c r="H35" s="99"/>
      <c r="I35" s="99"/>
    </row>
    <row r="36" ht="15.75" customHeight="1">
      <c r="A36" s="99"/>
      <c r="B36" s="99"/>
      <c r="C36" s="99"/>
      <c r="D36" s="99"/>
      <c r="E36" s="99"/>
      <c r="F36" s="99"/>
      <c r="G36" s="99"/>
      <c r="H36" s="99"/>
      <c r="I36" s="99"/>
    </row>
    <row r="37" ht="15.75" customHeight="1">
      <c r="A37" s="99"/>
      <c r="B37" s="99"/>
      <c r="C37" s="99"/>
      <c r="D37" s="99"/>
      <c r="E37" s="99"/>
      <c r="F37" s="99"/>
      <c r="G37" s="99"/>
      <c r="H37" s="99"/>
      <c r="I37" s="99"/>
    </row>
    <row r="38" ht="15.75" customHeight="1">
      <c r="A38" s="99"/>
      <c r="B38" s="99"/>
      <c r="C38" s="99"/>
      <c r="D38" s="99"/>
      <c r="E38" s="99"/>
      <c r="F38" s="99"/>
      <c r="G38" s="99"/>
      <c r="H38" s="99"/>
      <c r="I38" s="99"/>
    </row>
    <row r="39" ht="15.75" customHeight="1">
      <c r="A39" s="99"/>
      <c r="B39" s="99"/>
      <c r="C39" s="99"/>
      <c r="D39" s="99"/>
      <c r="E39" s="99"/>
      <c r="F39" s="99"/>
      <c r="G39" s="99"/>
      <c r="H39" s="99"/>
      <c r="I39" s="99"/>
    </row>
    <row r="40" ht="15.75" customHeight="1">
      <c r="A40" s="99"/>
      <c r="B40" s="99"/>
      <c r="C40" s="99"/>
      <c r="D40" s="99"/>
      <c r="E40" s="99"/>
      <c r="F40" s="99"/>
      <c r="G40" s="99"/>
      <c r="H40" s="99"/>
      <c r="I40" s="99"/>
    </row>
    <row r="41" ht="15.75" customHeight="1">
      <c r="A41" s="99"/>
      <c r="B41" s="99"/>
      <c r="C41" s="99"/>
      <c r="D41" s="99"/>
      <c r="E41" s="99"/>
      <c r="F41" s="99"/>
      <c r="G41" s="99"/>
      <c r="H41" s="99"/>
      <c r="I41" s="99"/>
    </row>
    <row r="42" ht="15.75" customHeight="1">
      <c r="A42" s="99"/>
      <c r="B42" s="99"/>
      <c r="C42" s="99"/>
      <c r="D42" s="99"/>
      <c r="E42" s="99"/>
      <c r="F42" s="99"/>
      <c r="G42" s="99"/>
      <c r="H42" s="99"/>
      <c r="I42" s="99"/>
    </row>
    <row r="43" ht="15.75" customHeight="1">
      <c r="A43" s="99"/>
      <c r="B43" s="99"/>
      <c r="C43" s="99"/>
      <c r="D43" s="99"/>
      <c r="E43" s="99"/>
      <c r="F43" s="99"/>
      <c r="G43" s="99"/>
      <c r="H43" s="99"/>
      <c r="I43" s="99"/>
    </row>
    <row r="44" ht="15.75" customHeight="1">
      <c r="A44" s="99"/>
      <c r="B44" s="99"/>
      <c r="C44" s="99"/>
      <c r="D44" s="99"/>
      <c r="E44" s="99"/>
      <c r="F44" s="99"/>
      <c r="G44" s="99"/>
      <c r="H44" s="99"/>
      <c r="I44" s="99"/>
    </row>
    <row r="45" ht="15.75" customHeight="1">
      <c r="A45" s="99"/>
      <c r="B45" s="99"/>
      <c r="C45" s="99"/>
      <c r="D45" s="99"/>
      <c r="E45" s="99"/>
      <c r="F45" s="99"/>
      <c r="G45" s="99"/>
      <c r="H45" s="99"/>
      <c r="I45" s="99"/>
    </row>
    <row r="46" ht="15.75" customHeight="1">
      <c r="A46" s="99"/>
      <c r="B46" s="99"/>
      <c r="C46" s="99"/>
      <c r="D46" s="99"/>
      <c r="E46" s="99"/>
      <c r="F46" s="99"/>
      <c r="G46" s="99"/>
      <c r="H46" s="99"/>
      <c r="I46" s="99"/>
    </row>
    <row r="47" ht="15.75" customHeight="1">
      <c r="A47" s="99"/>
      <c r="B47" s="99"/>
      <c r="C47" s="99"/>
      <c r="D47" s="99"/>
      <c r="E47" s="99"/>
      <c r="F47" s="99"/>
      <c r="G47" s="99"/>
      <c r="H47" s="99"/>
      <c r="I47" s="99"/>
    </row>
    <row r="48" ht="15.75" customHeight="1">
      <c r="A48" s="99"/>
      <c r="B48" s="99"/>
      <c r="C48" s="99"/>
      <c r="D48" s="99"/>
      <c r="E48" s="99"/>
      <c r="F48" s="99"/>
      <c r="G48" s="99"/>
      <c r="H48" s="99"/>
      <c r="I48" s="99"/>
    </row>
    <row r="49" ht="15.75" customHeight="1">
      <c r="A49" s="99"/>
      <c r="B49" s="99"/>
      <c r="C49" s="99"/>
      <c r="D49" s="99"/>
      <c r="E49" s="99"/>
      <c r="F49" s="99"/>
      <c r="G49" s="99"/>
      <c r="H49" s="99"/>
      <c r="I49" s="99"/>
    </row>
    <row r="50" ht="15.75" customHeight="1">
      <c r="A50" s="99"/>
      <c r="B50" s="99"/>
      <c r="C50" s="99"/>
      <c r="D50" s="99"/>
      <c r="E50" s="99"/>
      <c r="F50" s="99"/>
      <c r="G50" s="99"/>
      <c r="H50" s="99"/>
      <c r="I50" s="99"/>
    </row>
    <row r="51" ht="15.75" customHeight="1">
      <c r="A51" s="99"/>
      <c r="B51" s="99"/>
      <c r="C51" s="99"/>
      <c r="D51" s="99"/>
      <c r="E51" s="99"/>
      <c r="F51" s="99"/>
      <c r="G51" s="99"/>
      <c r="H51" s="99"/>
      <c r="I51" s="99"/>
    </row>
    <row r="52" ht="15.75" customHeight="1">
      <c r="A52" s="99"/>
      <c r="B52" s="99"/>
      <c r="C52" s="99"/>
      <c r="D52" s="99"/>
      <c r="E52" s="99"/>
      <c r="F52" s="99"/>
      <c r="G52" s="99"/>
      <c r="H52" s="99"/>
      <c r="I52" s="99"/>
    </row>
    <row r="53" ht="15.75" customHeight="1">
      <c r="A53" s="99"/>
      <c r="B53" s="99"/>
      <c r="C53" s="99"/>
      <c r="D53" s="99"/>
      <c r="E53" s="99"/>
      <c r="F53" s="99"/>
      <c r="G53" s="99"/>
      <c r="H53" s="99"/>
      <c r="I53" s="99"/>
    </row>
    <row r="54" ht="15.75" customHeight="1">
      <c r="A54" s="99"/>
      <c r="B54" s="99"/>
      <c r="C54" s="99"/>
      <c r="D54" s="99"/>
      <c r="E54" s="99"/>
      <c r="F54" s="99"/>
      <c r="G54" s="99"/>
      <c r="H54" s="99"/>
      <c r="I54" s="99"/>
    </row>
    <row r="55" ht="15.75" customHeight="1">
      <c r="A55" s="99"/>
      <c r="B55" s="99"/>
      <c r="C55" s="99"/>
      <c r="D55" s="99"/>
      <c r="E55" s="99"/>
      <c r="F55" s="99"/>
      <c r="G55" s="99"/>
      <c r="H55" s="99"/>
      <c r="I55" s="99"/>
    </row>
    <row r="56" ht="15.75" customHeight="1">
      <c r="A56" s="99"/>
      <c r="B56" s="99"/>
      <c r="C56" s="99"/>
      <c r="D56" s="99"/>
      <c r="E56" s="99"/>
      <c r="F56" s="99"/>
      <c r="G56" s="99"/>
      <c r="H56" s="99"/>
      <c r="I56" s="99"/>
    </row>
    <row r="57" ht="15.75" customHeight="1">
      <c r="A57" s="99"/>
      <c r="B57" s="99"/>
      <c r="C57" s="99"/>
      <c r="D57" s="99"/>
      <c r="E57" s="99"/>
      <c r="F57" s="99"/>
      <c r="G57" s="99"/>
      <c r="H57" s="99"/>
      <c r="I57" s="99"/>
    </row>
    <row r="58" ht="15.75" customHeight="1">
      <c r="A58" s="99"/>
      <c r="B58" s="99"/>
      <c r="C58" s="99"/>
      <c r="D58" s="99"/>
      <c r="E58" s="99"/>
      <c r="F58" s="99"/>
      <c r="G58" s="99"/>
      <c r="H58" s="99"/>
      <c r="I58" s="99"/>
    </row>
    <row r="59" ht="15.75" customHeight="1">
      <c r="A59" s="99"/>
      <c r="B59" s="99"/>
      <c r="C59" s="99"/>
      <c r="D59" s="99"/>
      <c r="E59" s="99"/>
      <c r="F59" s="99"/>
      <c r="G59" s="99"/>
      <c r="H59" s="99"/>
      <c r="I59" s="99"/>
    </row>
    <row r="60" ht="15.75" customHeight="1">
      <c r="A60" s="99"/>
      <c r="B60" s="99"/>
      <c r="C60" s="99"/>
      <c r="D60" s="99"/>
      <c r="E60" s="99"/>
      <c r="F60" s="99"/>
      <c r="G60" s="99"/>
      <c r="H60" s="99"/>
      <c r="I60" s="99"/>
    </row>
    <row r="61" ht="15.75" customHeight="1">
      <c r="A61" s="99"/>
      <c r="B61" s="99"/>
      <c r="C61" s="99"/>
      <c r="D61" s="99"/>
      <c r="E61" s="99"/>
      <c r="F61" s="99"/>
      <c r="G61" s="99"/>
      <c r="H61" s="99"/>
      <c r="I61" s="99"/>
    </row>
    <row r="62" ht="15.75" customHeight="1">
      <c r="A62" s="99"/>
      <c r="B62" s="99"/>
      <c r="C62" s="99"/>
      <c r="D62" s="99"/>
      <c r="E62" s="99"/>
      <c r="F62" s="99"/>
      <c r="G62" s="99"/>
      <c r="H62" s="99"/>
      <c r="I62" s="99"/>
    </row>
    <row r="63" ht="15.75" customHeight="1">
      <c r="A63" s="99"/>
      <c r="B63" s="99"/>
      <c r="C63" s="99"/>
      <c r="D63" s="99"/>
      <c r="E63" s="99"/>
      <c r="F63" s="99"/>
      <c r="G63" s="99"/>
      <c r="H63" s="99"/>
      <c r="I63" s="99"/>
    </row>
    <row r="64" ht="15.75" customHeight="1">
      <c r="A64" s="99"/>
      <c r="B64" s="99"/>
      <c r="C64" s="99"/>
      <c r="D64" s="99"/>
      <c r="E64" s="99"/>
      <c r="F64" s="99"/>
      <c r="G64" s="99"/>
      <c r="H64" s="99"/>
      <c r="I64" s="99"/>
    </row>
    <row r="65" ht="15.75" customHeight="1">
      <c r="A65" s="99"/>
      <c r="B65" s="99"/>
      <c r="C65" s="99"/>
      <c r="D65" s="99"/>
      <c r="E65" s="99"/>
      <c r="F65" s="99"/>
      <c r="G65" s="99"/>
      <c r="H65" s="99"/>
      <c r="I65" s="99"/>
    </row>
    <row r="66" ht="15.75" customHeight="1">
      <c r="A66" s="99"/>
      <c r="B66" s="99"/>
      <c r="C66" s="99"/>
      <c r="D66" s="99"/>
      <c r="E66" s="99"/>
      <c r="F66" s="99"/>
      <c r="G66" s="99"/>
      <c r="H66" s="99"/>
      <c r="I66" s="99"/>
    </row>
    <row r="67" ht="15.75" customHeight="1">
      <c r="A67" s="99"/>
      <c r="B67" s="99"/>
      <c r="C67" s="99"/>
      <c r="D67" s="99"/>
      <c r="E67" s="99"/>
      <c r="F67" s="99"/>
      <c r="G67" s="99"/>
      <c r="H67" s="99"/>
      <c r="I67" s="99"/>
    </row>
    <row r="68" ht="15.75" customHeight="1">
      <c r="A68" s="99"/>
      <c r="B68" s="99"/>
      <c r="C68" s="99"/>
      <c r="D68" s="99"/>
      <c r="E68" s="99"/>
      <c r="F68" s="99"/>
      <c r="G68" s="99"/>
      <c r="H68" s="99"/>
      <c r="I68" s="99"/>
    </row>
    <row r="69" ht="15.75" customHeight="1">
      <c r="A69" s="99"/>
      <c r="B69" s="99"/>
      <c r="C69" s="99"/>
      <c r="D69" s="99"/>
      <c r="E69" s="99"/>
      <c r="F69" s="99"/>
      <c r="G69" s="99"/>
      <c r="H69" s="99"/>
      <c r="I69" s="99"/>
    </row>
    <row r="70" ht="15.75" customHeight="1">
      <c r="A70" s="99"/>
      <c r="B70" s="99"/>
      <c r="C70" s="99"/>
      <c r="D70" s="99"/>
      <c r="E70" s="99"/>
      <c r="F70" s="99"/>
      <c r="G70" s="99"/>
      <c r="H70" s="99"/>
      <c r="I70" s="99"/>
    </row>
    <row r="71" ht="15.75" customHeight="1">
      <c r="A71" s="99"/>
      <c r="B71" s="99"/>
      <c r="C71" s="99"/>
      <c r="D71" s="99"/>
      <c r="E71" s="99"/>
      <c r="F71" s="99"/>
      <c r="G71" s="99"/>
      <c r="H71" s="99"/>
      <c r="I71" s="99"/>
    </row>
    <row r="72" ht="15.75" customHeight="1">
      <c r="A72" s="99"/>
      <c r="B72" s="99"/>
      <c r="C72" s="99"/>
      <c r="D72" s="99"/>
      <c r="E72" s="99"/>
      <c r="F72" s="99"/>
      <c r="G72" s="99"/>
      <c r="H72" s="99"/>
      <c r="I72" s="99"/>
    </row>
    <row r="73" ht="15.75" customHeight="1">
      <c r="A73" s="99"/>
      <c r="B73" s="99"/>
      <c r="C73" s="99"/>
      <c r="D73" s="99"/>
      <c r="E73" s="99"/>
      <c r="F73" s="99"/>
      <c r="G73" s="99"/>
      <c r="H73" s="99"/>
      <c r="I73" s="99"/>
    </row>
    <row r="74" ht="15.75" customHeight="1">
      <c r="A74" s="99"/>
      <c r="B74" s="99"/>
      <c r="C74" s="99"/>
      <c r="D74" s="99"/>
      <c r="E74" s="99"/>
      <c r="F74" s="99"/>
      <c r="G74" s="99"/>
      <c r="H74" s="99"/>
      <c r="I74" s="99"/>
    </row>
    <row r="75" ht="15.75" customHeight="1">
      <c r="A75" s="99"/>
      <c r="B75" s="99"/>
      <c r="C75" s="99"/>
      <c r="D75" s="99"/>
      <c r="E75" s="99"/>
      <c r="F75" s="99"/>
      <c r="G75" s="99"/>
      <c r="H75" s="99"/>
      <c r="I75" s="99"/>
    </row>
    <row r="76" ht="15.75" customHeight="1">
      <c r="A76" s="99"/>
      <c r="B76" s="99"/>
      <c r="C76" s="99"/>
      <c r="D76" s="99"/>
      <c r="E76" s="99"/>
      <c r="F76" s="99"/>
      <c r="G76" s="99"/>
      <c r="H76" s="99"/>
      <c r="I76" s="99"/>
    </row>
    <row r="77" ht="15.75" customHeight="1">
      <c r="A77" s="99"/>
      <c r="B77" s="99"/>
      <c r="C77" s="99"/>
      <c r="D77" s="99"/>
      <c r="E77" s="99"/>
      <c r="F77" s="99"/>
      <c r="G77" s="99"/>
      <c r="H77" s="99"/>
      <c r="I77" s="99"/>
    </row>
    <row r="78" ht="15.75" customHeight="1">
      <c r="A78" s="99"/>
      <c r="B78" s="99"/>
      <c r="C78" s="99"/>
      <c r="D78" s="99"/>
      <c r="E78" s="99"/>
      <c r="F78" s="99"/>
      <c r="G78" s="99"/>
      <c r="H78" s="99"/>
      <c r="I78" s="99"/>
    </row>
    <row r="79" ht="15.75" customHeight="1">
      <c r="A79" s="99"/>
      <c r="B79" s="99"/>
      <c r="C79" s="99"/>
      <c r="D79" s="99"/>
      <c r="E79" s="99"/>
      <c r="F79" s="99"/>
      <c r="G79" s="99"/>
      <c r="H79" s="99"/>
      <c r="I79" s="99"/>
    </row>
    <row r="80" ht="15.75" customHeight="1">
      <c r="A80" s="99"/>
      <c r="B80" s="99"/>
      <c r="C80" s="99"/>
      <c r="D80" s="99"/>
      <c r="E80" s="99"/>
      <c r="F80" s="99"/>
      <c r="G80" s="99"/>
      <c r="H80" s="99"/>
      <c r="I80" s="99"/>
    </row>
    <row r="81" ht="15.75" customHeight="1">
      <c r="A81" s="99"/>
      <c r="B81" s="99"/>
      <c r="C81" s="99"/>
      <c r="D81" s="99"/>
      <c r="E81" s="99"/>
      <c r="F81" s="99"/>
      <c r="G81" s="99"/>
      <c r="H81" s="99"/>
      <c r="I81" s="99"/>
    </row>
    <row r="82" ht="15.75" customHeight="1">
      <c r="A82" s="99"/>
      <c r="B82" s="99"/>
      <c r="C82" s="99"/>
      <c r="D82" s="99"/>
      <c r="E82" s="99"/>
      <c r="F82" s="99"/>
      <c r="G82" s="99"/>
      <c r="H82" s="99"/>
      <c r="I82" s="99"/>
    </row>
    <row r="83" ht="15.75" customHeight="1">
      <c r="A83" s="99"/>
      <c r="B83" s="99"/>
      <c r="C83" s="99"/>
      <c r="D83" s="99"/>
      <c r="E83" s="99"/>
      <c r="F83" s="99"/>
      <c r="G83" s="99"/>
      <c r="H83" s="99"/>
      <c r="I83" s="99"/>
    </row>
    <row r="84" ht="15.75" customHeight="1">
      <c r="A84" s="99"/>
      <c r="B84" s="99"/>
      <c r="C84" s="99"/>
      <c r="D84" s="99"/>
      <c r="E84" s="99"/>
      <c r="F84" s="99"/>
      <c r="G84" s="99"/>
      <c r="H84" s="99"/>
      <c r="I84" s="99"/>
    </row>
    <row r="85" ht="15.75" customHeight="1">
      <c r="A85" s="99"/>
      <c r="B85" s="99"/>
      <c r="C85" s="99"/>
      <c r="D85" s="99"/>
      <c r="E85" s="99"/>
      <c r="F85" s="99"/>
      <c r="G85" s="99"/>
      <c r="H85" s="99"/>
      <c r="I85" s="99"/>
    </row>
    <row r="86" ht="15.75" customHeight="1">
      <c r="A86" s="99"/>
      <c r="B86" s="99"/>
      <c r="C86" s="99"/>
      <c r="D86" s="99"/>
      <c r="E86" s="99"/>
      <c r="F86" s="99"/>
      <c r="G86" s="99"/>
      <c r="H86" s="99"/>
      <c r="I86" s="99"/>
    </row>
    <row r="87" ht="15.75" customHeight="1">
      <c r="A87" s="99"/>
      <c r="B87" s="99"/>
      <c r="C87" s="99"/>
      <c r="D87" s="99"/>
      <c r="E87" s="99"/>
      <c r="F87" s="99"/>
      <c r="G87" s="99"/>
      <c r="H87" s="99"/>
      <c r="I87" s="99"/>
    </row>
    <row r="88" ht="15.75" customHeight="1">
      <c r="A88" s="99"/>
      <c r="B88" s="99"/>
      <c r="C88" s="99"/>
      <c r="D88" s="99"/>
      <c r="E88" s="99"/>
      <c r="F88" s="99"/>
      <c r="G88" s="99"/>
      <c r="H88" s="99"/>
      <c r="I88" s="99"/>
    </row>
    <row r="89" ht="15.75" customHeight="1">
      <c r="A89" s="99"/>
      <c r="B89" s="99"/>
      <c r="C89" s="99"/>
      <c r="D89" s="99"/>
      <c r="E89" s="99"/>
      <c r="F89" s="99"/>
      <c r="G89" s="99"/>
      <c r="H89" s="99"/>
      <c r="I89" s="99"/>
    </row>
    <row r="90" ht="15.75" customHeight="1">
      <c r="A90" s="99"/>
      <c r="B90" s="99"/>
      <c r="C90" s="99"/>
      <c r="D90" s="99"/>
      <c r="E90" s="99"/>
      <c r="F90" s="99"/>
      <c r="G90" s="99"/>
      <c r="H90" s="99"/>
      <c r="I90" s="99"/>
    </row>
    <row r="91" ht="15.75" customHeight="1">
      <c r="A91" s="99"/>
      <c r="B91" s="99"/>
      <c r="C91" s="99"/>
      <c r="D91" s="99"/>
      <c r="E91" s="99"/>
      <c r="F91" s="99"/>
      <c r="G91" s="99"/>
      <c r="H91" s="99"/>
      <c r="I91" s="99"/>
    </row>
    <row r="92" ht="15.75" customHeight="1">
      <c r="A92" s="99"/>
      <c r="B92" s="99"/>
      <c r="C92" s="99"/>
      <c r="D92" s="99"/>
      <c r="E92" s="99"/>
      <c r="F92" s="99"/>
      <c r="G92" s="99"/>
      <c r="H92" s="99"/>
      <c r="I92" s="99"/>
    </row>
    <row r="93" ht="15.75" customHeight="1">
      <c r="A93" s="99"/>
      <c r="B93" s="99"/>
      <c r="C93" s="99"/>
      <c r="D93" s="99"/>
      <c r="E93" s="99"/>
      <c r="F93" s="99"/>
      <c r="G93" s="99"/>
      <c r="H93" s="99"/>
      <c r="I93" s="99"/>
    </row>
    <row r="94" ht="15.75" customHeight="1">
      <c r="A94" s="99"/>
      <c r="B94" s="99"/>
      <c r="C94" s="99"/>
      <c r="D94" s="99"/>
      <c r="E94" s="99"/>
      <c r="F94" s="99"/>
      <c r="G94" s="99"/>
      <c r="H94" s="99"/>
      <c r="I94" s="99"/>
    </row>
    <row r="95" ht="15.75" customHeight="1">
      <c r="A95" s="99"/>
      <c r="B95" s="99"/>
      <c r="C95" s="99"/>
      <c r="D95" s="99"/>
      <c r="E95" s="99"/>
      <c r="F95" s="99"/>
      <c r="G95" s="99"/>
      <c r="H95" s="99"/>
      <c r="I95" s="99"/>
    </row>
    <row r="96" ht="15.75" customHeight="1">
      <c r="A96" s="99"/>
      <c r="B96" s="99"/>
      <c r="C96" s="99"/>
      <c r="D96" s="99"/>
      <c r="E96" s="99"/>
      <c r="F96" s="99"/>
      <c r="G96" s="99"/>
      <c r="H96" s="99"/>
      <c r="I96" s="99"/>
    </row>
    <row r="97" ht="15.75" customHeight="1">
      <c r="A97" s="99"/>
      <c r="B97" s="99"/>
      <c r="C97" s="99"/>
      <c r="D97" s="99"/>
      <c r="E97" s="99"/>
      <c r="F97" s="99"/>
      <c r="G97" s="99"/>
      <c r="H97" s="99"/>
      <c r="I97" s="99"/>
    </row>
    <row r="98" ht="15.75" customHeight="1">
      <c r="A98" s="99"/>
      <c r="B98" s="99"/>
      <c r="C98" s="99"/>
      <c r="D98" s="99"/>
      <c r="E98" s="99"/>
      <c r="F98" s="99"/>
      <c r="G98" s="99"/>
      <c r="H98" s="99"/>
      <c r="I98" s="99"/>
    </row>
    <row r="99" ht="15.75" customHeight="1">
      <c r="A99" s="99"/>
      <c r="B99" s="99"/>
      <c r="C99" s="99"/>
      <c r="D99" s="99"/>
      <c r="E99" s="99"/>
      <c r="F99" s="99"/>
      <c r="G99" s="99"/>
      <c r="H99" s="99"/>
      <c r="I99" s="99"/>
    </row>
    <row r="100" ht="15.75" customHeight="1">
      <c r="A100" s="99"/>
      <c r="B100" s="99"/>
      <c r="C100" s="99"/>
      <c r="D100" s="99"/>
      <c r="E100" s="99"/>
      <c r="F100" s="99"/>
      <c r="G100" s="99"/>
      <c r="H100" s="99"/>
      <c r="I100" s="99"/>
    </row>
    <row r="101" ht="15.75" customHeight="1">
      <c r="A101" s="99"/>
      <c r="B101" s="99"/>
      <c r="C101" s="99"/>
      <c r="D101" s="99"/>
      <c r="E101" s="99"/>
      <c r="F101" s="99"/>
      <c r="G101" s="99"/>
      <c r="H101" s="99"/>
      <c r="I101" s="99"/>
    </row>
    <row r="102" ht="15.75" customHeight="1">
      <c r="A102" s="99"/>
      <c r="B102" s="99"/>
      <c r="C102" s="99"/>
      <c r="D102" s="99"/>
      <c r="E102" s="99"/>
      <c r="F102" s="99"/>
      <c r="G102" s="99"/>
      <c r="H102" s="99"/>
      <c r="I102" s="99"/>
    </row>
    <row r="103" ht="15.75" customHeight="1">
      <c r="A103" s="99"/>
      <c r="B103" s="99"/>
      <c r="C103" s="99"/>
      <c r="D103" s="99"/>
      <c r="E103" s="99"/>
      <c r="F103" s="99"/>
      <c r="G103" s="99"/>
      <c r="H103" s="99"/>
      <c r="I103" s="99"/>
    </row>
    <row r="104" ht="15.75" customHeight="1">
      <c r="A104" s="99"/>
      <c r="B104" s="99"/>
      <c r="C104" s="99"/>
      <c r="D104" s="99"/>
      <c r="E104" s="99"/>
      <c r="F104" s="99"/>
      <c r="G104" s="99"/>
      <c r="H104" s="99"/>
      <c r="I104" s="99"/>
    </row>
    <row r="105" ht="15.75" customHeight="1">
      <c r="A105" s="99"/>
      <c r="B105" s="99"/>
      <c r="C105" s="99"/>
      <c r="D105" s="99"/>
      <c r="E105" s="99"/>
      <c r="F105" s="99"/>
      <c r="G105" s="99"/>
      <c r="H105" s="99"/>
      <c r="I105" s="99"/>
    </row>
    <row r="106" ht="15.75" customHeight="1">
      <c r="A106" s="99"/>
      <c r="B106" s="99"/>
      <c r="C106" s="99"/>
      <c r="D106" s="99"/>
      <c r="E106" s="99"/>
      <c r="F106" s="99"/>
      <c r="G106" s="99"/>
      <c r="H106" s="99"/>
      <c r="I106" s="99"/>
    </row>
    <row r="107" ht="15.75" customHeight="1">
      <c r="A107" s="99"/>
      <c r="B107" s="99"/>
      <c r="C107" s="99"/>
      <c r="D107" s="99"/>
      <c r="E107" s="99"/>
      <c r="F107" s="99"/>
      <c r="G107" s="99"/>
      <c r="H107" s="99"/>
      <c r="I107" s="99"/>
    </row>
    <row r="108" ht="15.75" customHeight="1">
      <c r="A108" s="99"/>
      <c r="B108" s="99"/>
      <c r="C108" s="99"/>
      <c r="D108" s="99"/>
      <c r="E108" s="99"/>
      <c r="F108" s="99"/>
      <c r="G108" s="99"/>
      <c r="H108" s="99"/>
      <c r="I108" s="99"/>
    </row>
    <row r="109" ht="15.75" customHeight="1">
      <c r="A109" s="99"/>
      <c r="B109" s="99"/>
      <c r="C109" s="99"/>
      <c r="D109" s="99"/>
      <c r="E109" s="99"/>
      <c r="F109" s="99"/>
      <c r="G109" s="99"/>
      <c r="H109" s="99"/>
      <c r="I109" s="99"/>
    </row>
    <row r="110" ht="15.75" customHeight="1">
      <c r="A110" s="99"/>
      <c r="B110" s="99"/>
      <c r="C110" s="99"/>
      <c r="D110" s="99"/>
      <c r="E110" s="99"/>
      <c r="F110" s="99"/>
      <c r="G110" s="99"/>
      <c r="H110" s="99"/>
      <c r="I110" s="99"/>
    </row>
    <row r="111" ht="15.75" customHeight="1">
      <c r="A111" s="99"/>
      <c r="B111" s="99"/>
      <c r="C111" s="99"/>
      <c r="D111" s="99"/>
      <c r="E111" s="99"/>
      <c r="F111" s="99"/>
      <c r="G111" s="99"/>
      <c r="H111" s="99"/>
      <c r="I111" s="99"/>
    </row>
    <row r="112" ht="15.75" customHeight="1">
      <c r="A112" s="99"/>
      <c r="B112" s="99"/>
      <c r="C112" s="99"/>
      <c r="D112" s="99"/>
      <c r="E112" s="99"/>
      <c r="F112" s="99"/>
      <c r="G112" s="99"/>
      <c r="H112" s="99"/>
      <c r="I112" s="99"/>
    </row>
    <row r="113" ht="15.75" customHeight="1">
      <c r="A113" s="99"/>
      <c r="B113" s="99"/>
      <c r="C113" s="99"/>
      <c r="D113" s="99"/>
      <c r="E113" s="99"/>
      <c r="F113" s="99"/>
      <c r="G113" s="99"/>
      <c r="H113" s="99"/>
      <c r="I113" s="99"/>
    </row>
    <row r="114" ht="15.75" customHeight="1">
      <c r="A114" s="99"/>
      <c r="B114" s="99"/>
      <c r="C114" s="99"/>
      <c r="D114" s="99"/>
      <c r="E114" s="99"/>
      <c r="F114" s="99"/>
      <c r="G114" s="99"/>
      <c r="H114" s="99"/>
      <c r="I114" s="99"/>
    </row>
    <row r="115" ht="15.75" customHeight="1">
      <c r="A115" s="99"/>
      <c r="B115" s="99"/>
      <c r="C115" s="99"/>
      <c r="D115" s="99"/>
      <c r="E115" s="99"/>
      <c r="F115" s="99"/>
      <c r="G115" s="99"/>
      <c r="H115" s="99"/>
      <c r="I115" s="99"/>
    </row>
    <row r="116" ht="15.75" customHeight="1">
      <c r="A116" s="99"/>
      <c r="B116" s="99"/>
      <c r="C116" s="99"/>
      <c r="D116" s="99"/>
      <c r="E116" s="99"/>
      <c r="F116" s="99"/>
      <c r="G116" s="99"/>
      <c r="H116" s="99"/>
      <c r="I116" s="99"/>
    </row>
    <row r="117" ht="15.75" customHeight="1">
      <c r="A117" s="99"/>
      <c r="B117" s="99"/>
      <c r="C117" s="99"/>
      <c r="D117" s="99"/>
      <c r="E117" s="99"/>
      <c r="F117" s="99"/>
      <c r="G117" s="99"/>
      <c r="H117" s="99"/>
      <c r="I117" s="99"/>
    </row>
    <row r="118" ht="15.75" customHeight="1">
      <c r="A118" s="99"/>
      <c r="B118" s="99"/>
      <c r="C118" s="99"/>
      <c r="D118" s="99"/>
      <c r="E118" s="99"/>
      <c r="F118" s="99"/>
      <c r="G118" s="99"/>
      <c r="H118" s="99"/>
      <c r="I118" s="99"/>
    </row>
    <row r="119" ht="15.75" customHeight="1">
      <c r="A119" s="99"/>
      <c r="B119" s="99"/>
      <c r="C119" s="99"/>
      <c r="D119" s="99"/>
      <c r="E119" s="99"/>
      <c r="F119" s="99"/>
      <c r="G119" s="99"/>
      <c r="H119" s="99"/>
      <c r="I119" s="99"/>
    </row>
    <row r="120" ht="15.75" customHeight="1">
      <c r="A120" s="99"/>
      <c r="B120" s="99"/>
      <c r="C120" s="99"/>
      <c r="D120" s="99"/>
      <c r="E120" s="99"/>
      <c r="F120" s="99"/>
      <c r="G120" s="99"/>
      <c r="H120" s="99"/>
      <c r="I120" s="99"/>
    </row>
    <row r="121" ht="15.75" customHeight="1">
      <c r="A121" s="99"/>
      <c r="B121" s="99"/>
      <c r="C121" s="99"/>
      <c r="D121" s="99"/>
      <c r="E121" s="99"/>
      <c r="F121" s="99"/>
      <c r="G121" s="99"/>
      <c r="H121" s="99"/>
      <c r="I121" s="99"/>
    </row>
    <row r="122" ht="15.75" customHeight="1">
      <c r="A122" s="99"/>
      <c r="B122" s="99"/>
      <c r="C122" s="99"/>
      <c r="D122" s="99"/>
      <c r="E122" s="99"/>
      <c r="F122" s="99"/>
      <c r="G122" s="99"/>
      <c r="H122" s="99"/>
      <c r="I122" s="99"/>
    </row>
    <row r="123" ht="15.75" customHeight="1">
      <c r="A123" s="99"/>
      <c r="B123" s="99"/>
      <c r="C123" s="99"/>
      <c r="D123" s="99"/>
      <c r="E123" s="99"/>
      <c r="F123" s="99"/>
      <c r="G123" s="99"/>
      <c r="H123" s="99"/>
      <c r="I123" s="99"/>
    </row>
    <row r="124" ht="15.75" customHeight="1">
      <c r="A124" s="99"/>
      <c r="B124" s="99"/>
      <c r="C124" s="99"/>
      <c r="D124" s="99"/>
      <c r="E124" s="99"/>
      <c r="F124" s="99"/>
      <c r="G124" s="99"/>
      <c r="H124" s="99"/>
      <c r="I124" s="99"/>
    </row>
    <row r="125" ht="15.75" customHeight="1">
      <c r="A125" s="99"/>
      <c r="B125" s="99"/>
      <c r="C125" s="99"/>
      <c r="D125" s="99"/>
      <c r="E125" s="99"/>
      <c r="F125" s="99"/>
      <c r="G125" s="99"/>
      <c r="H125" s="99"/>
      <c r="I125" s="99"/>
    </row>
    <row r="126" ht="15.75" customHeight="1">
      <c r="A126" s="99"/>
      <c r="B126" s="99"/>
      <c r="C126" s="99"/>
      <c r="D126" s="99"/>
      <c r="E126" s="99"/>
      <c r="F126" s="99"/>
      <c r="G126" s="99"/>
      <c r="H126" s="99"/>
      <c r="I126" s="99"/>
    </row>
    <row r="127" ht="15.75" customHeight="1">
      <c r="A127" s="99"/>
      <c r="B127" s="99"/>
      <c r="C127" s="99"/>
      <c r="D127" s="99"/>
      <c r="E127" s="99"/>
      <c r="F127" s="99"/>
      <c r="G127" s="99"/>
      <c r="H127" s="99"/>
      <c r="I127" s="99"/>
    </row>
    <row r="128" ht="15.75" customHeight="1">
      <c r="A128" s="99"/>
      <c r="B128" s="99"/>
      <c r="C128" s="99"/>
      <c r="D128" s="99"/>
      <c r="E128" s="99"/>
      <c r="F128" s="99"/>
      <c r="G128" s="99"/>
      <c r="H128" s="99"/>
      <c r="I128" s="99"/>
    </row>
    <row r="129" ht="15.75" customHeight="1">
      <c r="A129" s="99"/>
      <c r="B129" s="99"/>
      <c r="C129" s="99"/>
      <c r="D129" s="99"/>
      <c r="E129" s="99"/>
      <c r="F129" s="99"/>
      <c r="G129" s="99"/>
      <c r="H129" s="99"/>
      <c r="I129" s="99"/>
    </row>
    <row r="130" ht="15.75" customHeight="1">
      <c r="A130" s="99"/>
      <c r="B130" s="99"/>
      <c r="C130" s="99"/>
      <c r="D130" s="99"/>
      <c r="E130" s="99"/>
      <c r="F130" s="99"/>
      <c r="G130" s="99"/>
      <c r="H130" s="99"/>
      <c r="I130" s="99"/>
    </row>
    <row r="131" ht="15.75" customHeight="1">
      <c r="A131" s="99"/>
      <c r="B131" s="99"/>
      <c r="C131" s="99"/>
      <c r="D131" s="99"/>
      <c r="E131" s="99"/>
      <c r="F131" s="99"/>
      <c r="G131" s="99"/>
      <c r="H131" s="99"/>
      <c r="I131" s="99"/>
    </row>
    <row r="132" ht="15.75" customHeight="1">
      <c r="A132" s="99"/>
      <c r="B132" s="99"/>
      <c r="C132" s="99"/>
      <c r="D132" s="99"/>
      <c r="E132" s="99"/>
      <c r="F132" s="99"/>
      <c r="G132" s="99"/>
      <c r="H132" s="99"/>
      <c r="I132" s="99"/>
    </row>
    <row r="133" ht="15.75" customHeight="1">
      <c r="A133" s="99"/>
      <c r="B133" s="99"/>
      <c r="C133" s="99"/>
      <c r="D133" s="99"/>
      <c r="E133" s="99"/>
      <c r="F133" s="99"/>
      <c r="G133" s="99"/>
      <c r="H133" s="99"/>
      <c r="I133" s="99"/>
    </row>
    <row r="134" ht="15.75" customHeight="1">
      <c r="A134" s="99"/>
      <c r="B134" s="99"/>
      <c r="C134" s="99"/>
      <c r="D134" s="99"/>
      <c r="E134" s="99"/>
      <c r="F134" s="99"/>
      <c r="G134" s="99"/>
      <c r="H134" s="99"/>
      <c r="I134" s="99"/>
    </row>
    <row r="135" ht="15.75" customHeight="1">
      <c r="A135" s="99"/>
      <c r="B135" s="99"/>
      <c r="C135" s="99"/>
      <c r="D135" s="99"/>
      <c r="E135" s="99"/>
      <c r="F135" s="99"/>
      <c r="G135" s="99"/>
      <c r="H135" s="99"/>
      <c r="I135" s="99"/>
    </row>
    <row r="136" ht="15.75" customHeight="1">
      <c r="A136" s="99"/>
      <c r="B136" s="99"/>
      <c r="C136" s="99"/>
      <c r="D136" s="99"/>
      <c r="E136" s="99"/>
      <c r="F136" s="99"/>
      <c r="G136" s="99"/>
      <c r="H136" s="99"/>
      <c r="I136" s="99"/>
    </row>
    <row r="137" ht="15.75" customHeight="1">
      <c r="A137" s="99"/>
      <c r="B137" s="99"/>
      <c r="C137" s="99"/>
      <c r="D137" s="99"/>
      <c r="E137" s="99"/>
      <c r="F137" s="99"/>
      <c r="G137" s="99"/>
      <c r="H137" s="99"/>
      <c r="I137" s="99"/>
    </row>
    <row r="138" ht="15.75" customHeight="1">
      <c r="A138" s="99"/>
      <c r="B138" s="99"/>
      <c r="C138" s="99"/>
      <c r="D138" s="99"/>
      <c r="E138" s="99"/>
      <c r="F138" s="99"/>
      <c r="G138" s="99"/>
      <c r="H138" s="99"/>
      <c r="I138" s="99"/>
    </row>
    <row r="139" ht="15.75" customHeight="1">
      <c r="A139" s="99"/>
      <c r="B139" s="99"/>
      <c r="C139" s="99"/>
      <c r="D139" s="99"/>
      <c r="E139" s="99"/>
      <c r="F139" s="99"/>
      <c r="G139" s="99"/>
      <c r="H139" s="99"/>
      <c r="I139" s="99"/>
    </row>
    <row r="140" ht="15.75" customHeight="1">
      <c r="A140" s="99"/>
      <c r="B140" s="99"/>
      <c r="C140" s="99"/>
      <c r="D140" s="99"/>
      <c r="E140" s="99"/>
      <c r="F140" s="99"/>
      <c r="G140" s="99"/>
      <c r="H140" s="99"/>
      <c r="I140" s="99"/>
    </row>
    <row r="141" ht="15.75" customHeight="1">
      <c r="A141" s="99"/>
      <c r="B141" s="99"/>
      <c r="C141" s="99"/>
      <c r="D141" s="99"/>
      <c r="E141" s="99"/>
      <c r="F141" s="99"/>
      <c r="G141" s="99"/>
      <c r="H141" s="99"/>
      <c r="I141" s="99"/>
    </row>
    <row r="142" ht="15.75" customHeight="1">
      <c r="A142" s="99"/>
      <c r="B142" s="99"/>
      <c r="C142" s="99"/>
      <c r="D142" s="99"/>
      <c r="E142" s="99"/>
      <c r="F142" s="99"/>
      <c r="G142" s="99"/>
      <c r="H142" s="99"/>
      <c r="I142" s="99"/>
    </row>
    <row r="143" ht="15.75" customHeight="1">
      <c r="A143" s="99"/>
      <c r="B143" s="99"/>
      <c r="C143" s="99"/>
      <c r="D143" s="99"/>
      <c r="E143" s="99"/>
      <c r="F143" s="99"/>
      <c r="G143" s="99"/>
      <c r="H143" s="99"/>
      <c r="I143" s="99"/>
    </row>
    <row r="144" ht="15.75" customHeight="1">
      <c r="A144" s="99"/>
      <c r="B144" s="99"/>
      <c r="C144" s="99"/>
      <c r="D144" s="99"/>
      <c r="E144" s="99"/>
      <c r="F144" s="99"/>
      <c r="G144" s="99"/>
      <c r="H144" s="99"/>
      <c r="I144" s="99"/>
    </row>
    <row r="145" ht="15.75" customHeight="1">
      <c r="A145" s="99"/>
      <c r="B145" s="99"/>
      <c r="C145" s="99"/>
      <c r="D145" s="99"/>
      <c r="E145" s="99"/>
      <c r="F145" s="99"/>
      <c r="G145" s="99"/>
      <c r="H145" s="99"/>
      <c r="I145" s="99"/>
    </row>
    <row r="146" ht="15.75" customHeight="1">
      <c r="A146" s="99"/>
      <c r="B146" s="99"/>
      <c r="C146" s="99"/>
      <c r="D146" s="99"/>
      <c r="E146" s="99"/>
      <c r="F146" s="99"/>
      <c r="G146" s="99"/>
      <c r="H146" s="99"/>
      <c r="I146" s="99"/>
    </row>
    <row r="147" ht="15.75" customHeight="1">
      <c r="A147" s="99"/>
      <c r="B147" s="99"/>
      <c r="C147" s="99"/>
      <c r="D147" s="99"/>
      <c r="E147" s="99"/>
      <c r="F147" s="99"/>
      <c r="G147" s="99"/>
      <c r="H147" s="99"/>
      <c r="I147" s="99"/>
    </row>
    <row r="148" ht="15.75" customHeight="1">
      <c r="A148" s="99"/>
      <c r="B148" s="99"/>
      <c r="C148" s="99"/>
      <c r="D148" s="99"/>
      <c r="E148" s="99"/>
      <c r="F148" s="99"/>
      <c r="G148" s="99"/>
      <c r="H148" s="99"/>
      <c r="I148" s="99"/>
    </row>
    <row r="149" ht="15.75" customHeight="1">
      <c r="A149" s="99"/>
      <c r="B149" s="99"/>
      <c r="C149" s="99"/>
      <c r="D149" s="99"/>
      <c r="E149" s="99"/>
      <c r="F149" s="99"/>
      <c r="G149" s="99"/>
      <c r="H149" s="99"/>
      <c r="I149" s="99"/>
    </row>
    <row r="150" ht="15.75" customHeight="1">
      <c r="A150" s="99"/>
      <c r="B150" s="99"/>
      <c r="C150" s="99"/>
      <c r="D150" s="99"/>
      <c r="E150" s="99"/>
      <c r="F150" s="99"/>
      <c r="G150" s="99"/>
      <c r="H150" s="99"/>
      <c r="I150" s="99"/>
    </row>
    <row r="151" ht="15.75" customHeight="1">
      <c r="A151" s="99"/>
      <c r="B151" s="99"/>
      <c r="C151" s="99"/>
      <c r="D151" s="99"/>
      <c r="E151" s="99"/>
      <c r="F151" s="99"/>
      <c r="G151" s="99"/>
      <c r="H151" s="99"/>
      <c r="I151" s="99"/>
    </row>
    <row r="152" ht="15.75" customHeight="1">
      <c r="A152" s="99"/>
      <c r="B152" s="99"/>
      <c r="C152" s="99"/>
      <c r="D152" s="99"/>
      <c r="E152" s="99"/>
      <c r="F152" s="99"/>
      <c r="G152" s="99"/>
      <c r="H152" s="99"/>
      <c r="I152" s="99"/>
    </row>
    <row r="153" ht="15.75" customHeight="1">
      <c r="A153" s="99"/>
      <c r="B153" s="99"/>
      <c r="C153" s="99"/>
      <c r="D153" s="99"/>
      <c r="E153" s="99"/>
      <c r="F153" s="99"/>
      <c r="G153" s="99"/>
      <c r="H153" s="99"/>
      <c r="I153" s="99"/>
    </row>
    <row r="154" ht="15.75" customHeight="1">
      <c r="A154" s="99"/>
      <c r="B154" s="99"/>
      <c r="C154" s="99"/>
      <c r="D154" s="99"/>
      <c r="E154" s="99"/>
      <c r="F154" s="99"/>
      <c r="G154" s="99"/>
      <c r="H154" s="99"/>
      <c r="I154" s="99"/>
    </row>
    <row r="155" ht="15.75" customHeight="1">
      <c r="A155" s="99"/>
      <c r="B155" s="99"/>
      <c r="C155" s="99"/>
      <c r="D155" s="99"/>
      <c r="E155" s="99"/>
      <c r="F155" s="99"/>
      <c r="G155" s="99"/>
      <c r="H155" s="99"/>
      <c r="I155" s="99"/>
    </row>
    <row r="156" ht="15.75" customHeight="1">
      <c r="A156" s="99"/>
      <c r="B156" s="99"/>
      <c r="C156" s="99"/>
      <c r="D156" s="99"/>
      <c r="E156" s="99"/>
      <c r="F156" s="99"/>
      <c r="G156" s="99"/>
      <c r="H156" s="99"/>
      <c r="I156" s="99"/>
    </row>
    <row r="157" ht="15.75" customHeight="1">
      <c r="A157" s="99"/>
      <c r="B157" s="99"/>
      <c r="C157" s="99"/>
      <c r="D157" s="99"/>
      <c r="E157" s="99"/>
      <c r="F157" s="99"/>
      <c r="G157" s="99"/>
      <c r="H157" s="99"/>
      <c r="I157" s="99"/>
    </row>
    <row r="158" ht="15.75" customHeight="1">
      <c r="A158" s="99"/>
      <c r="B158" s="99"/>
      <c r="C158" s="99"/>
      <c r="D158" s="99"/>
      <c r="E158" s="99"/>
      <c r="F158" s="99"/>
      <c r="G158" s="99"/>
      <c r="H158" s="99"/>
      <c r="I158" s="99"/>
    </row>
    <row r="159" ht="15.75" customHeight="1">
      <c r="A159" s="99"/>
      <c r="B159" s="99"/>
      <c r="C159" s="99"/>
      <c r="D159" s="99"/>
      <c r="E159" s="99"/>
      <c r="F159" s="99"/>
      <c r="G159" s="99"/>
      <c r="H159" s="99"/>
      <c r="I159" s="99"/>
    </row>
    <row r="160" ht="15.75" customHeight="1">
      <c r="A160" s="99"/>
      <c r="B160" s="99"/>
      <c r="C160" s="99"/>
      <c r="D160" s="99"/>
      <c r="E160" s="99"/>
      <c r="F160" s="99"/>
      <c r="G160" s="99"/>
      <c r="H160" s="99"/>
      <c r="I160" s="99"/>
    </row>
    <row r="161" ht="15.75" customHeight="1">
      <c r="A161" s="99"/>
      <c r="B161" s="99"/>
      <c r="C161" s="99"/>
      <c r="D161" s="99"/>
      <c r="E161" s="99"/>
      <c r="F161" s="99"/>
      <c r="G161" s="99"/>
      <c r="H161" s="99"/>
      <c r="I161" s="99"/>
    </row>
    <row r="162" ht="15.75" customHeight="1">
      <c r="A162" s="99"/>
      <c r="B162" s="99"/>
      <c r="C162" s="99"/>
      <c r="D162" s="99"/>
      <c r="E162" s="99"/>
      <c r="F162" s="99"/>
      <c r="G162" s="99"/>
      <c r="H162" s="99"/>
      <c r="I162" s="99"/>
    </row>
    <row r="163" ht="15.75" customHeight="1">
      <c r="A163" s="99"/>
      <c r="B163" s="99"/>
      <c r="C163" s="99"/>
      <c r="D163" s="99"/>
      <c r="E163" s="99"/>
      <c r="F163" s="99"/>
      <c r="G163" s="99"/>
      <c r="H163" s="99"/>
      <c r="I163" s="99"/>
    </row>
    <row r="164" ht="15.75" customHeight="1">
      <c r="A164" s="99"/>
      <c r="B164" s="99"/>
      <c r="C164" s="99"/>
      <c r="D164" s="99"/>
      <c r="E164" s="99"/>
      <c r="F164" s="99"/>
      <c r="G164" s="99"/>
      <c r="H164" s="99"/>
      <c r="I164" s="99"/>
    </row>
    <row r="165" ht="15.75" customHeight="1">
      <c r="A165" s="99"/>
      <c r="B165" s="99"/>
      <c r="C165" s="99"/>
      <c r="D165" s="99"/>
      <c r="E165" s="99"/>
      <c r="F165" s="99"/>
      <c r="G165" s="99"/>
      <c r="H165" s="99"/>
      <c r="I165" s="99"/>
    </row>
    <row r="166" ht="15.75" customHeight="1">
      <c r="A166" s="99"/>
      <c r="B166" s="99"/>
      <c r="C166" s="99"/>
      <c r="D166" s="99"/>
      <c r="E166" s="99"/>
      <c r="F166" s="99"/>
      <c r="G166" s="99"/>
      <c r="H166" s="99"/>
      <c r="I166" s="99"/>
    </row>
    <row r="167" ht="15.75" customHeight="1">
      <c r="A167" s="99"/>
      <c r="B167" s="99"/>
      <c r="C167" s="99"/>
      <c r="D167" s="99"/>
      <c r="E167" s="99"/>
      <c r="F167" s="99"/>
      <c r="G167" s="99"/>
      <c r="H167" s="99"/>
      <c r="I167" s="99"/>
    </row>
    <row r="168" ht="15.75" customHeight="1">
      <c r="A168" s="99"/>
      <c r="B168" s="99"/>
      <c r="C168" s="99"/>
      <c r="D168" s="99"/>
      <c r="E168" s="99"/>
      <c r="F168" s="99"/>
      <c r="G168" s="99"/>
      <c r="H168" s="99"/>
      <c r="I168" s="99"/>
    </row>
    <row r="169" ht="15.75" customHeight="1">
      <c r="A169" s="99"/>
      <c r="B169" s="99"/>
      <c r="C169" s="99"/>
      <c r="D169" s="99"/>
      <c r="E169" s="99"/>
      <c r="F169" s="99"/>
      <c r="G169" s="99"/>
      <c r="H169" s="99"/>
      <c r="I169" s="99"/>
    </row>
    <row r="170" ht="15.75" customHeight="1">
      <c r="A170" s="99"/>
      <c r="B170" s="99"/>
      <c r="C170" s="99"/>
      <c r="D170" s="99"/>
      <c r="E170" s="99"/>
      <c r="F170" s="99"/>
      <c r="G170" s="99"/>
      <c r="H170" s="99"/>
      <c r="I170" s="99"/>
    </row>
    <row r="171" ht="15.75" customHeight="1">
      <c r="A171" s="99"/>
      <c r="B171" s="99"/>
      <c r="C171" s="99"/>
      <c r="D171" s="99"/>
      <c r="E171" s="99"/>
      <c r="F171" s="99"/>
      <c r="G171" s="99"/>
      <c r="H171" s="99"/>
      <c r="I171" s="99"/>
    </row>
    <row r="172" ht="15.75" customHeight="1">
      <c r="A172" s="99"/>
      <c r="B172" s="99"/>
      <c r="C172" s="99"/>
      <c r="D172" s="99"/>
      <c r="E172" s="99"/>
      <c r="F172" s="99"/>
      <c r="G172" s="99"/>
      <c r="H172" s="99"/>
      <c r="I172" s="99"/>
    </row>
    <row r="173" ht="15.75" customHeight="1">
      <c r="A173" s="99"/>
      <c r="B173" s="99"/>
      <c r="C173" s="99"/>
      <c r="D173" s="99"/>
      <c r="E173" s="99"/>
      <c r="F173" s="99"/>
      <c r="G173" s="99"/>
      <c r="H173" s="99"/>
      <c r="I173" s="99"/>
    </row>
    <row r="174" ht="15.75" customHeight="1">
      <c r="A174" s="99"/>
      <c r="B174" s="99"/>
      <c r="C174" s="99"/>
      <c r="D174" s="99"/>
      <c r="E174" s="99"/>
      <c r="F174" s="99"/>
      <c r="G174" s="99"/>
      <c r="H174" s="99"/>
      <c r="I174" s="99"/>
    </row>
    <row r="175" ht="15.75" customHeight="1">
      <c r="A175" s="99"/>
      <c r="B175" s="99"/>
      <c r="C175" s="99"/>
      <c r="D175" s="99"/>
      <c r="E175" s="99"/>
      <c r="F175" s="99"/>
      <c r="G175" s="99"/>
      <c r="H175" s="99"/>
      <c r="I175" s="99"/>
    </row>
    <row r="176" ht="15.75" customHeight="1">
      <c r="A176" s="99"/>
      <c r="B176" s="99"/>
      <c r="C176" s="99"/>
      <c r="D176" s="99"/>
      <c r="E176" s="99"/>
      <c r="F176" s="99"/>
      <c r="G176" s="99"/>
      <c r="H176" s="99"/>
      <c r="I176" s="99"/>
    </row>
    <row r="177" ht="15.75" customHeight="1">
      <c r="A177" s="99"/>
      <c r="B177" s="99"/>
      <c r="C177" s="99"/>
      <c r="D177" s="99"/>
      <c r="E177" s="99"/>
      <c r="F177" s="99"/>
      <c r="G177" s="99"/>
      <c r="H177" s="99"/>
      <c r="I177" s="99"/>
    </row>
    <row r="178" ht="15.75" customHeight="1">
      <c r="A178" s="99"/>
      <c r="B178" s="99"/>
      <c r="C178" s="99"/>
      <c r="D178" s="99"/>
      <c r="E178" s="99"/>
      <c r="F178" s="99"/>
      <c r="G178" s="99"/>
      <c r="H178" s="99"/>
      <c r="I178" s="99"/>
    </row>
    <row r="179" ht="15.75" customHeight="1">
      <c r="A179" s="99"/>
      <c r="B179" s="99"/>
      <c r="C179" s="99"/>
      <c r="D179" s="99"/>
      <c r="E179" s="99"/>
      <c r="F179" s="99"/>
      <c r="G179" s="99"/>
      <c r="H179" s="99"/>
      <c r="I179" s="99"/>
    </row>
    <row r="180" ht="15.75" customHeight="1">
      <c r="A180" s="99"/>
      <c r="B180" s="99"/>
      <c r="C180" s="99"/>
      <c r="D180" s="99"/>
      <c r="E180" s="99"/>
      <c r="F180" s="99"/>
      <c r="G180" s="99"/>
      <c r="H180" s="99"/>
      <c r="I180" s="99"/>
    </row>
    <row r="181" ht="15.75" customHeight="1">
      <c r="A181" s="99"/>
      <c r="B181" s="99"/>
      <c r="C181" s="99"/>
      <c r="D181" s="99"/>
      <c r="E181" s="99"/>
      <c r="F181" s="99"/>
      <c r="G181" s="99"/>
      <c r="H181" s="99"/>
      <c r="I181" s="99"/>
    </row>
    <row r="182" ht="15.75" customHeight="1">
      <c r="A182" s="99"/>
      <c r="B182" s="99"/>
      <c r="C182" s="99"/>
      <c r="D182" s="99"/>
      <c r="E182" s="99"/>
      <c r="F182" s="99"/>
      <c r="G182" s="99"/>
      <c r="H182" s="99"/>
      <c r="I182" s="99"/>
    </row>
    <row r="183" ht="15.75" customHeight="1">
      <c r="A183" s="99"/>
      <c r="B183" s="99"/>
      <c r="C183" s="99"/>
      <c r="D183" s="99"/>
      <c r="E183" s="99"/>
      <c r="F183" s="99"/>
      <c r="G183" s="99"/>
      <c r="H183" s="99"/>
      <c r="I183" s="99"/>
    </row>
    <row r="184" ht="15.75" customHeight="1">
      <c r="A184" s="99"/>
      <c r="B184" s="99"/>
      <c r="C184" s="99"/>
      <c r="D184" s="99"/>
      <c r="E184" s="99"/>
      <c r="F184" s="99"/>
      <c r="G184" s="99"/>
      <c r="H184" s="99"/>
      <c r="I184" s="99"/>
    </row>
    <row r="185" ht="15.75" customHeight="1">
      <c r="A185" s="99"/>
      <c r="B185" s="99"/>
      <c r="C185" s="99"/>
      <c r="D185" s="99"/>
      <c r="E185" s="99"/>
      <c r="F185" s="99"/>
      <c r="G185" s="99"/>
      <c r="H185" s="99"/>
      <c r="I185" s="99"/>
    </row>
    <row r="186" ht="15.75" customHeight="1">
      <c r="A186" s="99"/>
      <c r="B186" s="99"/>
      <c r="C186" s="99"/>
      <c r="D186" s="99"/>
      <c r="E186" s="99"/>
      <c r="F186" s="99"/>
      <c r="G186" s="99"/>
      <c r="H186" s="99"/>
      <c r="I186" s="99"/>
    </row>
    <row r="187" ht="15.75" customHeight="1">
      <c r="A187" s="99"/>
      <c r="B187" s="99"/>
      <c r="C187" s="99"/>
      <c r="D187" s="99"/>
      <c r="E187" s="99"/>
      <c r="F187" s="99"/>
      <c r="G187" s="99"/>
      <c r="H187" s="99"/>
      <c r="I187" s="99"/>
    </row>
    <row r="188" ht="15.75" customHeight="1">
      <c r="A188" s="99"/>
      <c r="B188" s="99"/>
      <c r="C188" s="99"/>
      <c r="D188" s="99"/>
      <c r="E188" s="99"/>
      <c r="F188" s="99"/>
      <c r="G188" s="99"/>
      <c r="H188" s="99"/>
      <c r="I188" s="99"/>
    </row>
    <row r="189" ht="15.75" customHeight="1">
      <c r="A189" s="99"/>
      <c r="B189" s="99"/>
      <c r="C189" s="99"/>
      <c r="D189" s="99"/>
      <c r="E189" s="99"/>
      <c r="F189" s="99"/>
      <c r="G189" s="99"/>
      <c r="H189" s="99"/>
      <c r="I189" s="99"/>
    </row>
    <row r="190" ht="15.75" customHeight="1">
      <c r="A190" s="99"/>
      <c r="B190" s="99"/>
      <c r="C190" s="99"/>
      <c r="D190" s="99"/>
      <c r="E190" s="99"/>
      <c r="F190" s="99"/>
      <c r="G190" s="99"/>
      <c r="H190" s="99"/>
      <c r="I190" s="99"/>
    </row>
    <row r="191" ht="15.75" customHeight="1">
      <c r="A191" s="99"/>
      <c r="B191" s="99"/>
      <c r="C191" s="99"/>
      <c r="D191" s="99"/>
      <c r="E191" s="99"/>
      <c r="F191" s="99"/>
      <c r="G191" s="99"/>
      <c r="H191" s="99"/>
      <c r="I191" s="99"/>
    </row>
    <row r="192" ht="15.75" customHeight="1">
      <c r="A192" s="99"/>
      <c r="B192" s="99"/>
      <c r="C192" s="99"/>
      <c r="D192" s="99"/>
      <c r="E192" s="99"/>
      <c r="F192" s="99"/>
      <c r="G192" s="99"/>
      <c r="H192" s="99"/>
      <c r="I192" s="99"/>
    </row>
    <row r="193" ht="15.75" customHeight="1">
      <c r="A193" s="99"/>
      <c r="B193" s="99"/>
      <c r="C193" s="99"/>
      <c r="D193" s="99"/>
      <c r="E193" s="99"/>
      <c r="F193" s="99"/>
      <c r="G193" s="99"/>
      <c r="H193" s="99"/>
      <c r="I193" s="99"/>
    </row>
    <row r="194" ht="15.75" customHeight="1">
      <c r="A194" s="99"/>
      <c r="B194" s="99"/>
      <c r="C194" s="99"/>
      <c r="D194" s="99"/>
      <c r="E194" s="99"/>
      <c r="F194" s="99"/>
      <c r="G194" s="99"/>
      <c r="H194" s="99"/>
      <c r="I194" s="99"/>
    </row>
    <row r="195" ht="15.75" customHeight="1">
      <c r="A195" s="99"/>
      <c r="B195" s="99"/>
      <c r="C195" s="99"/>
      <c r="D195" s="99"/>
      <c r="E195" s="99"/>
      <c r="F195" s="99"/>
      <c r="G195" s="99"/>
      <c r="H195" s="99"/>
      <c r="I195" s="99"/>
    </row>
    <row r="196" ht="15.75" customHeight="1">
      <c r="A196" s="99"/>
      <c r="B196" s="99"/>
      <c r="C196" s="99"/>
      <c r="D196" s="99"/>
      <c r="E196" s="99"/>
      <c r="F196" s="99"/>
      <c r="G196" s="99"/>
      <c r="H196" s="99"/>
      <c r="I196" s="99"/>
    </row>
    <row r="197" ht="15.75" customHeight="1">
      <c r="A197" s="99"/>
      <c r="B197" s="99"/>
      <c r="C197" s="99"/>
      <c r="D197" s="99"/>
      <c r="E197" s="99"/>
      <c r="F197" s="99"/>
      <c r="G197" s="99"/>
      <c r="H197" s="99"/>
      <c r="I197" s="99"/>
    </row>
    <row r="198" ht="15.75" customHeight="1">
      <c r="A198" s="99"/>
      <c r="B198" s="99"/>
      <c r="C198" s="99"/>
      <c r="D198" s="99"/>
      <c r="E198" s="99"/>
      <c r="F198" s="99"/>
      <c r="G198" s="99"/>
      <c r="H198" s="99"/>
      <c r="I198" s="99"/>
    </row>
    <row r="199" ht="15.75" customHeight="1">
      <c r="A199" s="99"/>
      <c r="B199" s="99"/>
      <c r="C199" s="99"/>
      <c r="D199" s="99"/>
      <c r="E199" s="99"/>
      <c r="F199" s="99"/>
      <c r="G199" s="99"/>
      <c r="H199" s="99"/>
      <c r="I199" s="99"/>
    </row>
    <row r="200" ht="15.75" customHeight="1">
      <c r="A200" s="99"/>
      <c r="B200" s="99"/>
      <c r="C200" s="99"/>
      <c r="D200" s="99"/>
      <c r="E200" s="99"/>
      <c r="F200" s="99"/>
      <c r="G200" s="99"/>
      <c r="H200" s="99"/>
      <c r="I200" s="99"/>
    </row>
    <row r="201" ht="15.75" customHeight="1">
      <c r="A201" s="99"/>
      <c r="B201" s="99"/>
      <c r="C201" s="99"/>
      <c r="D201" s="99"/>
      <c r="E201" s="99"/>
      <c r="F201" s="99"/>
      <c r="G201" s="99"/>
      <c r="H201" s="99"/>
      <c r="I201" s="99"/>
    </row>
    <row r="202" ht="15.75" customHeight="1">
      <c r="A202" s="99"/>
      <c r="B202" s="99"/>
      <c r="C202" s="99"/>
      <c r="D202" s="99"/>
      <c r="E202" s="99"/>
      <c r="F202" s="99"/>
      <c r="G202" s="99"/>
      <c r="H202" s="99"/>
      <c r="I202" s="99"/>
    </row>
    <row r="203" ht="15.75" customHeight="1">
      <c r="A203" s="99"/>
      <c r="B203" s="99"/>
      <c r="C203" s="99"/>
      <c r="D203" s="99"/>
      <c r="E203" s="99"/>
      <c r="F203" s="99"/>
      <c r="G203" s="99"/>
      <c r="H203" s="99"/>
      <c r="I203" s="99"/>
    </row>
    <row r="204" ht="15.75" customHeight="1">
      <c r="A204" s="99"/>
      <c r="B204" s="99"/>
      <c r="C204" s="99"/>
      <c r="D204" s="99"/>
      <c r="E204" s="99"/>
      <c r="F204" s="99"/>
      <c r="G204" s="99"/>
      <c r="H204" s="99"/>
      <c r="I204" s="99"/>
    </row>
    <row r="205" ht="15.75" customHeight="1">
      <c r="A205" s="99"/>
      <c r="B205" s="99"/>
      <c r="C205" s="99"/>
      <c r="D205" s="99"/>
      <c r="E205" s="99"/>
      <c r="F205" s="99"/>
      <c r="G205" s="99"/>
      <c r="H205" s="99"/>
      <c r="I205" s="99"/>
    </row>
    <row r="206" ht="15.75" customHeight="1">
      <c r="A206" s="99"/>
      <c r="B206" s="99"/>
      <c r="C206" s="99"/>
      <c r="D206" s="99"/>
      <c r="E206" s="99"/>
      <c r="F206" s="99"/>
      <c r="G206" s="99"/>
      <c r="H206" s="99"/>
      <c r="I206" s="99"/>
    </row>
    <row r="207" ht="15.75" customHeight="1">
      <c r="A207" s="99"/>
      <c r="B207" s="99"/>
      <c r="C207" s="99"/>
      <c r="D207" s="99"/>
      <c r="E207" s="99"/>
      <c r="F207" s="99"/>
      <c r="G207" s="99"/>
      <c r="H207" s="99"/>
      <c r="I207" s="99"/>
    </row>
    <row r="208" ht="15.75" customHeight="1">
      <c r="A208" s="99"/>
      <c r="B208" s="99"/>
      <c r="C208" s="99"/>
      <c r="D208" s="99"/>
      <c r="E208" s="99"/>
      <c r="F208" s="99"/>
      <c r="G208" s="99"/>
      <c r="H208" s="99"/>
      <c r="I208" s="99"/>
    </row>
    <row r="209" ht="15.75" customHeight="1">
      <c r="A209" s="99"/>
      <c r="B209" s="99"/>
      <c r="C209" s="99"/>
      <c r="D209" s="99"/>
      <c r="E209" s="99"/>
      <c r="F209" s="99"/>
      <c r="G209" s="99"/>
      <c r="H209" s="99"/>
      <c r="I209" s="99"/>
    </row>
    <row r="210" ht="15.75" customHeight="1">
      <c r="A210" s="99"/>
      <c r="B210" s="99"/>
      <c r="C210" s="99"/>
      <c r="D210" s="99"/>
      <c r="E210" s="99"/>
      <c r="F210" s="99"/>
      <c r="G210" s="99"/>
      <c r="H210" s="99"/>
      <c r="I210" s="99"/>
    </row>
    <row r="211" ht="15.75" customHeight="1">
      <c r="A211" s="99"/>
      <c r="B211" s="99"/>
      <c r="C211" s="99"/>
      <c r="D211" s="99"/>
      <c r="E211" s="99"/>
      <c r="F211" s="99"/>
      <c r="G211" s="99"/>
      <c r="H211" s="99"/>
      <c r="I211" s="99"/>
    </row>
    <row r="212" ht="15.75" customHeight="1">
      <c r="A212" s="99"/>
      <c r="B212" s="99"/>
      <c r="C212" s="99"/>
      <c r="D212" s="99"/>
      <c r="E212" s="99"/>
      <c r="F212" s="99"/>
      <c r="G212" s="99"/>
      <c r="H212" s="99"/>
      <c r="I212" s="99"/>
    </row>
    <row r="213" ht="15.75" customHeight="1">
      <c r="A213" s="99"/>
      <c r="B213" s="99"/>
      <c r="C213" s="99"/>
      <c r="D213" s="99"/>
      <c r="E213" s="99"/>
      <c r="F213" s="99"/>
      <c r="G213" s="99"/>
      <c r="H213" s="99"/>
      <c r="I213" s="99"/>
    </row>
    <row r="214" ht="15.75" customHeight="1">
      <c r="A214" s="99"/>
      <c r="B214" s="99"/>
      <c r="C214" s="99"/>
      <c r="D214" s="99"/>
      <c r="E214" s="99"/>
      <c r="F214" s="99"/>
      <c r="G214" s="99"/>
      <c r="H214" s="99"/>
      <c r="I214" s="99"/>
    </row>
    <row r="215" ht="15.75" customHeight="1">
      <c r="A215" s="99"/>
      <c r="B215" s="99"/>
      <c r="C215" s="99"/>
      <c r="D215" s="99"/>
      <c r="E215" s="99"/>
      <c r="F215" s="99"/>
      <c r="G215" s="99"/>
      <c r="H215" s="99"/>
      <c r="I215" s="99"/>
    </row>
    <row r="216" ht="15.75" customHeight="1">
      <c r="A216" s="99"/>
      <c r="B216" s="99"/>
      <c r="C216" s="99"/>
      <c r="D216" s="99"/>
      <c r="E216" s="99"/>
      <c r="F216" s="99"/>
      <c r="G216" s="99"/>
      <c r="H216" s="99"/>
      <c r="I216" s="99"/>
    </row>
    <row r="217" ht="15.75" customHeight="1">
      <c r="A217" s="99"/>
      <c r="B217" s="99"/>
      <c r="C217" s="99"/>
      <c r="D217" s="99"/>
      <c r="E217" s="99"/>
      <c r="F217" s="99"/>
      <c r="G217" s="99"/>
      <c r="H217" s="99"/>
      <c r="I217" s="99"/>
    </row>
    <row r="218" ht="15.75" customHeight="1">
      <c r="A218" s="99"/>
      <c r="B218" s="99"/>
      <c r="C218" s="99"/>
      <c r="D218" s="99"/>
      <c r="E218" s="99"/>
      <c r="F218" s="99"/>
      <c r="G218" s="99"/>
      <c r="H218" s="99"/>
      <c r="I218" s="99"/>
    </row>
    <row r="219" ht="15.75" customHeight="1">
      <c r="A219" s="99"/>
      <c r="B219" s="99"/>
      <c r="C219" s="99"/>
      <c r="D219" s="99"/>
      <c r="E219" s="99"/>
      <c r="F219" s="99"/>
      <c r="G219" s="99"/>
      <c r="H219" s="99"/>
      <c r="I219" s="99"/>
    </row>
    <row r="220" ht="15.75" customHeight="1">
      <c r="A220" s="99"/>
      <c r="B220" s="99"/>
      <c r="C220" s="99"/>
      <c r="D220" s="99"/>
      <c r="E220" s="99"/>
      <c r="F220" s="99"/>
      <c r="G220" s="99"/>
      <c r="H220" s="99"/>
      <c r="I220" s="99"/>
    </row>
    <row r="221" ht="15.75" customHeight="1">
      <c r="A221" s="99"/>
      <c r="B221" s="99"/>
      <c r="C221" s="99"/>
      <c r="D221" s="99"/>
      <c r="E221" s="99"/>
      <c r="F221" s="99"/>
      <c r="G221" s="99"/>
      <c r="H221" s="99"/>
      <c r="I221" s="99"/>
    </row>
    <row r="222" ht="15.75" customHeight="1">
      <c r="A222" s="99"/>
      <c r="B222" s="99"/>
      <c r="C222" s="99"/>
      <c r="D222" s="99"/>
      <c r="E222" s="99"/>
      <c r="F222" s="99"/>
      <c r="G222" s="99"/>
      <c r="H222" s="99"/>
      <c r="I222" s="99"/>
    </row>
    <row r="223" ht="15.75" customHeight="1">
      <c r="A223" s="99"/>
      <c r="B223" s="99"/>
      <c r="C223" s="99"/>
      <c r="D223" s="99"/>
      <c r="E223" s="99"/>
      <c r="F223" s="99"/>
      <c r="G223" s="99"/>
      <c r="H223" s="99"/>
      <c r="I223" s="99"/>
    </row>
    <row r="224" ht="15.75" customHeight="1">
      <c r="A224" s="99"/>
      <c r="B224" s="99"/>
      <c r="C224" s="99"/>
      <c r="D224" s="99"/>
      <c r="E224" s="99"/>
      <c r="F224" s="99"/>
      <c r="G224" s="99"/>
      <c r="H224" s="99"/>
      <c r="I224" s="99"/>
    </row>
    <row r="225" ht="15.75" customHeight="1">
      <c r="A225" s="99"/>
      <c r="B225" s="99"/>
      <c r="C225" s="99"/>
      <c r="D225" s="99"/>
      <c r="E225" s="99"/>
      <c r="F225" s="99"/>
      <c r="G225" s="99"/>
      <c r="H225" s="99"/>
      <c r="I225" s="99"/>
    </row>
    <row r="226" ht="15.75" customHeight="1">
      <c r="A226" s="99"/>
      <c r="B226" s="99"/>
      <c r="C226" s="99"/>
      <c r="D226" s="99"/>
      <c r="E226" s="99"/>
      <c r="F226" s="99"/>
      <c r="G226" s="99"/>
      <c r="H226" s="99"/>
      <c r="I226" s="99"/>
    </row>
    <row r="227" ht="15.75" customHeight="1">
      <c r="A227" s="99"/>
      <c r="B227" s="99"/>
      <c r="C227" s="99"/>
      <c r="D227" s="99"/>
      <c r="E227" s="99"/>
      <c r="F227" s="99"/>
      <c r="G227" s="99"/>
      <c r="H227" s="99"/>
      <c r="I227" s="99"/>
    </row>
    <row r="228" ht="15.75" customHeight="1">
      <c r="A228" s="99"/>
      <c r="B228" s="99"/>
      <c r="C228" s="99"/>
      <c r="D228" s="99"/>
      <c r="E228" s="99"/>
      <c r="F228" s="99"/>
      <c r="G228" s="99"/>
      <c r="H228" s="99"/>
      <c r="I228" s="99"/>
    </row>
    <row r="229" ht="15.75" customHeight="1">
      <c r="A229" s="99"/>
      <c r="B229" s="99"/>
      <c r="C229" s="99"/>
      <c r="D229" s="99"/>
      <c r="E229" s="99"/>
      <c r="F229" s="99"/>
      <c r="G229" s="99"/>
      <c r="H229" s="99"/>
      <c r="I229" s="99"/>
    </row>
    <row r="230" ht="15.75" customHeight="1">
      <c r="A230" s="99"/>
      <c r="B230" s="99"/>
      <c r="C230" s="99"/>
      <c r="D230" s="99"/>
      <c r="E230" s="99"/>
      <c r="F230" s="99"/>
      <c r="G230" s="99"/>
      <c r="H230" s="99"/>
      <c r="I230" s="99"/>
    </row>
    <row r="231" ht="15.75" customHeight="1">
      <c r="A231" s="99"/>
      <c r="B231" s="99"/>
      <c r="C231" s="99"/>
      <c r="D231" s="99"/>
      <c r="E231" s="99"/>
      <c r="F231" s="99"/>
      <c r="G231" s="99"/>
      <c r="H231" s="99"/>
      <c r="I231" s="99"/>
    </row>
    <row r="232" ht="15.75" customHeight="1">
      <c r="A232" s="99"/>
      <c r="B232" s="99"/>
      <c r="C232" s="99"/>
      <c r="D232" s="99"/>
      <c r="E232" s="99"/>
      <c r="F232" s="99"/>
      <c r="G232" s="99"/>
      <c r="H232" s="99"/>
      <c r="I232" s="99"/>
    </row>
    <row r="233" ht="15.75" customHeight="1">
      <c r="A233" s="99"/>
      <c r="B233" s="99"/>
      <c r="C233" s="99"/>
      <c r="D233" s="99"/>
      <c r="E233" s="99"/>
      <c r="F233" s="99"/>
      <c r="G233" s="99"/>
      <c r="H233" s="99"/>
      <c r="I233" s="99"/>
    </row>
    <row r="234" ht="15.75" customHeight="1">
      <c r="A234" s="99"/>
      <c r="B234" s="99"/>
      <c r="C234" s="99"/>
      <c r="D234" s="99"/>
      <c r="E234" s="99"/>
      <c r="F234" s="99"/>
      <c r="G234" s="99"/>
      <c r="H234" s="99"/>
      <c r="I234" s="99"/>
    </row>
    <row r="235" ht="15.75" customHeight="1">
      <c r="A235" s="99"/>
      <c r="B235" s="99"/>
      <c r="C235" s="99"/>
      <c r="D235" s="99"/>
      <c r="E235" s="99"/>
      <c r="F235" s="99"/>
      <c r="G235" s="99"/>
      <c r="H235" s="99"/>
      <c r="I235" s="99"/>
    </row>
    <row r="236" ht="15.75" customHeight="1">
      <c r="A236" s="99"/>
      <c r="B236" s="99"/>
      <c r="C236" s="99"/>
      <c r="D236" s="99"/>
      <c r="E236" s="99"/>
      <c r="F236" s="99"/>
      <c r="G236" s="99"/>
      <c r="H236" s="99"/>
      <c r="I236" s="99"/>
    </row>
    <row r="237" ht="15.75" customHeight="1">
      <c r="A237" s="99"/>
      <c r="B237" s="99"/>
      <c r="C237" s="99"/>
      <c r="D237" s="99"/>
      <c r="E237" s="99"/>
      <c r="F237" s="99"/>
      <c r="G237" s="99"/>
      <c r="H237" s="99"/>
      <c r="I237" s="99"/>
    </row>
    <row r="238" ht="15.75" customHeight="1">
      <c r="A238" s="99"/>
      <c r="B238" s="99"/>
      <c r="C238" s="99"/>
      <c r="D238" s="99"/>
      <c r="E238" s="99"/>
      <c r="F238" s="99"/>
      <c r="G238" s="99"/>
      <c r="H238" s="99"/>
      <c r="I238" s="99"/>
    </row>
    <row r="239" ht="15.75" customHeight="1">
      <c r="A239" s="99"/>
      <c r="B239" s="99"/>
      <c r="C239" s="99"/>
      <c r="D239" s="99"/>
      <c r="E239" s="99"/>
      <c r="F239" s="99"/>
      <c r="G239" s="99"/>
      <c r="H239" s="99"/>
      <c r="I239" s="99"/>
    </row>
    <row r="240" ht="15.75" customHeight="1">
      <c r="A240" s="99"/>
      <c r="B240" s="99"/>
      <c r="C240" s="99"/>
      <c r="D240" s="99"/>
      <c r="E240" s="99"/>
      <c r="F240" s="99"/>
      <c r="G240" s="99"/>
      <c r="H240" s="99"/>
      <c r="I240" s="99"/>
    </row>
    <row r="241" ht="15.75" customHeight="1">
      <c r="A241" s="99"/>
      <c r="B241" s="99"/>
      <c r="C241" s="99"/>
      <c r="D241" s="99"/>
      <c r="E241" s="99"/>
      <c r="F241" s="99"/>
      <c r="G241" s="99"/>
      <c r="H241" s="99"/>
      <c r="I241" s="99"/>
    </row>
    <row r="242" ht="15.75" customHeight="1">
      <c r="A242" s="99"/>
      <c r="B242" s="99"/>
      <c r="C242" s="99"/>
      <c r="D242" s="99"/>
      <c r="E242" s="99"/>
      <c r="F242" s="99"/>
      <c r="G242" s="99"/>
      <c r="H242" s="99"/>
      <c r="I242" s="99"/>
    </row>
    <row r="243" ht="15.75" customHeight="1">
      <c r="A243" s="99"/>
      <c r="B243" s="99"/>
      <c r="C243" s="99"/>
      <c r="D243" s="99"/>
      <c r="E243" s="99"/>
      <c r="F243" s="99"/>
      <c r="G243" s="99"/>
      <c r="H243" s="99"/>
      <c r="I243" s="99"/>
    </row>
    <row r="244" ht="15.75" customHeight="1">
      <c r="A244" s="99"/>
      <c r="B244" s="99"/>
      <c r="C244" s="99"/>
      <c r="D244" s="99"/>
      <c r="E244" s="99"/>
      <c r="F244" s="99"/>
      <c r="G244" s="99"/>
      <c r="H244" s="99"/>
      <c r="I244" s="99"/>
    </row>
    <row r="245" ht="15.75" customHeight="1">
      <c r="A245" s="99"/>
      <c r="B245" s="99"/>
      <c r="C245" s="99"/>
      <c r="D245" s="99"/>
      <c r="E245" s="99"/>
      <c r="F245" s="99"/>
      <c r="G245" s="99"/>
      <c r="H245" s="99"/>
      <c r="I245" s="99"/>
    </row>
    <row r="246" ht="15.75" customHeight="1">
      <c r="A246" s="99"/>
      <c r="B246" s="99"/>
      <c r="C246" s="99"/>
      <c r="D246" s="99"/>
      <c r="E246" s="99"/>
      <c r="F246" s="99"/>
      <c r="G246" s="99"/>
      <c r="H246" s="99"/>
      <c r="I246" s="99"/>
    </row>
    <row r="247" ht="15.75" customHeight="1">
      <c r="A247" s="99"/>
      <c r="B247" s="99"/>
      <c r="C247" s="99"/>
      <c r="D247" s="99"/>
      <c r="E247" s="99"/>
      <c r="F247" s="99"/>
      <c r="G247" s="99"/>
      <c r="H247" s="99"/>
      <c r="I247" s="99"/>
    </row>
    <row r="248" ht="15.75" customHeight="1">
      <c r="A248" s="99"/>
      <c r="B248" s="99"/>
      <c r="C248" s="99"/>
      <c r="D248" s="99"/>
      <c r="E248" s="99"/>
      <c r="F248" s="99"/>
      <c r="G248" s="99"/>
      <c r="H248" s="99"/>
      <c r="I248" s="99"/>
    </row>
    <row r="249" ht="15.75" customHeight="1">
      <c r="A249" s="99"/>
      <c r="B249" s="99"/>
      <c r="C249" s="99"/>
      <c r="D249" s="99"/>
      <c r="E249" s="99"/>
      <c r="F249" s="99"/>
      <c r="G249" s="99"/>
      <c r="H249" s="99"/>
      <c r="I249" s="99"/>
    </row>
    <row r="250" ht="15.75" customHeight="1">
      <c r="A250" s="99"/>
      <c r="B250" s="99"/>
      <c r="C250" s="99"/>
      <c r="D250" s="99"/>
      <c r="E250" s="99"/>
      <c r="F250" s="99"/>
      <c r="G250" s="99"/>
      <c r="H250" s="99"/>
      <c r="I250" s="99"/>
    </row>
    <row r="251" ht="15.75" customHeight="1">
      <c r="A251" s="99"/>
      <c r="B251" s="99"/>
      <c r="C251" s="99"/>
      <c r="D251" s="99"/>
      <c r="E251" s="99"/>
      <c r="F251" s="99"/>
      <c r="G251" s="99"/>
      <c r="H251" s="99"/>
      <c r="I251" s="99"/>
    </row>
    <row r="252" ht="15.75" customHeight="1">
      <c r="A252" s="99"/>
      <c r="B252" s="99"/>
      <c r="C252" s="99"/>
      <c r="D252" s="99"/>
      <c r="E252" s="99"/>
      <c r="F252" s="99"/>
      <c r="G252" s="99"/>
      <c r="H252" s="99"/>
      <c r="I252" s="99"/>
    </row>
    <row r="253" ht="15.75" customHeight="1">
      <c r="A253" s="99"/>
      <c r="B253" s="99"/>
      <c r="C253" s="99"/>
      <c r="D253" s="99"/>
      <c r="E253" s="99"/>
      <c r="F253" s="99"/>
      <c r="G253" s="99"/>
      <c r="H253" s="99"/>
      <c r="I253" s="99"/>
    </row>
    <row r="254" ht="15.75" customHeight="1">
      <c r="A254" s="99"/>
      <c r="B254" s="99"/>
      <c r="C254" s="99"/>
      <c r="D254" s="99"/>
      <c r="E254" s="99"/>
      <c r="F254" s="99"/>
      <c r="G254" s="99"/>
      <c r="H254" s="99"/>
      <c r="I254" s="99"/>
    </row>
    <row r="255" ht="15.75" customHeight="1">
      <c r="A255" s="99"/>
      <c r="B255" s="99"/>
      <c r="C255" s="99"/>
      <c r="D255" s="99"/>
      <c r="E255" s="99"/>
      <c r="F255" s="99"/>
      <c r="G255" s="99"/>
      <c r="H255" s="99"/>
      <c r="I255" s="99"/>
    </row>
    <row r="256" ht="15.75" customHeight="1">
      <c r="A256" s="99"/>
      <c r="B256" s="99"/>
      <c r="C256" s="99"/>
      <c r="D256" s="99"/>
      <c r="E256" s="99"/>
      <c r="F256" s="99"/>
      <c r="G256" s="99"/>
      <c r="H256" s="99"/>
      <c r="I256" s="99"/>
    </row>
    <row r="257" ht="15.75" customHeight="1">
      <c r="A257" s="99"/>
      <c r="B257" s="99"/>
      <c r="C257" s="99"/>
      <c r="D257" s="99"/>
      <c r="E257" s="99"/>
      <c r="F257" s="99"/>
      <c r="G257" s="99"/>
      <c r="H257" s="99"/>
      <c r="I257" s="99"/>
    </row>
    <row r="258" ht="15.75" customHeight="1">
      <c r="A258" s="99"/>
      <c r="B258" s="99"/>
      <c r="C258" s="99"/>
      <c r="D258" s="99"/>
      <c r="E258" s="99"/>
      <c r="F258" s="99"/>
      <c r="G258" s="99"/>
      <c r="H258" s="99"/>
      <c r="I258" s="99"/>
    </row>
    <row r="259" ht="15.75" customHeight="1">
      <c r="A259" s="99"/>
      <c r="B259" s="99"/>
      <c r="C259" s="99"/>
      <c r="D259" s="99"/>
      <c r="E259" s="99"/>
      <c r="F259" s="99"/>
      <c r="G259" s="99"/>
      <c r="H259" s="99"/>
      <c r="I259" s="99"/>
    </row>
    <row r="260" ht="15.75" customHeight="1">
      <c r="A260" s="99"/>
      <c r="B260" s="99"/>
      <c r="C260" s="99"/>
      <c r="D260" s="99"/>
      <c r="E260" s="99"/>
      <c r="F260" s="99"/>
      <c r="G260" s="99"/>
      <c r="H260" s="99"/>
      <c r="I260" s="99"/>
    </row>
    <row r="261" ht="15.75" customHeight="1">
      <c r="A261" s="99"/>
      <c r="B261" s="99"/>
      <c r="C261" s="99"/>
      <c r="D261" s="99"/>
      <c r="E261" s="99"/>
      <c r="F261" s="99"/>
      <c r="G261" s="99"/>
      <c r="H261" s="99"/>
      <c r="I261" s="99"/>
    </row>
    <row r="262" ht="15.75" customHeight="1">
      <c r="A262" s="99"/>
      <c r="B262" s="99"/>
      <c r="C262" s="99"/>
      <c r="D262" s="99"/>
      <c r="E262" s="99"/>
      <c r="F262" s="99"/>
      <c r="G262" s="99"/>
      <c r="H262" s="99"/>
      <c r="I262" s="99"/>
    </row>
    <row r="263" ht="15.75" customHeight="1">
      <c r="A263" s="99"/>
      <c r="B263" s="99"/>
      <c r="C263" s="99"/>
      <c r="D263" s="99"/>
      <c r="E263" s="99"/>
      <c r="F263" s="99"/>
      <c r="G263" s="99"/>
      <c r="H263" s="99"/>
      <c r="I263" s="99"/>
    </row>
    <row r="264" ht="15.75" customHeight="1">
      <c r="A264" s="99"/>
      <c r="B264" s="99"/>
      <c r="C264" s="99"/>
      <c r="D264" s="99"/>
      <c r="E264" s="99"/>
      <c r="F264" s="99"/>
      <c r="G264" s="99"/>
      <c r="H264" s="99"/>
      <c r="I264" s="99"/>
    </row>
    <row r="265" ht="15.75" customHeight="1">
      <c r="A265" s="99"/>
      <c r="B265" s="99"/>
      <c r="C265" s="99"/>
      <c r="D265" s="99"/>
      <c r="E265" s="99"/>
      <c r="F265" s="99"/>
      <c r="G265" s="99"/>
      <c r="H265" s="99"/>
      <c r="I265" s="99"/>
    </row>
    <row r="266" ht="15.75" customHeight="1">
      <c r="A266" s="99"/>
      <c r="B266" s="99"/>
      <c r="C266" s="99"/>
      <c r="D266" s="99"/>
      <c r="E266" s="99"/>
      <c r="F266" s="99"/>
      <c r="G266" s="99"/>
      <c r="H266" s="99"/>
      <c r="I266" s="99"/>
    </row>
    <row r="267" ht="15.75" customHeight="1">
      <c r="A267" s="99"/>
      <c r="B267" s="99"/>
      <c r="C267" s="99"/>
      <c r="D267" s="99"/>
      <c r="E267" s="99"/>
      <c r="F267" s="99"/>
      <c r="G267" s="99"/>
      <c r="H267" s="99"/>
      <c r="I267" s="99"/>
    </row>
    <row r="268" ht="15.75" customHeight="1">
      <c r="A268" s="99"/>
      <c r="B268" s="99"/>
      <c r="C268" s="99"/>
      <c r="D268" s="99"/>
      <c r="E268" s="99"/>
      <c r="F268" s="99"/>
      <c r="G268" s="99"/>
      <c r="H268" s="99"/>
      <c r="I268" s="99"/>
    </row>
    <row r="269" ht="15.75" customHeight="1">
      <c r="A269" s="99"/>
      <c r="B269" s="99"/>
      <c r="C269" s="99"/>
      <c r="D269" s="99"/>
      <c r="E269" s="99"/>
      <c r="F269" s="99"/>
      <c r="G269" s="99"/>
      <c r="H269" s="99"/>
      <c r="I269" s="99"/>
    </row>
    <row r="270" ht="15.75" customHeight="1">
      <c r="A270" s="99"/>
      <c r="B270" s="99"/>
      <c r="C270" s="99"/>
      <c r="D270" s="99"/>
      <c r="E270" s="99"/>
      <c r="F270" s="99"/>
      <c r="G270" s="99"/>
      <c r="H270" s="99"/>
      <c r="I270" s="99"/>
    </row>
    <row r="271" ht="15.75" customHeight="1">
      <c r="A271" s="99"/>
      <c r="B271" s="99"/>
      <c r="C271" s="99"/>
      <c r="D271" s="99"/>
      <c r="E271" s="99"/>
      <c r="F271" s="99"/>
      <c r="G271" s="99"/>
      <c r="H271" s="99"/>
      <c r="I271" s="99"/>
    </row>
    <row r="272" ht="15.75" customHeight="1">
      <c r="A272" s="99"/>
      <c r="B272" s="99"/>
      <c r="C272" s="99"/>
      <c r="D272" s="99"/>
      <c r="E272" s="99"/>
      <c r="F272" s="99"/>
      <c r="G272" s="99"/>
      <c r="H272" s="99"/>
      <c r="I272" s="99"/>
    </row>
    <row r="273" ht="15.75" customHeight="1">
      <c r="A273" s="99"/>
      <c r="B273" s="99"/>
      <c r="C273" s="99"/>
      <c r="D273" s="99"/>
      <c r="E273" s="99"/>
      <c r="F273" s="99"/>
      <c r="G273" s="99"/>
      <c r="H273" s="99"/>
      <c r="I273" s="99"/>
    </row>
    <row r="274" ht="15.75" customHeight="1">
      <c r="A274" s="99"/>
      <c r="B274" s="99"/>
      <c r="C274" s="99"/>
      <c r="D274" s="99"/>
      <c r="E274" s="99"/>
      <c r="F274" s="99"/>
      <c r="G274" s="99"/>
      <c r="H274" s="99"/>
      <c r="I274" s="99"/>
    </row>
    <row r="275" ht="15.75" customHeight="1">
      <c r="A275" s="99"/>
      <c r="B275" s="99"/>
      <c r="C275" s="99"/>
      <c r="D275" s="99"/>
      <c r="E275" s="99"/>
      <c r="F275" s="99"/>
      <c r="G275" s="99"/>
      <c r="H275" s="99"/>
      <c r="I275" s="99"/>
    </row>
    <row r="276" ht="15.75" customHeight="1">
      <c r="A276" s="99"/>
      <c r="B276" s="99"/>
      <c r="C276" s="99"/>
      <c r="D276" s="99"/>
      <c r="E276" s="99"/>
      <c r="F276" s="99"/>
      <c r="G276" s="99"/>
      <c r="H276" s="99"/>
      <c r="I276" s="99"/>
    </row>
    <row r="277" ht="15.75" customHeight="1">
      <c r="A277" s="99"/>
      <c r="B277" s="99"/>
      <c r="C277" s="99"/>
      <c r="D277" s="99"/>
      <c r="E277" s="99"/>
      <c r="F277" s="99"/>
      <c r="G277" s="99"/>
      <c r="H277" s="99"/>
      <c r="I277" s="99"/>
    </row>
    <row r="278" ht="15.75" customHeight="1">
      <c r="A278" s="99"/>
      <c r="B278" s="99"/>
      <c r="C278" s="99"/>
      <c r="D278" s="99"/>
      <c r="E278" s="99"/>
      <c r="F278" s="99"/>
      <c r="G278" s="99"/>
      <c r="H278" s="99"/>
      <c r="I278" s="99"/>
    </row>
    <row r="279" ht="15.75" customHeight="1">
      <c r="A279" s="99"/>
      <c r="B279" s="99"/>
      <c r="C279" s="99"/>
      <c r="D279" s="99"/>
      <c r="E279" s="99"/>
      <c r="F279" s="99"/>
      <c r="G279" s="99"/>
      <c r="H279" s="99"/>
      <c r="I279" s="99"/>
    </row>
    <row r="280" ht="15.75" customHeight="1">
      <c r="A280" s="99"/>
      <c r="B280" s="99"/>
      <c r="C280" s="99"/>
      <c r="D280" s="99"/>
      <c r="E280" s="99"/>
      <c r="F280" s="99"/>
      <c r="G280" s="99"/>
      <c r="H280" s="99"/>
      <c r="I280" s="99"/>
    </row>
    <row r="281" ht="15.75" customHeight="1">
      <c r="A281" s="99"/>
      <c r="B281" s="99"/>
      <c r="C281" s="99"/>
      <c r="D281" s="99"/>
      <c r="E281" s="99"/>
      <c r="F281" s="99"/>
      <c r="G281" s="99"/>
      <c r="H281" s="99"/>
      <c r="I281" s="99"/>
    </row>
    <row r="282" ht="15.75" customHeight="1">
      <c r="A282" s="99"/>
      <c r="B282" s="99"/>
      <c r="C282" s="99"/>
      <c r="D282" s="99"/>
      <c r="E282" s="99"/>
      <c r="F282" s="99"/>
      <c r="G282" s="99"/>
      <c r="H282" s="99"/>
      <c r="I282" s="99"/>
    </row>
    <row r="283" ht="15.75" customHeight="1">
      <c r="A283" s="99"/>
      <c r="B283" s="99"/>
      <c r="C283" s="99"/>
      <c r="D283" s="99"/>
      <c r="E283" s="99"/>
      <c r="F283" s="99"/>
      <c r="G283" s="99"/>
      <c r="H283" s="99"/>
      <c r="I283" s="99"/>
    </row>
    <row r="284" ht="15.75" customHeight="1">
      <c r="A284" s="99"/>
      <c r="B284" s="99"/>
      <c r="C284" s="99"/>
      <c r="D284" s="99"/>
      <c r="E284" s="99"/>
      <c r="F284" s="99"/>
      <c r="G284" s="99"/>
      <c r="H284" s="99"/>
      <c r="I284" s="99"/>
    </row>
    <row r="285" ht="15.75" customHeight="1">
      <c r="A285" s="99"/>
      <c r="B285" s="99"/>
      <c r="C285" s="99"/>
      <c r="D285" s="99"/>
      <c r="E285" s="99"/>
      <c r="F285" s="99"/>
      <c r="G285" s="99"/>
      <c r="H285" s="99"/>
      <c r="I285" s="99"/>
    </row>
    <row r="286" ht="15.75" customHeight="1">
      <c r="A286" s="99"/>
      <c r="B286" s="99"/>
      <c r="C286" s="99"/>
      <c r="D286" s="99"/>
      <c r="E286" s="99"/>
      <c r="F286" s="99"/>
      <c r="G286" s="99"/>
      <c r="H286" s="99"/>
      <c r="I286" s="99"/>
    </row>
    <row r="287" ht="15.75" customHeight="1">
      <c r="A287" s="99"/>
      <c r="B287" s="99"/>
      <c r="C287" s="99"/>
      <c r="D287" s="99"/>
      <c r="E287" s="99"/>
      <c r="F287" s="99"/>
      <c r="G287" s="99"/>
      <c r="H287" s="99"/>
      <c r="I287" s="99"/>
    </row>
    <row r="288" ht="15.75" customHeight="1">
      <c r="A288" s="99"/>
      <c r="B288" s="99"/>
      <c r="C288" s="99"/>
      <c r="D288" s="99"/>
      <c r="E288" s="99"/>
      <c r="F288" s="99"/>
      <c r="G288" s="99"/>
      <c r="H288" s="99"/>
      <c r="I288" s="99"/>
    </row>
    <row r="289" ht="15.75" customHeight="1">
      <c r="A289" s="99"/>
      <c r="B289" s="99"/>
      <c r="C289" s="99"/>
      <c r="D289" s="99"/>
      <c r="E289" s="99"/>
      <c r="F289" s="99"/>
      <c r="G289" s="99"/>
      <c r="H289" s="99"/>
      <c r="I289" s="99"/>
    </row>
    <row r="290" ht="15.75" customHeight="1">
      <c r="A290" s="99"/>
      <c r="B290" s="99"/>
      <c r="C290" s="99"/>
      <c r="D290" s="99"/>
      <c r="E290" s="99"/>
      <c r="F290" s="99"/>
      <c r="G290" s="99"/>
      <c r="H290" s="99"/>
      <c r="I290" s="99"/>
    </row>
    <row r="291" ht="15.75" customHeight="1">
      <c r="A291" s="99"/>
      <c r="B291" s="99"/>
      <c r="C291" s="99"/>
      <c r="D291" s="99"/>
      <c r="E291" s="99"/>
      <c r="F291" s="99"/>
      <c r="G291" s="99"/>
      <c r="H291" s="99"/>
      <c r="I291" s="99"/>
    </row>
    <row r="292" ht="15.75" customHeight="1">
      <c r="A292" s="99"/>
      <c r="B292" s="99"/>
      <c r="C292" s="99"/>
      <c r="D292" s="99"/>
      <c r="E292" s="99"/>
      <c r="F292" s="99"/>
      <c r="G292" s="99"/>
      <c r="H292" s="99"/>
      <c r="I292" s="99"/>
    </row>
    <row r="293" ht="15.75" customHeight="1">
      <c r="A293" s="99"/>
      <c r="B293" s="99"/>
      <c r="C293" s="99"/>
      <c r="D293" s="99"/>
      <c r="E293" s="99"/>
      <c r="F293" s="99"/>
      <c r="G293" s="99"/>
      <c r="H293" s="99"/>
      <c r="I293" s="99"/>
    </row>
    <row r="294" ht="15.75" customHeight="1">
      <c r="A294" s="99"/>
      <c r="B294" s="99"/>
      <c r="C294" s="99"/>
      <c r="D294" s="99"/>
      <c r="E294" s="99"/>
      <c r="F294" s="99"/>
      <c r="G294" s="99"/>
      <c r="H294" s="99"/>
      <c r="I294" s="99"/>
    </row>
    <row r="295" ht="15.75" customHeight="1">
      <c r="A295" s="99"/>
      <c r="B295" s="99"/>
      <c r="C295" s="99"/>
      <c r="D295" s="99"/>
      <c r="E295" s="99"/>
      <c r="F295" s="99"/>
      <c r="G295" s="99"/>
      <c r="H295" s="99"/>
      <c r="I295" s="99"/>
    </row>
    <row r="296" ht="15.75" customHeight="1">
      <c r="A296" s="99"/>
      <c r="B296" s="99"/>
      <c r="C296" s="99"/>
      <c r="D296" s="99"/>
      <c r="E296" s="99"/>
      <c r="F296" s="99"/>
      <c r="G296" s="99"/>
      <c r="H296" s="99"/>
      <c r="I296" s="99"/>
    </row>
    <row r="297" ht="15.75" customHeight="1">
      <c r="A297" s="99"/>
      <c r="B297" s="99"/>
      <c r="C297" s="99"/>
      <c r="D297" s="99"/>
      <c r="E297" s="99"/>
      <c r="F297" s="99"/>
      <c r="G297" s="99"/>
      <c r="H297" s="99"/>
      <c r="I297" s="99"/>
    </row>
    <row r="298" ht="15.75" customHeight="1">
      <c r="A298" s="99"/>
      <c r="B298" s="99"/>
      <c r="C298" s="99"/>
      <c r="D298" s="99"/>
      <c r="E298" s="99"/>
      <c r="F298" s="99"/>
      <c r="G298" s="99"/>
      <c r="H298" s="99"/>
      <c r="I298" s="99"/>
    </row>
    <row r="299" ht="15.75" customHeight="1">
      <c r="A299" s="99"/>
      <c r="B299" s="99"/>
      <c r="C299" s="99"/>
      <c r="D299" s="99"/>
      <c r="E299" s="99"/>
      <c r="F299" s="99"/>
      <c r="G299" s="99"/>
      <c r="H299" s="99"/>
      <c r="I299" s="99"/>
    </row>
    <row r="300" ht="15.75" customHeight="1">
      <c r="A300" s="99"/>
      <c r="B300" s="99"/>
      <c r="C300" s="99"/>
      <c r="D300" s="99"/>
      <c r="E300" s="99"/>
      <c r="F300" s="99"/>
      <c r="G300" s="99"/>
      <c r="H300" s="99"/>
      <c r="I300" s="99"/>
    </row>
    <row r="301" ht="15.75" customHeight="1">
      <c r="A301" s="99"/>
      <c r="B301" s="99"/>
      <c r="C301" s="99"/>
      <c r="D301" s="99"/>
      <c r="E301" s="99"/>
      <c r="F301" s="99"/>
      <c r="G301" s="99"/>
      <c r="H301" s="99"/>
      <c r="I301" s="99"/>
    </row>
    <row r="302" ht="15.75" customHeight="1">
      <c r="A302" s="99"/>
      <c r="B302" s="99"/>
      <c r="C302" s="99"/>
      <c r="D302" s="99"/>
      <c r="E302" s="99"/>
      <c r="F302" s="99"/>
      <c r="G302" s="99"/>
      <c r="H302" s="99"/>
      <c r="I302" s="99"/>
    </row>
    <row r="303" ht="15.75" customHeight="1">
      <c r="A303" s="99"/>
      <c r="B303" s="99"/>
      <c r="C303" s="99"/>
      <c r="D303" s="99"/>
      <c r="E303" s="99"/>
      <c r="F303" s="99"/>
      <c r="G303" s="99"/>
      <c r="H303" s="99"/>
      <c r="I303" s="99"/>
    </row>
    <row r="304" ht="15.75" customHeight="1">
      <c r="A304" s="99"/>
      <c r="B304" s="99"/>
      <c r="C304" s="99"/>
      <c r="D304" s="99"/>
      <c r="E304" s="99"/>
      <c r="F304" s="99"/>
      <c r="G304" s="99"/>
      <c r="H304" s="99"/>
      <c r="I304" s="99"/>
    </row>
    <row r="305" ht="15.75" customHeight="1">
      <c r="A305" s="99"/>
      <c r="B305" s="99"/>
      <c r="C305" s="99"/>
      <c r="D305" s="99"/>
      <c r="E305" s="99"/>
      <c r="F305" s="99"/>
      <c r="G305" s="99"/>
      <c r="H305" s="99"/>
      <c r="I305" s="99"/>
    </row>
    <row r="306" ht="15.75" customHeight="1">
      <c r="A306" s="99"/>
      <c r="B306" s="99"/>
      <c r="C306" s="99"/>
      <c r="D306" s="99"/>
      <c r="E306" s="99"/>
      <c r="F306" s="99"/>
      <c r="G306" s="99"/>
      <c r="H306" s="99"/>
      <c r="I306" s="99"/>
    </row>
    <row r="307" ht="15.75" customHeight="1">
      <c r="A307" s="99"/>
      <c r="B307" s="99"/>
      <c r="C307" s="99"/>
      <c r="D307" s="99"/>
      <c r="E307" s="99"/>
      <c r="F307" s="99"/>
      <c r="G307" s="99"/>
      <c r="H307" s="99"/>
      <c r="I307" s="99"/>
    </row>
    <row r="308" ht="15.75" customHeight="1">
      <c r="A308" s="99"/>
      <c r="B308" s="99"/>
      <c r="C308" s="99"/>
      <c r="D308" s="99"/>
      <c r="E308" s="99"/>
      <c r="F308" s="99"/>
      <c r="G308" s="99"/>
      <c r="H308" s="99"/>
      <c r="I308" s="99"/>
    </row>
    <row r="309" ht="15.75" customHeight="1">
      <c r="A309" s="99"/>
      <c r="B309" s="99"/>
      <c r="C309" s="99"/>
      <c r="D309" s="99"/>
      <c r="E309" s="99"/>
      <c r="F309" s="99"/>
      <c r="G309" s="99"/>
      <c r="H309" s="99"/>
      <c r="I309" s="99"/>
    </row>
    <row r="310" ht="15.75" customHeight="1">
      <c r="A310" s="99"/>
      <c r="B310" s="99"/>
      <c r="C310" s="99"/>
      <c r="D310" s="99"/>
      <c r="E310" s="99"/>
      <c r="F310" s="99"/>
      <c r="G310" s="99"/>
      <c r="H310" s="99"/>
      <c r="I310" s="99"/>
    </row>
    <row r="311" ht="15.75" customHeight="1">
      <c r="A311" s="99"/>
      <c r="B311" s="99"/>
      <c r="C311" s="99"/>
      <c r="D311" s="99"/>
      <c r="E311" s="99"/>
      <c r="F311" s="99"/>
      <c r="G311" s="99"/>
      <c r="H311" s="99"/>
      <c r="I311" s="99"/>
    </row>
    <row r="312" ht="15.75" customHeight="1">
      <c r="A312" s="99"/>
      <c r="B312" s="99"/>
      <c r="C312" s="99"/>
      <c r="D312" s="99"/>
      <c r="E312" s="99"/>
      <c r="F312" s="99"/>
      <c r="G312" s="99"/>
      <c r="H312" s="99"/>
      <c r="I312" s="99"/>
    </row>
    <row r="313" ht="15.75" customHeight="1">
      <c r="A313" s="99"/>
      <c r="B313" s="99"/>
      <c r="C313" s="99"/>
      <c r="D313" s="99"/>
      <c r="E313" s="99"/>
      <c r="F313" s="99"/>
      <c r="G313" s="99"/>
      <c r="H313" s="99"/>
      <c r="I313" s="99"/>
    </row>
    <row r="314" ht="15.75" customHeight="1">
      <c r="A314" s="99"/>
      <c r="B314" s="99"/>
      <c r="C314" s="99"/>
      <c r="D314" s="99"/>
      <c r="E314" s="99"/>
      <c r="F314" s="99"/>
      <c r="G314" s="99"/>
      <c r="H314" s="99"/>
      <c r="I314" s="99"/>
    </row>
    <row r="315" ht="15.75" customHeight="1">
      <c r="A315" s="99"/>
      <c r="B315" s="99"/>
      <c r="C315" s="99"/>
      <c r="D315" s="99"/>
      <c r="E315" s="99"/>
      <c r="F315" s="99"/>
      <c r="G315" s="99"/>
      <c r="H315" s="99"/>
      <c r="I315" s="99"/>
    </row>
    <row r="316" ht="15.75" customHeight="1">
      <c r="A316" s="99"/>
      <c r="B316" s="99"/>
      <c r="C316" s="99"/>
      <c r="D316" s="99"/>
      <c r="E316" s="99"/>
      <c r="F316" s="99"/>
      <c r="G316" s="99"/>
      <c r="H316" s="99"/>
      <c r="I316" s="99"/>
    </row>
    <row r="317" ht="15.75" customHeight="1">
      <c r="A317" s="99"/>
      <c r="B317" s="99"/>
      <c r="C317" s="99"/>
      <c r="D317" s="99"/>
      <c r="E317" s="99"/>
      <c r="F317" s="99"/>
      <c r="G317" s="99"/>
      <c r="H317" s="99"/>
      <c r="I317" s="99"/>
    </row>
    <row r="318" ht="15.75" customHeight="1">
      <c r="A318" s="99"/>
      <c r="B318" s="99"/>
      <c r="C318" s="99"/>
      <c r="D318" s="99"/>
      <c r="E318" s="99"/>
      <c r="F318" s="99"/>
      <c r="G318" s="99"/>
      <c r="H318" s="99"/>
      <c r="I318" s="99"/>
    </row>
    <row r="319" ht="15.75" customHeight="1">
      <c r="A319" s="99"/>
      <c r="B319" s="99"/>
      <c r="C319" s="99"/>
      <c r="D319" s="99"/>
      <c r="E319" s="99"/>
      <c r="F319" s="99"/>
      <c r="G319" s="99"/>
      <c r="H319" s="99"/>
      <c r="I319" s="99"/>
    </row>
    <row r="320" ht="15.75" customHeight="1">
      <c r="A320" s="99"/>
      <c r="B320" s="99"/>
      <c r="C320" s="99"/>
      <c r="D320" s="99"/>
      <c r="E320" s="99"/>
      <c r="F320" s="99"/>
      <c r="G320" s="99"/>
      <c r="H320" s="99"/>
      <c r="I320" s="99"/>
    </row>
    <row r="321" ht="15.75" customHeight="1">
      <c r="A321" s="99"/>
      <c r="B321" s="99"/>
      <c r="C321" s="99"/>
      <c r="D321" s="99"/>
      <c r="E321" s="99"/>
      <c r="F321" s="99"/>
      <c r="G321" s="99"/>
      <c r="H321" s="99"/>
      <c r="I321" s="99"/>
    </row>
    <row r="322" ht="15.75" customHeight="1">
      <c r="A322" s="99"/>
      <c r="B322" s="99"/>
      <c r="C322" s="99"/>
      <c r="D322" s="99"/>
      <c r="E322" s="99"/>
      <c r="F322" s="99"/>
      <c r="G322" s="99"/>
      <c r="H322" s="99"/>
      <c r="I322" s="99"/>
    </row>
    <row r="323" ht="15.75" customHeight="1">
      <c r="A323" s="99"/>
      <c r="B323" s="99"/>
      <c r="C323" s="99"/>
      <c r="D323" s="99"/>
      <c r="E323" s="99"/>
      <c r="F323" s="99"/>
      <c r="G323" s="99"/>
      <c r="H323" s="99"/>
      <c r="I323" s="99"/>
    </row>
    <row r="324" ht="15.75" customHeight="1">
      <c r="A324" s="99"/>
      <c r="B324" s="99"/>
      <c r="C324" s="99"/>
      <c r="D324" s="99"/>
      <c r="E324" s="99"/>
      <c r="F324" s="99"/>
      <c r="G324" s="99"/>
      <c r="H324" s="99"/>
      <c r="I324" s="99"/>
    </row>
    <row r="325" ht="15.75" customHeight="1">
      <c r="A325" s="99"/>
      <c r="B325" s="99"/>
      <c r="C325" s="99"/>
      <c r="D325" s="99"/>
      <c r="E325" s="99"/>
      <c r="F325" s="99"/>
      <c r="G325" s="99"/>
      <c r="H325" s="99"/>
      <c r="I325" s="99"/>
    </row>
    <row r="326" ht="15.75" customHeight="1">
      <c r="A326" s="99"/>
      <c r="B326" s="99"/>
      <c r="C326" s="99"/>
      <c r="D326" s="99"/>
      <c r="E326" s="99"/>
      <c r="F326" s="99"/>
      <c r="G326" s="99"/>
      <c r="H326" s="99"/>
      <c r="I326" s="99"/>
    </row>
    <row r="327" ht="15.75" customHeight="1">
      <c r="A327" s="99"/>
      <c r="B327" s="99"/>
      <c r="C327" s="99"/>
      <c r="D327" s="99"/>
      <c r="E327" s="99"/>
      <c r="F327" s="99"/>
      <c r="G327" s="99"/>
      <c r="H327" s="99"/>
      <c r="I327" s="99"/>
    </row>
    <row r="328" ht="15.75" customHeight="1">
      <c r="A328" s="99"/>
      <c r="B328" s="99"/>
      <c r="C328" s="99"/>
      <c r="D328" s="99"/>
      <c r="E328" s="99"/>
      <c r="F328" s="99"/>
      <c r="G328" s="99"/>
      <c r="H328" s="99"/>
      <c r="I328" s="99"/>
    </row>
    <row r="329" ht="15.75" customHeight="1">
      <c r="A329" s="99"/>
      <c r="B329" s="99"/>
      <c r="C329" s="99"/>
      <c r="D329" s="99"/>
      <c r="E329" s="99"/>
      <c r="F329" s="99"/>
      <c r="G329" s="99"/>
      <c r="H329" s="99"/>
      <c r="I329" s="99"/>
    </row>
    <row r="330" ht="15.75" customHeight="1">
      <c r="A330" s="99"/>
      <c r="B330" s="99"/>
      <c r="C330" s="99"/>
      <c r="D330" s="99"/>
      <c r="E330" s="99"/>
      <c r="F330" s="99"/>
      <c r="G330" s="99"/>
      <c r="H330" s="99"/>
      <c r="I330" s="99"/>
    </row>
    <row r="331" ht="15.75" customHeight="1">
      <c r="A331" s="99"/>
      <c r="B331" s="99"/>
      <c r="C331" s="99"/>
      <c r="D331" s="99"/>
      <c r="E331" s="99"/>
      <c r="F331" s="99"/>
      <c r="G331" s="99"/>
      <c r="H331" s="99"/>
      <c r="I331" s="99"/>
    </row>
    <row r="332" ht="15.75" customHeight="1">
      <c r="A332" s="99"/>
      <c r="B332" s="99"/>
      <c r="C332" s="99"/>
      <c r="D332" s="99"/>
      <c r="E332" s="99"/>
      <c r="F332" s="99"/>
      <c r="G332" s="99"/>
      <c r="H332" s="99"/>
      <c r="I332" s="99"/>
    </row>
    <row r="333" ht="15.75" customHeight="1">
      <c r="A333" s="99"/>
      <c r="B333" s="99"/>
      <c r="C333" s="99"/>
      <c r="D333" s="99"/>
      <c r="E333" s="99"/>
      <c r="F333" s="99"/>
      <c r="G333" s="99"/>
      <c r="H333" s="99"/>
      <c r="I333" s="99"/>
    </row>
    <row r="334" ht="15.75" customHeight="1">
      <c r="A334" s="99"/>
      <c r="B334" s="99"/>
      <c r="C334" s="99"/>
      <c r="D334" s="99"/>
      <c r="E334" s="99"/>
      <c r="F334" s="99"/>
      <c r="G334" s="99"/>
      <c r="H334" s="99"/>
      <c r="I334" s="99"/>
    </row>
    <row r="335" ht="15.75" customHeight="1">
      <c r="A335" s="99"/>
      <c r="B335" s="99"/>
      <c r="C335" s="99"/>
      <c r="D335" s="99"/>
      <c r="E335" s="99"/>
      <c r="F335" s="99"/>
      <c r="G335" s="99"/>
      <c r="H335" s="99"/>
      <c r="I335" s="99"/>
    </row>
    <row r="336" ht="15.75" customHeight="1">
      <c r="A336" s="99"/>
      <c r="B336" s="99"/>
      <c r="C336" s="99"/>
      <c r="D336" s="99"/>
      <c r="E336" s="99"/>
      <c r="F336" s="99"/>
      <c r="G336" s="99"/>
      <c r="H336" s="99"/>
      <c r="I336" s="99"/>
    </row>
    <row r="337" ht="15.75" customHeight="1">
      <c r="A337" s="99"/>
      <c r="B337" s="99"/>
      <c r="C337" s="99"/>
      <c r="D337" s="99"/>
      <c r="E337" s="99"/>
      <c r="F337" s="99"/>
      <c r="G337" s="99"/>
      <c r="H337" s="99"/>
      <c r="I337" s="99"/>
    </row>
    <row r="338" ht="15.75" customHeight="1">
      <c r="A338" s="99"/>
      <c r="B338" s="99"/>
      <c r="C338" s="99"/>
      <c r="D338" s="99"/>
      <c r="E338" s="99"/>
      <c r="F338" s="99"/>
      <c r="G338" s="99"/>
      <c r="H338" s="99"/>
      <c r="I338" s="99"/>
    </row>
    <row r="339" ht="15.75" customHeight="1">
      <c r="A339" s="99"/>
      <c r="B339" s="99"/>
      <c r="C339" s="99"/>
      <c r="D339" s="99"/>
      <c r="E339" s="99"/>
      <c r="F339" s="99"/>
      <c r="G339" s="99"/>
      <c r="H339" s="99"/>
      <c r="I339" s="99"/>
    </row>
    <row r="340" ht="15.75" customHeight="1">
      <c r="A340" s="99"/>
      <c r="B340" s="99"/>
      <c r="C340" s="99"/>
      <c r="D340" s="99"/>
      <c r="E340" s="99"/>
      <c r="F340" s="99"/>
      <c r="G340" s="99"/>
      <c r="H340" s="99"/>
      <c r="I340" s="99"/>
    </row>
    <row r="341" ht="15.75" customHeight="1">
      <c r="A341" s="99"/>
      <c r="B341" s="99"/>
      <c r="C341" s="99"/>
      <c r="D341" s="99"/>
      <c r="E341" s="99"/>
      <c r="F341" s="99"/>
      <c r="G341" s="99"/>
      <c r="H341" s="99"/>
      <c r="I341" s="99"/>
    </row>
    <row r="342" ht="15.75" customHeight="1">
      <c r="A342" s="99"/>
      <c r="B342" s="99"/>
      <c r="C342" s="99"/>
      <c r="D342" s="99"/>
      <c r="E342" s="99"/>
      <c r="F342" s="99"/>
      <c r="G342" s="99"/>
      <c r="H342" s="99"/>
      <c r="I342" s="99"/>
    </row>
    <row r="343" ht="15.75" customHeight="1">
      <c r="A343" s="99"/>
      <c r="B343" s="99"/>
      <c r="C343" s="99"/>
      <c r="D343" s="99"/>
      <c r="E343" s="99"/>
      <c r="F343" s="99"/>
      <c r="G343" s="99"/>
      <c r="H343" s="99"/>
      <c r="I343" s="99"/>
    </row>
    <row r="344" ht="15.75" customHeight="1">
      <c r="A344" s="99"/>
      <c r="B344" s="99"/>
      <c r="C344" s="99"/>
      <c r="D344" s="99"/>
      <c r="E344" s="99"/>
      <c r="F344" s="99"/>
      <c r="G344" s="99"/>
      <c r="H344" s="99"/>
      <c r="I344" s="99"/>
    </row>
    <row r="345" ht="15.75" customHeight="1">
      <c r="A345" s="99"/>
      <c r="B345" s="99"/>
      <c r="C345" s="99"/>
      <c r="D345" s="99"/>
      <c r="E345" s="99"/>
      <c r="F345" s="99"/>
      <c r="G345" s="99"/>
      <c r="H345" s="99"/>
      <c r="I345" s="99"/>
    </row>
    <row r="346" ht="15.75" customHeight="1">
      <c r="A346" s="99"/>
      <c r="B346" s="99"/>
      <c r="C346" s="99"/>
      <c r="D346" s="99"/>
      <c r="E346" s="99"/>
      <c r="F346" s="99"/>
      <c r="G346" s="99"/>
      <c r="H346" s="99"/>
      <c r="I346" s="99"/>
    </row>
    <row r="347" ht="15.75" customHeight="1">
      <c r="A347" s="99"/>
      <c r="B347" s="99"/>
      <c r="C347" s="99"/>
      <c r="D347" s="99"/>
      <c r="E347" s="99"/>
      <c r="F347" s="99"/>
      <c r="G347" s="99"/>
      <c r="H347" s="99"/>
      <c r="I347" s="99"/>
    </row>
    <row r="348" ht="15.75" customHeight="1">
      <c r="A348" s="99"/>
      <c r="B348" s="99"/>
      <c r="C348" s="99"/>
      <c r="D348" s="99"/>
      <c r="E348" s="99"/>
      <c r="F348" s="99"/>
      <c r="G348" s="99"/>
      <c r="H348" s="99"/>
      <c r="I348" s="99"/>
    </row>
    <row r="349" ht="15.75" customHeight="1">
      <c r="A349" s="99"/>
      <c r="B349" s="99"/>
      <c r="C349" s="99"/>
      <c r="D349" s="99"/>
      <c r="E349" s="99"/>
      <c r="F349" s="99"/>
      <c r="G349" s="99"/>
      <c r="H349" s="99"/>
      <c r="I349" s="99"/>
    </row>
    <row r="350" ht="15.75" customHeight="1">
      <c r="A350" s="99"/>
      <c r="B350" s="99"/>
      <c r="C350" s="99"/>
      <c r="D350" s="99"/>
      <c r="E350" s="99"/>
      <c r="F350" s="99"/>
      <c r="G350" s="99"/>
      <c r="H350" s="99"/>
      <c r="I350" s="99"/>
    </row>
    <row r="351" ht="15.75" customHeight="1">
      <c r="A351" s="99"/>
      <c r="B351" s="99"/>
      <c r="C351" s="99"/>
      <c r="D351" s="99"/>
      <c r="E351" s="99"/>
      <c r="F351" s="99"/>
      <c r="G351" s="99"/>
      <c r="H351" s="99"/>
      <c r="I351" s="99"/>
    </row>
    <row r="352" ht="15.75" customHeight="1">
      <c r="A352" s="99"/>
      <c r="B352" s="99"/>
      <c r="C352" s="99"/>
      <c r="D352" s="99"/>
      <c r="E352" s="99"/>
      <c r="F352" s="99"/>
      <c r="G352" s="99"/>
      <c r="H352" s="99"/>
      <c r="I352" s="99"/>
    </row>
    <row r="353" ht="15.75" customHeight="1">
      <c r="A353" s="99"/>
      <c r="B353" s="99"/>
      <c r="C353" s="99"/>
      <c r="D353" s="99"/>
      <c r="E353" s="99"/>
      <c r="F353" s="99"/>
      <c r="G353" s="99"/>
      <c r="H353" s="99"/>
      <c r="I353" s="99"/>
    </row>
    <row r="354" ht="15.75" customHeight="1">
      <c r="A354" s="99"/>
      <c r="B354" s="99"/>
      <c r="C354" s="99"/>
      <c r="D354" s="99"/>
      <c r="E354" s="99"/>
      <c r="F354" s="99"/>
      <c r="G354" s="99"/>
      <c r="H354" s="99"/>
      <c r="I354" s="99"/>
    </row>
    <row r="355" ht="15.75" customHeight="1">
      <c r="A355" s="99"/>
      <c r="B355" s="99"/>
      <c r="C355" s="99"/>
      <c r="D355" s="99"/>
      <c r="E355" s="99"/>
      <c r="F355" s="99"/>
      <c r="G355" s="99"/>
      <c r="H355" s="99"/>
      <c r="I355" s="99"/>
    </row>
    <row r="356" ht="15.75" customHeight="1">
      <c r="A356" s="99"/>
      <c r="B356" s="99"/>
      <c r="C356" s="99"/>
      <c r="D356" s="99"/>
      <c r="E356" s="99"/>
      <c r="F356" s="99"/>
      <c r="G356" s="99"/>
      <c r="H356" s="99"/>
      <c r="I356" s="99"/>
    </row>
    <row r="357" ht="15.75" customHeight="1">
      <c r="A357" s="99"/>
      <c r="B357" s="99"/>
      <c r="C357" s="99"/>
      <c r="D357" s="99"/>
      <c r="E357" s="99"/>
      <c r="F357" s="99"/>
      <c r="G357" s="99"/>
      <c r="H357" s="99"/>
      <c r="I357" s="99"/>
    </row>
    <row r="358" ht="15.75" customHeight="1">
      <c r="A358" s="99"/>
      <c r="B358" s="99"/>
      <c r="C358" s="99"/>
      <c r="D358" s="99"/>
      <c r="E358" s="99"/>
      <c r="F358" s="99"/>
      <c r="G358" s="99"/>
      <c r="H358" s="99"/>
      <c r="I358" s="99"/>
    </row>
    <row r="359" ht="15.75" customHeight="1">
      <c r="A359" s="99"/>
      <c r="B359" s="99"/>
      <c r="C359" s="99"/>
      <c r="D359" s="99"/>
      <c r="E359" s="99"/>
      <c r="F359" s="99"/>
      <c r="G359" s="99"/>
      <c r="H359" s="99"/>
      <c r="I359" s="99"/>
    </row>
    <row r="360" ht="15.75" customHeight="1">
      <c r="A360" s="99"/>
      <c r="B360" s="99"/>
      <c r="C360" s="99"/>
      <c r="D360" s="99"/>
      <c r="E360" s="99"/>
      <c r="F360" s="99"/>
      <c r="G360" s="99"/>
      <c r="H360" s="99"/>
      <c r="I360" s="99"/>
    </row>
    <row r="361" ht="15.75" customHeight="1">
      <c r="A361" s="99"/>
      <c r="B361" s="99"/>
      <c r="C361" s="99"/>
      <c r="D361" s="99"/>
      <c r="E361" s="99"/>
      <c r="F361" s="99"/>
      <c r="G361" s="99"/>
      <c r="H361" s="99"/>
      <c r="I361" s="99"/>
    </row>
    <row r="362" ht="15.75" customHeight="1">
      <c r="A362" s="99"/>
      <c r="B362" s="99"/>
      <c r="C362" s="99"/>
      <c r="D362" s="99"/>
      <c r="E362" s="99"/>
      <c r="F362" s="99"/>
      <c r="G362" s="99"/>
      <c r="H362" s="99"/>
      <c r="I362" s="99"/>
    </row>
    <row r="363" ht="15.75" customHeight="1">
      <c r="A363" s="99"/>
      <c r="B363" s="99"/>
      <c r="C363" s="99"/>
      <c r="D363" s="99"/>
      <c r="E363" s="99"/>
      <c r="F363" s="99"/>
      <c r="G363" s="99"/>
      <c r="H363" s="99"/>
      <c r="I363" s="99"/>
    </row>
    <row r="364" ht="15.75" customHeight="1">
      <c r="A364" s="99"/>
      <c r="B364" s="99"/>
      <c r="C364" s="99"/>
      <c r="D364" s="99"/>
      <c r="E364" s="99"/>
      <c r="F364" s="99"/>
      <c r="G364" s="99"/>
      <c r="H364" s="99"/>
      <c r="I364" s="99"/>
    </row>
    <row r="365" ht="15.75" customHeight="1">
      <c r="A365" s="99"/>
      <c r="B365" s="99"/>
      <c r="C365" s="99"/>
      <c r="D365" s="99"/>
      <c r="E365" s="99"/>
      <c r="F365" s="99"/>
      <c r="G365" s="99"/>
      <c r="H365" s="99"/>
      <c r="I365" s="99"/>
    </row>
    <row r="366" ht="15.75" customHeight="1">
      <c r="A366" s="99"/>
      <c r="B366" s="99"/>
      <c r="C366" s="99"/>
      <c r="D366" s="99"/>
      <c r="E366" s="99"/>
      <c r="F366" s="99"/>
      <c r="G366" s="99"/>
      <c r="H366" s="99"/>
      <c r="I366" s="99"/>
    </row>
    <row r="367" ht="15.75" customHeight="1">
      <c r="A367" s="99"/>
      <c r="B367" s="99"/>
      <c r="C367" s="99"/>
      <c r="D367" s="99"/>
      <c r="E367" s="99"/>
      <c r="F367" s="99"/>
      <c r="G367" s="99"/>
      <c r="H367" s="99"/>
      <c r="I367" s="99"/>
    </row>
    <row r="368" ht="15.75" customHeight="1">
      <c r="A368" s="99"/>
      <c r="B368" s="99"/>
      <c r="C368" s="99"/>
      <c r="D368" s="99"/>
      <c r="E368" s="99"/>
      <c r="F368" s="99"/>
      <c r="G368" s="99"/>
      <c r="H368" s="99"/>
      <c r="I368" s="99"/>
    </row>
    <row r="369" ht="15.75" customHeight="1">
      <c r="A369" s="99"/>
      <c r="B369" s="99"/>
      <c r="C369" s="99"/>
      <c r="D369" s="99"/>
      <c r="E369" s="99"/>
      <c r="F369" s="99"/>
      <c r="G369" s="99"/>
      <c r="H369" s="99"/>
      <c r="I369" s="99"/>
    </row>
    <row r="370" ht="15.75" customHeight="1">
      <c r="A370" s="99"/>
      <c r="B370" s="99"/>
      <c r="C370" s="99"/>
      <c r="D370" s="99"/>
      <c r="E370" s="99"/>
      <c r="F370" s="99"/>
      <c r="G370" s="99"/>
      <c r="H370" s="99"/>
      <c r="I370" s="99"/>
    </row>
    <row r="371" ht="15.75" customHeight="1">
      <c r="A371" s="99"/>
      <c r="B371" s="99"/>
      <c r="C371" s="99"/>
      <c r="D371" s="99"/>
      <c r="E371" s="99"/>
      <c r="F371" s="99"/>
      <c r="G371" s="99"/>
      <c r="H371" s="99"/>
      <c r="I371" s="99"/>
    </row>
    <row r="372" ht="15.75" customHeight="1">
      <c r="A372" s="99"/>
      <c r="B372" s="99"/>
      <c r="C372" s="99"/>
      <c r="D372" s="99"/>
      <c r="E372" s="99"/>
      <c r="F372" s="99"/>
      <c r="G372" s="99"/>
      <c r="H372" s="99"/>
      <c r="I372" s="99"/>
    </row>
    <row r="373" ht="15.75" customHeight="1">
      <c r="A373" s="99"/>
      <c r="B373" s="99"/>
      <c r="C373" s="99"/>
      <c r="D373" s="99"/>
      <c r="E373" s="99"/>
      <c r="F373" s="99"/>
      <c r="G373" s="99"/>
      <c r="H373" s="99"/>
      <c r="I373" s="99"/>
    </row>
    <row r="374" ht="15.75" customHeight="1">
      <c r="A374" s="99"/>
      <c r="B374" s="99"/>
      <c r="C374" s="99"/>
      <c r="D374" s="99"/>
      <c r="E374" s="99"/>
      <c r="F374" s="99"/>
      <c r="G374" s="99"/>
      <c r="H374" s="99"/>
      <c r="I374" s="99"/>
    </row>
    <row r="375" ht="15.75" customHeight="1">
      <c r="A375" s="99"/>
      <c r="B375" s="99"/>
      <c r="C375" s="99"/>
      <c r="D375" s="99"/>
      <c r="E375" s="99"/>
      <c r="F375" s="99"/>
      <c r="G375" s="99"/>
      <c r="H375" s="99"/>
      <c r="I375" s="99"/>
    </row>
    <row r="376" ht="15.75" customHeight="1">
      <c r="A376" s="99"/>
      <c r="B376" s="99"/>
      <c r="C376" s="99"/>
      <c r="D376" s="99"/>
      <c r="E376" s="99"/>
      <c r="F376" s="99"/>
      <c r="G376" s="99"/>
      <c r="H376" s="99"/>
      <c r="I376" s="99"/>
    </row>
    <row r="377" ht="15.75" customHeight="1">
      <c r="A377" s="99"/>
      <c r="B377" s="99"/>
      <c r="C377" s="99"/>
      <c r="D377" s="99"/>
      <c r="E377" s="99"/>
      <c r="F377" s="99"/>
      <c r="G377" s="99"/>
      <c r="H377" s="99"/>
      <c r="I377" s="99"/>
    </row>
    <row r="378" ht="15.75" customHeight="1">
      <c r="A378" s="99"/>
      <c r="B378" s="99"/>
      <c r="C378" s="99"/>
      <c r="D378" s="99"/>
      <c r="E378" s="99"/>
      <c r="F378" s="99"/>
      <c r="G378" s="99"/>
      <c r="H378" s="99"/>
      <c r="I378" s="99"/>
    </row>
    <row r="379" ht="15.75" customHeight="1">
      <c r="A379" s="99"/>
      <c r="B379" s="99"/>
      <c r="C379" s="99"/>
      <c r="D379" s="99"/>
      <c r="E379" s="99"/>
      <c r="F379" s="99"/>
      <c r="G379" s="99"/>
      <c r="H379" s="99"/>
      <c r="I379" s="99"/>
    </row>
    <row r="380" ht="15.75" customHeight="1">
      <c r="A380" s="99"/>
      <c r="B380" s="99"/>
      <c r="C380" s="99"/>
      <c r="D380" s="99"/>
      <c r="E380" s="99"/>
      <c r="F380" s="99"/>
      <c r="G380" s="99"/>
      <c r="H380" s="99"/>
      <c r="I380" s="99"/>
    </row>
    <row r="381" ht="15.75" customHeight="1">
      <c r="A381" s="99"/>
      <c r="B381" s="99"/>
      <c r="C381" s="99"/>
      <c r="D381" s="99"/>
      <c r="E381" s="99"/>
      <c r="F381" s="99"/>
      <c r="G381" s="99"/>
      <c r="H381" s="99"/>
      <c r="I381" s="99"/>
    </row>
    <row r="382" ht="15.75" customHeight="1">
      <c r="A382" s="99"/>
      <c r="B382" s="99"/>
      <c r="C382" s="99"/>
      <c r="D382" s="99"/>
      <c r="E382" s="99"/>
      <c r="F382" s="99"/>
      <c r="G382" s="99"/>
      <c r="H382" s="99"/>
      <c r="I382" s="99"/>
    </row>
    <row r="383" ht="15.75" customHeight="1">
      <c r="A383" s="99"/>
      <c r="B383" s="99"/>
      <c r="C383" s="99"/>
      <c r="D383" s="99"/>
      <c r="E383" s="99"/>
      <c r="F383" s="99"/>
      <c r="G383" s="99"/>
      <c r="H383" s="99"/>
      <c r="I383" s="99"/>
    </row>
    <row r="384" ht="15.75" customHeight="1">
      <c r="A384" s="99"/>
      <c r="B384" s="99"/>
      <c r="C384" s="99"/>
      <c r="D384" s="99"/>
      <c r="E384" s="99"/>
      <c r="F384" s="99"/>
      <c r="G384" s="99"/>
      <c r="H384" s="99"/>
      <c r="I384" s="99"/>
    </row>
    <row r="385" ht="15.75" customHeight="1">
      <c r="A385" s="99"/>
      <c r="B385" s="99"/>
      <c r="C385" s="99"/>
      <c r="D385" s="99"/>
      <c r="E385" s="99"/>
      <c r="F385" s="99"/>
      <c r="G385" s="99"/>
      <c r="H385" s="99"/>
      <c r="I385" s="99"/>
    </row>
    <row r="386" ht="15.75" customHeight="1">
      <c r="A386" s="99"/>
      <c r="B386" s="99"/>
      <c r="C386" s="99"/>
      <c r="D386" s="99"/>
      <c r="E386" s="99"/>
      <c r="F386" s="99"/>
      <c r="G386" s="99"/>
      <c r="H386" s="99"/>
      <c r="I386" s="99"/>
    </row>
    <row r="387" ht="15.75" customHeight="1">
      <c r="A387" s="99"/>
      <c r="B387" s="99"/>
      <c r="C387" s="99"/>
      <c r="D387" s="99"/>
      <c r="E387" s="99"/>
      <c r="F387" s="99"/>
      <c r="G387" s="99"/>
      <c r="H387" s="99"/>
      <c r="I387" s="99"/>
    </row>
    <row r="388" ht="15.75" customHeight="1">
      <c r="A388" s="99"/>
      <c r="B388" s="99"/>
      <c r="C388" s="99"/>
      <c r="D388" s="99"/>
      <c r="E388" s="99"/>
      <c r="F388" s="99"/>
      <c r="G388" s="99"/>
      <c r="H388" s="99"/>
      <c r="I388" s="99"/>
    </row>
    <row r="389" ht="15.75" customHeight="1">
      <c r="A389" s="99"/>
      <c r="B389" s="99"/>
      <c r="C389" s="99"/>
      <c r="D389" s="99"/>
      <c r="E389" s="99"/>
      <c r="F389" s="99"/>
      <c r="G389" s="99"/>
      <c r="H389" s="99"/>
      <c r="I389" s="99"/>
    </row>
    <row r="390" ht="15.75" customHeight="1">
      <c r="A390" s="99"/>
      <c r="B390" s="99"/>
      <c r="C390" s="99"/>
      <c r="D390" s="99"/>
      <c r="E390" s="99"/>
      <c r="F390" s="99"/>
      <c r="G390" s="99"/>
      <c r="H390" s="99"/>
      <c r="I390" s="99"/>
    </row>
    <row r="391" ht="15.75" customHeight="1">
      <c r="A391" s="99"/>
      <c r="B391" s="99"/>
      <c r="C391" s="99"/>
      <c r="D391" s="99"/>
      <c r="E391" s="99"/>
      <c r="F391" s="99"/>
      <c r="G391" s="99"/>
      <c r="H391" s="99"/>
      <c r="I391" s="99"/>
    </row>
    <row r="392" ht="15.75" customHeight="1">
      <c r="A392" s="99"/>
      <c r="B392" s="99"/>
      <c r="C392" s="99"/>
      <c r="D392" s="99"/>
      <c r="E392" s="99"/>
      <c r="F392" s="99"/>
      <c r="G392" s="99"/>
      <c r="H392" s="99"/>
      <c r="I392" s="99"/>
    </row>
    <row r="393" ht="15.75" customHeight="1">
      <c r="A393" s="99"/>
      <c r="B393" s="99"/>
      <c r="C393" s="99"/>
      <c r="D393" s="99"/>
      <c r="E393" s="99"/>
      <c r="F393" s="99"/>
      <c r="G393" s="99"/>
      <c r="H393" s="99"/>
      <c r="I393" s="99"/>
    </row>
    <row r="394" ht="15.75" customHeight="1">
      <c r="A394" s="99"/>
      <c r="B394" s="99"/>
      <c r="C394" s="99"/>
      <c r="D394" s="99"/>
      <c r="E394" s="99"/>
      <c r="F394" s="99"/>
      <c r="G394" s="99"/>
      <c r="H394" s="99"/>
      <c r="I394" s="99"/>
    </row>
    <row r="395" ht="15.75" customHeight="1">
      <c r="A395" s="99"/>
      <c r="B395" s="99"/>
      <c r="C395" s="99"/>
      <c r="D395" s="99"/>
      <c r="E395" s="99"/>
      <c r="F395" s="99"/>
      <c r="G395" s="99"/>
      <c r="H395" s="99"/>
      <c r="I395" s="99"/>
    </row>
    <row r="396" ht="15.75" customHeight="1">
      <c r="A396" s="99"/>
      <c r="B396" s="99"/>
      <c r="C396" s="99"/>
      <c r="D396" s="99"/>
      <c r="E396" s="99"/>
      <c r="F396" s="99"/>
      <c r="G396" s="99"/>
      <c r="H396" s="99"/>
      <c r="I396" s="99"/>
    </row>
    <row r="397" ht="15.75" customHeight="1">
      <c r="A397" s="99"/>
      <c r="B397" s="99"/>
      <c r="C397" s="99"/>
      <c r="D397" s="99"/>
      <c r="E397" s="99"/>
      <c r="F397" s="99"/>
      <c r="G397" s="99"/>
      <c r="H397" s="99"/>
      <c r="I397" s="99"/>
    </row>
    <row r="398" ht="15.75" customHeight="1">
      <c r="A398" s="99"/>
      <c r="B398" s="99"/>
      <c r="C398" s="99"/>
      <c r="D398" s="99"/>
      <c r="E398" s="99"/>
      <c r="F398" s="99"/>
      <c r="G398" s="99"/>
      <c r="H398" s="99"/>
      <c r="I398" s="99"/>
    </row>
    <row r="399" ht="15.75" customHeight="1">
      <c r="A399" s="99"/>
      <c r="B399" s="99"/>
      <c r="C399" s="99"/>
      <c r="D399" s="99"/>
      <c r="E399" s="99"/>
      <c r="F399" s="99"/>
      <c r="G399" s="99"/>
      <c r="H399" s="99"/>
      <c r="I399" s="99"/>
    </row>
    <row r="400" ht="15.75" customHeight="1">
      <c r="A400" s="99"/>
      <c r="B400" s="99"/>
      <c r="C400" s="99"/>
      <c r="D400" s="99"/>
      <c r="E400" s="99"/>
      <c r="F400" s="99"/>
      <c r="G400" s="99"/>
      <c r="H400" s="99"/>
      <c r="I400" s="99"/>
    </row>
    <row r="401" ht="15.75" customHeight="1">
      <c r="A401" s="99"/>
      <c r="B401" s="99"/>
      <c r="C401" s="99"/>
      <c r="D401" s="99"/>
      <c r="E401" s="99"/>
      <c r="F401" s="99"/>
      <c r="G401" s="99"/>
      <c r="H401" s="99"/>
      <c r="I401" s="99"/>
    </row>
    <row r="402" ht="15.75" customHeight="1">
      <c r="A402" s="99"/>
      <c r="B402" s="99"/>
      <c r="C402" s="99"/>
      <c r="D402" s="99"/>
      <c r="E402" s="99"/>
      <c r="F402" s="99"/>
      <c r="G402" s="99"/>
      <c r="H402" s="99"/>
      <c r="I402" s="99"/>
    </row>
    <row r="403" ht="15.75" customHeight="1">
      <c r="A403" s="99"/>
      <c r="B403" s="99"/>
      <c r="C403" s="99"/>
      <c r="D403" s="99"/>
      <c r="E403" s="99"/>
      <c r="F403" s="99"/>
      <c r="G403" s="99"/>
      <c r="H403" s="99"/>
      <c r="I403" s="99"/>
    </row>
    <row r="404" ht="15.75" customHeight="1">
      <c r="A404" s="99"/>
      <c r="B404" s="99"/>
      <c r="C404" s="99"/>
      <c r="D404" s="99"/>
      <c r="E404" s="99"/>
      <c r="F404" s="99"/>
      <c r="G404" s="99"/>
      <c r="H404" s="99"/>
      <c r="I404" s="99"/>
    </row>
    <row r="405" ht="15.75" customHeight="1">
      <c r="A405" s="99"/>
      <c r="B405" s="99"/>
      <c r="C405" s="99"/>
      <c r="D405" s="99"/>
      <c r="E405" s="99"/>
      <c r="F405" s="99"/>
      <c r="G405" s="99"/>
      <c r="H405" s="99"/>
      <c r="I405" s="99"/>
    </row>
    <row r="406" ht="15.75" customHeight="1">
      <c r="A406" s="99"/>
      <c r="B406" s="99"/>
      <c r="C406" s="99"/>
      <c r="D406" s="99"/>
      <c r="E406" s="99"/>
      <c r="F406" s="99"/>
      <c r="G406" s="99"/>
      <c r="H406" s="99"/>
      <c r="I406" s="99"/>
    </row>
    <row r="407" ht="15.75" customHeight="1">
      <c r="A407" s="99"/>
      <c r="B407" s="99"/>
      <c r="C407" s="99"/>
      <c r="D407" s="99"/>
      <c r="E407" s="99"/>
      <c r="F407" s="99"/>
      <c r="G407" s="99"/>
      <c r="H407" s="99"/>
      <c r="I407" s="99"/>
    </row>
    <row r="408" ht="15.75" customHeight="1">
      <c r="A408" s="99"/>
      <c r="B408" s="99"/>
      <c r="C408" s="99"/>
      <c r="D408" s="99"/>
      <c r="E408" s="99"/>
      <c r="F408" s="99"/>
      <c r="G408" s="99"/>
      <c r="H408" s="99"/>
      <c r="I408" s="99"/>
    </row>
    <row r="409" ht="15.75" customHeight="1">
      <c r="A409" s="99"/>
      <c r="B409" s="99"/>
      <c r="C409" s="99"/>
      <c r="D409" s="99"/>
      <c r="E409" s="99"/>
      <c r="F409" s="99"/>
      <c r="G409" s="99"/>
      <c r="H409" s="99"/>
      <c r="I409" s="99"/>
    </row>
    <row r="410" ht="15.75" customHeight="1">
      <c r="A410" s="99"/>
      <c r="B410" s="99"/>
      <c r="C410" s="99"/>
      <c r="D410" s="99"/>
      <c r="E410" s="99"/>
      <c r="F410" s="99"/>
      <c r="G410" s="99"/>
      <c r="H410" s="99"/>
      <c r="I410" s="99"/>
    </row>
    <row r="411" ht="15.75" customHeight="1">
      <c r="A411" s="99"/>
      <c r="B411" s="99"/>
      <c r="C411" s="99"/>
      <c r="D411" s="99"/>
      <c r="E411" s="99"/>
      <c r="F411" s="99"/>
      <c r="G411" s="99"/>
      <c r="H411" s="99"/>
      <c r="I411" s="99"/>
    </row>
    <row r="412" ht="15.75" customHeight="1">
      <c r="A412" s="99"/>
      <c r="B412" s="99"/>
      <c r="C412" s="99"/>
      <c r="D412" s="99"/>
      <c r="E412" s="99"/>
      <c r="F412" s="99"/>
      <c r="G412" s="99"/>
      <c r="H412" s="99"/>
      <c r="I412" s="99"/>
    </row>
    <row r="413" ht="15.75" customHeight="1">
      <c r="A413" s="99"/>
      <c r="B413" s="99"/>
      <c r="C413" s="99"/>
      <c r="D413" s="99"/>
      <c r="E413" s="99"/>
      <c r="F413" s="99"/>
      <c r="G413" s="99"/>
      <c r="H413" s="99"/>
      <c r="I413" s="99"/>
    </row>
    <row r="414" ht="15.75" customHeight="1">
      <c r="A414" s="99"/>
      <c r="B414" s="99"/>
      <c r="C414" s="99"/>
      <c r="D414" s="99"/>
      <c r="E414" s="99"/>
      <c r="F414" s="99"/>
      <c r="G414" s="99"/>
      <c r="H414" s="99"/>
      <c r="I414" s="99"/>
    </row>
    <row r="415" ht="15.75" customHeight="1">
      <c r="A415" s="99"/>
      <c r="B415" s="99"/>
      <c r="C415" s="99"/>
      <c r="D415" s="99"/>
      <c r="E415" s="99"/>
      <c r="F415" s="99"/>
      <c r="G415" s="99"/>
      <c r="H415" s="99"/>
      <c r="I415" s="99"/>
    </row>
    <row r="416" ht="15.75" customHeight="1">
      <c r="A416" s="99"/>
      <c r="B416" s="99"/>
      <c r="C416" s="99"/>
      <c r="D416" s="99"/>
      <c r="E416" s="99"/>
      <c r="F416" s="99"/>
      <c r="G416" s="99"/>
      <c r="H416" s="99"/>
      <c r="I416" s="99"/>
    </row>
    <row r="417" ht="15.75" customHeight="1">
      <c r="A417" s="99"/>
      <c r="B417" s="99"/>
      <c r="C417" s="99"/>
      <c r="D417" s="99"/>
      <c r="E417" s="99"/>
      <c r="F417" s="99"/>
      <c r="G417" s="99"/>
      <c r="H417" s="99"/>
      <c r="I417" s="99"/>
    </row>
    <row r="418" ht="15.75" customHeight="1">
      <c r="A418" s="99"/>
      <c r="B418" s="99"/>
      <c r="C418" s="99"/>
      <c r="D418" s="99"/>
      <c r="E418" s="99"/>
      <c r="F418" s="99"/>
      <c r="G418" s="99"/>
      <c r="H418" s="99"/>
      <c r="I418" s="99"/>
    </row>
    <row r="419" ht="15.75" customHeight="1">
      <c r="A419" s="99"/>
      <c r="B419" s="99"/>
      <c r="C419" s="99"/>
      <c r="D419" s="99"/>
      <c r="E419" s="99"/>
      <c r="F419" s="99"/>
      <c r="G419" s="99"/>
      <c r="H419" s="99"/>
      <c r="I419" s="99"/>
    </row>
    <row r="420" ht="15.75" customHeight="1">
      <c r="A420" s="99"/>
      <c r="B420" s="99"/>
      <c r="C420" s="99"/>
      <c r="D420" s="99"/>
      <c r="E420" s="99"/>
      <c r="F420" s="99"/>
      <c r="G420" s="99"/>
      <c r="H420" s="99"/>
      <c r="I420" s="99"/>
    </row>
    <row r="421" ht="15.75" customHeight="1">
      <c r="A421" s="99"/>
      <c r="B421" s="99"/>
      <c r="C421" s="99"/>
      <c r="D421" s="99"/>
      <c r="E421" s="99"/>
      <c r="F421" s="99"/>
      <c r="G421" s="99"/>
      <c r="H421" s="99"/>
      <c r="I421" s="99"/>
    </row>
    <row r="422" ht="15.75" customHeight="1">
      <c r="A422" s="99"/>
      <c r="B422" s="99"/>
      <c r="C422" s="99"/>
      <c r="D422" s="99"/>
      <c r="E422" s="99"/>
      <c r="F422" s="99"/>
      <c r="G422" s="99"/>
      <c r="H422" s="99"/>
      <c r="I422" s="99"/>
    </row>
    <row r="423" ht="15.75" customHeight="1">
      <c r="A423" s="99"/>
      <c r="B423" s="99"/>
      <c r="C423" s="99"/>
      <c r="D423" s="99"/>
      <c r="E423" s="99"/>
      <c r="F423" s="99"/>
      <c r="G423" s="99"/>
      <c r="H423" s="99"/>
      <c r="I423" s="99"/>
    </row>
    <row r="424" ht="15.75" customHeight="1">
      <c r="A424" s="99"/>
      <c r="B424" s="99"/>
      <c r="C424" s="99"/>
      <c r="D424" s="99"/>
      <c r="E424" s="99"/>
      <c r="F424" s="99"/>
      <c r="G424" s="99"/>
      <c r="H424" s="99"/>
      <c r="I424" s="99"/>
    </row>
    <row r="425" ht="15.75" customHeight="1">
      <c r="A425" s="99"/>
      <c r="B425" s="99"/>
      <c r="C425" s="99"/>
      <c r="D425" s="99"/>
      <c r="E425" s="99"/>
      <c r="F425" s="99"/>
      <c r="G425" s="99"/>
      <c r="H425" s="99"/>
      <c r="I425" s="99"/>
    </row>
    <row r="426" ht="15.75" customHeight="1">
      <c r="A426" s="99"/>
      <c r="B426" s="99"/>
      <c r="C426" s="99"/>
      <c r="D426" s="99"/>
      <c r="E426" s="99"/>
      <c r="F426" s="99"/>
      <c r="G426" s="99"/>
      <c r="H426" s="99"/>
      <c r="I426" s="99"/>
    </row>
    <row r="427" ht="15.75" customHeight="1">
      <c r="A427" s="99"/>
      <c r="B427" s="99"/>
      <c r="C427" s="99"/>
      <c r="D427" s="99"/>
      <c r="E427" s="99"/>
      <c r="F427" s="99"/>
      <c r="G427" s="99"/>
      <c r="H427" s="99"/>
      <c r="I427" s="99"/>
    </row>
    <row r="428" ht="15.75" customHeight="1">
      <c r="A428" s="99"/>
      <c r="B428" s="99"/>
      <c r="C428" s="99"/>
      <c r="D428" s="99"/>
      <c r="E428" s="99"/>
      <c r="F428" s="99"/>
      <c r="G428" s="99"/>
      <c r="H428" s="99"/>
      <c r="I428" s="99"/>
    </row>
    <row r="429" ht="15.75" customHeight="1">
      <c r="A429" s="99"/>
      <c r="B429" s="99"/>
      <c r="C429" s="99"/>
      <c r="D429" s="99"/>
      <c r="E429" s="99"/>
      <c r="F429" s="99"/>
      <c r="G429" s="99"/>
      <c r="H429" s="99"/>
      <c r="I429" s="99"/>
    </row>
    <row r="430" ht="15.75" customHeight="1">
      <c r="A430" s="99"/>
      <c r="B430" s="99"/>
      <c r="C430" s="99"/>
      <c r="D430" s="99"/>
      <c r="E430" s="99"/>
      <c r="F430" s="99"/>
      <c r="G430" s="99"/>
      <c r="H430" s="99"/>
      <c r="I430" s="99"/>
    </row>
    <row r="431" ht="15.75" customHeight="1">
      <c r="A431" s="99"/>
      <c r="B431" s="99"/>
      <c r="C431" s="99"/>
      <c r="D431" s="99"/>
      <c r="E431" s="99"/>
      <c r="F431" s="99"/>
      <c r="G431" s="99"/>
      <c r="H431" s="99"/>
      <c r="I431" s="99"/>
    </row>
    <row r="432" ht="15.75" customHeight="1">
      <c r="A432" s="99"/>
      <c r="B432" s="99"/>
      <c r="C432" s="99"/>
      <c r="D432" s="99"/>
      <c r="E432" s="99"/>
      <c r="F432" s="99"/>
      <c r="G432" s="99"/>
      <c r="H432" s="99"/>
      <c r="I432" s="99"/>
    </row>
    <row r="433" ht="15.75" customHeight="1">
      <c r="A433" s="99"/>
      <c r="B433" s="99"/>
      <c r="C433" s="99"/>
      <c r="D433" s="99"/>
      <c r="E433" s="99"/>
      <c r="F433" s="99"/>
      <c r="G433" s="99"/>
      <c r="H433" s="99"/>
      <c r="I433" s="99"/>
    </row>
    <row r="434" ht="15.75" customHeight="1">
      <c r="A434" s="99"/>
      <c r="B434" s="99"/>
      <c r="C434" s="99"/>
      <c r="D434" s="99"/>
      <c r="E434" s="99"/>
      <c r="F434" s="99"/>
      <c r="G434" s="99"/>
      <c r="H434" s="99"/>
      <c r="I434" s="99"/>
    </row>
    <row r="435" ht="15.75" customHeight="1">
      <c r="A435" s="99"/>
      <c r="B435" s="99"/>
      <c r="C435" s="99"/>
      <c r="D435" s="99"/>
      <c r="E435" s="99"/>
      <c r="F435" s="99"/>
      <c r="G435" s="99"/>
      <c r="H435" s="99"/>
      <c r="I435" s="99"/>
    </row>
    <row r="436" ht="15.75" customHeight="1">
      <c r="A436" s="99"/>
      <c r="B436" s="99"/>
      <c r="C436" s="99"/>
      <c r="D436" s="99"/>
      <c r="E436" s="99"/>
      <c r="F436" s="99"/>
      <c r="G436" s="99"/>
      <c r="H436" s="99"/>
      <c r="I436" s="99"/>
    </row>
    <row r="437" ht="15.75" customHeight="1">
      <c r="A437" s="99"/>
      <c r="B437" s="99"/>
      <c r="C437" s="99"/>
      <c r="D437" s="99"/>
      <c r="E437" s="99"/>
      <c r="F437" s="99"/>
      <c r="G437" s="99"/>
      <c r="H437" s="99"/>
      <c r="I437" s="99"/>
    </row>
    <row r="438" ht="15.75" customHeight="1">
      <c r="A438" s="99"/>
      <c r="B438" s="99"/>
      <c r="C438" s="99"/>
      <c r="D438" s="99"/>
      <c r="E438" s="99"/>
      <c r="F438" s="99"/>
      <c r="G438" s="99"/>
      <c r="H438" s="99"/>
      <c r="I438" s="99"/>
    </row>
    <row r="439" ht="15.75" customHeight="1">
      <c r="A439" s="99"/>
      <c r="B439" s="99"/>
      <c r="C439" s="99"/>
      <c r="D439" s="99"/>
      <c r="E439" s="99"/>
      <c r="F439" s="99"/>
      <c r="G439" s="99"/>
      <c r="H439" s="99"/>
      <c r="I439" s="99"/>
    </row>
    <row r="440" ht="15.75" customHeight="1">
      <c r="A440" s="99"/>
      <c r="B440" s="99"/>
      <c r="C440" s="99"/>
      <c r="D440" s="99"/>
      <c r="E440" s="99"/>
      <c r="F440" s="99"/>
      <c r="G440" s="99"/>
      <c r="H440" s="99"/>
      <c r="I440" s="99"/>
    </row>
    <row r="441" ht="15.75" customHeight="1">
      <c r="A441" s="99"/>
      <c r="B441" s="99"/>
      <c r="C441" s="99"/>
      <c r="D441" s="99"/>
      <c r="E441" s="99"/>
      <c r="F441" s="99"/>
      <c r="G441" s="99"/>
      <c r="H441" s="99"/>
      <c r="I441" s="99"/>
    </row>
    <row r="442" ht="15.75" customHeight="1">
      <c r="A442" s="99"/>
      <c r="B442" s="99"/>
      <c r="C442" s="99"/>
      <c r="D442" s="99"/>
      <c r="E442" s="99"/>
      <c r="F442" s="99"/>
      <c r="G442" s="99"/>
      <c r="H442" s="99"/>
      <c r="I442" s="99"/>
    </row>
    <row r="443" ht="15.75" customHeight="1">
      <c r="A443" s="99"/>
      <c r="B443" s="99"/>
      <c r="C443" s="99"/>
      <c r="D443" s="99"/>
      <c r="E443" s="99"/>
      <c r="F443" s="99"/>
      <c r="G443" s="99"/>
      <c r="H443" s="99"/>
      <c r="I443" s="99"/>
    </row>
    <row r="444" ht="15.75" customHeight="1">
      <c r="A444" s="99"/>
      <c r="B444" s="99"/>
      <c r="C444" s="99"/>
      <c r="D444" s="99"/>
      <c r="E444" s="99"/>
      <c r="F444" s="99"/>
      <c r="G444" s="99"/>
      <c r="H444" s="99"/>
      <c r="I444" s="99"/>
    </row>
    <row r="445" ht="15.75" customHeight="1">
      <c r="A445" s="99"/>
      <c r="B445" s="99"/>
      <c r="C445" s="99"/>
      <c r="D445" s="99"/>
      <c r="E445" s="99"/>
      <c r="F445" s="99"/>
      <c r="G445" s="99"/>
      <c r="H445" s="99"/>
      <c r="I445" s="99"/>
    </row>
    <row r="446" ht="15.75" customHeight="1">
      <c r="A446" s="99"/>
      <c r="B446" s="99"/>
      <c r="C446" s="99"/>
      <c r="D446" s="99"/>
      <c r="E446" s="99"/>
      <c r="F446" s="99"/>
      <c r="G446" s="99"/>
      <c r="H446" s="99"/>
      <c r="I446" s="99"/>
    </row>
    <row r="447" ht="15.75" customHeight="1">
      <c r="A447" s="99"/>
      <c r="B447" s="99"/>
      <c r="C447" s="99"/>
      <c r="D447" s="99"/>
      <c r="E447" s="99"/>
      <c r="F447" s="99"/>
      <c r="G447" s="99"/>
      <c r="H447" s="99"/>
      <c r="I447" s="99"/>
    </row>
    <row r="448" ht="15.75" customHeight="1">
      <c r="A448" s="99"/>
      <c r="B448" s="99"/>
      <c r="C448" s="99"/>
      <c r="D448" s="99"/>
      <c r="E448" s="99"/>
      <c r="F448" s="99"/>
      <c r="G448" s="99"/>
      <c r="H448" s="99"/>
      <c r="I448" s="99"/>
    </row>
    <row r="449" ht="15.75" customHeight="1">
      <c r="A449" s="99"/>
      <c r="B449" s="99"/>
      <c r="C449" s="99"/>
      <c r="D449" s="99"/>
      <c r="E449" s="99"/>
      <c r="F449" s="99"/>
      <c r="G449" s="99"/>
      <c r="H449" s="99"/>
      <c r="I449" s="99"/>
    </row>
    <row r="450" ht="15.75" customHeight="1">
      <c r="A450" s="99"/>
      <c r="B450" s="99"/>
      <c r="C450" s="99"/>
      <c r="D450" s="99"/>
      <c r="E450" s="99"/>
      <c r="F450" s="99"/>
      <c r="G450" s="99"/>
      <c r="H450" s="99"/>
      <c r="I450" s="99"/>
    </row>
    <row r="451" ht="15.75" customHeight="1">
      <c r="A451" s="99"/>
      <c r="B451" s="99"/>
      <c r="C451" s="99"/>
      <c r="D451" s="99"/>
      <c r="E451" s="99"/>
      <c r="F451" s="99"/>
      <c r="G451" s="99"/>
      <c r="H451" s="99"/>
      <c r="I451" s="99"/>
    </row>
    <row r="452" ht="15.75" customHeight="1">
      <c r="A452" s="99"/>
      <c r="B452" s="99"/>
      <c r="C452" s="99"/>
      <c r="D452" s="99"/>
      <c r="E452" s="99"/>
      <c r="F452" s="99"/>
      <c r="G452" s="99"/>
      <c r="H452" s="99"/>
      <c r="I452" s="99"/>
    </row>
    <row r="453" ht="15.75" customHeight="1">
      <c r="A453" s="99"/>
      <c r="B453" s="99"/>
      <c r="C453" s="99"/>
      <c r="D453" s="99"/>
      <c r="E453" s="99"/>
      <c r="F453" s="99"/>
      <c r="G453" s="99"/>
      <c r="H453" s="99"/>
      <c r="I453" s="99"/>
    </row>
    <row r="454" ht="15.75" customHeight="1">
      <c r="A454" s="99"/>
      <c r="B454" s="99"/>
      <c r="C454" s="99"/>
      <c r="D454" s="99"/>
      <c r="E454" s="99"/>
      <c r="F454" s="99"/>
      <c r="G454" s="99"/>
      <c r="H454" s="99"/>
      <c r="I454" s="99"/>
    </row>
    <row r="455" ht="15.75" customHeight="1">
      <c r="A455" s="99"/>
      <c r="B455" s="99"/>
      <c r="C455" s="99"/>
      <c r="D455" s="99"/>
      <c r="E455" s="99"/>
      <c r="F455" s="99"/>
      <c r="G455" s="99"/>
      <c r="H455" s="99"/>
      <c r="I455" s="99"/>
    </row>
    <row r="456" ht="15.75" customHeight="1">
      <c r="A456" s="99"/>
      <c r="B456" s="99"/>
      <c r="C456" s="99"/>
      <c r="D456" s="99"/>
      <c r="E456" s="99"/>
      <c r="F456" s="99"/>
      <c r="G456" s="99"/>
      <c r="H456" s="99"/>
      <c r="I456" s="99"/>
    </row>
    <row r="457" ht="15.75" customHeight="1">
      <c r="A457" s="99"/>
      <c r="B457" s="99"/>
      <c r="C457" s="99"/>
      <c r="D457" s="99"/>
      <c r="E457" s="99"/>
      <c r="F457" s="99"/>
      <c r="G457" s="99"/>
      <c r="H457" s="99"/>
      <c r="I457" s="99"/>
    </row>
    <row r="458" ht="15.75" customHeight="1">
      <c r="A458" s="99"/>
      <c r="B458" s="99"/>
      <c r="C458" s="99"/>
      <c r="D458" s="99"/>
      <c r="E458" s="99"/>
      <c r="F458" s="99"/>
      <c r="G458" s="99"/>
      <c r="H458" s="99"/>
      <c r="I458" s="99"/>
    </row>
    <row r="459" ht="15.75" customHeight="1">
      <c r="A459" s="99"/>
      <c r="B459" s="99"/>
      <c r="C459" s="99"/>
      <c r="D459" s="99"/>
      <c r="E459" s="99"/>
      <c r="F459" s="99"/>
      <c r="G459" s="99"/>
      <c r="H459" s="99"/>
      <c r="I459" s="99"/>
    </row>
    <row r="460" ht="15.75" customHeight="1">
      <c r="A460" s="99"/>
      <c r="B460" s="99"/>
      <c r="C460" s="99"/>
      <c r="D460" s="99"/>
      <c r="E460" s="99"/>
      <c r="F460" s="99"/>
      <c r="G460" s="99"/>
      <c r="H460" s="99"/>
      <c r="I460" s="99"/>
    </row>
    <row r="461" ht="15.75" customHeight="1">
      <c r="A461" s="99"/>
      <c r="B461" s="99"/>
      <c r="C461" s="99"/>
      <c r="D461" s="99"/>
      <c r="E461" s="99"/>
      <c r="F461" s="99"/>
      <c r="G461" s="99"/>
      <c r="H461" s="99"/>
      <c r="I461" s="99"/>
    </row>
    <row r="462" ht="15.75" customHeight="1">
      <c r="A462" s="99"/>
      <c r="B462" s="99"/>
      <c r="C462" s="99"/>
      <c r="D462" s="99"/>
      <c r="E462" s="99"/>
      <c r="F462" s="99"/>
      <c r="G462" s="99"/>
      <c r="H462" s="99"/>
      <c r="I462" s="99"/>
    </row>
    <row r="463" ht="15.75" customHeight="1">
      <c r="A463" s="99"/>
      <c r="B463" s="99"/>
      <c r="C463" s="99"/>
      <c r="D463" s="99"/>
      <c r="E463" s="99"/>
      <c r="F463" s="99"/>
      <c r="G463" s="99"/>
      <c r="H463" s="99"/>
      <c r="I463" s="99"/>
    </row>
    <row r="464" ht="15.75" customHeight="1">
      <c r="A464" s="99"/>
      <c r="B464" s="99"/>
      <c r="C464" s="99"/>
      <c r="D464" s="99"/>
      <c r="E464" s="99"/>
      <c r="F464" s="99"/>
      <c r="G464" s="99"/>
      <c r="H464" s="99"/>
      <c r="I464" s="99"/>
    </row>
    <row r="465" ht="15.75" customHeight="1">
      <c r="A465" s="99"/>
      <c r="B465" s="99"/>
      <c r="C465" s="99"/>
      <c r="D465" s="99"/>
      <c r="E465" s="99"/>
      <c r="F465" s="99"/>
      <c r="G465" s="99"/>
      <c r="H465" s="99"/>
      <c r="I465" s="99"/>
    </row>
    <row r="466" ht="15.75" customHeight="1">
      <c r="A466" s="99"/>
      <c r="B466" s="99"/>
      <c r="C466" s="99"/>
      <c r="D466" s="99"/>
      <c r="E466" s="99"/>
      <c r="F466" s="99"/>
      <c r="G466" s="99"/>
      <c r="H466" s="99"/>
      <c r="I466" s="99"/>
    </row>
    <row r="467" ht="15.75" customHeight="1">
      <c r="A467" s="99"/>
      <c r="B467" s="99"/>
      <c r="C467" s="99"/>
      <c r="D467" s="99"/>
      <c r="E467" s="99"/>
      <c r="F467" s="99"/>
      <c r="G467" s="99"/>
      <c r="H467" s="99"/>
      <c r="I467" s="99"/>
    </row>
    <row r="468" ht="15.75" customHeight="1">
      <c r="A468" s="99"/>
      <c r="B468" s="99"/>
      <c r="C468" s="99"/>
      <c r="D468" s="99"/>
      <c r="E468" s="99"/>
      <c r="F468" s="99"/>
      <c r="G468" s="99"/>
      <c r="H468" s="99"/>
      <c r="I468" s="99"/>
    </row>
    <row r="469" ht="15.75" customHeight="1">
      <c r="A469" s="99"/>
      <c r="B469" s="99"/>
      <c r="C469" s="99"/>
      <c r="D469" s="99"/>
      <c r="E469" s="99"/>
      <c r="F469" s="99"/>
      <c r="G469" s="99"/>
      <c r="H469" s="99"/>
      <c r="I469" s="99"/>
    </row>
    <row r="470" ht="15.75" customHeight="1">
      <c r="A470" s="99"/>
      <c r="B470" s="99"/>
      <c r="C470" s="99"/>
      <c r="D470" s="99"/>
      <c r="E470" s="99"/>
      <c r="F470" s="99"/>
      <c r="G470" s="99"/>
      <c r="H470" s="99"/>
      <c r="I470" s="99"/>
    </row>
    <row r="471" ht="15.75" customHeight="1">
      <c r="A471" s="99"/>
      <c r="B471" s="99"/>
      <c r="C471" s="99"/>
      <c r="D471" s="99"/>
      <c r="E471" s="99"/>
      <c r="F471" s="99"/>
      <c r="G471" s="99"/>
      <c r="H471" s="99"/>
      <c r="I471" s="99"/>
    </row>
    <row r="472" ht="15.75" customHeight="1">
      <c r="A472" s="99"/>
      <c r="B472" s="99"/>
      <c r="C472" s="99"/>
      <c r="D472" s="99"/>
      <c r="E472" s="99"/>
      <c r="F472" s="99"/>
      <c r="G472" s="99"/>
      <c r="H472" s="99"/>
      <c r="I472" s="99"/>
    </row>
    <row r="473" ht="15.75" customHeight="1">
      <c r="A473" s="99"/>
      <c r="B473" s="99"/>
      <c r="C473" s="99"/>
      <c r="D473" s="99"/>
      <c r="E473" s="99"/>
      <c r="F473" s="99"/>
      <c r="G473" s="99"/>
      <c r="H473" s="99"/>
      <c r="I473" s="99"/>
    </row>
    <row r="474" ht="15.75" customHeight="1">
      <c r="A474" s="99"/>
      <c r="B474" s="99"/>
      <c r="C474" s="99"/>
      <c r="D474" s="99"/>
      <c r="E474" s="99"/>
      <c r="F474" s="99"/>
      <c r="G474" s="99"/>
      <c r="H474" s="99"/>
      <c r="I474" s="99"/>
    </row>
    <row r="475" ht="15.75" customHeight="1">
      <c r="A475" s="99"/>
      <c r="B475" s="99"/>
      <c r="C475" s="99"/>
      <c r="D475" s="99"/>
      <c r="E475" s="99"/>
      <c r="F475" s="99"/>
      <c r="G475" s="99"/>
      <c r="H475" s="99"/>
      <c r="I475" s="99"/>
    </row>
    <row r="476" ht="15.75" customHeight="1">
      <c r="A476" s="99"/>
      <c r="B476" s="99"/>
      <c r="C476" s="99"/>
      <c r="D476" s="99"/>
      <c r="E476" s="99"/>
      <c r="F476" s="99"/>
      <c r="G476" s="99"/>
      <c r="H476" s="99"/>
      <c r="I476" s="99"/>
    </row>
    <row r="477" ht="15.75" customHeight="1">
      <c r="A477" s="99"/>
      <c r="B477" s="99"/>
      <c r="C477" s="99"/>
      <c r="D477" s="99"/>
      <c r="E477" s="99"/>
      <c r="F477" s="99"/>
      <c r="G477" s="99"/>
      <c r="H477" s="99"/>
      <c r="I477" s="99"/>
    </row>
    <row r="478" ht="15.75" customHeight="1">
      <c r="A478" s="99"/>
      <c r="B478" s="99"/>
      <c r="C478" s="99"/>
      <c r="D478" s="99"/>
      <c r="E478" s="99"/>
      <c r="F478" s="99"/>
      <c r="G478" s="99"/>
      <c r="H478" s="99"/>
      <c r="I478" s="99"/>
    </row>
    <row r="479" ht="15.75" customHeight="1">
      <c r="A479" s="99"/>
      <c r="B479" s="99"/>
      <c r="C479" s="99"/>
      <c r="D479" s="99"/>
      <c r="E479" s="99"/>
      <c r="F479" s="99"/>
      <c r="G479" s="99"/>
      <c r="H479" s="99"/>
      <c r="I479" s="99"/>
    </row>
    <row r="480" ht="15.75" customHeight="1">
      <c r="A480" s="99"/>
      <c r="B480" s="99"/>
      <c r="C480" s="99"/>
      <c r="D480" s="99"/>
      <c r="E480" s="99"/>
      <c r="F480" s="99"/>
      <c r="G480" s="99"/>
      <c r="H480" s="99"/>
      <c r="I480" s="99"/>
    </row>
    <row r="481" ht="15.75" customHeight="1">
      <c r="A481" s="99"/>
      <c r="B481" s="99"/>
      <c r="C481" s="99"/>
      <c r="D481" s="99"/>
      <c r="E481" s="99"/>
      <c r="F481" s="99"/>
      <c r="G481" s="99"/>
      <c r="H481" s="99"/>
      <c r="I481" s="99"/>
    </row>
    <row r="482" ht="15.75" customHeight="1">
      <c r="A482" s="99"/>
      <c r="B482" s="99"/>
      <c r="C482" s="99"/>
      <c r="D482" s="99"/>
      <c r="E482" s="99"/>
      <c r="F482" s="99"/>
      <c r="G482" s="99"/>
      <c r="H482" s="99"/>
      <c r="I482" s="99"/>
    </row>
    <row r="483" ht="15.75" customHeight="1">
      <c r="A483" s="99"/>
      <c r="B483" s="99"/>
      <c r="C483" s="99"/>
      <c r="D483" s="99"/>
      <c r="E483" s="99"/>
      <c r="F483" s="99"/>
      <c r="G483" s="99"/>
      <c r="H483" s="99"/>
      <c r="I483" s="99"/>
    </row>
    <row r="484" ht="15.75" customHeight="1">
      <c r="A484" s="99"/>
      <c r="B484" s="99"/>
      <c r="C484" s="99"/>
      <c r="D484" s="99"/>
      <c r="E484" s="99"/>
      <c r="F484" s="99"/>
      <c r="G484" s="99"/>
      <c r="H484" s="99"/>
      <c r="I484" s="99"/>
    </row>
    <row r="485" ht="15.75" customHeight="1">
      <c r="A485" s="99"/>
      <c r="B485" s="99"/>
      <c r="C485" s="99"/>
      <c r="D485" s="99"/>
      <c r="E485" s="99"/>
      <c r="F485" s="99"/>
      <c r="G485" s="99"/>
      <c r="H485" s="99"/>
      <c r="I485" s="99"/>
    </row>
    <row r="486" ht="15.75" customHeight="1">
      <c r="A486" s="99"/>
      <c r="B486" s="99"/>
      <c r="C486" s="99"/>
      <c r="D486" s="99"/>
      <c r="E486" s="99"/>
      <c r="F486" s="99"/>
      <c r="G486" s="99"/>
      <c r="H486" s="99"/>
      <c r="I486" s="99"/>
    </row>
    <row r="487" ht="15.75" customHeight="1">
      <c r="A487" s="99"/>
      <c r="B487" s="99"/>
      <c r="C487" s="99"/>
      <c r="D487" s="99"/>
      <c r="E487" s="99"/>
      <c r="F487" s="99"/>
      <c r="G487" s="99"/>
      <c r="H487" s="99"/>
      <c r="I487" s="99"/>
    </row>
    <row r="488" ht="15.75" customHeight="1">
      <c r="A488" s="99"/>
      <c r="B488" s="99"/>
      <c r="C488" s="99"/>
      <c r="D488" s="99"/>
      <c r="E488" s="99"/>
      <c r="F488" s="99"/>
      <c r="G488" s="99"/>
      <c r="H488" s="99"/>
      <c r="I488" s="99"/>
    </row>
    <row r="489" ht="15.75" customHeight="1">
      <c r="A489" s="99"/>
      <c r="B489" s="99"/>
      <c r="C489" s="99"/>
      <c r="D489" s="99"/>
      <c r="E489" s="99"/>
      <c r="F489" s="99"/>
      <c r="G489" s="99"/>
      <c r="H489" s="99"/>
      <c r="I489" s="99"/>
    </row>
    <row r="490" ht="15.75" customHeight="1">
      <c r="A490" s="99"/>
      <c r="B490" s="99"/>
      <c r="C490" s="99"/>
      <c r="D490" s="99"/>
      <c r="E490" s="99"/>
      <c r="F490" s="99"/>
      <c r="G490" s="99"/>
      <c r="H490" s="99"/>
      <c r="I490" s="99"/>
    </row>
    <row r="491" ht="15.75" customHeight="1">
      <c r="A491" s="99"/>
      <c r="B491" s="99"/>
      <c r="C491" s="99"/>
      <c r="D491" s="99"/>
      <c r="E491" s="99"/>
      <c r="F491" s="99"/>
      <c r="G491" s="99"/>
      <c r="H491" s="99"/>
      <c r="I491" s="99"/>
    </row>
    <row r="492" ht="15.75" customHeight="1">
      <c r="A492" s="99"/>
      <c r="B492" s="99"/>
      <c r="C492" s="99"/>
      <c r="D492" s="99"/>
      <c r="E492" s="99"/>
      <c r="F492" s="99"/>
      <c r="G492" s="99"/>
      <c r="H492" s="99"/>
      <c r="I492" s="99"/>
    </row>
    <row r="493" ht="15.75" customHeight="1">
      <c r="A493" s="99"/>
      <c r="B493" s="99"/>
      <c r="C493" s="99"/>
      <c r="D493" s="99"/>
      <c r="E493" s="99"/>
      <c r="F493" s="99"/>
      <c r="G493" s="99"/>
      <c r="H493" s="99"/>
      <c r="I493" s="99"/>
    </row>
    <row r="494" ht="15.75" customHeight="1">
      <c r="A494" s="99"/>
      <c r="B494" s="99"/>
      <c r="C494" s="99"/>
      <c r="D494" s="99"/>
      <c r="E494" s="99"/>
      <c r="F494" s="99"/>
      <c r="G494" s="99"/>
      <c r="H494" s="99"/>
      <c r="I494" s="99"/>
    </row>
    <row r="495" ht="15.75" customHeight="1">
      <c r="A495" s="99"/>
      <c r="B495" s="99"/>
      <c r="C495" s="99"/>
      <c r="D495" s="99"/>
      <c r="E495" s="99"/>
      <c r="F495" s="99"/>
      <c r="G495" s="99"/>
      <c r="H495" s="99"/>
      <c r="I495" s="99"/>
    </row>
    <row r="496" ht="15.75" customHeight="1">
      <c r="A496" s="99"/>
      <c r="B496" s="99"/>
      <c r="C496" s="99"/>
      <c r="D496" s="99"/>
      <c r="E496" s="99"/>
      <c r="F496" s="99"/>
      <c r="G496" s="99"/>
      <c r="H496" s="99"/>
      <c r="I496" s="99"/>
    </row>
    <row r="497" ht="15.75" customHeight="1">
      <c r="A497" s="99"/>
      <c r="B497" s="99"/>
      <c r="C497" s="99"/>
      <c r="D497" s="99"/>
      <c r="E497" s="99"/>
      <c r="F497" s="99"/>
      <c r="G497" s="99"/>
      <c r="H497" s="99"/>
      <c r="I497" s="99"/>
    </row>
    <row r="498" ht="15.75" customHeight="1">
      <c r="A498" s="99"/>
      <c r="B498" s="99"/>
      <c r="C498" s="99"/>
      <c r="D498" s="99"/>
      <c r="E498" s="99"/>
      <c r="F498" s="99"/>
      <c r="G498" s="99"/>
      <c r="H498" s="99"/>
      <c r="I498" s="99"/>
    </row>
    <row r="499" ht="15.75" customHeight="1">
      <c r="A499" s="99"/>
      <c r="B499" s="99"/>
      <c r="C499" s="99"/>
      <c r="D499" s="99"/>
      <c r="E499" s="99"/>
      <c r="F499" s="99"/>
      <c r="G499" s="99"/>
      <c r="H499" s="99"/>
      <c r="I499" s="99"/>
    </row>
    <row r="500" ht="15.75" customHeight="1">
      <c r="A500" s="99"/>
      <c r="B500" s="99"/>
      <c r="C500" s="99"/>
      <c r="D500" s="99"/>
      <c r="E500" s="99"/>
      <c r="F500" s="99"/>
      <c r="G500" s="99"/>
      <c r="H500" s="99"/>
      <c r="I500" s="99"/>
    </row>
    <row r="501" ht="15.75" customHeight="1">
      <c r="A501" s="99"/>
      <c r="B501" s="99"/>
      <c r="C501" s="99"/>
      <c r="D501" s="99"/>
      <c r="E501" s="99"/>
      <c r="F501" s="99"/>
      <c r="G501" s="99"/>
      <c r="H501" s="99"/>
      <c r="I501" s="99"/>
    </row>
    <row r="502" ht="15.75" customHeight="1">
      <c r="A502" s="99"/>
      <c r="B502" s="99"/>
      <c r="C502" s="99"/>
      <c r="D502" s="99"/>
      <c r="E502" s="99"/>
      <c r="F502" s="99"/>
      <c r="G502" s="99"/>
      <c r="H502" s="99"/>
      <c r="I502" s="99"/>
    </row>
    <row r="503" ht="15.75" customHeight="1">
      <c r="A503" s="99"/>
      <c r="B503" s="99"/>
      <c r="C503" s="99"/>
      <c r="D503" s="99"/>
      <c r="E503" s="99"/>
      <c r="F503" s="99"/>
      <c r="G503" s="99"/>
      <c r="H503" s="99"/>
      <c r="I503" s="99"/>
    </row>
    <row r="504" ht="15.75" customHeight="1">
      <c r="A504" s="99"/>
      <c r="B504" s="99"/>
      <c r="C504" s="99"/>
      <c r="D504" s="99"/>
      <c r="E504" s="99"/>
      <c r="F504" s="99"/>
      <c r="G504" s="99"/>
      <c r="H504" s="99"/>
      <c r="I504" s="99"/>
    </row>
    <row r="505" ht="15.75" customHeight="1">
      <c r="A505" s="99"/>
      <c r="B505" s="99"/>
      <c r="C505" s="99"/>
      <c r="D505" s="99"/>
      <c r="E505" s="99"/>
      <c r="F505" s="99"/>
      <c r="G505" s="99"/>
      <c r="H505" s="99"/>
      <c r="I505" s="99"/>
    </row>
    <row r="506" ht="15.75" customHeight="1">
      <c r="A506" s="99"/>
      <c r="B506" s="99"/>
      <c r="C506" s="99"/>
      <c r="D506" s="99"/>
      <c r="E506" s="99"/>
      <c r="F506" s="99"/>
      <c r="G506" s="99"/>
      <c r="H506" s="99"/>
      <c r="I506" s="99"/>
    </row>
    <row r="507" ht="15.75" customHeight="1">
      <c r="A507" s="99"/>
      <c r="B507" s="99"/>
      <c r="C507" s="99"/>
      <c r="D507" s="99"/>
      <c r="E507" s="99"/>
      <c r="F507" s="99"/>
      <c r="G507" s="99"/>
      <c r="H507" s="99"/>
      <c r="I507" s="99"/>
    </row>
    <row r="508" ht="15.75" customHeight="1">
      <c r="A508" s="99"/>
      <c r="B508" s="99"/>
      <c r="C508" s="99"/>
      <c r="D508" s="99"/>
      <c r="E508" s="99"/>
      <c r="F508" s="99"/>
      <c r="G508" s="99"/>
      <c r="H508" s="99"/>
      <c r="I508" s="99"/>
    </row>
    <row r="509" ht="15.75" customHeight="1">
      <c r="A509" s="99"/>
      <c r="B509" s="99"/>
      <c r="C509" s="99"/>
      <c r="D509" s="99"/>
      <c r="E509" s="99"/>
      <c r="F509" s="99"/>
      <c r="G509" s="99"/>
      <c r="H509" s="99"/>
      <c r="I509" s="99"/>
    </row>
    <row r="510" ht="15.75" customHeight="1">
      <c r="A510" s="99"/>
      <c r="B510" s="99"/>
      <c r="C510" s="99"/>
      <c r="D510" s="99"/>
      <c r="E510" s="99"/>
      <c r="F510" s="99"/>
      <c r="G510" s="99"/>
      <c r="H510" s="99"/>
      <c r="I510" s="99"/>
    </row>
    <row r="511" ht="15.75" customHeight="1">
      <c r="A511" s="99"/>
      <c r="B511" s="99"/>
      <c r="C511" s="99"/>
      <c r="D511" s="99"/>
      <c r="E511" s="99"/>
      <c r="F511" s="99"/>
      <c r="G511" s="99"/>
      <c r="H511" s="99"/>
      <c r="I511" s="99"/>
    </row>
    <row r="512" ht="15.75" customHeight="1">
      <c r="A512" s="99"/>
      <c r="B512" s="99"/>
      <c r="C512" s="99"/>
      <c r="D512" s="99"/>
      <c r="E512" s="99"/>
      <c r="F512" s="99"/>
      <c r="G512" s="99"/>
      <c r="H512" s="99"/>
      <c r="I512" s="99"/>
    </row>
    <row r="513" ht="15.75" customHeight="1">
      <c r="A513" s="99"/>
      <c r="B513" s="99"/>
      <c r="C513" s="99"/>
      <c r="D513" s="99"/>
      <c r="E513" s="99"/>
      <c r="F513" s="99"/>
      <c r="G513" s="99"/>
      <c r="H513" s="99"/>
      <c r="I513" s="99"/>
    </row>
    <row r="514" ht="15.75" customHeight="1">
      <c r="A514" s="99"/>
      <c r="B514" s="99"/>
      <c r="C514" s="99"/>
      <c r="D514" s="99"/>
      <c r="E514" s="99"/>
      <c r="F514" s="99"/>
      <c r="G514" s="99"/>
      <c r="H514" s="99"/>
      <c r="I514" s="99"/>
    </row>
    <row r="515" ht="15.75" customHeight="1">
      <c r="A515" s="99"/>
      <c r="B515" s="99"/>
      <c r="C515" s="99"/>
      <c r="D515" s="99"/>
      <c r="E515" s="99"/>
      <c r="F515" s="99"/>
      <c r="G515" s="99"/>
      <c r="H515" s="99"/>
      <c r="I515" s="99"/>
    </row>
    <row r="516" ht="15.75" customHeight="1">
      <c r="A516" s="99"/>
      <c r="B516" s="99"/>
      <c r="C516" s="99"/>
      <c r="D516" s="99"/>
      <c r="E516" s="99"/>
      <c r="F516" s="99"/>
      <c r="G516" s="99"/>
      <c r="H516" s="99"/>
      <c r="I516" s="99"/>
    </row>
    <row r="517" ht="15.75" customHeight="1">
      <c r="A517" s="99"/>
      <c r="B517" s="99"/>
      <c r="C517" s="99"/>
      <c r="D517" s="99"/>
      <c r="E517" s="99"/>
      <c r="F517" s="99"/>
      <c r="G517" s="99"/>
      <c r="H517" s="99"/>
      <c r="I517" s="99"/>
    </row>
    <row r="518" ht="15.75" customHeight="1">
      <c r="A518" s="99"/>
      <c r="B518" s="99"/>
      <c r="C518" s="99"/>
      <c r="D518" s="99"/>
      <c r="E518" s="99"/>
      <c r="F518" s="99"/>
      <c r="G518" s="99"/>
      <c r="H518" s="99"/>
      <c r="I518" s="99"/>
    </row>
    <row r="519" ht="15.75" customHeight="1">
      <c r="A519" s="99"/>
      <c r="B519" s="99"/>
      <c r="C519" s="99"/>
      <c r="D519" s="99"/>
      <c r="E519" s="99"/>
      <c r="F519" s="99"/>
      <c r="G519" s="99"/>
      <c r="H519" s="99"/>
      <c r="I519" s="99"/>
    </row>
    <row r="520" ht="15.75" customHeight="1">
      <c r="A520" s="99"/>
      <c r="B520" s="99"/>
      <c r="C520" s="99"/>
      <c r="D520" s="99"/>
      <c r="E520" s="99"/>
      <c r="F520" s="99"/>
      <c r="G520" s="99"/>
      <c r="H520" s="99"/>
      <c r="I520" s="99"/>
    </row>
    <row r="521" ht="15.75" customHeight="1">
      <c r="A521" s="99"/>
      <c r="B521" s="99"/>
      <c r="C521" s="99"/>
      <c r="D521" s="99"/>
      <c r="E521" s="99"/>
      <c r="F521" s="99"/>
      <c r="G521" s="99"/>
      <c r="H521" s="99"/>
      <c r="I521" s="99"/>
    </row>
    <row r="522" ht="15.75" customHeight="1">
      <c r="A522" s="99"/>
      <c r="B522" s="99"/>
      <c r="C522" s="99"/>
      <c r="D522" s="99"/>
      <c r="E522" s="99"/>
      <c r="F522" s="99"/>
      <c r="G522" s="99"/>
      <c r="H522" s="99"/>
      <c r="I522" s="99"/>
    </row>
    <row r="523" ht="15.75" customHeight="1">
      <c r="A523" s="99"/>
      <c r="B523" s="99"/>
      <c r="C523" s="99"/>
      <c r="D523" s="99"/>
      <c r="E523" s="99"/>
      <c r="F523" s="99"/>
      <c r="G523" s="99"/>
      <c r="H523" s="99"/>
      <c r="I523" s="99"/>
    </row>
    <row r="524" ht="15.75" customHeight="1">
      <c r="A524" s="99"/>
      <c r="B524" s="99"/>
      <c r="C524" s="99"/>
      <c r="D524" s="99"/>
      <c r="E524" s="99"/>
      <c r="F524" s="99"/>
      <c r="G524" s="99"/>
      <c r="H524" s="99"/>
      <c r="I524" s="99"/>
    </row>
    <row r="525" ht="15.75" customHeight="1">
      <c r="A525" s="99"/>
      <c r="B525" s="99"/>
      <c r="C525" s="99"/>
      <c r="D525" s="99"/>
      <c r="E525" s="99"/>
      <c r="F525" s="99"/>
      <c r="G525" s="99"/>
      <c r="H525" s="99"/>
      <c r="I525" s="99"/>
    </row>
    <row r="526" ht="15.75" customHeight="1">
      <c r="A526" s="99"/>
      <c r="B526" s="99"/>
      <c r="C526" s="99"/>
      <c r="D526" s="99"/>
      <c r="E526" s="99"/>
      <c r="F526" s="99"/>
      <c r="G526" s="99"/>
      <c r="H526" s="99"/>
      <c r="I526" s="99"/>
    </row>
    <row r="527" ht="15.75" customHeight="1">
      <c r="A527" s="99"/>
      <c r="B527" s="99"/>
      <c r="C527" s="99"/>
      <c r="D527" s="99"/>
      <c r="E527" s="99"/>
      <c r="F527" s="99"/>
      <c r="G527" s="99"/>
      <c r="H527" s="99"/>
      <c r="I527" s="99"/>
    </row>
    <row r="528" ht="15.75" customHeight="1">
      <c r="A528" s="99"/>
      <c r="B528" s="99"/>
      <c r="C528" s="99"/>
      <c r="D528" s="99"/>
      <c r="E528" s="99"/>
      <c r="F528" s="99"/>
      <c r="G528" s="99"/>
      <c r="H528" s="99"/>
      <c r="I528" s="99"/>
    </row>
    <row r="529" ht="15.75" customHeight="1">
      <c r="A529" s="99"/>
      <c r="B529" s="99"/>
      <c r="C529" s="99"/>
      <c r="D529" s="99"/>
      <c r="E529" s="99"/>
      <c r="F529" s="99"/>
      <c r="G529" s="99"/>
      <c r="H529" s="99"/>
      <c r="I529" s="99"/>
    </row>
    <row r="530" ht="15.75" customHeight="1">
      <c r="A530" s="99"/>
      <c r="B530" s="99"/>
      <c r="C530" s="99"/>
      <c r="D530" s="99"/>
      <c r="E530" s="99"/>
      <c r="F530" s="99"/>
      <c r="G530" s="99"/>
      <c r="H530" s="99"/>
      <c r="I530" s="99"/>
    </row>
    <row r="531" ht="15.75" customHeight="1">
      <c r="A531" s="99"/>
      <c r="B531" s="99"/>
      <c r="C531" s="99"/>
      <c r="D531" s="99"/>
      <c r="E531" s="99"/>
      <c r="F531" s="99"/>
      <c r="G531" s="99"/>
      <c r="H531" s="99"/>
      <c r="I531" s="99"/>
    </row>
    <row r="532" ht="15.75" customHeight="1">
      <c r="A532" s="99"/>
      <c r="B532" s="99"/>
      <c r="C532" s="99"/>
      <c r="D532" s="99"/>
      <c r="E532" s="99"/>
      <c r="F532" s="99"/>
      <c r="G532" s="99"/>
      <c r="H532" s="99"/>
      <c r="I532" s="99"/>
    </row>
    <row r="533" ht="15.75" customHeight="1">
      <c r="A533" s="99"/>
      <c r="B533" s="99"/>
      <c r="C533" s="99"/>
      <c r="D533" s="99"/>
      <c r="E533" s="99"/>
      <c r="F533" s="99"/>
      <c r="G533" s="99"/>
      <c r="H533" s="99"/>
      <c r="I533" s="99"/>
    </row>
    <row r="534" ht="15.75" customHeight="1">
      <c r="A534" s="99"/>
      <c r="B534" s="99"/>
      <c r="C534" s="99"/>
      <c r="D534" s="99"/>
      <c r="E534" s="99"/>
      <c r="F534" s="99"/>
      <c r="G534" s="99"/>
      <c r="H534" s="99"/>
      <c r="I534" s="99"/>
    </row>
    <row r="535" ht="15.75" customHeight="1">
      <c r="A535" s="99"/>
      <c r="B535" s="99"/>
      <c r="C535" s="99"/>
      <c r="D535" s="99"/>
      <c r="E535" s="99"/>
      <c r="F535" s="99"/>
      <c r="G535" s="99"/>
      <c r="H535" s="99"/>
      <c r="I535" s="99"/>
    </row>
    <row r="536" ht="15.75" customHeight="1">
      <c r="A536" s="99"/>
      <c r="B536" s="99"/>
      <c r="C536" s="99"/>
      <c r="D536" s="99"/>
      <c r="E536" s="99"/>
      <c r="F536" s="99"/>
      <c r="G536" s="99"/>
      <c r="H536" s="99"/>
      <c r="I536" s="99"/>
    </row>
    <row r="537" ht="15.75" customHeight="1">
      <c r="A537" s="99"/>
      <c r="B537" s="99"/>
      <c r="C537" s="99"/>
      <c r="D537" s="99"/>
      <c r="E537" s="99"/>
      <c r="F537" s="99"/>
      <c r="G537" s="99"/>
      <c r="H537" s="99"/>
      <c r="I537" s="99"/>
    </row>
    <row r="538" ht="15.75" customHeight="1">
      <c r="A538" s="99"/>
      <c r="B538" s="99"/>
      <c r="C538" s="99"/>
      <c r="D538" s="99"/>
      <c r="E538" s="99"/>
      <c r="F538" s="99"/>
      <c r="G538" s="99"/>
      <c r="H538" s="99"/>
      <c r="I538" s="99"/>
    </row>
    <row r="539" ht="15.75" customHeight="1">
      <c r="A539" s="99"/>
      <c r="B539" s="99"/>
      <c r="C539" s="99"/>
      <c r="D539" s="99"/>
      <c r="E539" s="99"/>
      <c r="F539" s="99"/>
      <c r="G539" s="99"/>
      <c r="H539" s="99"/>
      <c r="I539" s="99"/>
    </row>
    <row r="540" ht="15.75" customHeight="1">
      <c r="A540" s="99"/>
      <c r="B540" s="99"/>
      <c r="C540" s="99"/>
      <c r="D540" s="99"/>
      <c r="E540" s="99"/>
      <c r="F540" s="99"/>
      <c r="G540" s="99"/>
      <c r="H540" s="99"/>
      <c r="I540" s="99"/>
    </row>
    <row r="541" ht="15.75" customHeight="1">
      <c r="A541" s="99"/>
      <c r="B541" s="99"/>
      <c r="C541" s="99"/>
      <c r="D541" s="99"/>
      <c r="E541" s="99"/>
      <c r="F541" s="99"/>
      <c r="G541" s="99"/>
      <c r="H541" s="99"/>
      <c r="I541" s="99"/>
    </row>
    <row r="542" ht="15.75" customHeight="1">
      <c r="A542" s="99"/>
      <c r="B542" s="99"/>
      <c r="C542" s="99"/>
      <c r="D542" s="99"/>
      <c r="E542" s="99"/>
      <c r="F542" s="99"/>
      <c r="G542" s="99"/>
      <c r="H542" s="99"/>
      <c r="I542" s="99"/>
    </row>
    <row r="543" ht="15.75" customHeight="1">
      <c r="A543" s="99"/>
      <c r="B543" s="99"/>
      <c r="C543" s="99"/>
      <c r="D543" s="99"/>
      <c r="E543" s="99"/>
      <c r="F543" s="99"/>
      <c r="G543" s="99"/>
      <c r="H543" s="99"/>
      <c r="I543" s="99"/>
    </row>
    <row r="544" ht="15.75" customHeight="1">
      <c r="A544" s="99"/>
      <c r="B544" s="99"/>
      <c r="C544" s="99"/>
      <c r="D544" s="99"/>
      <c r="E544" s="99"/>
      <c r="F544" s="99"/>
      <c r="G544" s="99"/>
      <c r="H544" s="99"/>
      <c r="I544" s="99"/>
    </row>
    <row r="545" ht="15.75" customHeight="1">
      <c r="A545" s="99"/>
      <c r="B545" s="99"/>
      <c r="C545" s="99"/>
      <c r="D545" s="99"/>
      <c r="E545" s="99"/>
      <c r="F545" s="99"/>
      <c r="G545" s="99"/>
      <c r="H545" s="99"/>
      <c r="I545" s="99"/>
    </row>
    <row r="546" ht="15.75" customHeight="1">
      <c r="A546" s="99"/>
      <c r="B546" s="99"/>
      <c r="C546" s="99"/>
      <c r="D546" s="99"/>
      <c r="E546" s="99"/>
      <c r="F546" s="99"/>
      <c r="G546" s="99"/>
      <c r="H546" s="99"/>
      <c r="I546" s="99"/>
    </row>
    <row r="547" ht="15.75" customHeight="1">
      <c r="A547" s="99"/>
      <c r="B547" s="99"/>
      <c r="C547" s="99"/>
      <c r="D547" s="99"/>
      <c r="E547" s="99"/>
      <c r="F547" s="99"/>
      <c r="G547" s="99"/>
      <c r="H547" s="99"/>
      <c r="I547" s="99"/>
    </row>
    <row r="548" ht="15.75" customHeight="1">
      <c r="A548" s="99"/>
      <c r="B548" s="99"/>
      <c r="C548" s="99"/>
      <c r="D548" s="99"/>
      <c r="E548" s="99"/>
      <c r="F548" s="99"/>
      <c r="G548" s="99"/>
      <c r="H548" s="99"/>
      <c r="I548" s="99"/>
    </row>
    <row r="549" ht="15.75" customHeight="1">
      <c r="A549" s="99"/>
      <c r="B549" s="99"/>
      <c r="C549" s="99"/>
      <c r="D549" s="99"/>
      <c r="E549" s="99"/>
      <c r="F549" s="99"/>
      <c r="G549" s="99"/>
      <c r="H549" s="99"/>
      <c r="I549" s="99"/>
    </row>
    <row r="550" ht="15.75" customHeight="1">
      <c r="A550" s="99"/>
      <c r="B550" s="99"/>
      <c r="C550" s="99"/>
      <c r="D550" s="99"/>
      <c r="E550" s="99"/>
      <c r="F550" s="99"/>
      <c r="G550" s="99"/>
      <c r="H550" s="99"/>
      <c r="I550" s="99"/>
    </row>
    <row r="551" ht="15.75" customHeight="1">
      <c r="A551" s="99"/>
      <c r="B551" s="99"/>
      <c r="C551" s="99"/>
      <c r="D551" s="99"/>
      <c r="E551" s="99"/>
      <c r="F551" s="99"/>
      <c r="G551" s="99"/>
      <c r="H551" s="99"/>
      <c r="I551" s="99"/>
    </row>
    <row r="552" ht="15.75" customHeight="1">
      <c r="A552" s="99"/>
      <c r="B552" s="99"/>
      <c r="C552" s="99"/>
      <c r="D552" s="99"/>
      <c r="E552" s="99"/>
      <c r="F552" s="99"/>
      <c r="G552" s="99"/>
      <c r="H552" s="99"/>
      <c r="I552" s="99"/>
    </row>
    <row r="553" ht="15.75" customHeight="1">
      <c r="A553" s="99"/>
      <c r="B553" s="99"/>
      <c r="C553" s="99"/>
      <c r="D553" s="99"/>
      <c r="E553" s="99"/>
      <c r="F553" s="99"/>
      <c r="G553" s="99"/>
      <c r="H553" s="99"/>
      <c r="I553" s="99"/>
    </row>
    <row r="554" ht="15.75" customHeight="1">
      <c r="A554" s="99"/>
      <c r="B554" s="99"/>
      <c r="C554" s="99"/>
      <c r="D554" s="99"/>
      <c r="E554" s="99"/>
      <c r="F554" s="99"/>
      <c r="G554" s="99"/>
      <c r="H554" s="99"/>
      <c r="I554" s="99"/>
    </row>
    <row r="555" ht="15.75" customHeight="1">
      <c r="A555" s="99"/>
      <c r="B555" s="99"/>
      <c r="C555" s="99"/>
      <c r="D555" s="99"/>
      <c r="E555" s="99"/>
      <c r="F555" s="99"/>
      <c r="G555" s="99"/>
      <c r="H555" s="99"/>
      <c r="I555" s="99"/>
    </row>
    <row r="556" ht="15.75" customHeight="1">
      <c r="A556" s="99"/>
      <c r="B556" s="99"/>
      <c r="C556" s="99"/>
      <c r="D556" s="99"/>
      <c r="E556" s="99"/>
      <c r="F556" s="99"/>
      <c r="G556" s="99"/>
      <c r="H556" s="99"/>
      <c r="I556" s="99"/>
    </row>
    <row r="557" ht="15.75" customHeight="1">
      <c r="A557" s="99"/>
      <c r="B557" s="99"/>
      <c r="C557" s="99"/>
      <c r="D557" s="99"/>
      <c r="E557" s="99"/>
      <c r="F557" s="99"/>
      <c r="G557" s="99"/>
      <c r="H557" s="99"/>
      <c r="I557" s="99"/>
    </row>
    <row r="558" ht="15.75" customHeight="1">
      <c r="A558" s="99"/>
      <c r="B558" s="99"/>
      <c r="C558" s="99"/>
      <c r="D558" s="99"/>
      <c r="E558" s="99"/>
      <c r="F558" s="99"/>
      <c r="G558" s="99"/>
      <c r="H558" s="99"/>
      <c r="I558" s="99"/>
    </row>
    <row r="559" ht="15.75" customHeight="1">
      <c r="A559" s="99"/>
      <c r="B559" s="99"/>
      <c r="C559" s="99"/>
      <c r="D559" s="99"/>
      <c r="E559" s="99"/>
      <c r="F559" s="99"/>
      <c r="G559" s="99"/>
      <c r="H559" s="99"/>
      <c r="I559" s="99"/>
    </row>
    <row r="560" ht="15.75" customHeight="1">
      <c r="A560" s="99"/>
      <c r="B560" s="99"/>
      <c r="C560" s="99"/>
      <c r="D560" s="99"/>
      <c r="E560" s="99"/>
      <c r="F560" s="99"/>
      <c r="G560" s="99"/>
      <c r="H560" s="99"/>
      <c r="I560" s="99"/>
    </row>
    <row r="561" ht="15.75" customHeight="1">
      <c r="A561" s="99"/>
      <c r="B561" s="99"/>
      <c r="C561" s="99"/>
      <c r="D561" s="99"/>
      <c r="E561" s="99"/>
      <c r="F561" s="99"/>
      <c r="G561" s="99"/>
      <c r="H561" s="99"/>
      <c r="I561" s="99"/>
    </row>
    <row r="562" ht="15.75" customHeight="1">
      <c r="A562" s="99"/>
      <c r="B562" s="99"/>
      <c r="C562" s="99"/>
      <c r="D562" s="99"/>
      <c r="E562" s="99"/>
      <c r="F562" s="99"/>
      <c r="G562" s="99"/>
      <c r="H562" s="99"/>
      <c r="I562" s="99"/>
    </row>
    <row r="563" ht="15.75" customHeight="1">
      <c r="A563" s="99"/>
      <c r="B563" s="99"/>
      <c r="C563" s="99"/>
      <c r="D563" s="99"/>
      <c r="E563" s="99"/>
      <c r="F563" s="99"/>
      <c r="G563" s="99"/>
      <c r="H563" s="99"/>
      <c r="I563" s="99"/>
    </row>
    <row r="564" ht="15.75" customHeight="1">
      <c r="A564" s="99"/>
      <c r="B564" s="99"/>
      <c r="C564" s="99"/>
      <c r="D564" s="99"/>
      <c r="E564" s="99"/>
      <c r="F564" s="99"/>
      <c r="G564" s="99"/>
      <c r="H564" s="99"/>
      <c r="I564" s="99"/>
    </row>
    <row r="565" ht="15.75" customHeight="1">
      <c r="A565" s="99"/>
      <c r="B565" s="99"/>
      <c r="C565" s="99"/>
      <c r="D565" s="99"/>
      <c r="E565" s="99"/>
      <c r="F565" s="99"/>
      <c r="G565" s="99"/>
      <c r="H565" s="99"/>
      <c r="I565" s="99"/>
    </row>
    <row r="566" ht="15.75" customHeight="1">
      <c r="A566" s="99"/>
      <c r="B566" s="99"/>
      <c r="C566" s="99"/>
      <c r="D566" s="99"/>
      <c r="E566" s="99"/>
      <c r="F566" s="99"/>
      <c r="G566" s="99"/>
      <c r="H566" s="99"/>
      <c r="I566" s="99"/>
    </row>
    <row r="567" ht="15.75" customHeight="1">
      <c r="A567" s="99"/>
      <c r="B567" s="99"/>
      <c r="C567" s="99"/>
      <c r="D567" s="99"/>
      <c r="E567" s="99"/>
      <c r="F567" s="99"/>
      <c r="G567" s="99"/>
      <c r="H567" s="99"/>
      <c r="I567" s="99"/>
    </row>
    <row r="568" ht="15.75" customHeight="1">
      <c r="A568" s="99"/>
      <c r="B568" s="99"/>
      <c r="C568" s="99"/>
      <c r="D568" s="99"/>
      <c r="E568" s="99"/>
      <c r="F568" s="99"/>
      <c r="G568" s="99"/>
      <c r="H568" s="99"/>
      <c r="I568" s="99"/>
    </row>
    <row r="569" ht="15.75" customHeight="1">
      <c r="A569" s="99"/>
      <c r="B569" s="99"/>
      <c r="C569" s="99"/>
      <c r="D569" s="99"/>
      <c r="E569" s="99"/>
      <c r="F569" s="99"/>
      <c r="G569" s="99"/>
      <c r="H569" s="99"/>
      <c r="I569" s="99"/>
    </row>
    <row r="570" ht="15.75" customHeight="1">
      <c r="A570" s="99"/>
      <c r="B570" s="99"/>
      <c r="C570" s="99"/>
      <c r="D570" s="99"/>
      <c r="E570" s="99"/>
      <c r="F570" s="99"/>
      <c r="G570" s="99"/>
      <c r="H570" s="99"/>
      <c r="I570" s="99"/>
    </row>
    <row r="571" ht="15.75" customHeight="1">
      <c r="A571" s="99"/>
      <c r="B571" s="99"/>
      <c r="C571" s="99"/>
      <c r="D571" s="99"/>
      <c r="E571" s="99"/>
      <c r="F571" s="99"/>
      <c r="G571" s="99"/>
      <c r="H571" s="99"/>
      <c r="I571" s="99"/>
    </row>
    <row r="572" ht="15.75" customHeight="1">
      <c r="A572" s="99"/>
      <c r="B572" s="99"/>
      <c r="C572" s="99"/>
      <c r="D572" s="99"/>
      <c r="E572" s="99"/>
      <c r="F572" s="99"/>
      <c r="G572" s="99"/>
      <c r="H572" s="99"/>
      <c r="I572" s="99"/>
    </row>
    <row r="573" ht="15.75" customHeight="1">
      <c r="A573" s="99"/>
      <c r="B573" s="99"/>
      <c r="C573" s="99"/>
      <c r="D573" s="99"/>
      <c r="E573" s="99"/>
      <c r="F573" s="99"/>
      <c r="G573" s="99"/>
      <c r="H573" s="99"/>
      <c r="I573" s="99"/>
    </row>
    <row r="574" ht="15.75" customHeight="1">
      <c r="A574" s="99"/>
      <c r="B574" s="99"/>
      <c r="C574" s="99"/>
      <c r="D574" s="99"/>
      <c r="E574" s="99"/>
      <c r="F574" s="99"/>
      <c r="G574" s="99"/>
      <c r="H574" s="99"/>
      <c r="I574" s="99"/>
    </row>
    <row r="575" ht="15.75" customHeight="1">
      <c r="A575" s="99"/>
      <c r="B575" s="99"/>
      <c r="C575" s="99"/>
      <c r="D575" s="99"/>
      <c r="E575" s="99"/>
      <c r="F575" s="99"/>
      <c r="G575" s="99"/>
      <c r="H575" s="99"/>
      <c r="I575" s="99"/>
    </row>
    <row r="576" ht="15.75" customHeight="1">
      <c r="A576" s="99"/>
      <c r="B576" s="99"/>
      <c r="C576" s="99"/>
      <c r="D576" s="99"/>
      <c r="E576" s="99"/>
      <c r="F576" s="99"/>
      <c r="G576" s="99"/>
      <c r="H576" s="99"/>
      <c r="I576" s="99"/>
    </row>
    <row r="577" ht="15.75" customHeight="1">
      <c r="A577" s="99"/>
      <c r="B577" s="99"/>
      <c r="C577" s="99"/>
      <c r="D577" s="99"/>
      <c r="E577" s="99"/>
      <c r="F577" s="99"/>
      <c r="G577" s="99"/>
      <c r="H577" s="99"/>
      <c r="I577" s="99"/>
    </row>
    <row r="578" ht="15.75" customHeight="1">
      <c r="A578" s="99"/>
      <c r="B578" s="99"/>
      <c r="C578" s="99"/>
      <c r="D578" s="99"/>
      <c r="E578" s="99"/>
      <c r="F578" s="99"/>
      <c r="G578" s="99"/>
      <c r="H578" s="99"/>
      <c r="I578" s="99"/>
    </row>
    <row r="579" ht="15.75" customHeight="1">
      <c r="A579" s="99"/>
      <c r="B579" s="99"/>
      <c r="C579" s="99"/>
      <c r="D579" s="99"/>
      <c r="E579" s="99"/>
      <c r="F579" s="99"/>
      <c r="G579" s="99"/>
      <c r="H579" s="99"/>
      <c r="I579" s="99"/>
    </row>
    <row r="580" ht="15.75" customHeight="1">
      <c r="A580" s="99"/>
      <c r="B580" s="99"/>
      <c r="C580" s="99"/>
      <c r="D580" s="99"/>
      <c r="E580" s="99"/>
      <c r="F580" s="99"/>
      <c r="G580" s="99"/>
      <c r="H580" s="99"/>
      <c r="I580" s="99"/>
    </row>
    <row r="581" ht="15.75" customHeight="1">
      <c r="A581" s="99"/>
      <c r="B581" s="99"/>
      <c r="C581" s="99"/>
      <c r="D581" s="99"/>
      <c r="E581" s="99"/>
      <c r="F581" s="99"/>
      <c r="G581" s="99"/>
      <c r="H581" s="99"/>
      <c r="I581" s="99"/>
    </row>
    <row r="582" ht="15.75" customHeight="1">
      <c r="A582" s="99"/>
      <c r="B582" s="99"/>
      <c r="C582" s="99"/>
      <c r="D582" s="99"/>
      <c r="E582" s="99"/>
      <c r="F582" s="99"/>
      <c r="G582" s="99"/>
      <c r="H582" s="99"/>
      <c r="I582" s="99"/>
    </row>
    <row r="583" ht="15.75" customHeight="1">
      <c r="A583" s="99"/>
      <c r="B583" s="99"/>
      <c r="C583" s="99"/>
      <c r="D583" s="99"/>
      <c r="E583" s="99"/>
      <c r="F583" s="99"/>
      <c r="G583" s="99"/>
      <c r="H583" s="99"/>
      <c r="I583" s="99"/>
    </row>
    <row r="584" ht="15.75" customHeight="1">
      <c r="A584" s="99"/>
      <c r="B584" s="99"/>
      <c r="C584" s="99"/>
      <c r="D584" s="99"/>
      <c r="E584" s="99"/>
      <c r="F584" s="99"/>
      <c r="G584" s="99"/>
      <c r="H584" s="99"/>
      <c r="I584" s="99"/>
    </row>
    <row r="585" ht="15.75" customHeight="1">
      <c r="A585" s="99"/>
      <c r="B585" s="99"/>
      <c r="C585" s="99"/>
      <c r="D585" s="99"/>
      <c r="E585" s="99"/>
      <c r="F585" s="99"/>
      <c r="G585" s="99"/>
      <c r="H585" s="99"/>
      <c r="I585" s="99"/>
    </row>
    <row r="586" ht="15.75" customHeight="1">
      <c r="A586" s="99"/>
      <c r="B586" s="99"/>
      <c r="C586" s="99"/>
      <c r="D586" s="99"/>
      <c r="E586" s="99"/>
      <c r="F586" s="99"/>
      <c r="G586" s="99"/>
      <c r="H586" s="99"/>
      <c r="I586" s="99"/>
    </row>
    <row r="587" ht="15.75" customHeight="1">
      <c r="A587" s="99"/>
      <c r="B587" s="99"/>
      <c r="C587" s="99"/>
      <c r="D587" s="99"/>
      <c r="E587" s="99"/>
      <c r="F587" s="99"/>
      <c r="G587" s="99"/>
      <c r="H587" s="99"/>
      <c r="I587" s="99"/>
    </row>
    <row r="588" ht="15.75" customHeight="1">
      <c r="A588" s="99"/>
      <c r="B588" s="99"/>
      <c r="C588" s="99"/>
      <c r="D588" s="99"/>
      <c r="E588" s="99"/>
      <c r="F588" s="99"/>
      <c r="G588" s="99"/>
      <c r="H588" s="99"/>
      <c r="I588" s="99"/>
    </row>
    <row r="589" ht="15.75" customHeight="1">
      <c r="A589" s="99"/>
      <c r="B589" s="99"/>
      <c r="C589" s="99"/>
      <c r="D589" s="99"/>
      <c r="E589" s="99"/>
      <c r="F589" s="99"/>
      <c r="G589" s="99"/>
      <c r="H589" s="99"/>
      <c r="I589" s="99"/>
    </row>
    <row r="590" ht="15.75" customHeight="1">
      <c r="A590" s="99"/>
      <c r="B590" s="99"/>
      <c r="C590" s="99"/>
      <c r="D590" s="99"/>
      <c r="E590" s="99"/>
      <c r="F590" s="99"/>
      <c r="G590" s="99"/>
      <c r="H590" s="99"/>
      <c r="I590" s="99"/>
    </row>
    <row r="591" ht="15.75" customHeight="1">
      <c r="A591" s="99"/>
      <c r="B591" s="99"/>
      <c r="C591" s="99"/>
      <c r="D591" s="99"/>
      <c r="E591" s="99"/>
      <c r="F591" s="99"/>
      <c r="G591" s="99"/>
      <c r="H591" s="99"/>
      <c r="I591" s="99"/>
    </row>
    <row r="592" ht="15.75" customHeight="1">
      <c r="A592" s="99"/>
      <c r="B592" s="99"/>
      <c r="C592" s="99"/>
      <c r="D592" s="99"/>
      <c r="E592" s="99"/>
      <c r="F592" s="99"/>
      <c r="G592" s="99"/>
      <c r="H592" s="99"/>
      <c r="I592" s="99"/>
    </row>
    <row r="593" ht="15.75" customHeight="1">
      <c r="A593" s="99"/>
      <c r="B593" s="99"/>
      <c r="C593" s="99"/>
      <c r="D593" s="99"/>
      <c r="E593" s="99"/>
      <c r="F593" s="99"/>
      <c r="G593" s="99"/>
      <c r="H593" s="99"/>
      <c r="I593" s="99"/>
    </row>
    <row r="594" ht="15.75" customHeight="1">
      <c r="A594" s="99"/>
      <c r="B594" s="99"/>
      <c r="C594" s="99"/>
      <c r="D594" s="99"/>
      <c r="E594" s="99"/>
      <c r="F594" s="99"/>
      <c r="G594" s="99"/>
      <c r="H594" s="99"/>
      <c r="I594" s="99"/>
    </row>
    <row r="595" ht="15.75" customHeight="1">
      <c r="A595" s="99"/>
      <c r="B595" s="99"/>
      <c r="C595" s="99"/>
      <c r="D595" s="99"/>
      <c r="E595" s="99"/>
      <c r="F595" s="99"/>
      <c r="G595" s="99"/>
      <c r="H595" s="99"/>
      <c r="I595" s="99"/>
    </row>
    <row r="596" ht="15.75" customHeight="1">
      <c r="A596" s="99"/>
      <c r="B596" s="99"/>
      <c r="C596" s="99"/>
      <c r="D596" s="99"/>
      <c r="E596" s="99"/>
      <c r="F596" s="99"/>
      <c r="G596" s="99"/>
      <c r="H596" s="99"/>
      <c r="I596" s="99"/>
    </row>
    <row r="597" ht="15.75" customHeight="1">
      <c r="A597" s="99"/>
      <c r="B597" s="99"/>
      <c r="C597" s="99"/>
      <c r="D597" s="99"/>
      <c r="E597" s="99"/>
      <c r="F597" s="99"/>
      <c r="G597" s="99"/>
      <c r="H597" s="99"/>
      <c r="I597" s="99"/>
    </row>
    <row r="598" ht="15.75" customHeight="1">
      <c r="A598" s="99"/>
      <c r="B598" s="99"/>
      <c r="C598" s="99"/>
      <c r="D598" s="99"/>
      <c r="E598" s="99"/>
      <c r="F598" s="99"/>
      <c r="G598" s="99"/>
      <c r="H598" s="99"/>
      <c r="I598" s="99"/>
    </row>
    <row r="599" ht="15.75" customHeight="1">
      <c r="A599" s="99"/>
      <c r="B599" s="99"/>
      <c r="C599" s="99"/>
      <c r="D599" s="99"/>
      <c r="E599" s="99"/>
      <c r="F599" s="99"/>
      <c r="G599" s="99"/>
      <c r="H599" s="99"/>
      <c r="I599" s="99"/>
    </row>
    <row r="600" ht="15.75" customHeight="1">
      <c r="A600" s="99"/>
      <c r="B600" s="99"/>
      <c r="C600" s="99"/>
      <c r="D600" s="99"/>
      <c r="E600" s="99"/>
      <c r="F600" s="99"/>
      <c r="G600" s="99"/>
      <c r="H600" s="99"/>
      <c r="I600" s="99"/>
    </row>
    <row r="601" ht="15.75" customHeight="1">
      <c r="A601" s="99"/>
      <c r="B601" s="99"/>
      <c r="C601" s="99"/>
      <c r="D601" s="99"/>
      <c r="E601" s="99"/>
      <c r="F601" s="99"/>
      <c r="G601" s="99"/>
      <c r="H601" s="99"/>
      <c r="I601" s="99"/>
    </row>
    <row r="602" ht="15.75" customHeight="1">
      <c r="A602" s="99"/>
      <c r="B602" s="99"/>
      <c r="C602" s="99"/>
      <c r="D602" s="99"/>
      <c r="E602" s="99"/>
      <c r="F602" s="99"/>
      <c r="G602" s="99"/>
      <c r="H602" s="99"/>
      <c r="I602" s="99"/>
    </row>
    <row r="603" ht="15.75" customHeight="1">
      <c r="A603" s="99"/>
      <c r="B603" s="99"/>
      <c r="C603" s="99"/>
      <c r="D603" s="99"/>
      <c r="E603" s="99"/>
      <c r="F603" s="99"/>
      <c r="G603" s="99"/>
      <c r="H603" s="99"/>
      <c r="I603" s="99"/>
    </row>
    <row r="604" ht="15.75" customHeight="1">
      <c r="A604" s="99"/>
      <c r="B604" s="99"/>
      <c r="C604" s="99"/>
      <c r="D604" s="99"/>
      <c r="E604" s="99"/>
      <c r="F604" s="99"/>
      <c r="G604" s="99"/>
      <c r="H604" s="99"/>
      <c r="I604" s="99"/>
    </row>
    <row r="605" ht="15.75" customHeight="1">
      <c r="A605" s="99"/>
      <c r="B605" s="99"/>
      <c r="C605" s="99"/>
      <c r="D605" s="99"/>
      <c r="E605" s="99"/>
      <c r="F605" s="99"/>
      <c r="G605" s="99"/>
      <c r="H605" s="99"/>
      <c r="I605" s="99"/>
    </row>
    <row r="606" ht="15.75" customHeight="1">
      <c r="A606" s="99"/>
      <c r="B606" s="99"/>
      <c r="C606" s="99"/>
      <c r="D606" s="99"/>
      <c r="E606" s="99"/>
      <c r="F606" s="99"/>
      <c r="G606" s="99"/>
      <c r="H606" s="99"/>
      <c r="I606" s="99"/>
    </row>
    <row r="607" ht="15.75" customHeight="1">
      <c r="A607" s="99"/>
      <c r="B607" s="99"/>
      <c r="C607" s="99"/>
      <c r="D607" s="99"/>
      <c r="E607" s="99"/>
      <c r="F607" s="99"/>
      <c r="G607" s="99"/>
      <c r="H607" s="99"/>
      <c r="I607" s="99"/>
    </row>
    <row r="608" ht="15.75" customHeight="1">
      <c r="A608" s="99"/>
      <c r="B608" s="99"/>
      <c r="C608" s="99"/>
      <c r="D608" s="99"/>
      <c r="E608" s="99"/>
      <c r="F608" s="99"/>
      <c r="G608" s="99"/>
      <c r="H608" s="99"/>
      <c r="I608" s="99"/>
    </row>
    <row r="609" ht="15.75" customHeight="1">
      <c r="A609" s="99"/>
      <c r="B609" s="99"/>
      <c r="C609" s="99"/>
      <c r="D609" s="99"/>
      <c r="E609" s="99"/>
      <c r="F609" s="99"/>
      <c r="G609" s="99"/>
      <c r="H609" s="99"/>
      <c r="I609" s="99"/>
    </row>
    <row r="610" ht="15.75" customHeight="1">
      <c r="A610" s="99"/>
      <c r="B610" s="99"/>
      <c r="C610" s="99"/>
      <c r="D610" s="99"/>
      <c r="E610" s="99"/>
      <c r="F610" s="99"/>
      <c r="G610" s="99"/>
      <c r="H610" s="99"/>
      <c r="I610" s="99"/>
    </row>
    <row r="611" ht="15.75" customHeight="1">
      <c r="A611" s="99"/>
      <c r="B611" s="99"/>
      <c r="C611" s="99"/>
      <c r="D611" s="99"/>
      <c r="E611" s="99"/>
      <c r="F611" s="99"/>
      <c r="G611" s="99"/>
      <c r="H611" s="99"/>
      <c r="I611" s="99"/>
    </row>
    <row r="612" ht="15.75" customHeight="1">
      <c r="A612" s="99"/>
      <c r="B612" s="99"/>
      <c r="C612" s="99"/>
      <c r="D612" s="99"/>
      <c r="E612" s="99"/>
      <c r="F612" s="99"/>
      <c r="G612" s="99"/>
      <c r="H612" s="99"/>
      <c r="I612" s="99"/>
    </row>
    <row r="613" ht="15.75" customHeight="1">
      <c r="A613" s="99"/>
      <c r="B613" s="99"/>
      <c r="C613" s="99"/>
      <c r="D613" s="99"/>
      <c r="E613" s="99"/>
      <c r="F613" s="99"/>
      <c r="G613" s="99"/>
      <c r="H613" s="99"/>
      <c r="I613" s="99"/>
    </row>
    <row r="614" ht="15.75" customHeight="1">
      <c r="A614" s="99"/>
      <c r="B614" s="99"/>
      <c r="C614" s="99"/>
      <c r="D614" s="99"/>
      <c r="E614" s="99"/>
      <c r="F614" s="99"/>
      <c r="G614" s="99"/>
      <c r="H614" s="99"/>
      <c r="I614" s="99"/>
    </row>
    <row r="615" ht="15.75" customHeight="1">
      <c r="A615" s="99"/>
      <c r="B615" s="99"/>
      <c r="C615" s="99"/>
      <c r="D615" s="99"/>
      <c r="E615" s="99"/>
      <c r="F615" s="99"/>
      <c r="G615" s="99"/>
      <c r="H615" s="99"/>
      <c r="I615" s="99"/>
    </row>
    <row r="616" ht="15.75" customHeight="1">
      <c r="A616" s="99"/>
      <c r="B616" s="99"/>
      <c r="C616" s="99"/>
      <c r="D616" s="99"/>
      <c r="E616" s="99"/>
      <c r="F616" s="99"/>
      <c r="G616" s="99"/>
      <c r="H616" s="99"/>
      <c r="I616" s="99"/>
    </row>
    <row r="617" ht="15.75" customHeight="1">
      <c r="A617" s="99"/>
      <c r="B617" s="99"/>
      <c r="C617" s="99"/>
      <c r="D617" s="99"/>
      <c r="E617" s="99"/>
      <c r="F617" s="99"/>
      <c r="G617" s="99"/>
      <c r="H617" s="99"/>
      <c r="I617" s="99"/>
    </row>
    <row r="618" ht="15.75" customHeight="1">
      <c r="A618" s="99"/>
      <c r="B618" s="99"/>
      <c r="C618" s="99"/>
      <c r="D618" s="99"/>
      <c r="E618" s="99"/>
      <c r="F618" s="99"/>
      <c r="G618" s="99"/>
      <c r="H618" s="99"/>
      <c r="I618" s="99"/>
    </row>
    <row r="619" ht="15.75" customHeight="1">
      <c r="A619" s="99"/>
      <c r="B619" s="99"/>
      <c r="C619" s="99"/>
      <c r="D619" s="99"/>
      <c r="E619" s="99"/>
      <c r="F619" s="99"/>
      <c r="G619" s="99"/>
      <c r="H619" s="99"/>
      <c r="I619" s="99"/>
    </row>
    <row r="620" ht="15.75" customHeight="1">
      <c r="A620" s="99"/>
      <c r="B620" s="99"/>
      <c r="C620" s="99"/>
      <c r="D620" s="99"/>
      <c r="E620" s="99"/>
      <c r="F620" s="99"/>
      <c r="G620" s="99"/>
      <c r="H620" s="99"/>
      <c r="I620" s="99"/>
    </row>
    <row r="621" ht="15.75" customHeight="1">
      <c r="A621" s="99"/>
      <c r="B621" s="99"/>
      <c r="C621" s="99"/>
      <c r="D621" s="99"/>
      <c r="E621" s="99"/>
      <c r="F621" s="99"/>
      <c r="G621" s="99"/>
      <c r="H621" s="99"/>
      <c r="I621" s="99"/>
    </row>
    <row r="622" ht="15.75" customHeight="1">
      <c r="A622" s="99"/>
      <c r="B622" s="99"/>
      <c r="C622" s="99"/>
      <c r="D622" s="99"/>
      <c r="E622" s="99"/>
      <c r="F622" s="99"/>
      <c r="G622" s="99"/>
      <c r="H622" s="99"/>
      <c r="I622" s="99"/>
    </row>
    <row r="623" ht="15.75" customHeight="1">
      <c r="A623" s="99"/>
      <c r="B623" s="99"/>
      <c r="C623" s="99"/>
      <c r="D623" s="99"/>
      <c r="E623" s="99"/>
      <c r="F623" s="99"/>
      <c r="G623" s="99"/>
      <c r="H623" s="99"/>
      <c r="I623" s="99"/>
    </row>
    <row r="624" ht="15.75" customHeight="1">
      <c r="A624" s="99"/>
      <c r="B624" s="99"/>
      <c r="C624" s="99"/>
      <c r="D624" s="99"/>
      <c r="E624" s="99"/>
      <c r="F624" s="99"/>
      <c r="G624" s="99"/>
      <c r="H624" s="99"/>
      <c r="I624" s="99"/>
    </row>
    <row r="625" ht="15.75" customHeight="1">
      <c r="A625" s="99"/>
      <c r="B625" s="99"/>
      <c r="C625" s="99"/>
      <c r="D625" s="99"/>
      <c r="E625" s="99"/>
      <c r="F625" s="99"/>
      <c r="G625" s="99"/>
      <c r="H625" s="99"/>
      <c r="I625" s="99"/>
    </row>
    <row r="626" ht="15.75" customHeight="1">
      <c r="A626" s="99"/>
      <c r="B626" s="99"/>
      <c r="C626" s="99"/>
      <c r="D626" s="99"/>
      <c r="E626" s="99"/>
      <c r="F626" s="99"/>
      <c r="G626" s="99"/>
      <c r="H626" s="99"/>
      <c r="I626" s="99"/>
    </row>
    <row r="627" ht="15.75" customHeight="1">
      <c r="A627" s="99"/>
      <c r="B627" s="99"/>
      <c r="C627" s="99"/>
      <c r="D627" s="99"/>
      <c r="E627" s="99"/>
      <c r="F627" s="99"/>
      <c r="G627" s="99"/>
      <c r="H627" s="99"/>
      <c r="I627" s="99"/>
    </row>
    <row r="628" ht="15.75" customHeight="1">
      <c r="A628" s="99"/>
      <c r="B628" s="99"/>
      <c r="C628" s="99"/>
      <c r="D628" s="99"/>
      <c r="E628" s="99"/>
      <c r="F628" s="99"/>
      <c r="G628" s="99"/>
      <c r="H628" s="99"/>
      <c r="I628" s="99"/>
    </row>
    <row r="629" ht="15.75" customHeight="1">
      <c r="A629" s="99"/>
      <c r="B629" s="99"/>
      <c r="C629" s="99"/>
      <c r="D629" s="99"/>
      <c r="E629" s="99"/>
      <c r="F629" s="99"/>
      <c r="G629" s="99"/>
      <c r="H629" s="99"/>
      <c r="I629" s="99"/>
    </row>
    <row r="630" ht="15.75" customHeight="1">
      <c r="A630" s="99"/>
      <c r="B630" s="99"/>
      <c r="C630" s="99"/>
      <c r="D630" s="99"/>
      <c r="E630" s="99"/>
      <c r="F630" s="99"/>
      <c r="G630" s="99"/>
      <c r="H630" s="99"/>
      <c r="I630" s="99"/>
    </row>
    <row r="631" ht="15.75" customHeight="1">
      <c r="A631" s="99"/>
      <c r="B631" s="99"/>
      <c r="C631" s="99"/>
      <c r="D631" s="99"/>
      <c r="E631" s="99"/>
      <c r="F631" s="99"/>
      <c r="G631" s="99"/>
      <c r="H631" s="99"/>
      <c r="I631" s="99"/>
    </row>
    <row r="632" ht="15.75" customHeight="1">
      <c r="A632" s="99"/>
      <c r="B632" s="99"/>
      <c r="C632" s="99"/>
      <c r="D632" s="99"/>
      <c r="E632" s="99"/>
      <c r="F632" s="99"/>
      <c r="G632" s="99"/>
      <c r="H632" s="99"/>
      <c r="I632" s="99"/>
    </row>
    <row r="633" ht="15.75" customHeight="1">
      <c r="A633" s="99"/>
      <c r="B633" s="99"/>
      <c r="C633" s="99"/>
      <c r="D633" s="99"/>
      <c r="E633" s="99"/>
      <c r="F633" s="99"/>
      <c r="G633" s="99"/>
      <c r="H633" s="99"/>
      <c r="I633" s="99"/>
    </row>
    <row r="634" ht="15.75" customHeight="1">
      <c r="A634" s="99"/>
      <c r="B634" s="99"/>
      <c r="C634" s="99"/>
      <c r="D634" s="99"/>
      <c r="E634" s="99"/>
      <c r="F634" s="99"/>
      <c r="G634" s="99"/>
      <c r="H634" s="99"/>
      <c r="I634" s="99"/>
    </row>
    <row r="635" ht="15.75" customHeight="1">
      <c r="A635" s="99"/>
      <c r="B635" s="99"/>
      <c r="C635" s="99"/>
      <c r="D635" s="99"/>
      <c r="E635" s="99"/>
      <c r="F635" s="99"/>
      <c r="G635" s="99"/>
      <c r="H635" s="99"/>
      <c r="I635" s="99"/>
    </row>
    <row r="636" ht="15.75" customHeight="1">
      <c r="A636" s="99"/>
      <c r="B636" s="99"/>
      <c r="C636" s="99"/>
      <c r="D636" s="99"/>
      <c r="E636" s="99"/>
      <c r="F636" s="99"/>
      <c r="G636" s="99"/>
      <c r="H636" s="99"/>
      <c r="I636" s="99"/>
    </row>
    <row r="637" ht="15.75" customHeight="1">
      <c r="A637" s="99"/>
      <c r="B637" s="99"/>
      <c r="C637" s="99"/>
      <c r="D637" s="99"/>
      <c r="E637" s="99"/>
      <c r="F637" s="99"/>
      <c r="G637" s="99"/>
      <c r="H637" s="99"/>
      <c r="I637" s="99"/>
    </row>
    <row r="638" ht="15.75" customHeight="1">
      <c r="A638" s="99"/>
      <c r="B638" s="99"/>
      <c r="C638" s="99"/>
      <c r="D638" s="99"/>
      <c r="E638" s="99"/>
      <c r="F638" s="99"/>
      <c r="G638" s="99"/>
      <c r="H638" s="99"/>
      <c r="I638" s="99"/>
    </row>
    <row r="639" ht="15.75" customHeight="1">
      <c r="A639" s="99"/>
      <c r="B639" s="99"/>
      <c r="C639" s="99"/>
      <c r="D639" s="99"/>
      <c r="E639" s="99"/>
      <c r="F639" s="99"/>
      <c r="G639" s="99"/>
      <c r="H639" s="99"/>
      <c r="I639" s="99"/>
    </row>
    <row r="640" ht="15.75" customHeight="1">
      <c r="A640" s="99"/>
      <c r="B640" s="99"/>
      <c r="C640" s="99"/>
      <c r="D640" s="99"/>
      <c r="E640" s="99"/>
      <c r="F640" s="99"/>
      <c r="G640" s="99"/>
      <c r="H640" s="99"/>
      <c r="I640" s="99"/>
    </row>
    <row r="641" ht="15.75" customHeight="1">
      <c r="A641" s="99"/>
      <c r="B641" s="99"/>
      <c r="C641" s="99"/>
      <c r="D641" s="99"/>
      <c r="E641" s="99"/>
      <c r="F641" s="99"/>
      <c r="G641" s="99"/>
      <c r="H641" s="99"/>
      <c r="I641" s="99"/>
    </row>
    <row r="642" ht="15.75" customHeight="1">
      <c r="A642" s="99"/>
      <c r="B642" s="99"/>
      <c r="C642" s="99"/>
      <c r="D642" s="99"/>
      <c r="E642" s="99"/>
      <c r="F642" s="99"/>
      <c r="G642" s="99"/>
      <c r="H642" s="99"/>
      <c r="I642" s="99"/>
    </row>
    <row r="643" ht="15.75" customHeight="1">
      <c r="A643" s="99"/>
      <c r="B643" s="99"/>
      <c r="C643" s="99"/>
      <c r="D643" s="99"/>
      <c r="E643" s="99"/>
      <c r="F643" s="99"/>
      <c r="G643" s="99"/>
      <c r="H643" s="99"/>
      <c r="I643" s="99"/>
    </row>
    <row r="644" ht="15.75" customHeight="1">
      <c r="A644" s="99"/>
      <c r="B644" s="99"/>
      <c r="C644" s="99"/>
      <c r="D644" s="99"/>
      <c r="E644" s="99"/>
      <c r="F644" s="99"/>
      <c r="G644" s="99"/>
      <c r="H644" s="99"/>
      <c r="I644" s="99"/>
    </row>
    <row r="645" ht="15.75" customHeight="1">
      <c r="A645" s="99"/>
      <c r="B645" s="99"/>
      <c r="C645" s="99"/>
      <c r="D645" s="99"/>
      <c r="E645" s="99"/>
      <c r="F645" s="99"/>
      <c r="G645" s="99"/>
      <c r="H645" s="99"/>
      <c r="I645" s="99"/>
    </row>
    <row r="646" ht="15.75" customHeight="1">
      <c r="A646" s="99"/>
      <c r="B646" s="99"/>
      <c r="C646" s="99"/>
      <c r="D646" s="99"/>
      <c r="E646" s="99"/>
      <c r="F646" s="99"/>
      <c r="G646" s="99"/>
      <c r="H646" s="99"/>
      <c r="I646" s="99"/>
    </row>
    <row r="647" ht="15.75" customHeight="1">
      <c r="A647" s="99"/>
      <c r="B647" s="99"/>
      <c r="C647" s="99"/>
      <c r="D647" s="99"/>
      <c r="E647" s="99"/>
      <c r="F647" s="99"/>
      <c r="G647" s="99"/>
      <c r="H647" s="99"/>
      <c r="I647" s="99"/>
    </row>
    <row r="648" ht="15.75" customHeight="1">
      <c r="A648" s="99"/>
      <c r="B648" s="99"/>
      <c r="C648" s="99"/>
      <c r="D648" s="99"/>
      <c r="E648" s="99"/>
      <c r="F648" s="99"/>
      <c r="G648" s="99"/>
      <c r="H648" s="99"/>
      <c r="I648" s="99"/>
    </row>
    <row r="649" ht="15.75" customHeight="1">
      <c r="A649" s="99"/>
      <c r="B649" s="99"/>
      <c r="C649" s="99"/>
      <c r="D649" s="99"/>
      <c r="E649" s="99"/>
      <c r="F649" s="99"/>
      <c r="G649" s="99"/>
      <c r="H649" s="99"/>
      <c r="I649" s="99"/>
    </row>
    <row r="650" ht="15.75" customHeight="1">
      <c r="A650" s="99"/>
      <c r="B650" s="99"/>
      <c r="C650" s="99"/>
      <c r="D650" s="99"/>
      <c r="E650" s="99"/>
      <c r="F650" s="99"/>
      <c r="G650" s="99"/>
      <c r="H650" s="99"/>
      <c r="I650" s="99"/>
    </row>
    <row r="651" ht="15.75" customHeight="1">
      <c r="A651" s="99"/>
      <c r="B651" s="99"/>
      <c r="C651" s="99"/>
      <c r="D651" s="99"/>
      <c r="E651" s="99"/>
      <c r="F651" s="99"/>
      <c r="G651" s="99"/>
      <c r="H651" s="99"/>
      <c r="I651" s="99"/>
    </row>
    <row r="652" ht="15.75" customHeight="1">
      <c r="A652" s="99"/>
      <c r="B652" s="99"/>
      <c r="C652" s="99"/>
      <c r="D652" s="99"/>
      <c r="E652" s="99"/>
      <c r="F652" s="99"/>
      <c r="G652" s="99"/>
      <c r="H652" s="99"/>
      <c r="I652" s="99"/>
    </row>
    <row r="653" ht="15.75" customHeight="1">
      <c r="A653" s="99"/>
      <c r="B653" s="99"/>
      <c r="C653" s="99"/>
      <c r="D653" s="99"/>
      <c r="E653" s="99"/>
      <c r="F653" s="99"/>
      <c r="G653" s="99"/>
      <c r="H653" s="99"/>
      <c r="I653" s="99"/>
    </row>
    <row r="654" ht="15.75" customHeight="1">
      <c r="A654" s="99"/>
      <c r="B654" s="99"/>
      <c r="C654" s="99"/>
      <c r="D654" s="99"/>
      <c r="E654" s="99"/>
      <c r="F654" s="99"/>
      <c r="G654" s="99"/>
      <c r="H654" s="99"/>
      <c r="I654" s="99"/>
    </row>
    <row r="655" ht="15.75" customHeight="1">
      <c r="A655" s="99"/>
      <c r="B655" s="99"/>
      <c r="C655" s="99"/>
      <c r="D655" s="99"/>
      <c r="E655" s="99"/>
      <c r="F655" s="99"/>
      <c r="G655" s="99"/>
      <c r="H655" s="99"/>
      <c r="I655" s="99"/>
    </row>
    <row r="656" ht="15.75" customHeight="1">
      <c r="A656" s="99"/>
      <c r="B656" s="99"/>
      <c r="C656" s="99"/>
      <c r="D656" s="99"/>
      <c r="E656" s="99"/>
      <c r="F656" s="99"/>
      <c r="G656" s="99"/>
      <c r="H656" s="99"/>
      <c r="I656" s="99"/>
    </row>
    <row r="657" ht="15.75" customHeight="1">
      <c r="A657" s="99"/>
      <c r="B657" s="99"/>
      <c r="C657" s="99"/>
      <c r="D657" s="99"/>
      <c r="E657" s="99"/>
      <c r="F657" s="99"/>
      <c r="G657" s="99"/>
      <c r="H657" s="99"/>
      <c r="I657" s="99"/>
    </row>
    <row r="658" ht="15.75" customHeight="1">
      <c r="A658" s="99"/>
      <c r="B658" s="99"/>
      <c r="C658" s="99"/>
      <c r="D658" s="99"/>
      <c r="E658" s="99"/>
      <c r="F658" s="99"/>
      <c r="G658" s="99"/>
      <c r="H658" s="99"/>
      <c r="I658" s="99"/>
    </row>
    <row r="659" ht="15.75" customHeight="1">
      <c r="A659" s="99"/>
      <c r="B659" s="99"/>
      <c r="C659" s="99"/>
      <c r="D659" s="99"/>
      <c r="E659" s="99"/>
      <c r="F659" s="99"/>
      <c r="G659" s="99"/>
      <c r="H659" s="99"/>
      <c r="I659" s="99"/>
    </row>
    <row r="660" ht="15.75" customHeight="1">
      <c r="A660" s="99"/>
      <c r="B660" s="99"/>
      <c r="C660" s="99"/>
      <c r="D660" s="99"/>
      <c r="E660" s="99"/>
      <c r="F660" s="99"/>
      <c r="G660" s="99"/>
      <c r="H660" s="99"/>
      <c r="I660" s="99"/>
    </row>
    <row r="661" ht="15.75" customHeight="1">
      <c r="A661" s="99"/>
      <c r="B661" s="99"/>
      <c r="C661" s="99"/>
      <c r="D661" s="99"/>
      <c r="E661" s="99"/>
      <c r="F661" s="99"/>
      <c r="G661" s="99"/>
      <c r="H661" s="99"/>
      <c r="I661" s="99"/>
    </row>
    <row r="662" ht="15.75" customHeight="1">
      <c r="A662" s="99"/>
      <c r="B662" s="99"/>
      <c r="C662" s="99"/>
      <c r="D662" s="99"/>
      <c r="E662" s="99"/>
      <c r="F662" s="99"/>
      <c r="G662" s="99"/>
      <c r="H662" s="99"/>
      <c r="I662" s="99"/>
    </row>
    <row r="663" ht="15.75" customHeight="1">
      <c r="A663" s="99"/>
      <c r="B663" s="99"/>
      <c r="C663" s="99"/>
      <c r="D663" s="99"/>
      <c r="E663" s="99"/>
      <c r="F663" s="99"/>
      <c r="G663" s="99"/>
      <c r="H663" s="99"/>
      <c r="I663" s="99"/>
    </row>
    <row r="664" ht="15.75" customHeight="1">
      <c r="A664" s="99"/>
      <c r="B664" s="99"/>
      <c r="C664" s="99"/>
      <c r="D664" s="99"/>
      <c r="E664" s="99"/>
      <c r="F664" s="99"/>
      <c r="G664" s="99"/>
      <c r="H664" s="99"/>
      <c r="I664" s="99"/>
    </row>
    <row r="665" ht="15.75" customHeight="1">
      <c r="A665" s="99"/>
      <c r="B665" s="99"/>
      <c r="C665" s="99"/>
      <c r="D665" s="99"/>
      <c r="E665" s="99"/>
      <c r="F665" s="99"/>
      <c r="G665" s="99"/>
      <c r="H665" s="99"/>
      <c r="I665" s="99"/>
    </row>
    <row r="666" ht="15.75" customHeight="1">
      <c r="A666" s="99"/>
      <c r="B666" s="99"/>
      <c r="C666" s="99"/>
      <c r="D666" s="99"/>
      <c r="E666" s="99"/>
      <c r="F666" s="99"/>
      <c r="G666" s="99"/>
      <c r="H666" s="99"/>
      <c r="I666" s="99"/>
    </row>
    <row r="667" ht="15.75" customHeight="1">
      <c r="A667" s="99"/>
      <c r="B667" s="99"/>
      <c r="C667" s="99"/>
      <c r="D667" s="99"/>
      <c r="E667" s="99"/>
      <c r="F667" s="99"/>
      <c r="G667" s="99"/>
      <c r="H667" s="99"/>
      <c r="I667" s="99"/>
    </row>
    <row r="668" ht="15.75" customHeight="1">
      <c r="A668" s="99"/>
      <c r="B668" s="99"/>
      <c r="C668" s="99"/>
      <c r="D668" s="99"/>
      <c r="E668" s="99"/>
      <c r="F668" s="99"/>
      <c r="G668" s="99"/>
      <c r="H668" s="99"/>
      <c r="I668" s="99"/>
    </row>
    <row r="669" ht="15.75" customHeight="1">
      <c r="A669" s="99"/>
      <c r="B669" s="99"/>
      <c r="C669" s="99"/>
      <c r="D669" s="99"/>
      <c r="E669" s="99"/>
      <c r="F669" s="99"/>
      <c r="G669" s="99"/>
      <c r="H669" s="99"/>
      <c r="I669" s="99"/>
    </row>
    <row r="670" ht="15.75" customHeight="1">
      <c r="A670" s="99"/>
      <c r="B670" s="99"/>
      <c r="C670" s="99"/>
      <c r="D670" s="99"/>
      <c r="E670" s="99"/>
      <c r="F670" s="99"/>
      <c r="G670" s="99"/>
      <c r="H670" s="99"/>
      <c r="I670" s="99"/>
    </row>
    <row r="671" ht="15.75" customHeight="1">
      <c r="A671" s="99"/>
      <c r="B671" s="99"/>
      <c r="C671" s="99"/>
      <c r="D671" s="99"/>
      <c r="E671" s="99"/>
      <c r="F671" s="99"/>
      <c r="G671" s="99"/>
      <c r="H671" s="99"/>
      <c r="I671" s="99"/>
    </row>
    <row r="672" ht="15.75" customHeight="1">
      <c r="A672" s="99"/>
      <c r="B672" s="99"/>
      <c r="C672" s="99"/>
      <c r="D672" s="99"/>
      <c r="E672" s="99"/>
      <c r="F672" s="99"/>
      <c r="G672" s="99"/>
      <c r="H672" s="99"/>
      <c r="I672" s="99"/>
    </row>
    <row r="673" ht="15.75" customHeight="1">
      <c r="A673" s="99"/>
      <c r="B673" s="99"/>
      <c r="C673" s="99"/>
      <c r="D673" s="99"/>
      <c r="E673" s="99"/>
      <c r="F673" s="99"/>
      <c r="G673" s="99"/>
      <c r="H673" s="99"/>
      <c r="I673" s="99"/>
    </row>
    <row r="674" ht="15.75" customHeight="1">
      <c r="A674" s="99"/>
      <c r="B674" s="99"/>
      <c r="C674" s="99"/>
      <c r="D674" s="99"/>
      <c r="E674" s="99"/>
      <c r="F674" s="99"/>
      <c r="G674" s="99"/>
      <c r="H674" s="99"/>
      <c r="I674" s="99"/>
    </row>
    <row r="675" ht="15.75" customHeight="1">
      <c r="A675" s="99"/>
      <c r="B675" s="99"/>
      <c r="C675" s="99"/>
      <c r="D675" s="99"/>
      <c r="E675" s="99"/>
      <c r="F675" s="99"/>
      <c r="G675" s="99"/>
      <c r="H675" s="99"/>
      <c r="I675" s="99"/>
    </row>
    <row r="676" ht="15.75" customHeight="1">
      <c r="A676" s="99"/>
      <c r="B676" s="99"/>
      <c r="C676" s="99"/>
      <c r="D676" s="99"/>
      <c r="E676" s="99"/>
      <c r="F676" s="99"/>
      <c r="G676" s="99"/>
      <c r="H676" s="99"/>
      <c r="I676" s="99"/>
    </row>
    <row r="677" ht="15.75" customHeight="1">
      <c r="A677" s="99"/>
      <c r="B677" s="99"/>
      <c r="C677" s="99"/>
      <c r="D677" s="99"/>
      <c r="E677" s="99"/>
      <c r="F677" s="99"/>
      <c r="G677" s="99"/>
      <c r="H677" s="99"/>
      <c r="I677" s="99"/>
    </row>
    <row r="678" ht="15.75" customHeight="1">
      <c r="A678" s="99"/>
      <c r="B678" s="99"/>
      <c r="C678" s="99"/>
      <c r="D678" s="99"/>
      <c r="E678" s="99"/>
      <c r="F678" s="99"/>
      <c r="G678" s="99"/>
      <c r="H678" s="99"/>
      <c r="I678" s="99"/>
    </row>
    <row r="679" ht="15.75" customHeight="1">
      <c r="A679" s="99"/>
      <c r="B679" s="99"/>
      <c r="C679" s="99"/>
      <c r="D679" s="99"/>
      <c r="E679" s="99"/>
      <c r="F679" s="99"/>
      <c r="G679" s="99"/>
      <c r="H679" s="99"/>
      <c r="I679" s="99"/>
    </row>
    <row r="680" ht="15.75" customHeight="1">
      <c r="A680" s="99"/>
      <c r="B680" s="99"/>
      <c r="C680" s="99"/>
      <c r="D680" s="99"/>
      <c r="E680" s="99"/>
      <c r="F680" s="99"/>
      <c r="G680" s="99"/>
      <c r="H680" s="99"/>
      <c r="I680" s="99"/>
    </row>
    <row r="681" ht="15.75" customHeight="1">
      <c r="A681" s="99"/>
      <c r="B681" s="99"/>
      <c r="C681" s="99"/>
      <c r="D681" s="99"/>
      <c r="E681" s="99"/>
      <c r="F681" s="99"/>
      <c r="G681" s="99"/>
      <c r="H681" s="99"/>
      <c r="I681" s="99"/>
    </row>
    <row r="682" ht="15.75" customHeight="1">
      <c r="A682" s="99"/>
      <c r="B682" s="99"/>
      <c r="C682" s="99"/>
      <c r="D682" s="99"/>
      <c r="E682" s="99"/>
      <c r="F682" s="99"/>
      <c r="G682" s="99"/>
      <c r="H682" s="99"/>
      <c r="I682" s="99"/>
    </row>
    <row r="683" ht="15.75" customHeight="1">
      <c r="A683" s="99"/>
      <c r="B683" s="99"/>
      <c r="C683" s="99"/>
      <c r="D683" s="99"/>
      <c r="E683" s="99"/>
      <c r="F683" s="99"/>
      <c r="G683" s="99"/>
      <c r="H683" s="99"/>
      <c r="I683" s="99"/>
    </row>
    <row r="684" ht="15.75" customHeight="1">
      <c r="A684" s="99"/>
      <c r="B684" s="99"/>
      <c r="C684" s="99"/>
      <c r="D684" s="99"/>
      <c r="E684" s="99"/>
      <c r="F684" s="99"/>
      <c r="G684" s="99"/>
      <c r="H684" s="99"/>
      <c r="I684" s="99"/>
    </row>
    <row r="685" ht="15.75" customHeight="1">
      <c r="A685" s="99"/>
      <c r="B685" s="99"/>
      <c r="C685" s="99"/>
      <c r="D685" s="99"/>
      <c r="E685" s="99"/>
      <c r="F685" s="99"/>
      <c r="G685" s="99"/>
      <c r="H685" s="99"/>
      <c r="I685" s="99"/>
    </row>
    <row r="686" ht="15.75" customHeight="1">
      <c r="A686" s="99"/>
      <c r="B686" s="99"/>
      <c r="C686" s="99"/>
      <c r="D686" s="99"/>
      <c r="E686" s="99"/>
      <c r="F686" s="99"/>
      <c r="G686" s="99"/>
      <c r="H686" s="99"/>
      <c r="I686" s="99"/>
    </row>
    <row r="687" ht="15.75" customHeight="1">
      <c r="A687" s="99"/>
      <c r="B687" s="99"/>
      <c r="C687" s="99"/>
      <c r="D687" s="99"/>
      <c r="E687" s="99"/>
      <c r="F687" s="99"/>
      <c r="G687" s="99"/>
      <c r="H687" s="99"/>
      <c r="I687" s="99"/>
    </row>
    <row r="688" ht="15.75" customHeight="1">
      <c r="A688" s="99"/>
      <c r="B688" s="99"/>
      <c r="C688" s="99"/>
      <c r="D688" s="99"/>
      <c r="E688" s="99"/>
      <c r="F688" s="99"/>
      <c r="G688" s="99"/>
      <c r="H688" s="99"/>
      <c r="I688" s="99"/>
    </row>
    <row r="689" ht="15.75" customHeight="1">
      <c r="A689" s="99"/>
      <c r="B689" s="99"/>
      <c r="C689" s="99"/>
      <c r="D689" s="99"/>
      <c r="E689" s="99"/>
      <c r="F689" s="99"/>
      <c r="G689" s="99"/>
      <c r="H689" s="99"/>
      <c r="I689" s="99"/>
    </row>
    <row r="690" ht="15.75" customHeight="1">
      <c r="A690" s="99"/>
      <c r="B690" s="99"/>
      <c r="C690" s="99"/>
      <c r="D690" s="99"/>
      <c r="E690" s="99"/>
      <c r="F690" s="99"/>
      <c r="G690" s="99"/>
      <c r="H690" s="99"/>
      <c r="I690" s="99"/>
    </row>
    <row r="691" ht="15.75" customHeight="1">
      <c r="A691" s="99"/>
      <c r="B691" s="99"/>
      <c r="C691" s="99"/>
      <c r="D691" s="99"/>
      <c r="E691" s="99"/>
      <c r="F691" s="99"/>
      <c r="G691" s="99"/>
      <c r="H691" s="99"/>
      <c r="I691" s="99"/>
    </row>
    <row r="692" ht="15.75" customHeight="1">
      <c r="A692" s="99"/>
      <c r="B692" s="99"/>
      <c r="C692" s="99"/>
      <c r="D692" s="99"/>
      <c r="E692" s="99"/>
      <c r="F692" s="99"/>
      <c r="G692" s="99"/>
      <c r="H692" s="99"/>
      <c r="I692" s="99"/>
    </row>
    <row r="693" ht="15.75" customHeight="1">
      <c r="A693" s="99"/>
      <c r="B693" s="99"/>
      <c r="C693" s="99"/>
      <c r="D693" s="99"/>
      <c r="E693" s="99"/>
      <c r="F693" s="99"/>
      <c r="G693" s="99"/>
      <c r="H693" s="99"/>
      <c r="I693" s="99"/>
    </row>
    <row r="694" ht="15.75" customHeight="1">
      <c r="A694" s="99"/>
      <c r="B694" s="99"/>
      <c r="C694" s="99"/>
      <c r="D694" s="99"/>
      <c r="E694" s="99"/>
      <c r="F694" s="99"/>
      <c r="G694" s="99"/>
      <c r="H694" s="99"/>
      <c r="I694" s="99"/>
    </row>
    <row r="695" ht="15.75" customHeight="1">
      <c r="A695" s="99"/>
      <c r="B695" s="99"/>
      <c r="C695" s="99"/>
      <c r="D695" s="99"/>
      <c r="E695" s="99"/>
      <c r="F695" s="99"/>
      <c r="G695" s="99"/>
      <c r="H695" s="99"/>
      <c r="I695" s="99"/>
    </row>
    <row r="696" ht="15.75" customHeight="1">
      <c r="A696" s="99"/>
      <c r="B696" s="99"/>
      <c r="C696" s="99"/>
      <c r="D696" s="99"/>
      <c r="E696" s="99"/>
      <c r="F696" s="99"/>
      <c r="G696" s="99"/>
      <c r="H696" s="99"/>
      <c r="I696" s="99"/>
    </row>
    <row r="697" ht="15.75" customHeight="1">
      <c r="A697" s="99"/>
      <c r="B697" s="99"/>
      <c r="C697" s="99"/>
      <c r="D697" s="99"/>
      <c r="E697" s="99"/>
      <c r="F697" s="99"/>
      <c r="G697" s="99"/>
      <c r="H697" s="99"/>
      <c r="I697" s="99"/>
    </row>
    <row r="698" ht="15.75" customHeight="1">
      <c r="A698" s="99"/>
      <c r="B698" s="99"/>
      <c r="C698" s="99"/>
      <c r="D698" s="99"/>
      <c r="E698" s="99"/>
      <c r="F698" s="99"/>
      <c r="G698" s="99"/>
      <c r="H698" s="99"/>
      <c r="I698" s="99"/>
    </row>
    <row r="699" ht="15.75" customHeight="1">
      <c r="A699" s="99"/>
      <c r="B699" s="99"/>
      <c r="C699" s="99"/>
      <c r="D699" s="99"/>
      <c r="E699" s="99"/>
      <c r="F699" s="99"/>
      <c r="G699" s="99"/>
      <c r="H699" s="99"/>
      <c r="I699" s="99"/>
    </row>
    <row r="700" ht="15.75" customHeight="1">
      <c r="A700" s="99"/>
      <c r="B700" s="99"/>
      <c r="C700" s="99"/>
      <c r="D700" s="99"/>
      <c r="E700" s="99"/>
      <c r="F700" s="99"/>
      <c r="G700" s="99"/>
      <c r="H700" s="99"/>
      <c r="I700" s="99"/>
    </row>
    <row r="701" ht="15.75" customHeight="1">
      <c r="A701" s="99"/>
      <c r="B701" s="99"/>
      <c r="C701" s="99"/>
      <c r="D701" s="99"/>
      <c r="E701" s="99"/>
      <c r="F701" s="99"/>
      <c r="G701" s="99"/>
      <c r="H701" s="99"/>
      <c r="I701" s="99"/>
    </row>
    <row r="702" ht="15.75" customHeight="1">
      <c r="A702" s="99"/>
      <c r="B702" s="99"/>
      <c r="C702" s="99"/>
      <c r="D702" s="99"/>
      <c r="E702" s="99"/>
      <c r="F702" s="99"/>
      <c r="G702" s="99"/>
      <c r="H702" s="99"/>
      <c r="I702" s="99"/>
    </row>
    <row r="703" ht="15.75" customHeight="1">
      <c r="A703" s="99"/>
      <c r="B703" s="99"/>
      <c r="C703" s="99"/>
      <c r="D703" s="99"/>
      <c r="E703" s="99"/>
      <c r="F703" s="99"/>
      <c r="G703" s="99"/>
      <c r="H703" s="99"/>
      <c r="I703" s="99"/>
    </row>
    <row r="704" ht="15.75" customHeight="1">
      <c r="A704" s="99"/>
      <c r="B704" s="99"/>
      <c r="C704" s="99"/>
      <c r="D704" s="99"/>
      <c r="E704" s="99"/>
      <c r="F704" s="99"/>
      <c r="G704" s="99"/>
      <c r="H704" s="99"/>
      <c r="I704" s="99"/>
    </row>
    <row r="705" ht="15.75" customHeight="1">
      <c r="A705" s="99"/>
      <c r="B705" s="99"/>
      <c r="C705" s="99"/>
      <c r="D705" s="99"/>
      <c r="E705" s="99"/>
      <c r="F705" s="99"/>
      <c r="G705" s="99"/>
      <c r="H705" s="99"/>
      <c r="I705" s="99"/>
    </row>
    <row r="706" ht="15.75" customHeight="1">
      <c r="A706" s="99"/>
      <c r="B706" s="99"/>
      <c r="C706" s="99"/>
      <c r="D706" s="99"/>
      <c r="E706" s="99"/>
      <c r="F706" s="99"/>
      <c r="G706" s="99"/>
      <c r="H706" s="99"/>
      <c r="I706" s="99"/>
    </row>
    <row r="707" ht="15.75" customHeight="1">
      <c r="A707" s="99"/>
      <c r="B707" s="99"/>
      <c r="C707" s="99"/>
      <c r="D707" s="99"/>
      <c r="E707" s="99"/>
      <c r="F707" s="99"/>
      <c r="G707" s="99"/>
      <c r="H707" s="99"/>
      <c r="I707" s="99"/>
    </row>
    <row r="708" ht="15.75" customHeight="1">
      <c r="A708" s="99"/>
      <c r="B708" s="99"/>
      <c r="C708" s="99"/>
      <c r="D708" s="99"/>
      <c r="E708" s="99"/>
      <c r="F708" s="99"/>
      <c r="G708" s="99"/>
      <c r="H708" s="99"/>
      <c r="I708" s="99"/>
    </row>
    <row r="709" ht="15.75" customHeight="1">
      <c r="A709" s="99"/>
      <c r="B709" s="99"/>
      <c r="C709" s="99"/>
      <c r="D709" s="99"/>
      <c r="E709" s="99"/>
      <c r="F709" s="99"/>
      <c r="G709" s="99"/>
      <c r="H709" s="99"/>
      <c r="I709" s="99"/>
    </row>
    <row r="710" ht="15.75" customHeight="1">
      <c r="A710" s="99"/>
      <c r="B710" s="99"/>
      <c r="C710" s="99"/>
      <c r="D710" s="99"/>
      <c r="E710" s="99"/>
      <c r="F710" s="99"/>
      <c r="G710" s="99"/>
      <c r="H710" s="99"/>
      <c r="I710" s="99"/>
    </row>
    <row r="711" ht="15.75" customHeight="1">
      <c r="A711" s="99"/>
      <c r="B711" s="99"/>
      <c r="C711" s="99"/>
      <c r="D711" s="99"/>
      <c r="E711" s="99"/>
      <c r="F711" s="99"/>
      <c r="G711" s="99"/>
      <c r="H711" s="99"/>
      <c r="I711" s="99"/>
    </row>
    <row r="712" ht="15.75" customHeight="1">
      <c r="A712" s="99"/>
      <c r="B712" s="99"/>
      <c r="C712" s="99"/>
      <c r="D712" s="99"/>
      <c r="E712" s="99"/>
      <c r="F712" s="99"/>
      <c r="G712" s="99"/>
      <c r="H712" s="99"/>
      <c r="I712" s="99"/>
    </row>
    <row r="713" ht="15.75" customHeight="1">
      <c r="A713" s="99"/>
      <c r="B713" s="99"/>
      <c r="C713" s="99"/>
      <c r="D713" s="99"/>
      <c r="E713" s="99"/>
      <c r="F713" s="99"/>
      <c r="G713" s="99"/>
      <c r="H713" s="99"/>
      <c r="I713" s="99"/>
    </row>
    <row r="714" ht="15.75" customHeight="1">
      <c r="A714" s="99"/>
      <c r="B714" s="99"/>
      <c r="C714" s="99"/>
      <c r="D714" s="99"/>
      <c r="E714" s="99"/>
      <c r="F714" s="99"/>
      <c r="G714" s="99"/>
      <c r="H714" s="99"/>
      <c r="I714" s="99"/>
    </row>
    <row r="715" ht="15.75" customHeight="1">
      <c r="A715" s="99"/>
      <c r="B715" s="99"/>
      <c r="C715" s="99"/>
      <c r="D715" s="99"/>
      <c r="E715" s="99"/>
      <c r="F715" s="99"/>
      <c r="G715" s="99"/>
      <c r="H715" s="99"/>
      <c r="I715" s="99"/>
    </row>
    <row r="716" ht="15.75" customHeight="1">
      <c r="A716" s="99"/>
      <c r="B716" s="99"/>
      <c r="C716" s="99"/>
      <c r="D716" s="99"/>
      <c r="E716" s="99"/>
      <c r="F716" s="99"/>
      <c r="G716" s="99"/>
      <c r="H716" s="99"/>
      <c r="I716" s="99"/>
    </row>
    <row r="717" ht="15.75" customHeight="1">
      <c r="A717" s="99"/>
      <c r="B717" s="99"/>
      <c r="C717" s="99"/>
      <c r="D717" s="99"/>
      <c r="E717" s="99"/>
      <c r="F717" s="99"/>
      <c r="G717" s="99"/>
      <c r="H717" s="99"/>
      <c r="I717" s="99"/>
    </row>
    <row r="718" ht="15.75" customHeight="1">
      <c r="A718" s="99"/>
      <c r="B718" s="99"/>
      <c r="C718" s="99"/>
      <c r="D718" s="99"/>
      <c r="E718" s="99"/>
      <c r="F718" s="99"/>
      <c r="G718" s="99"/>
      <c r="H718" s="99"/>
      <c r="I718" s="99"/>
    </row>
    <row r="719" ht="15.75" customHeight="1">
      <c r="A719" s="99"/>
      <c r="B719" s="99"/>
      <c r="C719" s="99"/>
      <c r="D719" s="99"/>
      <c r="E719" s="99"/>
      <c r="F719" s="99"/>
      <c r="G719" s="99"/>
      <c r="H719" s="99"/>
      <c r="I719" s="99"/>
    </row>
    <row r="720" ht="15.75" customHeight="1">
      <c r="A720" s="99"/>
      <c r="B720" s="99"/>
      <c r="C720" s="99"/>
      <c r="D720" s="99"/>
      <c r="E720" s="99"/>
      <c r="F720" s="99"/>
      <c r="G720" s="99"/>
      <c r="H720" s="99"/>
      <c r="I720" s="99"/>
    </row>
    <row r="721" ht="15.75" customHeight="1">
      <c r="A721" s="99"/>
      <c r="B721" s="99"/>
      <c r="C721" s="99"/>
      <c r="D721" s="99"/>
      <c r="E721" s="99"/>
      <c r="F721" s="99"/>
      <c r="G721" s="99"/>
      <c r="H721" s="99"/>
      <c r="I721" s="99"/>
    </row>
    <row r="722" ht="15.75" customHeight="1">
      <c r="A722" s="99"/>
      <c r="B722" s="99"/>
      <c r="C722" s="99"/>
      <c r="D722" s="99"/>
      <c r="E722" s="99"/>
      <c r="F722" s="99"/>
      <c r="G722" s="99"/>
      <c r="H722" s="99"/>
      <c r="I722" s="99"/>
    </row>
    <row r="723" ht="15.75" customHeight="1">
      <c r="A723" s="99"/>
      <c r="B723" s="99"/>
      <c r="C723" s="99"/>
      <c r="D723" s="99"/>
      <c r="E723" s="99"/>
      <c r="F723" s="99"/>
      <c r="G723" s="99"/>
      <c r="H723" s="99"/>
      <c r="I723" s="99"/>
    </row>
    <row r="724" ht="15.75" customHeight="1">
      <c r="A724" s="99"/>
      <c r="B724" s="99"/>
      <c r="C724" s="99"/>
      <c r="D724" s="99"/>
      <c r="E724" s="99"/>
      <c r="F724" s="99"/>
      <c r="G724" s="99"/>
      <c r="H724" s="99"/>
      <c r="I724" s="99"/>
    </row>
    <row r="725" ht="15.75" customHeight="1">
      <c r="A725" s="99"/>
      <c r="B725" s="99"/>
      <c r="C725" s="99"/>
      <c r="D725" s="99"/>
      <c r="E725" s="99"/>
      <c r="F725" s="99"/>
      <c r="G725" s="99"/>
      <c r="H725" s="99"/>
      <c r="I725" s="99"/>
    </row>
    <row r="726" ht="15.75" customHeight="1">
      <c r="A726" s="99"/>
      <c r="B726" s="99"/>
      <c r="C726" s="99"/>
      <c r="D726" s="99"/>
      <c r="E726" s="99"/>
      <c r="F726" s="99"/>
      <c r="G726" s="99"/>
      <c r="H726" s="99"/>
      <c r="I726" s="99"/>
    </row>
    <row r="727" ht="15.75" customHeight="1">
      <c r="A727" s="99"/>
      <c r="B727" s="99"/>
      <c r="C727" s="99"/>
      <c r="D727" s="99"/>
      <c r="E727" s="99"/>
      <c r="F727" s="99"/>
      <c r="G727" s="99"/>
      <c r="H727" s="99"/>
      <c r="I727" s="99"/>
    </row>
    <row r="728" ht="15.75" customHeight="1">
      <c r="A728" s="99"/>
      <c r="B728" s="99"/>
      <c r="C728" s="99"/>
      <c r="D728" s="99"/>
      <c r="E728" s="99"/>
      <c r="F728" s="99"/>
      <c r="G728" s="99"/>
      <c r="H728" s="99"/>
      <c r="I728" s="99"/>
    </row>
    <row r="729" ht="15.75" customHeight="1">
      <c r="A729" s="99"/>
      <c r="B729" s="99"/>
      <c r="C729" s="99"/>
      <c r="D729" s="99"/>
      <c r="E729" s="99"/>
      <c r="F729" s="99"/>
      <c r="G729" s="99"/>
      <c r="H729" s="99"/>
      <c r="I729" s="99"/>
    </row>
    <row r="730" ht="15.75" customHeight="1">
      <c r="A730" s="99"/>
      <c r="B730" s="99"/>
      <c r="C730" s="99"/>
      <c r="D730" s="99"/>
      <c r="E730" s="99"/>
      <c r="F730" s="99"/>
      <c r="G730" s="99"/>
      <c r="H730" s="99"/>
      <c r="I730" s="99"/>
    </row>
    <row r="731" ht="15.75" customHeight="1">
      <c r="A731" s="99"/>
      <c r="B731" s="99"/>
      <c r="C731" s="99"/>
      <c r="D731" s="99"/>
      <c r="E731" s="99"/>
      <c r="F731" s="99"/>
      <c r="G731" s="99"/>
      <c r="H731" s="99"/>
      <c r="I731" s="99"/>
    </row>
    <row r="732" ht="15.75" customHeight="1">
      <c r="A732" s="99"/>
      <c r="B732" s="99"/>
      <c r="C732" s="99"/>
      <c r="D732" s="99"/>
      <c r="E732" s="99"/>
      <c r="F732" s="99"/>
      <c r="G732" s="99"/>
      <c r="H732" s="99"/>
      <c r="I732" s="99"/>
    </row>
    <row r="733" ht="15.75" customHeight="1">
      <c r="A733" s="99"/>
      <c r="B733" s="99"/>
      <c r="C733" s="99"/>
      <c r="D733" s="99"/>
      <c r="E733" s="99"/>
      <c r="F733" s="99"/>
      <c r="G733" s="99"/>
      <c r="H733" s="99"/>
      <c r="I733" s="99"/>
    </row>
    <row r="734" ht="15.75" customHeight="1">
      <c r="A734" s="99"/>
      <c r="B734" s="99"/>
      <c r="C734" s="99"/>
      <c r="D734" s="99"/>
      <c r="E734" s="99"/>
      <c r="F734" s="99"/>
      <c r="G734" s="99"/>
      <c r="H734" s="99"/>
      <c r="I734" s="99"/>
    </row>
    <row r="735" ht="15.75" customHeight="1">
      <c r="A735" s="99"/>
      <c r="B735" s="99"/>
      <c r="C735" s="99"/>
      <c r="D735" s="99"/>
      <c r="E735" s="99"/>
      <c r="F735" s="99"/>
      <c r="G735" s="99"/>
      <c r="H735" s="99"/>
      <c r="I735" s="99"/>
    </row>
    <row r="736" ht="15.75" customHeight="1">
      <c r="A736" s="99"/>
      <c r="B736" s="99"/>
      <c r="C736" s="99"/>
      <c r="D736" s="99"/>
      <c r="E736" s="99"/>
      <c r="F736" s="99"/>
      <c r="G736" s="99"/>
      <c r="H736" s="99"/>
      <c r="I736" s="99"/>
    </row>
    <row r="737" ht="15.75" customHeight="1">
      <c r="A737" s="99"/>
      <c r="B737" s="99"/>
      <c r="C737" s="99"/>
      <c r="D737" s="99"/>
      <c r="E737" s="99"/>
      <c r="F737" s="99"/>
      <c r="G737" s="99"/>
      <c r="H737" s="99"/>
      <c r="I737" s="99"/>
    </row>
    <row r="738" ht="15.75" customHeight="1">
      <c r="A738" s="99"/>
      <c r="B738" s="99"/>
      <c r="C738" s="99"/>
      <c r="D738" s="99"/>
      <c r="E738" s="99"/>
      <c r="F738" s="99"/>
      <c r="G738" s="99"/>
      <c r="H738" s="99"/>
      <c r="I738" s="99"/>
    </row>
    <row r="739" ht="15.75" customHeight="1">
      <c r="A739" s="99"/>
      <c r="B739" s="99"/>
      <c r="C739" s="99"/>
      <c r="D739" s="99"/>
      <c r="E739" s="99"/>
      <c r="F739" s="99"/>
      <c r="G739" s="99"/>
      <c r="H739" s="99"/>
      <c r="I739" s="99"/>
    </row>
    <row r="740" ht="15.75" customHeight="1">
      <c r="A740" s="99"/>
      <c r="B740" s="99"/>
      <c r="C740" s="99"/>
      <c r="D740" s="99"/>
      <c r="E740" s="99"/>
      <c r="F740" s="99"/>
      <c r="G740" s="99"/>
      <c r="H740" s="99"/>
      <c r="I740" s="99"/>
    </row>
    <row r="741" ht="15.75" customHeight="1">
      <c r="A741" s="99"/>
      <c r="B741" s="99"/>
      <c r="C741" s="99"/>
      <c r="D741" s="99"/>
      <c r="E741" s="99"/>
      <c r="F741" s="99"/>
      <c r="G741" s="99"/>
      <c r="H741" s="99"/>
      <c r="I741" s="99"/>
    </row>
    <row r="742" ht="15.75" customHeight="1">
      <c r="A742" s="99"/>
      <c r="B742" s="99"/>
      <c r="C742" s="99"/>
      <c r="D742" s="99"/>
      <c r="E742" s="99"/>
      <c r="F742" s="99"/>
      <c r="G742" s="99"/>
      <c r="H742" s="99"/>
      <c r="I742" s="99"/>
    </row>
    <row r="743" ht="15.75" customHeight="1">
      <c r="A743" s="99"/>
      <c r="B743" s="99"/>
      <c r="C743" s="99"/>
      <c r="D743" s="99"/>
      <c r="E743" s="99"/>
      <c r="F743" s="99"/>
      <c r="G743" s="99"/>
      <c r="H743" s="99"/>
      <c r="I743" s="99"/>
    </row>
    <row r="744" ht="15.75" customHeight="1">
      <c r="A744" s="99"/>
      <c r="B744" s="99"/>
      <c r="C744" s="99"/>
      <c r="D744" s="99"/>
      <c r="E744" s="99"/>
      <c r="F744" s="99"/>
      <c r="G744" s="99"/>
      <c r="H744" s="99"/>
      <c r="I744" s="99"/>
    </row>
    <row r="745" ht="15.75" customHeight="1">
      <c r="A745" s="99"/>
      <c r="B745" s="99"/>
      <c r="C745" s="99"/>
      <c r="D745" s="99"/>
      <c r="E745" s="99"/>
      <c r="F745" s="99"/>
      <c r="G745" s="99"/>
      <c r="H745" s="99"/>
      <c r="I745" s="99"/>
    </row>
    <row r="746" ht="15.75" customHeight="1">
      <c r="A746" s="99"/>
      <c r="B746" s="99"/>
      <c r="C746" s="99"/>
      <c r="D746" s="99"/>
      <c r="E746" s="99"/>
      <c r="F746" s="99"/>
      <c r="G746" s="99"/>
      <c r="H746" s="99"/>
      <c r="I746" s="99"/>
    </row>
    <row r="747" ht="15.75" customHeight="1">
      <c r="A747" s="99"/>
      <c r="B747" s="99"/>
      <c r="C747" s="99"/>
      <c r="D747" s="99"/>
      <c r="E747" s="99"/>
      <c r="F747" s="99"/>
      <c r="G747" s="99"/>
      <c r="H747" s="99"/>
      <c r="I747" s="99"/>
    </row>
    <row r="748" ht="15.75" customHeight="1">
      <c r="A748" s="99"/>
      <c r="B748" s="99"/>
      <c r="C748" s="99"/>
      <c r="D748" s="99"/>
      <c r="E748" s="99"/>
      <c r="F748" s="99"/>
      <c r="G748" s="99"/>
      <c r="H748" s="99"/>
      <c r="I748" s="99"/>
    </row>
    <row r="749" ht="15.75" customHeight="1">
      <c r="A749" s="99"/>
      <c r="B749" s="99"/>
      <c r="C749" s="99"/>
      <c r="D749" s="99"/>
      <c r="E749" s="99"/>
      <c r="F749" s="99"/>
      <c r="G749" s="99"/>
      <c r="H749" s="99"/>
      <c r="I749" s="99"/>
    </row>
    <row r="750" ht="15.75" customHeight="1">
      <c r="A750" s="99"/>
      <c r="B750" s="99"/>
      <c r="C750" s="99"/>
      <c r="D750" s="99"/>
      <c r="E750" s="99"/>
      <c r="F750" s="99"/>
      <c r="G750" s="99"/>
      <c r="H750" s="99"/>
      <c r="I750" s="99"/>
    </row>
    <row r="751" ht="15.75" customHeight="1">
      <c r="A751" s="99"/>
      <c r="B751" s="99"/>
      <c r="C751" s="99"/>
      <c r="D751" s="99"/>
      <c r="E751" s="99"/>
      <c r="F751" s="99"/>
      <c r="G751" s="99"/>
      <c r="H751" s="99"/>
      <c r="I751" s="99"/>
    </row>
    <row r="752" ht="15.75" customHeight="1">
      <c r="A752" s="99"/>
      <c r="B752" s="99"/>
      <c r="C752" s="99"/>
      <c r="D752" s="99"/>
      <c r="E752" s="99"/>
      <c r="F752" s="99"/>
      <c r="G752" s="99"/>
      <c r="H752" s="99"/>
      <c r="I752" s="99"/>
    </row>
    <row r="753" ht="15.75" customHeight="1">
      <c r="A753" s="99"/>
      <c r="B753" s="99"/>
      <c r="C753" s="99"/>
      <c r="D753" s="99"/>
      <c r="E753" s="99"/>
      <c r="F753" s="99"/>
      <c r="G753" s="99"/>
      <c r="H753" s="99"/>
      <c r="I753" s="99"/>
    </row>
    <row r="754" ht="15.75" customHeight="1">
      <c r="A754" s="99"/>
      <c r="B754" s="99"/>
      <c r="C754" s="99"/>
      <c r="D754" s="99"/>
      <c r="E754" s="99"/>
      <c r="F754" s="99"/>
      <c r="G754" s="99"/>
      <c r="H754" s="99"/>
      <c r="I754" s="99"/>
    </row>
    <row r="755" ht="15.75" customHeight="1">
      <c r="A755" s="99"/>
      <c r="B755" s="99"/>
      <c r="C755" s="99"/>
      <c r="D755" s="99"/>
      <c r="E755" s="99"/>
      <c r="F755" s="99"/>
      <c r="G755" s="99"/>
      <c r="H755" s="99"/>
      <c r="I755" s="99"/>
    </row>
    <row r="756" ht="15.75" customHeight="1">
      <c r="A756" s="99"/>
      <c r="B756" s="99"/>
      <c r="C756" s="99"/>
      <c r="D756" s="99"/>
      <c r="E756" s="99"/>
      <c r="F756" s="99"/>
      <c r="G756" s="99"/>
      <c r="H756" s="99"/>
      <c r="I756" s="99"/>
    </row>
    <row r="757" ht="15.75" customHeight="1">
      <c r="A757" s="99"/>
      <c r="B757" s="99"/>
      <c r="C757" s="99"/>
      <c r="D757" s="99"/>
      <c r="E757" s="99"/>
      <c r="F757" s="99"/>
      <c r="G757" s="99"/>
      <c r="H757" s="99"/>
      <c r="I757" s="99"/>
    </row>
    <row r="758" ht="15.75" customHeight="1">
      <c r="A758" s="99"/>
      <c r="B758" s="99"/>
      <c r="C758" s="99"/>
      <c r="D758" s="99"/>
      <c r="E758" s="99"/>
      <c r="F758" s="99"/>
      <c r="G758" s="99"/>
      <c r="H758" s="99"/>
      <c r="I758" s="99"/>
    </row>
    <row r="759" ht="15.75" customHeight="1">
      <c r="A759" s="99"/>
      <c r="B759" s="99"/>
      <c r="C759" s="99"/>
      <c r="D759" s="99"/>
      <c r="E759" s="99"/>
      <c r="F759" s="99"/>
      <c r="G759" s="99"/>
      <c r="H759" s="99"/>
      <c r="I759" s="99"/>
    </row>
    <row r="760" ht="15.75" customHeight="1">
      <c r="A760" s="99"/>
      <c r="B760" s="99"/>
      <c r="C760" s="99"/>
      <c r="D760" s="99"/>
      <c r="E760" s="99"/>
      <c r="F760" s="99"/>
      <c r="G760" s="99"/>
      <c r="H760" s="99"/>
      <c r="I760" s="99"/>
    </row>
    <row r="761" ht="15.75" customHeight="1">
      <c r="A761" s="99"/>
      <c r="B761" s="99"/>
      <c r="C761" s="99"/>
      <c r="D761" s="99"/>
      <c r="E761" s="99"/>
      <c r="F761" s="99"/>
      <c r="G761" s="99"/>
      <c r="H761" s="99"/>
      <c r="I761" s="99"/>
    </row>
    <row r="762" ht="15.75" customHeight="1">
      <c r="A762" s="99"/>
      <c r="B762" s="99"/>
      <c r="C762" s="99"/>
      <c r="D762" s="99"/>
      <c r="E762" s="99"/>
      <c r="F762" s="99"/>
      <c r="G762" s="99"/>
      <c r="H762" s="99"/>
      <c r="I762" s="99"/>
    </row>
    <row r="763" ht="15.75" customHeight="1">
      <c r="A763" s="99"/>
      <c r="B763" s="99"/>
      <c r="C763" s="99"/>
      <c r="D763" s="99"/>
      <c r="E763" s="99"/>
      <c r="F763" s="99"/>
      <c r="G763" s="99"/>
      <c r="H763" s="99"/>
      <c r="I763" s="99"/>
    </row>
    <row r="764" ht="15.75" customHeight="1">
      <c r="A764" s="99"/>
      <c r="B764" s="99"/>
      <c r="C764" s="99"/>
      <c r="D764" s="99"/>
      <c r="E764" s="99"/>
      <c r="F764" s="99"/>
      <c r="G764" s="99"/>
      <c r="H764" s="99"/>
      <c r="I764" s="99"/>
    </row>
    <row r="765" ht="15.75" customHeight="1">
      <c r="A765" s="99"/>
      <c r="B765" s="99"/>
      <c r="C765" s="99"/>
      <c r="D765" s="99"/>
      <c r="E765" s="99"/>
      <c r="F765" s="99"/>
      <c r="G765" s="99"/>
      <c r="H765" s="99"/>
      <c r="I765" s="99"/>
    </row>
    <row r="766" ht="15.75" customHeight="1">
      <c r="A766" s="99"/>
      <c r="B766" s="99"/>
      <c r="C766" s="99"/>
      <c r="D766" s="99"/>
      <c r="E766" s="99"/>
      <c r="F766" s="99"/>
      <c r="G766" s="99"/>
      <c r="H766" s="99"/>
      <c r="I766" s="99"/>
    </row>
    <row r="767" ht="15.75" customHeight="1">
      <c r="A767" s="99"/>
      <c r="B767" s="99"/>
      <c r="C767" s="99"/>
      <c r="D767" s="99"/>
      <c r="E767" s="99"/>
      <c r="F767" s="99"/>
      <c r="G767" s="99"/>
      <c r="H767" s="99"/>
      <c r="I767" s="99"/>
    </row>
    <row r="768" ht="15.75" customHeight="1">
      <c r="A768" s="99"/>
      <c r="B768" s="99"/>
      <c r="C768" s="99"/>
      <c r="D768" s="99"/>
      <c r="E768" s="99"/>
      <c r="F768" s="99"/>
      <c r="G768" s="99"/>
      <c r="H768" s="99"/>
      <c r="I768" s="99"/>
    </row>
    <row r="769" ht="15.75" customHeight="1">
      <c r="A769" s="99"/>
      <c r="B769" s="99"/>
      <c r="C769" s="99"/>
      <c r="D769" s="99"/>
      <c r="E769" s="99"/>
      <c r="F769" s="99"/>
      <c r="G769" s="99"/>
      <c r="H769" s="99"/>
      <c r="I769" s="99"/>
    </row>
    <row r="770" ht="15.75" customHeight="1">
      <c r="A770" s="99"/>
      <c r="B770" s="99"/>
      <c r="C770" s="99"/>
      <c r="D770" s="99"/>
      <c r="E770" s="99"/>
      <c r="F770" s="99"/>
      <c r="G770" s="99"/>
      <c r="H770" s="99"/>
      <c r="I770" s="99"/>
    </row>
    <row r="771" ht="15.75" customHeight="1">
      <c r="A771" s="99"/>
      <c r="B771" s="99"/>
      <c r="C771" s="99"/>
      <c r="D771" s="99"/>
      <c r="E771" s="99"/>
      <c r="F771" s="99"/>
      <c r="G771" s="99"/>
      <c r="H771" s="99"/>
      <c r="I771" s="99"/>
    </row>
    <row r="772" ht="15.75" customHeight="1">
      <c r="A772" s="99"/>
      <c r="B772" s="99"/>
      <c r="C772" s="99"/>
      <c r="D772" s="99"/>
      <c r="E772" s="99"/>
      <c r="F772" s="99"/>
      <c r="G772" s="99"/>
      <c r="H772" s="99"/>
      <c r="I772" s="99"/>
    </row>
    <row r="773" ht="15.75" customHeight="1">
      <c r="A773" s="99"/>
      <c r="B773" s="99"/>
      <c r="C773" s="99"/>
      <c r="D773" s="99"/>
      <c r="E773" s="99"/>
      <c r="F773" s="99"/>
      <c r="G773" s="99"/>
      <c r="H773" s="99"/>
      <c r="I773" s="99"/>
    </row>
    <row r="774" ht="15.75" customHeight="1">
      <c r="A774" s="99"/>
      <c r="B774" s="99"/>
      <c r="C774" s="99"/>
      <c r="D774" s="99"/>
      <c r="E774" s="99"/>
      <c r="F774" s="99"/>
      <c r="G774" s="99"/>
      <c r="H774" s="99"/>
      <c r="I774" s="99"/>
    </row>
    <row r="775" ht="15.75" customHeight="1">
      <c r="A775" s="99"/>
      <c r="B775" s="99"/>
      <c r="C775" s="99"/>
      <c r="D775" s="99"/>
      <c r="E775" s="99"/>
      <c r="F775" s="99"/>
      <c r="G775" s="99"/>
      <c r="H775" s="99"/>
      <c r="I775" s="99"/>
    </row>
    <row r="776" ht="15.75" customHeight="1">
      <c r="A776" s="99"/>
      <c r="B776" s="99"/>
      <c r="C776" s="99"/>
      <c r="D776" s="99"/>
      <c r="E776" s="99"/>
      <c r="F776" s="99"/>
      <c r="G776" s="99"/>
      <c r="H776" s="99"/>
      <c r="I776" s="99"/>
    </row>
    <row r="777" ht="15.75" customHeight="1">
      <c r="A777" s="99"/>
      <c r="B777" s="99"/>
      <c r="C777" s="99"/>
      <c r="D777" s="99"/>
      <c r="E777" s="99"/>
      <c r="F777" s="99"/>
      <c r="G777" s="99"/>
      <c r="H777" s="99"/>
      <c r="I777" s="99"/>
    </row>
    <row r="778" ht="15.75" customHeight="1">
      <c r="A778" s="99"/>
      <c r="B778" s="99"/>
      <c r="C778" s="99"/>
      <c r="D778" s="99"/>
      <c r="E778" s="99"/>
      <c r="F778" s="99"/>
      <c r="G778" s="99"/>
      <c r="H778" s="99"/>
      <c r="I778" s="99"/>
    </row>
    <row r="779" ht="15.75" customHeight="1">
      <c r="A779" s="99"/>
      <c r="B779" s="99"/>
      <c r="C779" s="99"/>
      <c r="D779" s="99"/>
      <c r="E779" s="99"/>
      <c r="F779" s="99"/>
      <c r="G779" s="99"/>
      <c r="H779" s="99"/>
      <c r="I779" s="99"/>
    </row>
    <row r="780" ht="15.75" customHeight="1">
      <c r="A780" s="99"/>
      <c r="B780" s="99"/>
      <c r="C780" s="99"/>
      <c r="D780" s="99"/>
      <c r="E780" s="99"/>
      <c r="F780" s="99"/>
      <c r="G780" s="99"/>
      <c r="H780" s="99"/>
      <c r="I780" s="99"/>
    </row>
    <row r="781" ht="15.75" customHeight="1">
      <c r="A781" s="99"/>
      <c r="B781" s="99"/>
      <c r="C781" s="99"/>
      <c r="D781" s="99"/>
      <c r="E781" s="99"/>
      <c r="F781" s="99"/>
      <c r="G781" s="99"/>
      <c r="H781" s="99"/>
      <c r="I781" s="99"/>
    </row>
    <row r="782" ht="15.75" customHeight="1">
      <c r="A782" s="99"/>
      <c r="B782" s="99"/>
      <c r="C782" s="99"/>
      <c r="D782" s="99"/>
      <c r="E782" s="99"/>
      <c r="F782" s="99"/>
      <c r="G782" s="99"/>
      <c r="H782" s="99"/>
      <c r="I782" s="99"/>
    </row>
    <row r="783" ht="15.75" customHeight="1">
      <c r="A783" s="99"/>
      <c r="B783" s="99"/>
      <c r="C783" s="99"/>
      <c r="D783" s="99"/>
      <c r="E783" s="99"/>
      <c r="F783" s="99"/>
      <c r="G783" s="99"/>
      <c r="H783" s="99"/>
      <c r="I783" s="99"/>
    </row>
    <row r="784" ht="15.75" customHeight="1">
      <c r="A784" s="99"/>
      <c r="B784" s="99"/>
      <c r="C784" s="99"/>
      <c r="D784" s="99"/>
      <c r="E784" s="99"/>
      <c r="F784" s="99"/>
      <c r="G784" s="99"/>
      <c r="H784" s="99"/>
      <c r="I784" s="99"/>
    </row>
    <row r="785" ht="15.75" customHeight="1">
      <c r="A785" s="99"/>
      <c r="B785" s="99"/>
      <c r="C785" s="99"/>
      <c r="D785" s="99"/>
      <c r="E785" s="99"/>
      <c r="F785" s="99"/>
      <c r="G785" s="99"/>
      <c r="H785" s="99"/>
      <c r="I785" s="99"/>
    </row>
    <row r="786" ht="15.75" customHeight="1">
      <c r="A786" s="99"/>
      <c r="B786" s="99"/>
      <c r="C786" s="99"/>
      <c r="D786" s="99"/>
      <c r="E786" s="99"/>
      <c r="F786" s="99"/>
      <c r="G786" s="99"/>
      <c r="H786" s="99"/>
      <c r="I786" s="99"/>
    </row>
    <row r="787" ht="15.75" customHeight="1">
      <c r="A787" s="99"/>
      <c r="B787" s="99"/>
      <c r="C787" s="99"/>
      <c r="D787" s="99"/>
      <c r="E787" s="99"/>
      <c r="F787" s="99"/>
      <c r="G787" s="99"/>
      <c r="H787" s="99"/>
      <c r="I787" s="99"/>
    </row>
    <row r="788" ht="15.75" customHeight="1">
      <c r="A788" s="99"/>
      <c r="B788" s="99"/>
      <c r="C788" s="99"/>
      <c r="D788" s="99"/>
      <c r="E788" s="99"/>
      <c r="F788" s="99"/>
      <c r="G788" s="99"/>
      <c r="H788" s="99"/>
      <c r="I788" s="99"/>
    </row>
    <row r="789" ht="15.75" customHeight="1">
      <c r="A789" s="99"/>
      <c r="B789" s="99"/>
      <c r="C789" s="99"/>
      <c r="D789" s="99"/>
      <c r="E789" s="99"/>
      <c r="F789" s="99"/>
      <c r="G789" s="99"/>
      <c r="H789" s="99"/>
      <c r="I789" s="99"/>
    </row>
    <row r="790" ht="15.75" customHeight="1">
      <c r="A790" s="99"/>
      <c r="B790" s="99"/>
      <c r="C790" s="99"/>
      <c r="D790" s="99"/>
      <c r="E790" s="99"/>
      <c r="F790" s="99"/>
      <c r="G790" s="99"/>
      <c r="H790" s="99"/>
      <c r="I790" s="99"/>
    </row>
    <row r="791" ht="15.75" customHeight="1">
      <c r="A791" s="99"/>
      <c r="B791" s="99"/>
      <c r="C791" s="99"/>
      <c r="D791" s="99"/>
      <c r="E791" s="99"/>
      <c r="F791" s="99"/>
      <c r="G791" s="99"/>
      <c r="H791" s="99"/>
      <c r="I791" s="99"/>
    </row>
    <row r="792" ht="15.75" customHeight="1">
      <c r="A792" s="99"/>
      <c r="B792" s="99"/>
      <c r="C792" s="99"/>
      <c r="D792" s="99"/>
      <c r="E792" s="99"/>
      <c r="F792" s="99"/>
      <c r="G792" s="99"/>
      <c r="H792" s="99"/>
      <c r="I792" s="99"/>
    </row>
    <row r="793" ht="15.75" customHeight="1">
      <c r="A793" s="99"/>
      <c r="B793" s="99"/>
      <c r="C793" s="99"/>
      <c r="D793" s="99"/>
      <c r="E793" s="99"/>
      <c r="F793" s="99"/>
      <c r="G793" s="99"/>
      <c r="H793" s="99"/>
      <c r="I793" s="99"/>
    </row>
    <row r="794" ht="15.75" customHeight="1">
      <c r="A794" s="99"/>
      <c r="B794" s="99"/>
      <c r="C794" s="99"/>
      <c r="D794" s="99"/>
      <c r="E794" s="99"/>
      <c r="F794" s="99"/>
      <c r="G794" s="99"/>
      <c r="H794" s="99"/>
      <c r="I794" s="99"/>
    </row>
    <row r="795" ht="15.75" customHeight="1">
      <c r="A795" s="99"/>
      <c r="B795" s="99"/>
      <c r="C795" s="99"/>
      <c r="D795" s="99"/>
      <c r="E795" s="99"/>
      <c r="F795" s="99"/>
      <c r="G795" s="99"/>
      <c r="H795" s="99"/>
      <c r="I795" s="99"/>
    </row>
    <row r="796" ht="15.75" customHeight="1">
      <c r="A796" s="99"/>
      <c r="B796" s="99"/>
      <c r="C796" s="99"/>
      <c r="D796" s="99"/>
      <c r="E796" s="99"/>
      <c r="F796" s="99"/>
      <c r="G796" s="99"/>
      <c r="H796" s="99"/>
      <c r="I796" s="99"/>
    </row>
    <row r="797" ht="15.75" customHeight="1">
      <c r="A797" s="99"/>
      <c r="B797" s="99"/>
      <c r="C797" s="99"/>
      <c r="D797" s="99"/>
      <c r="E797" s="99"/>
      <c r="F797" s="99"/>
      <c r="G797" s="99"/>
      <c r="H797" s="99"/>
      <c r="I797" s="99"/>
    </row>
    <row r="798" ht="15.75" customHeight="1">
      <c r="A798" s="99"/>
      <c r="B798" s="99"/>
      <c r="C798" s="99"/>
      <c r="D798" s="99"/>
      <c r="E798" s="99"/>
      <c r="F798" s="99"/>
      <c r="G798" s="99"/>
      <c r="H798" s="99"/>
      <c r="I798" s="99"/>
    </row>
    <row r="799" ht="15.75" customHeight="1">
      <c r="A799" s="99"/>
      <c r="B799" s="99"/>
      <c r="C799" s="99"/>
      <c r="D799" s="99"/>
      <c r="E799" s="99"/>
      <c r="F799" s="99"/>
      <c r="G799" s="99"/>
      <c r="H799" s="99"/>
      <c r="I799" s="99"/>
    </row>
    <row r="800" ht="15.75" customHeight="1">
      <c r="A800" s="99"/>
      <c r="B800" s="99"/>
      <c r="C800" s="99"/>
      <c r="D800" s="99"/>
      <c r="E800" s="99"/>
      <c r="F800" s="99"/>
      <c r="G800" s="99"/>
      <c r="H800" s="99"/>
      <c r="I800" s="99"/>
    </row>
    <row r="801" ht="15.75" customHeight="1">
      <c r="A801" s="99"/>
      <c r="B801" s="99"/>
      <c r="C801" s="99"/>
      <c r="D801" s="99"/>
      <c r="E801" s="99"/>
      <c r="F801" s="99"/>
      <c r="G801" s="99"/>
      <c r="H801" s="99"/>
      <c r="I801" s="99"/>
    </row>
    <row r="802" ht="15.75" customHeight="1">
      <c r="A802" s="99"/>
      <c r="B802" s="99"/>
      <c r="C802" s="99"/>
      <c r="D802" s="99"/>
      <c r="E802" s="99"/>
      <c r="F802" s="99"/>
      <c r="G802" s="99"/>
      <c r="H802" s="99"/>
      <c r="I802" s="99"/>
    </row>
    <row r="803" ht="15.75" customHeight="1">
      <c r="A803" s="99"/>
      <c r="B803" s="99"/>
      <c r="C803" s="99"/>
      <c r="D803" s="99"/>
      <c r="E803" s="99"/>
      <c r="F803" s="99"/>
      <c r="G803" s="99"/>
      <c r="H803" s="99"/>
      <c r="I803" s="99"/>
    </row>
    <row r="804" ht="15.75" customHeight="1">
      <c r="A804" s="99"/>
      <c r="B804" s="99"/>
      <c r="C804" s="99"/>
      <c r="D804" s="99"/>
      <c r="E804" s="99"/>
      <c r="F804" s="99"/>
      <c r="G804" s="99"/>
      <c r="H804" s="99"/>
      <c r="I804" s="99"/>
    </row>
    <row r="805" ht="15.75" customHeight="1">
      <c r="A805" s="99"/>
      <c r="B805" s="99"/>
      <c r="C805" s="99"/>
      <c r="D805" s="99"/>
      <c r="E805" s="99"/>
      <c r="F805" s="99"/>
      <c r="G805" s="99"/>
      <c r="H805" s="99"/>
      <c r="I805" s="99"/>
    </row>
    <row r="806" ht="15.75" customHeight="1">
      <c r="A806" s="99"/>
      <c r="B806" s="99"/>
      <c r="C806" s="99"/>
      <c r="D806" s="99"/>
      <c r="E806" s="99"/>
      <c r="F806" s="99"/>
      <c r="G806" s="99"/>
      <c r="H806" s="99"/>
      <c r="I806" s="99"/>
    </row>
    <row r="807" ht="15.75" customHeight="1">
      <c r="A807" s="99"/>
      <c r="B807" s="99"/>
      <c r="C807" s="99"/>
      <c r="D807" s="99"/>
      <c r="E807" s="99"/>
      <c r="F807" s="99"/>
      <c r="G807" s="99"/>
      <c r="H807" s="99"/>
      <c r="I807" s="99"/>
    </row>
    <row r="808" ht="15.75" customHeight="1">
      <c r="A808" s="99"/>
      <c r="B808" s="99"/>
      <c r="C808" s="99"/>
      <c r="D808" s="99"/>
      <c r="E808" s="99"/>
      <c r="F808" s="99"/>
      <c r="G808" s="99"/>
      <c r="H808" s="99"/>
      <c r="I808" s="99"/>
    </row>
    <row r="809" ht="15.75" customHeight="1">
      <c r="A809" s="99"/>
      <c r="B809" s="99"/>
      <c r="C809" s="99"/>
      <c r="D809" s="99"/>
      <c r="E809" s="99"/>
      <c r="F809" s="99"/>
      <c r="G809" s="99"/>
      <c r="H809" s="99"/>
      <c r="I809" s="99"/>
    </row>
    <row r="810" ht="15.75" customHeight="1">
      <c r="A810" s="99"/>
      <c r="B810" s="99"/>
      <c r="C810" s="99"/>
      <c r="D810" s="99"/>
      <c r="E810" s="99"/>
      <c r="F810" s="99"/>
      <c r="G810" s="99"/>
      <c r="H810" s="99"/>
      <c r="I810" s="99"/>
    </row>
    <row r="811" ht="15.75" customHeight="1">
      <c r="A811" s="99"/>
      <c r="B811" s="99"/>
      <c r="C811" s="99"/>
      <c r="D811" s="99"/>
      <c r="E811" s="99"/>
      <c r="F811" s="99"/>
      <c r="G811" s="99"/>
      <c r="H811" s="99"/>
      <c r="I811" s="99"/>
    </row>
    <row r="812" ht="15.75" customHeight="1">
      <c r="A812" s="99"/>
      <c r="B812" s="99"/>
      <c r="C812" s="99"/>
      <c r="D812" s="99"/>
      <c r="E812" s="99"/>
      <c r="F812" s="99"/>
      <c r="G812" s="99"/>
      <c r="H812" s="99"/>
      <c r="I812" s="99"/>
    </row>
    <row r="813" ht="15.75" customHeight="1">
      <c r="A813" s="99"/>
      <c r="B813" s="99"/>
      <c r="C813" s="99"/>
      <c r="D813" s="99"/>
      <c r="E813" s="99"/>
      <c r="F813" s="99"/>
      <c r="G813" s="99"/>
      <c r="H813" s="99"/>
      <c r="I813" s="99"/>
    </row>
    <row r="814" ht="15.75" customHeight="1">
      <c r="A814" s="99"/>
      <c r="B814" s="99"/>
      <c r="C814" s="99"/>
      <c r="D814" s="99"/>
      <c r="E814" s="99"/>
      <c r="F814" s="99"/>
      <c r="G814" s="99"/>
      <c r="H814" s="99"/>
      <c r="I814" s="99"/>
    </row>
    <row r="815" ht="15.75" customHeight="1">
      <c r="A815" s="99"/>
      <c r="B815" s="99"/>
      <c r="C815" s="99"/>
      <c r="D815" s="99"/>
      <c r="E815" s="99"/>
      <c r="F815" s="99"/>
      <c r="G815" s="99"/>
      <c r="H815" s="99"/>
      <c r="I815" s="99"/>
    </row>
    <row r="816" ht="15.75" customHeight="1">
      <c r="A816" s="99"/>
      <c r="B816" s="99"/>
      <c r="C816" s="99"/>
      <c r="D816" s="99"/>
      <c r="E816" s="99"/>
      <c r="F816" s="99"/>
      <c r="G816" s="99"/>
      <c r="H816" s="99"/>
      <c r="I816" s="99"/>
    </row>
    <row r="817" ht="15.75" customHeight="1">
      <c r="A817" s="99"/>
      <c r="B817" s="99"/>
      <c r="C817" s="99"/>
      <c r="D817" s="99"/>
      <c r="E817" s="99"/>
      <c r="F817" s="99"/>
      <c r="G817" s="99"/>
      <c r="H817" s="99"/>
      <c r="I817" s="99"/>
    </row>
    <row r="818" ht="15.75" customHeight="1">
      <c r="A818" s="99"/>
      <c r="B818" s="99"/>
      <c r="C818" s="99"/>
      <c r="D818" s="99"/>
      <c r="E818" s="99"/>
      <c r="F818" s="99"/>
      <c r="G818" s="99"/>
      <c r="H818" s="99"/>
      <c r="I818" s="99"/>
    </row>
    <row r="819" ht="15.75" customHeight="1">
      <c r="A819" s="99"/>
      <c r="B819" s="99"/>
      <c r="C819" s="99"/>
      <c r="D819" s="99"/>
      <c r="E819" s="99"/>
      <c r="F819" s="99"/>
      <c r="G819" s="99"/>
      <c r="H819" s="99"/>
      <c r="I819" s="99"/>
    </row>
    <row r="820" ht="15.75" customHeight="1">
      <c r="A820" s="99"/>
      <c r="B820" s="99"/>
      <c r="C820" s="99"/>
      <c r="D820" s="99"/>
      <c r="E820" s="99"/>
      <c r="F820" s="99"/>
      <c r="G820" s="99"/>
      <c r="H820" s="99"/>
      <c r="I820" s="99"/>
    </row>
    <row r="821" ht="15.75" customHeight="1">
      <c r="A821" s="99"/>
      <c r="B821" s="99"/>
      <c r="C821" s="99"/>
      <c r="D821" s="99"/>
      <c r="E821" s="99"/>
      <c r="F821" s="99"/>
      <c r="G821" s="99"/>
      <c r="H821" s="99"/>
      <c r="I821" s="99"/>
    </row>
    <row r="822" ht="15.75" customHeight="1">
      <c r="A822" s="99"/>
      <c r="B822" s="99"/>
      <c r="C822" s="99"/>
      <c r="D822" s="99"/>
      <c r="E822" s="99"/>
      <c r="F822" s="99"/>
      <c r="G822" s="99"/>
      <c r="H822" s="99"/>
      <c r="I822" s="99"/>
    </row>
    <row r="823" ht="15.75" customHeight="1">
      <c r="A823" s="99"/>
      <c r="B823" s="99"/>
      <c r="C823" s="99"/>
      <c r="D823" s="99"/>
      <c r="E823" s="99"/>
      <c r="F823" s="99"/>
      <c r="G823" s="99"/>
      <c r="H823" s="99"/>
      <c r="I823" s="99"/>
    </row>
    <row r="824" ht="15.75" customHeight="1">
      <c r="A824" s="99"/>
      <c r="B824" s="99"/>
      <c r="C824" s="99"/>
      <c r="D824" s="99"/>
      <c r="E824" s="99"/>
      <c r="F824" s="99"/>
      <c r="G824" s="99"/>
      <c r="H824" s="99"/>
      <c r="I824" s="99"/>
    </row>
    <row r="825" ht="15.75" customHeight="1">
      <c r="A825" s="99"/>
      <c r="B825" s="99"/>
      <c r="C825" s="99"/>
      <c r="D825" s="99"/>
      <c r="E825" s="99"/>
      <c r="F825" s="99"/>
      <c r="G825" s="99"/>
      <c r="H825" s="99"/>
      <c r="I825" s="99"/>
    </row>
    <row r="826" ht="15.75" customHeight="1">
      <c r="A826" s="99"/>
      <c r="B826" s="99"/>
      <c r="C826" s="99"/>
      <c r="D826" s="99"/>
      <c r="E826" s="99"/>
      <c r="F826" s="99"/>
      <c r="G826" s="99"/>
      <c r="H826" s="99"/>
      <c r="I826" s="99"/>
    </row>
    <row r="827" ht="15.75" customHeight="1">
      <c r="A827" s="99"/>
      <c r="B827" s="99"/>
      <c r="C827" s="99"/>
      <c r="D827" s="99"/>
      <c r="E827" s="99"/>
      <c r="F827" s="99"/>
      <c r="G827" s="99"/>
      <c r="H827" s="99"/>
      <c r="I827" s="99"/>
    </row>
    <row r="828" ht="15.75" customHeight="1">
      <c r="A828" s="99"/>
      <c r="B828" s="99"/>
      <c r="C828" s="99"/>
      <c r="D828" s="99"/>
      <c r="E828" s="99"/>
      <c r="F828" s="99"/>
      <c r="G828" s="99"/>
      <c r="H828" s="99"/>
      <c r="I828" s="99"/>
    </row>
    <row r="829" ht="15.75" customHeight="1">
      <c r="A829" s="99"/>
      <c r="B829" s="99"/>
      <c r="C829" s="99"/>
      <c r="D829" s="99"/>
      <c r="E829" s="99"/>
      <c r="F829" s="99"/>
      <c r="G829" s="99"/>
      <c r="H829" s="99"/>
      <c r="I829" s="99"/>
    </row>
    <row r="830" ht="15.75" customHeight="1">
      <c r="A830" s="99"/>
      <c r="B830" s="99"/>
      <c r="C830" s="99"/>
      <c r="D830" s="99"/>
      <c r="E830" s="99"/>
      <c r="F830" s="99"/>
      <c r="G830" s="99"/>
      <c r="H830" s="99"/>
      <c r="I830" s="99"/>
    </row>
    <row r="831" ht="15.75" customHeight="1">
      <c r="A831" s="99"/>
      <c r="B831" s="99"/>
      <c r="C831" s="99"/>
      <c r="D831" s="99"/>
      <c r="E831" s="99"/>
      <c r="F831" s="99"/>
      <c r="G831" s="99"/>
      <c r="H831" s="99"/>
      <c r="I831" s="99"/>
    </row>
    <row r="832" ht="15.75" customHeight="1">
      <c r="A832" s="99"/>
      <c r="B832" s="99"/>
      <c r="C832" s="99"/>
      <c r="D832" s="99"/>
      <c r="E832" s="99"/>
      <c r="F832" s="99"/>
      <c r="G832" s="99"/>
      <c r="H832" s="99"/>
      <c r="I832" s="99"/>
    </row>
    <row r="833" ht="15.75" customHeight="1">
      <c r="A833" s="99"/>
      <c r="B833" s="99"/>
      <c r="C833" s="99"/>
      <c r="D833" s="99"/>
      <c r="E833" s="99"/>
      <c r="F833" s="99"/>
      <c r="G833" s="99"/>
      <c r="H833" s="99"/>
      <c r="I833" s="99"/>
    </row>
    <row r="834" ht="15.75" customHeight="1">
      <c r="A834" s="99"/>
      <c r="B834" s="99"/>
      <c r="C834" s="99"/>
      <c r="D834" s="99"/>
      <c r="E834" s="99"/>
      <c r="F834" s="99"/>
      <c r="G834" s="99"/>
      <c r="H834" s="99"/>
      <c r="I834" s="99"/>
    </row>
    <row r="835" ht="15.75" customHeight="1">
      <c r="A835" s="99"/>
      <c r="B835" s="99"/>
      <c r="C835" s="99"/>
      <c r="D835" s="99"/>
      <c r="E835" s="99"/>
      <c r="F835" s="99"/>
      <c r="G835" s="99"/>
      <c r="H835" s="99"/>
      <c r="I835" s="99"/>
    </row>
    <row r="836" ht="15.75" customHeight="1">
      <c r="A836" s="99"/>
      <c r="B836" s="99"/>
      <c r="C836" s="99"/>
      <c r="D836" s="99"/>
      <c r="E836" s="99"/>
      <c r="F836" s="99"/>
      <c r="G836" s="99"/>
      <c r="H836" s="99"/>
      <c r="I836" s="99"/>
    </row>
    <row r="837" ht="15.75" customHeight="1">
      <c r="A837" s="99"/>
      <c r="B837" s="99"/>
      <c r="C837" s="99"/>
      <c r="D837" s="99"/>
      <c r="E837" s="99"/>
      <c r="F837" s="99"/>
      <c r="G837" s="99"/>
      <c r="H837" s="99"/>
      <c r="I837" s="99"/>
    </row>
    <row r="838" ht="15.75" customHeight="1">
      <c r="A838" s="99"/>
      <c r="B838" s="99"/>
      <c r="C838" s="99"/>
      <c r="D838" s="99"/>
      <c r="E838" s="99"/>
      <c r="F838" s="99"/>
      <c r="G838" s="99"/>
      <c r="H838" s="99"/>
      <c r="I838" s="99"/>
    </row>
    <row r="839" ht="15.75" customHeight="1">
      <c r="A839" s="99"/>
      <c r="B839" s="99"/>
      <c r="C839" s="99"/>
      <c r="D839" s="99"/>
      <c r="E839" s="99"/>
      <c r="F839" s="99"/>
      <c r="G839" s="99"/>
      <c r="H839" s="99"/>
      <c r="I839" s="99"/>
    </row>
    <row r="840" ht="15.75" customHeight="1">
      <c r="A840" s="99"/>
      <c r="B840" s="99"/>
      <c r="C840" s="99"/>
      <c r="D840" s="99"/>
      <c r="E840" s="99"/>
      <c r="F840" s="99"/>
      <c r="G840" s="99"/>
      <c r="H840" s="99"/>
      <c r="I840" s="99"/>
    </row>
    <row r="841" ht="15.75" customHeight="1">
      <c r="A841" s="99"/>
      <c r="B841" s="99"/>
      <c r="C841" s="99"/>
      <c r="D841" s="99"/>
      <c r="E841" s="99"/>
      <c r="F841" s="99"/>
      <c r="G841" s="99"/>
      <c r="H841" s="99"/>
      <c r="I841" s="99"/>
    </row>
    <row r="842" ht="15.75" customHeight="1">
      <c r="A842" s="99"/>
      <c r="B842" s="99"/>
      <c r="C842" s="99"/>
      <c r="D842" s="99"/>
      <c r="E842" s="99"/>
      <c r="F842" s="99"/>
      <c r="G842" s="99"/>
      <c r="H842" s="99"/>
      <c r="I842" s="99"/>
    </row>
    <row r="843" ht="15.75" customHeight="1">
      <c r="A843" s="99"/>
      <c r="B843" s="99"/>
      <c r="C843" s="99"/>
      <c r="D843" s="99"/>
      <c r="E843" s="99"/>
      <c r="F843" s="99"/>
      <c r="G843" s="99"/>
      <c r="H843" s="99"/>
      <c r="I843" s="99"/>
    </row>
    <row r="844" ht="15.75" customHeight="1">
      <c r="A844" s="99"/>
      <c r="B844" s="99"/>
      <c r="C844" s="99"/>
      <c r="D844" s="99"/>
      <c r="E844" s="99"/>
      <c r="F844" s="99"/>
      <c r="G844" s="99"/>
      <c r="H844" s="99"/>
      <c r="I844" s="99"/>
    </row>
    <row r="845" ht="15.75" customHeight="1">
      <c r="A845" s="99"/>
      <c r="B845" s="99"/>
      <c r="C845" s="99"/>
      <c r="D845" s="99"/>
      <c r="E845" s="99"/>
      <c r="F845" s="99"/>
      <c r="G845" s="99"/>
      <c r="H845" s="99"/>
      <c r="I845" s="99"/>
    </row>
    <row r="846" ht="15.75" customHeight="1">
      <c r="A846" s="99"/>
      <c r="B846" s="99"/>
      <c r="C846" s="99"/>
      <c r="D846" s="99"/>
      <c r="E846" s="99"/>
      <c r="F846" s="99"/>
      <c r="G846" s="99"/>
      <c r="H846" s="99"/>
      <c r="I846" s="99"/>
    </row>
    <row r="847" ht="15.75" customHeight="1">
      <c r="A847" s="99"/>
      <c r="B847" s="99"/>
      <c r="C847" s="99"/>
      <c r="D847" s="99"/>
      <c r="E847" s="99"/>
      <c r="F847" s="99"/>
      <c r="G847" s="99"/>
      <c r="H847" s="99"/>
      <c r="I847" s="99"/>
    </row>
    <row r="848" ht="15.75" customHeight="1">
      <c r="A848" s="99"/>
      <c r="B848" s="99"/>
      <c r="C848" s="99"/>
      <c r="D848" s="99"/>
      <c r="E848" s="99"/>
      <c r="F848" s="99"/>
      <c r="G848" s="99"/>
      <c r="H848" s="99"/>
      <c r="I848" s="99"/>
    </row>
    <row r="849" ht="15.75" customHeight="1">
      <c r="A849" s="99"/>
      <c r="B849" s="99"/>
      <c r="C849" s="99"/>
      <c r="D849" s="99"/>
      <c r="E849" s="99"/>
      <c r="F849" s="99"/>
      <c r="G849" s="99"/>
      <c r="H849" s="99"/>
      <c r="I849" s="99"/>
    </row>
    <row r="850" ht="15.75" customHeight="1">
      <c r="A850" s="99"/>
      <c r="B850" s="99"/>
      <c r="C850" s="99"/>
      <c r="D850" s="99"/>
      <c r="E850" s="99"/>
      <c r="F850" s="99"/>
      <c r="G850" s="99"/>
      <c r="H850" s="99"/>
      <c r="I850" s="99"/>
    </row>
    <row r="851" ht="15.75" customHeight="1">
      <c r="A851" s="99"/>
      <c r="B851" s="99"/>
      <c r="C851" s="99"/>
      <c r="D851" s="99"/>
      <c r="E851" s="99"/>
      <c r="F851" s="99"/>
      <c r="G851" s="99"/>
      <c r="H851" s="99"/>
      <c r="I851" s="99"/>
    </row>
    <row r="852" ht="15.75" customHeight="1">
      <c r="A852" s="99"/>
      <c r="B852" s="99"/>
      <c r="C852" s="99"/>
      <c r="D852" s="99"/>
      <c r="E852" s="99"/>
      <c r="F852" s="99"/>
      <c r="G852" s="99"/>
      <c r="H852" s="99"/>
      <c r="I852" s="99"/>
    </row>
    <row r="853" ht="15.75" customHeight="1">
      <c r="A853" s="99"/>
      <c r="B853" s="99"/>
      <c r="C853" s="99"/>
      <c r="D853" s="99"/>
      <c r="E853" s="99"/>
      <c r="F853" s="99"/>
      <c r="G853" s="99"/>
      <c r="H853" s="99"/>
      <c r="I853" s="99"/>
    </row>
    <row r="854" ht="15.75" customHeight="1">
      <c r="A854" s="99"/>
      <c r="B854" s="99"/>
      <c r="C854" s="99"/>
      <c r="D854" s="99"/>
      <c r="E854" s="99"/>
      <c r="F854" s="99"/>
      <c r="G854" s="99"/>
      <c r="H854" s="99"/>
      <c r="I854" s="99"/>
    </row>
    <row r="855" ht="15.75" customHeight="1">
      <c r="A855" s="99"/>
      <c r="B855" s="99"/>
      <c r="C855" s="99"/>
      <c r="D855" s="99"/>
      <c r="E855" s="99"/>
      <c r="F855" s="99"/>
      <c r="G855" s="99"/>
      <c r="H855" s="99"/>
      <c r="I855" s="99"/>
    </row>
    <row r="856" ht="15.75" customHeight="1">
      <c r="A856" s="99"/>
      <c r="B856" s="99"/>
      <c r="C856" s="99"/>
      <c r="D856" s="99"/>
      <c r="E856" s="99"/>
      <c r="F856" s="99"/>
      <c r="G856" s="99"/>
      <c r="H856" s="99"/>
      <c r="I856" s="99"/>
    </row>
    <row r="857" ht="15.75" customHeight="1">
      <c r="A857" s="99"/>
      <c r="B857" s="99"/>
      <c r="C857" s="99"/>
      <c r="D857" s="99"/>
      <c r="E857" s="99"/>
      <c r="F857" s="99"/>
      <c r="G857" s="99"/>
      <c r="H857" s="99"/>
      <c r="I857" s="99"/>
    </row>
    <row r="858" ht="15.75" customHeight="1">
      <c r="A858" s="99"/>
      <c r="B858" s="99"/>
      <c r="C858" s="99"/>
      <c r="D858" s="99"/>
      <c r="E858" s="99"/>
      <c r="F858" s="99"/>
      <c r="G858" s="99"/>
      <c r="H858" s="99"/>
      <c r="I858" s="99"/>
    </row>
    <row r="859" ht="15.75" customHeight="1">
      <c r="A859" s="99"/>
      <c r="B859" s="99"/>
      <c r="C859" s="99"/>
      <c r="D859" s="99"/>
      <c r="E859" s="99"/>
      <c r="F859" s="99"/>
      <c r="G859" s="99"/>
      <c r="H859" s="99"/>
      <c r="I859" s="99"/>
    </row>
    <row r="860" ht="15.75" customHeight="1">
      <c r="A860" s="99"/>
      <c r="B860" s="99"/>
      <c r="C860" s="99"/>
      <c r="D860" s="99"/>
      <c r="E860" s="99"/>
      <c r="F860" s="99"/>
      <c r="G860" s="99"/>
      <c r="H860" s="99"/>
      <c r="I860" s="99"/>
    </row>
    <row r="861" ht="15.75" customHeight="1">
      <c r="A861" s="99"/>
      <c r="B861" s="99"/>
      <c r="C861" s="99"/>
      <c r="D861" s="99"/>
      <c r="E861" s="99"/>
      <c r="F861" s="99"/>
      <c r="G861" s="99"/>
      <c r="H861" s="99"/>
      <c r="I861" s="99"/>
    </row>
    <row r="862" ht="15.75" customHeight="1">
      <c r="A862" s="99"/>
      <c r="B862" s="99"/>
      <c r="C862" s="99"/>
      <c r="D862" s="99"/>
      <c r="E862" s="99"/>
      <c r="F862" s="99"/>
      <c r="G862" s="99"/>
      <c r="H862" s="99"/>
      <c r="I862" s="99"/>
    </row>
    <row r="863" ht="15.75" customHeight="1">
      <c r="A863" s="99"/>
      <c r="B863" s="99"/>
      <c r="C863" s="99"/>
      <c r="D863" s="99"/>
      <c r="E863" s="99"/>
      <c r="F863" s="99"/>
      <c r="G863" s="99"/>
      <c r="H863" s="99"/>
      <c r="I863" s="99"/>
    </row>
    <row r="864" ht="15.75" customHeight="1">
      <c r="A864" s="99"/>
      <c r="B864" s="99"/>
      <c r="C864" s="99"/>
      <c r="D864" s="99"/>
      <c r="E864" s="99"/>
      <c r="F864" s="99"/>
      <c r="G864" s="99"/>
      <c r="H864" s="99"/>
      <c r="I864" s="99"/>
    </row>
    <row r="865" ht="15.75" customHeight="1">
      <c r="A865" s="99"/>
      <c r="B865" s="99"/>
      <c r="C865" s="99"/>
      <c r="D865" s="99"/>
      <c r="E865" s="99"/>
      <c r="F865" s="99"/>
      <c r="G865" s="99"/>
      <c r="H865" s="99"/>
      <c r="I865" s="99"/>
    </row>
    <row r="866" ht="15.75" customHeight="1">
      <c r="A866" s="99"/>
      <c r="B866" s="99"/>
      <c r="C866" s="99"/>
      <c r="D866" s="99"/>
      <c r="E866" s="99"/>
      <c r="F866" s="99"/>
      <c r="G866" s="99"/>
      <c r="H866" s="99"/>
      <c r="I866" s="99"/>
    </row>
    <row r="867" ht="15.75" customHeight="1">
      <c r="A867" s="99"/>
      <c r="B867" s="99"/>
      <c r="C867" s="99"/>
      <c r="D867" s="99"/>
      <c r="E867" s="99"/>
      <c r="F867" s="99"/>
      <c r="G867" s="99"/>
      <c r="H867" s="99"/>
      <c r="I867" s="99"/>
    </row>
    <row r="868" ht="15.75" customHeight="1">
      <c r="A868" s="99"/>
      <c r="B868" s="99"/>
      <c r="C868" s="99"/>
      <c r="D868" s="99"/>
      <c r="E868" s="99"/>
      <c r="F868" s="99"/>
      <c r="G868" s="99"/>
      <c r="H868" s="99"/>
      <c r="I868" s="99"/>
    </row>
    <row r="869" ht="15.75" customHeight="1">
      <c r="A869" s="99"/>
      <c r="B869" s="99"/>
      <c r="C869" s="99"/>
      <c r="D869" s="99"/>
      <c r="E869" s="99"/>
      <c r="F869" s="99"/>
      <c r="G869" s="99"/>
      <c r="H869" s="99"/>
      <c r="I869" s="99"/>
    </row>
    <row r="870" ht="15.75" customHeight="1">
      <c r="A870" s="99"/>
      <c r="B870" s="99"/>
      <c r="C870" s="99"/>
      <c r="D870" s="99"/>
      <c r="E870" s="99"/>
      <c r="F870" s="99"/>
      <c r="G870" s="99"/>
      <c r="H870" s="99"/>
      <c r="I870" s="99"/>
    </row>
    <row r="871" ht="15.75" customHeight="1">
      <c r="A871" s="99"/>
      <c r="B871" s="99"/>
      <c r="C871" s="99"/>
      <c r="D871" s="99"/>
      <c r="E871" s="99"/>
      <c r="F871" s="99"/>
      <c r="G871" s="99"/>
      <c r="H871" s="99"/>
      <c r="I871" s="99"/>
    </row>
    <row r="872" ht="15.75" customHeight="1">
      <c r="A872" s="99"/>
      <c r="B872" s="99"/>
      <c r="C872" s="99"/>
      <c r="D872" s="99"/>
      <c r="E872" s="99"/>
      <c r="F872" s="99"/>
      <c r="G872" s="99"/>
      <c r="H872" s="99"/>
      <c r="I872" s="99"/>
    </row>
    <row r="873" ht="15.75" customHeight="1">
      <c r="A873" s="99"/>
      <c r="B873" s="99"/>
      <c r="C873" s="99"/>
      <c r="D873" s="99"/>
      <c r="E873" s="99"/>
      <c r="F873" s="99"/>
      <c r="G873" s="99"/>
      <c r="H873" s="99"/>
      <c r="I873" s="99"/>
    </row>
    <row r="874" ht="15.75" customHeight="1">
      <c r="A874" s="99"/>
      <c r="B874" s="99"/>
      <c r="C874" s="99"/>
      <c r="D874" s="99"/>
      <c r="E874" s="99"/>
      <c r="F874" s="99"/>
      <c r="G874" s="99"/>
      <c r="H874" s="99"/>
      <c r="I874" s="99"/>
    </row>
    <row r="875" ht="15.75" customHeight="1">
      <c r="A875" s="99"/>
      <c r="B875" s="99"/>
      <c r="C875" s="99"/>
      <c r="D875" s="99"/>
      <c r="E875" s="99"/>
      <c r="F875" s="99"/>
      <c r="G875" s="99"/>
      <c r="H875" s="99"/>
      <c r="I875" s="99"/>
    </row>
    <row r="876" ht="15.75" customHeight="1">
      <c r="A876" s="99"/>
      <c r="B876" s="99"/>
      <c r="C876" s="99"/>
      <c r="D876" s="99"/>
      <c r="E876" s="99"/>
      <c r="F876" s="99"/>
      <c r="G876" s="99"/>
      <c r="H876" s="99"/>
      <c r="I876" s="99"/>
    </row>
    <row r="877" ht="15.75" customHeight="1">
      <c r="A877" s="99"/>
      <c r="B877" s="99"/>
      <c r="C877" s="99"/>
      <c r="D877" s="99"/>
      <c r="E877" s="99"/>
      <c r="F877" s="99"/>
      <c r="G877" s="99"/>
      <c r="H877" s="99"/>
      <c r="I877" s="99"/>
    </row>
    <row r="878" ht="15.75" customHeight="1">
      <c r="A878" s="99"/>
      <c r="B878" s="99"/>
      <c r="C878" s="99"/>
      <c r="D878" s="99"/>
      <c r="E878" s="99"/>
      <c r="F878" s="99"/>
      <c r="G878" s="99"/>
      <c r="H878" s="99"/>
      <c r="I878" s="99"/>
    </row>
    <row r="879" ht="15.75" customHeight="1">
      <c r="A879" s="99"/>
      <c r="B879" s="99"/>
      <c r="C879" s="99"/>
      <c r="D879" s="99"/>
      <c r="E879" s="99"/>
      <c r="F879" s="99"/>
      <c r="G879" s="99"/>
      <c r="H879" s="99"/>
      <c r="I879" s="99"/>
    </row>
    <row r="880" ht="15.75" customHeight="1">
      <c r="A880" s="99"/>
      <c r="B880" s="99"/>
      <c r="C880" s="99"/>
      <c r="D880" s="99"/>
      <c r="E880" s="99"/>
      <c r="F880" s="99"/>
      <c r="G880" s="99"/>
      <c r="H880" s="99"/>
      <c r="I880" s="99"/>
    </row>
    <row r="881" ht="15.75" customHeight="1">
      <c r="A881" s="99"/>
      <c r="B881" s="99"/>
      <c r="C881" s="99"/>
      <c r="D881" s="99"/>
      <c r="E881" s="99"/>
      <c r="F881" s="99"/>
      <c r="G881" s="99"/>
      <c r="H881" s="99"/>
      <c r="I881" s="99"/>
    </row>
    <row r="882" ht="15.75" customHeight="1">
      <c r="A882" s="99"/>
      <c r="B882" s="99"/>
      <c r="C882" s="99"/>
      <c r="D882" s="99"/>
      <c r="E882" s="99"/>
      <c r="F882" s="99"/>
      <c r="G882" s="99"/>
      <c r="H882" s="99"/>
      <c r="I882" s="99"/>
    </row>
    <row r="883" ht="15.75" customHeight="1">
      <c r="A883" s="99"/>
      <c r="B883" s="99"/>
      <c r="C883" s="99"/>
      <c r="D883" s="99"/>
      <c r="E883" s="99"/>
      <c r="F883" s="99"/>
      <c r="G883" s="99"/>
      <c r="H883" s="99"/>
      <c r="I883" s="99"/>
    </row>
    <row r="884" ht="15.75" customHeight="1">
      <c r="A884" s="99"/>
      <c r="B884" s="99"/>
      <c r="C884" s="99"/>
      <c r="D884" s="99"/>
      <c r="E884" s="99"/>
      <c r="F884" s="99"/>
      <c r="G884" s="99"/>
      <c r="H884" s="99"/>
      <c r="I884" s="99"/>
    </row>
    <row r="885" ht="15.75" customHeight="1">
      <c r="A885" s="99"/>
      <c r="B885" s="99"/>
      <c r="C885" s="99"/>
      <c r="D885" s="99"/>
      <c r="E885" s="99"/>
      <c r="F885" s="99"/>
      <c r="G885" s="99"/>
      <c r="H885" s="99"/>
      <c r="I885" s="99"/>
    </row>
    <row r="886" ht="15.75" customHeight="1">
      <c r="A886" s="99"/>
      <c r="B886" s="99"/>
      <c r="C886" s="99"/>
      <c r="D886" s="99"/>
      <c r="E886" s="99"/>
      <c r="F886" s="99"/>
      <c r="G886" s="99"/>
      <c r="H886" s="99"/>
      <c r="I886" s="99"/>
    </row>
    <row r="887" ht="15.75" customHeight="1">
      <c r="A887" s="99"/>
      <c r="B887" s="99"/>
      <c r="C887" s="99"/>
      <c r="D887" s="99"/>
      <c r="E887" s="99"/>
      <c r="F887" s="99"/>
      <c r="G887" s="99"/>
      <c r="H887" s="99"/>
      <c r="I887" s="99"/>
    </row>
    <row r="888" ht="15.75" customHeight="1">
      <c r="A888" s="99"/>
      <c r="B888" s="99"/>
      <c r="C888" s="99"/>
      <c r="D888" s="99"/>
      <c r="E888" s="99"/>
      <c r="F888" s="99"/>
      <c r="G888" s="99"/>
      <c r="H888" s="99"/>
      <c r="I888" s="99"/>
    </row>
    <row r="889" ht="15.75" customHeight="1">
      <c r="A889" s="99"/>
      <c r="B889" s="99"/>
      <c r="C889" s="99"/>
      <c r="D889" s="99"/>
      <c r="E889" s="99"/>
      <c r="F889" s="99"/>
      <c r="G889" s="99"/>
      <c r="H889" s="99"/>
      <c r="I889" s="99"/>
    </row>
    <row r="890" ht="15.75" customHeight="1">
      <c r="A890" s="99"/>
      <c r="B890" s="99"/>
      <c r="C890" s="99"/>
      <c r="D890" s="99"/>
      <c r="E890" s="99"/>
      <c r="F890" s="99"/>
      <c r="G890" s="99"/>
      <c r="H890" s="99"/>
      <c r="I890" s="99"/>
    </row>
    <row r="891" ht="15.75" customHeight="1">
      <c r="A891" s="99"/>
      <c r="B891" s="99"/>
      <c r="C891" s="99"/>
      <c r="D891" s="99"/>
      <c r="E891" s="99"/>
      <c r="F891" s="99"/>
      <c r="G891" s="99"/>
      <c r="H891" s="99"/>
      <c r="I891" s="99"/>
    </row>
    <row r="892" ht="15.75" customHeight="1">
      <c r="A892" s="99"/>
      <c r="B892" s="99"/>
      <c r="C892" s="99"/>
      <c r="D892" s="99"/>
      <c r="E892" s="99"/>
      <c r="F892" s="99"/>
      <c r="G892" s="99"/>
      <c r="H892" s="99"/>
      <c r="I892" s="99"/>
    </row>
    <row r="893" ht="15.75" customHeight="1">
      <c r="A893" s="99"/>
      <c r="B893" s="99"/>
      <c r="C893" s="99"/>
      <c r="D893" s="99"/>
      <c r="E893" s="99"/>
      <c r="F893" s="99"/>
      <c r="G893" s="99"/>
      <c r="H893" s="99"/>
      <c r="I893" s="99"/>
    </row>
    <row r="894" ht="15.75" customHeight="1">
      <c r="A894" s="99"/>
      <c r="B894" s="99"/>
      <c r="C894" s="99"/>
      <c r="D894" s="99"/>
      <c r="E894" s="99"/>
      <c r="F894" s="99"/>
      <c r="G894" s="99"/>
      <c r="H894" s="99"/>
      <c r="I894" s="99"/>
    </row>
    <row r="895" ht="15.75" customHeight="1">
      <c r="A895" s="99"/>
      <c r="B895" s="99"/>
      <c r="C895" s="99"/>
      <c r="D895" s="99"/>
      <c r="E895" s="99"/>
      <c r="F895" s="99"/>
      <c r="G895" s="99"/>
      <c r="H895" s="99"/>
      <c r="I895" s="99"/>
    </row>
    <row r="896" ht="15.75" customHeight="1">
      <c r="A896" s="99"/>
      <c r="B896" s="99"/>
      <c r="C896" s="99"/>
      <c r="D896" s="99"/>
      <c r="E896" s="99"/>
      <c r="F896" s="99"/>
      <c r="G896" s="99"/>
      <c r="H896" s="99"/>
      <c r="I896" s="99"/>
    </row>
    <row r="897" ht="15.75" customHeight="1">
      <c r="A897" s="99"/>
      <c r="B897" s="99"/>
      <c r="C897" s="99"/>
      <c r="D897" s="99"/>
      <c r="E897" s="99"/>
      <c r="F897" s="99"/>
      <c r="G897" s="99"/>
      <c r="H897" s="99"/>
      <c r="I897" s="99"/>
    </row>
    <row r="898" ht="15.75" customHeight="1">
      <c r="A898" s="99"/>
      <c r="B898" s="99"/>
      <c r="C898" s="99"/>
      <c r="D898" s="99"/>
      <c r="E898" s="99"/>
      <c r="F898" s="99"/>
      <c r="G898" s="99"/>
      <c r="H898" s="99"/>
      <c r="I898" s="99"/>
    </row>
    <row r="899" ht="15.75" customHeight="1">
      <c r="A899" s="99"/>
      <c r="B899" s="99"/>
      <c r="C899" s="99"/>
      <c r="D899" s="99"/>
      <c r="E899" s="99"/>
      <c r="F899" s="99"/>
      <c r="G899" s="99"/>
      <c r="H899" s="99"/>
      <c r="I899" s="99"/>
    </row>
    <row r="900" ht="15.75" customHeight="1">
      <c r="A900" s="99"/>
      <c r="B900" s="99"/>
      <c r="C900" s="99"/>
      <c r="D900" s="99"/>
      <c r="E900" s="99"/>
      <c r="F900" s="99"/>
      <c r="G900" s="99"/>
      <c r="H900" s="99"/>
      <c r="I900" s="99"/>
    </row>
    <row r="901" ht="15.75" customHeight="1">
      <c r="A901" s="99"/>
      <c r="B901" s="99"/>
      <c r="C901" s="99"/>
      <c r="D901" s="99"/>
      <c r="E901" s="99"/>
      <c r="F901" s="99"/>
      <c r="G901" s="99"/>
      <c r="H901" s="99"/>
      <c r="I901" s="99"/>
    </row>
    <row r="902" ht="15.75" customHeight="1">
      <c r="A902" s="99"/>
      <c r="B902" s="99"/>
      <c r="C902" s="99"/>
      <c r="D902" s="99"/>
      <c r="E902" s="99"/>
      <c r="F902" s="99"/>
      <c r="G902" s="99"/>
      <c r="H902" s="99"/>
      <c r="I902" s="99"/>
    </row>
    <row r="903" ht="15.75" customHeight="1">
      <c r="A903" s="99"/>
      <c r="B903" s="99"/>
      <c r="C903" s="99"/>
      <c r="D903" s="99"/>
      <c r="E903" s="99"/>
      <c r="F903" s="99"/>
      <c r="G903" s="99"/>
      <c r="H903" s="99"/>
      <c r="I903" s="99"/>
    </row>
    <row r="904" ht="15.75" customHeight="1">
      <c r="A904" s="99"/>
      <c r="B904" s="99"/>
      <c r="C904" s="99"/>
      <c r="D904" s="99"/>
      <c r="E904" s="99"/>
      <c r="F904" s="99"/>
      <c r="G904" s="99"/>
      <c r="H904" s="99"/>
      <c r="I904" s="99"/>
    </row>
    <row r="905" ht="15.75" customHeight="1">
      <c r="A905" s="99"/>
      <c r="B905" s="99"/>
      <c r="C905" s="99"/>
      <c r="D905" s="99"/>
      <c r="E905" s="99"/>
      <c r="F905" s="99"/>
      <c r="G905" s="99"/>
      <c r="H905" s="99"/>
      <c r="I905" s="99"/>
    </row>
    <row r="906" ht="15.75" customHeight="1">
      <c r="A906" s="99"/>
      <c r="B906" s="99"/>
      <c r="C906" s="99"/>
      <c r="D906" s="99"/>
      <c r="E906" s="99"/>
      <c r="F906" s="99"/>
      <c r="G906" s="99"/>
      <c r="H906" s="99"/>
      <c r="I906" s="99"/>
    </row>
    <row r="907" ht="15.75" customHeight="1">
      <c r="A907" s="99"/>
      <c r="B907" s="99"/>
      <c r="C907" s="99"/>
      <c r="D907" s="99"/>
      <c r="E907" s="99"/>
      <c r="F907" s="99"/>
      <c r="G907" s="99"/>
      <c r="H907" s="99"/>
      <c r="I907" s="99"/>
    </row>
    <row r="908" ht="15.75" customHeight="1">
      <c r="A908" s="99"/>
      <c r="B908" s="99"/>
      <c r="C908" s="99"/>
      <c r="D908" s="99"/>
      <c r="E908" s="99"/>
      <c r="F908" s="99"/>
      <c r="G908" s="99"/>
      <c r="H908" s="99"/>
      <c r="I908" s="99"/>
    </row>
    <row r="909" ht="15.75" customHeight="1">
      <c r="A909" s="99"/>
      <c r="B909" s="99"/>
      <c r="C909" s="99"/>
      <c r="D909" s="99"/>
      <c r="E909" s="99"/>
      <c r="F909" s="99"/>
      <c r="G909" s="99"/>
      <c r="H909" s="99"/>
      <c r="I909" s="99"/>
    </row>
    <row r="910" ht="15.75" customHeight="1">
      <c r="A910" s="99"/>
      <c r="B910" s="99"/>
      <c r="C910" s="99"/>
      <c r="D910" s="99"/>
      <c r="E910" s="99"/>
      <c r="F910" s="99"/>
      <c r="G910" s="99"/>
      <c r="H910" s="99"/>
      <c r="I910" s="99"/>
    </row>
    <row r="911" ht="15.75" customHeight="1">
      <c r="A911" s="99"/>
      <c r="B911" s="99"/>
      <c r="C911" s="99"/>
      <c r="D911" s="99"/>
      <c r="E911" s="99"/>
      <c r="F911" s="99"/>
      <c r="G911" s="99"/>
      <c r="H911" s="99"/>
      <c r="I911" s="99"/>
    </row>
    <row r="912" ht="15.75" customHeight="1">
      <c r="A912" s="99"/>
      <c r="B912" s="99"/>
      <c r="C912" s="99"/>
      <c r="D912" s="99"/>
      <c r="E912" s="99"/>
      <c r="F912" s="99"/>
      <c r="G912" s="99"/>
      <c r="H912" s="99"/>
      <c r="I912" s="99"/>
    </row>
    <row r="913" ht="15.75" customHeight="1">
      <c r="A913" s="99"/>
      <c r="B913" s="99"/>
      <c r="C913" s="99"/>
      <c r="D913" s="99"/>
      <c r="E913" s="99"/>
      <c r="F913" s="99"/>
      <c r="G913" s="99"/>
      <c r="H913" s="99"/>
      <c r="I913" s="99"/>
    </row>
    <row r="914" ht="15.75" customHeight="1">
      <c r="A914" s="99"/>
      <c r="B914" s="99"/>
      <c r="C914" s="99"/>
      <c r="D914" s="99"/>
      <c r="E914" s="99"/>
      <c r="F914" s="99"/>
      <c r="G914" s="99"/>
      <c r="H914" s="99"/>
      <c r="I914" s="99"/>
    </row>
    <row r="915" ht="15.75" customHeight="1">
      <c r="A915" s="99"/>
      <c r="B915" s="99"/>
      <c r="C915" s="99"/>
      <c r="D915" s="99"/>
      <c r="E915" s="99"/>
      <c r="F915" s="99"/>
      <c r="G915" s="99"/>
      <c r="H915" s="99"/>
      <c r="I915" s="99"/>
    </row>
    <row r="916" ht="15.75" customHeight="1">
      <c r="A916" s="99"/>
      <c r="B916" s="99"/>
      <c r="C916" s="99"/>
      <c r="D916" s="99"/>
      <c r="E916" s="99"/>
      <c r="F916" s="99"/>
      <c r="G916" s="99"/>
      <c r="H916" s="99"/>
      <c r="I916" s="99"/>
    </row>
    <row r="917" ht="15.75" customHeight="1">
      <c r="A917" s="99"/>
      <c r="B917" s="99"/>
      <c r="C917" s="99"/>
      <c r="D917" s="99"/>
      <c r="E917" s="99"/>
      <c r="F917" s="99"/>
      <c r="G917" s="99"/>
      <c r="H917" s="99"/>
      <c r="I917" s="99"/>
    </row>
    <row r="918" ht="15.75" customHeight="1">
      <c r="A918" s="99"/>
      <c r="B918" s="99"/>
      <c r="C918" s="99"/>
      <c r="D918" s="99"/>
      <c r="E918" s="99"/>
      <c r="F918" s="99"/>
      <c r="G918" s="99"/>
      <c r="H918" s="99"/>
      <c r="I918" s="99"/>
    </row>
    <row r="919" ht="15.75" customHeight="1">
      <c r="A919" s="99"/>
      <c r="B919" s="99"/>
      <c r="C919" s="99"/>
      <c r="D919" s="99"/>
      <c r="E919" s="99"/>
      <c r="F919" s="99"/>
      <c r="G919" s="99"/>
      <c r="H919" s="99"/>
      <c r="I919" s="99"/>
    </row>
    <row r="920" ht="15.75" customHeight="1">
      <c r="A920" s="99"/>
      <c r="B920" s="99"/>
      <c r="C920" s="99"/>
      <c r="D920" s="99"/>
      <c r="E920" s="99"/>
      <c r="F920" s="99"/>
      <c r="G920" s="99"/>
      <c r="H920" s="99"/>
      <c r="I920" s="99"/>
    </row>
    <row r="921" ht="15.75" customHeight="1">
      <c r="A921" s="99"/>
      <c r="B921" s="99"/>
      <c r="C921" s="99"/>
      <c r="D921" s="99"/>
      <c r="E921" s="99"/>
      <c r="F921" s="99"/>
      <c r="G921" s="99"/>
      <c r="H921" s="99"/>
      <c r="I921" s="99"/>
    </row>
    <row r="922" ht="15.75" customHeight="1">
      <c r="A922" s="99"/>
      <c r="B922" s="99"/>
      <c r="C922" s="99"/>
      <c r="D922" s="99"/>
      <c r="E922" s="99"/>
      <c r="F922" s="99"/>
      <c r="G922" s="99"/>
      <c r="H922" s="99"/>
      <c r="I922" s="99"/>
    </row>
    <row r="923" ht="15.75" customHeight="1">
      <c r="A923" s="99"/>
      <c r="B923" s="99"/>
      <c r="C923" s="99"/>
      <c r="D923" s="99"/>
      <c r="E923" s="99"/>
      <c r="F923" s="99"/>
      <c r="G923" s="99"/>
      <c r="H923" s="99"/>
      <c r="I923" s="99"/>
    </row>
    <row r="924" ht="15.75" customHeight="1">
      <c r="A924" s="99"/>
      <c r="B924" s="99"/>
      <c r="C924" s="99"/>
      <c r="D924" s="99"/>
      <c r="E924" s="99"/>
      <c r="F924" s="99"/>
      <c r="G924" s="99"/>
      <c r="H924" s="99"/>
      <c r="I924" s="99"/>
    </row>
    <row r="925" ht="15.75" customHeight="1">
      <c r="A925" s="99"/>
      <c r="B925" s="99"/>
      <c r="C925" s="99"/>
      <c r="D925" s="99"/>
      <c r="E925" s="99"/>
      <c r="F925" s="99"/>
      <c r="G925" s="99"/>
      <c r="H925" s="99"/>
      <c r="I925" s="99"/>
    </row>
    <row r="926" ht="15.75" customHeight="1">
      <c r="A926" s="99"/>
      <c r="B926" s="99"/>
      <c r="C926" s="99"/>
      <c r="D926" s="99"/>
      <c r="E926" s="99"/>
      <c r="F926" s="99"/>
      <c r="G926" s="99"/>
      <c r="H926" s="99"/>
      <c r="I926" s="99"/>
    </row>
    <row r="927" ht="15.75" customHeight="1">
      <c r="A927" s="99"/>
      <c r="B927" s="99"/>
      <c r="C927" s="99"/>
      <c r="D927" s="99"/>
      <c r="E927" s="99"/>
      <c r="F927" s="99"/>
      <c r="G927" s="99"/>
      <c r="H927" s="99"/>
      <c r="I927" s="99"/>
    </row>
    <row r="928" ht="15.75" customHeight="1">
      <c r="A928" s="99"/>
      <c r="B928" s="99"/>
      <c r="C928" s="99"/>
      <c r="D928" s="99"/>
      <c r="E928" s="99"/>
      <c r="F928" s="99"/>
      <c r="G928" s="99"/>
      <c r="H928" s="99"/>
      <c r="I928" s="99"/>
    </row>
    <row r="929" ht="15.75" customHeight="1">
      <c r="A929" s="99"/>
      <c r="B929" s="99"/>
      <c r="C929" s="99"/>
      <c r="D929" s="99"/>
      <c r="E929" s="99"/>
      <c r="F929" s="99"/>
      <c r="G929" s="99"/>
      <c r="H929" s="99"/>
      <c r="I929" s="99"/>
    </row>
    <row r="930" ht="15.75" customHeight="1">
      <c r="A930" s="99"/>
      <c r="B930" s="99"/>
      <c r="C930" s="99"/>
      <c r="D930" s="99"/>
      <c r="E930" s="99"/>
      <c r="F930" s="99"/>
      <c r="G930" s="99"/>
      <c r="H930" s="99"/>
      <c r="I930" s="99"/>
    </row>
    <row r="931" ht="15.75" customHeight="1">
      <c r="A931" s="99"/>
      <c r="B931" s="99"/>
      <c r="C931" s="99"/>
      <c r="D931" s="99"/>
      <c r="E931" s="99"/>
      <c r="F931" s="99"/>
      <c r="G931" s="99"/>
      <c r="H931" s="99"/>
      <c r="I931" s="99"/>
    </row>
    <row r="932" ht="15.75" customHeight="1">
      <c r="A932" s="99"/>
      <c r="B932" s="99"/>
      <c r="C932" s="99"/>
      <c r="D932" s="99"/>
      <c r="E932" s="99"/>
      <c r="F932" s="99"/>
      <c r="G932" s="99"/>
      <c r="H932" s="99"/>
      <c r="I932" s="99"/>
    </row>
    <row r="933" ht="15.75" customHeight="1">
      <c r="A933" s="99"/>
      <c r="B933" s="99"/>
      <c r="C933" s="99"/>
      <c r="D933" s="99"/>
      <c r="E933" s="99"/>
      <c r="F933" s="99"/>
      <c r="G933" s="99"/>
      <c r="H933" s="99"/>
      <c r="I933" s="99"/>
    </row>
    <row r="934" ht="15.75" customHeight="1">
      <c r="A934" s="99"/>
      <c r="B934" s="99"/>
      <c r="C934" s="99"/>
      <c r="D934" s="99"/>
      <c r="E934" s="99"/>
      <c r="F934" s="99"/>
      <c r="G934" s="99"/>
      <c r="H934" s="99"/>
      <c r="I934" s="99"/>
    </row>
    <row r="935" ht="15.75" customHeight="1">
      <c r="A935" s="99"/>
      <c r="B935" s="99"/>
      <c r="C935" s="99"/>
      <c r="D935" s="99"/>
      <c r="E935" s="99"/>
      <c r="F935" s="99"/>
      <c r="G935" s="99"/>
      <c r="H935" s="99"/>
      <c r="I935" s="99"/>
    </row>
    <row r="936" ht="15.75" customHeight="1">
      <c r="A936" s="99"/>
      <c r="B936" s="99"/>
      <c r="C936" s="99"/>
      <c r="D936" s="99"/>
      <c r="E936" s="99"/>
      <c r="F936" s="99"/>
      <c r="G936" s="99"/>
      <c r="H936" s="99"/>
      <c r="I936" s="99"/>
    </row>
    <row r="937" ht="15.75" customHeight="1">
      <c r="A937" s="99"/>
      <c r="B937" s="99"/>
      <c r="C937" s="99"/>
      <c r="D937" s="99"/>
      <c r="E937" s="99"/>
      <c r="F937" s="99"/>
      <c r="G937" s="99"/>
      <c r="H937" s="99"/>
      <c r="I937" s="99"/>
    </row>
    <row r="938" ht="15.75" customHeight="1">
      <c r="A938" s="99"/>
      <c r="B938" s="99"/>
      <c r="C938" s="99"/>
      <c r="D938" s="99"/>
      <c r="E938" s="99"/>
      <c r="F938" s="99"/>
      <c r="G938" s="99"/>
      <c r="H938" s="99"/>
      <c r="I938" s="99"/>
    </row>
    <row r="939" ht="15.75" customHeight="1">
      <c r="A939" s="99"/>
      <c r="B939" s="99"/>
      <c r="C939" s="99"/>
      <c r="D939" s="99"/>
      <c r="E939" s="99"/>
      <c r="F939" s="99"/>
      <c r="G939" s="99"/>
      <c r="H939" s="99"/>
      <c r="I939" s="99"/>
    </row>
    <row r="940" ht="15.75" customHeight="1">
      <c r="A940" s="99"/>
      <c r="B940" s="99"/>
      <c r="C940" s="99"/>
      <c r="D940" s="99"/>
      <c r="E940" s="99"/>
      <c r="F940" s="99"/>
      <c r="G940" s="99"/>
      <c r="H940" s="99"/>
      <c r="I940" s="99"/>
    </row>
    <row r="941" ht="15.75" customHeight="1">
      <c r="A941" s="99"/>
      <c r="B941" s="99"/>
      <c r="C941" s="99"/>
      <c r="D941" s="99"/>
      <c r="E941" s="99"/>
      <c r="F941" s="99"/>
      <c r="G941" s="99"/>
      <c r="H941" s="99"/>
      <c r="I941" s="99"/>
    </row>
    <row r="942" ht="15.75" customHeight="1">
      <c r="A942" s="99"/>
      <c r="B942" s="99"/>
      <c r="C942" s="99"/>
      <c r="D942" s="99"/>
      <c r="E942" s="99"/>
      <c r="F942" s="99"/>
      <c r="G942" s="99"/>
      <c r="H942" s="99"/>
      <c r="I942" s="99"/>
    </row>
    <row r="943" ht="15.75" customHeight="1">
      <c r="A943" s="99"/>
      <c r="B943" s="99"/>
      <c r="C943" s="99"/>
      <c r="D943" s="99"/>
      <c r="E943" s="99"/>
      <c r="F943" s="99"/>
      <c r="G943" s="99"/>
      <c r="H943" s="99"/>
      <c r="I943" s="99"/>
    </row>
    <row r="944" ht="15.75" customHeight="1">
      <c r="A944" s="99"/>
      <c r="B944" s="99"/>
      <c r="C944" s="99"/>
      <c r="D944" s="99"/>
      <c r="E944" s="99"/>
      <c r="F944" s="99"/>
      <c r="G944" s="99"/>
      <c r="H944" s="99"/>
      <c r="I944" s="99"/>
    </row>
    <row r="945" ht="15.75" customHeight="1">
      <c r="A945" s="99"/>
      <c r="B945" s="99"/>
      <c r="C945" s="99"/>
      <c r="D945" s="99"/>
      <c r="E945" s="99"/>
      <c r="F945" s="99"/>
      <c r="G945" s="99"/>
      <c r="H945" s="99"/>
      <c r="I945" s="99"/>
    </row>
    <row r="946" ht="15.75" customHeight="1">
      <c r="A946" s="99"/>
      <c r="B946" s="99"/>
      <c r="C946" s="99"/>
      <c r="D946" s="99"/>
      <c r="E946" s="99"/>
      <c r="F946" s="99"/>
      <c r="G946" s="99"/>
      <c r="H946" s="99"/>
      <c r="I946" s="99"/>
    </row>
    <row r="947" ht="15.75" customHeight="1">
      <c r="A947" s="99"/>
      <c r="B947" s="99"/>
      <c r="C947" s="99"/>
      <c r="D947" s="99"/>
      <c r="E947" s="99"/>
      <c r="F947" s="99"/>
      <c r="G947" s="99"/>
      <c r="H947" s="99"/>
      <c r="I947" s="99"/>
    </row>
    <row r="948" ht="15.75" customHeight="1">
      <c r="A948" s="99"/>
      <c r="B948" s="99"/>
      <c r="C948" s="99"/>
      <c r="D948" s="99"/>
      <c r="E948" s="99"/>
      <c r="F948" s="99"/>
      <c r="G948" s="99"/>
      <c r="H948" s="99"/>
      <c r="I948" s="99"/>
    </row>
    <row r="949" ht="15.75" customHeight="1">
      <c r="A949" s="99"/>
      <c r="B949" s="99"/>
      <c r="C949" s="99"/>
      <c r="D949" s="99"/>
      <c r="E949" s="99"/>
      <c r="F949" s="99"/>
      <c r="G949" s="99"/>
      <c r="H949" s="99"/>
      <c r="I949" s="99"/>
    </row>
    <row r="950" ht="15.75" customHeight="1">
      <c r="A950" s="99"/>
      <c r="B950" s="99"/>
      <c r="C950" s="99"/>
      <c r="D950" s="99"/>
      <c r="E950" s="99"/>
      <c r="F950" s="99"/>
      <c r="G950" s="99"/>
      <c r="H950" s="99"/>
      <c r="I950" s="99"/>
    </row>
    <row r="951" ht="15.75" customHeight="1">
      <c r="A951" s="99"/>
      <c r="B951" s="99"/>
      <c r="C951" s="99"/>
      <c r="D951" s="99"/>
      <c r="E951" s="99"/>
      <c r="F951" s="99"/>
      <c r="G951" s="99"/>
      <c r="H951" s="99"/>
      <c r="I951" s="99"/>
    </row>
    <row r="952" ht="15.75" customHeight="1">
      <c r="A952" s="99"/>
      <c r="B952" s="99"/>
      <c r="C952" s="99"/>
      <c r="D952" s="99"/>
      <c r="E952" s="99"/>
      <c r="F952" s="99"/>
      <c r="G952" s="99"/>
      <c r="H952" s="99"/>
      <c r="I952" s="99"/>
    </row>
    <row r="953" ht="15.75" customHeight="1">
      <c r="A953" s="99"/>
      <c r="B953" s="99"/>
      <c r="C953" s="99"/>
      <c r="D953" s="99"/>
      <c r="E953" s="99"/>
      <c r="F953" s="99"/>
      <c r="G953" s="99"/>
      <c r="H953" s="99"/>
      <c r="I953" s="99"/>
    </row>
    <row r="954" ht="15.75" customHeight="1">
      <c r="A954" s="99"/>
      <c r="B954" s="99"/>
      <c r="C954" s="99"/>
      <c r="D954" s="99"/>
      <c r="E954" s="99"/>
      <c r="F954" s="99"/>
      <c r="G954" s="99"/>
      <c r="H954" s="99"/>
      <c r="I954" s="99"/>
    </row>
    <row r="955" ht="15.75" customHeight="1">
      <c r="A955" s="99"/>
      <c r="B955" s="99"/>
      <c r="C955" s="99"/>
      <c r="D955" s="99"/>
      <c r="E955" s="99"/>
      <c r="F955" s="99"/>
      <c r="G955" s="99"/>
      <c r="H955" s="99"/>
      <c r="I955" s="99"/>
    </row>
    <row r="956" ht="15.75" customHeight="1">
      <c r="A956" s="99"/>
      <c r="B956" s="99"/>
      <c r="C956" s="99"/>
      <c r="D956" s="99"/>
      <c r="E956" s="99"/>
      <c r="F956" s="99"/>
      <c r="G956" s="99"/>
      <c r="H956" s="99"/>
      <c r="I956" s="99"/>
    </row>
    <row r="957" ht="15.75" customHeight="1">
      <c r="A957" s="99"/>
      <c r="B957" s="99"/>
      <c r="C957" s="99"/>
      <c r="D957" s="99"/>
      <c r="E957" s="99"/>
      <c r="F957" s="99"/>
      <c r="G957" s="99"/>
      <c r="H957" s="99"/>
      <c r="I957" s="99"/>
    </row>
    <row r="958" ht="15.75" customHeight="1">
      <c r="A958" s="99"/>
      <c r="B958" s="99"/>
      <c r="C958" s="99"/>
      <c r="D958" s="99"/>
      <c r="E958" s="99"/>
      <c r="F958" s="99"/>
      <c r="G958" s="99"/>
      <c r="H958" s="99"/>
      <c r="I958" s="99"/>
    </row>
    <row r="959" ht="15.75" customHeight="1">
      <c r="A959" s="99"/>
      <c r="B959" s="99"/>
      <c r="C959" s="99"/>
      <c r="D959" s="99"/>
      <c r="E959" s="99"/>
      <c r="F959" s="99"/>
      <c r="G959" s="99"/>
      <c r="H959" s="99"/>
      <c r="I959" s="99"/>
    </row>
    <row r="960" ht="15.75" customHeight="1">
      <c r="A960" s="99"/>
      <c r="B960" s="99"/>
      <c r="C960" s="99"/>
      <c r="D960" s="99"/>
      <c r="E960" s="99"/>
      <c r="F960" s="99"/>
      <c r="G960" s="99"/>
      <c r="H960" s="99"/>
      <c r="I960" s="99"/>
    </row>
    <row r="961" ht="15.75" customHeight="1">
      <c r="A961" s="99"/>
      <c r="B961" s="99"/>
      <c r="C961" s="99"/>
      <c r="D961" s="99"/>
      <c r="E961" s="99"/>
      <c r="F961" s="99"/>
      <c r="G961" s="99"/>
      <c r="H961" s="99"/>
      <c r="I961" s="99"/>
    </row>
    <row r="962" ht="15.75" customHeight="1">
      <c r="A962" s="99"/>
      <c r="B962" s="99"/>
      <c r="C962" s="99"/>
      <c r="D962" s="99"/>
      <c r="E962" s="99"/>
      <c r="F962" s="99"/>
      <c r="G962" s="99"/>
      <c r="H962" s="99"/>
      <c r="I962" s="99"/>
    </row>
    <row r="963" ht="15.75" customHeight="1">
      <c r="A963" s="99"/>
      <c r="B963" s="99"/>
      <c r="C963" s="99"/>
      <c r="D963" s="99"/>
      <c r="E963" s="99"/>
      <c r="F963" s="99"/>
      <c r="G963" s="99"/>
      <c r="H963" s="99"/>
      <c r="I963" s="99"/>
    </row>
    <row r="964" ht="15.75" customHeight="1">
      <c r="A964" s="99"/>
      <c r="B964" s="99"/>
      <c r="C964" s="99"/>
      <c r="D964" s="99"/>
      <c r="E964" s="99"/>
      <c r="F964" s="99"/>
      <c r="G964" s="99"/>
      <c r="H964" s="99"/>
      <c r="I964" s="99"/>
    </row>
    <row r="965" ht="15.75" customHeight="1">
      <c r="A965" s="99"/>
      <c r="B965" s="99"/>
      <c r="C965" s="99"/>
      <c r="D965" s="99"/>
      <c r="E965" s="99"/>
      <c r="F965" s="99"/>
      <c r="G965" s="99"/>
      <c r="H965" s="99"/>
      <c r="I965" s="99"/>
    </row>
    <row r="966" ht="15.75" customHeight="1">
      <c r="A966" s="99"/>
      <c r="B966" s="99"/>
      <c r="C966" s="99"/>
      <c r="D966" s="99"/>
      <c r="E966" s="99"/>
      <c r="F966" s="99"/>
      <c r="G966" s="99"/>
      <c r="H966" s="99"/>
      <c r="I966" s="99"/>
    </row>
    <row r="967" ht="15.75" customHeight="1">
      <c r="A967" s="99"/>
      <c r="B967" s="99"/>
      <c r="C967" s="99"/>
      <c r="D967" s="99"/>
      <c r="E967" s="99"/>
      <c r="F967" s="99"/>
      <c r="G967" s="99"/>
      <c r="H967" s="99"/>
      <c r="I967" s="99"/>
    </row>
    <row r="968" ht="15.75" customHeight="1">
      <c r="A968" s="99"/>
      <c r="B968" s="99"/>
      <c r="C968" s="99"/>
      <c r="D968" s="99"/>
      <c r="E968" s="99"/>
      <c r="F968" s="99"/>
      <c r="G968" s="99"/>
      <c r="H968" s="99"/>
      <c r="I968" s="99"/>
    </row>
    <row r="969" ht="15.75" customHeight="1">
      <c r="A969" s="99"/>
      <c r="B969" s="99"/>
      <c r="C969" s="99"/>
      <c r="D969" s="99"/>
      <c r="E969" s="99"/>
      <c r="F969" s="99"/>
      <c r="G969" s="99"/>
      <c r="H969" s="99"/>
      <c r="I969" s="99"/>
    </row>
    <row r="970" ht="15.75" customHeight="1">
      <c r="A970" s="99"/>
      <c r="B970" s="99"/>
      <c r="C970" s="99"/>
      <c r="D970" s="99"/>
      <c r="E970" s="99"/>
      <c r="F970" s="99"/>
      <c r="G970" s="99"/>
      <c r="H970" s="99"/>
      <c r="I970" s="99"/>
    </row>
    <row r="971" ht="15.75" customHeight="1">
      <c r="A971" s="99"/>
      <c r="B971" s="99"/>
      <c r="C971" s="99"/>
      <c r="D971" s="99"/>
      <c r="E971" s="99"/>
      <c r="F971" s="99"/>
      <c r="G971" s="99"/>
      <c r="H971" s="99"/>
      <c r="I971" s="99"/>
    </row>
    <row r="972" ht="15.75" customHeight="1">
      <c r="A972" s="99"/>
      <c r="B972" s="99"/>
      <c r="C972" s="99"/>
      <c r="D972" s="99"/>
      <c r="E972" s="99"/>
      <c r="F972" s="99"/>
      <c r="G972" s="99"/>
      <c r="H972" s="99"/>
      <c r="I972" s="99"/>
    </row>
    <row r="973" ht="15.75" customHeight="1">
      <c r="A973" s="99"/>
      <c r="B973" s="99"/>
      <c r="C973" s="99"/>
      <c r="D973" s="99"/>
      <c r="E973" s="99"/>
      <c r="F973" s="99"/>
      <c r="G973" s="99"/>
      <c r="H973" s="99"/>
      <c r="I973" s="99"/>
    </row>
    <row r="974" ht="15.75" customHeight="1">
      <c r="A974" s="99"/>
      <c r="B974" s="99"/>
      <c r="C974" s="99"/>
      <c r="D974" s="99"/>
      <c r="E974" s="99"/>
      <c r="F974" s="99"/>
      <c r="G974" s="99"/>
      <c r="H974" s="99"/>
      <c r="I974" s="99"/>
    </row>
    <row r="975" ht="15.75" customHeight="1">
      <c r="A975" s="99"/>
      <c r="B975" s="99"/>
      <c r="C975" s="99"/>
      <c r="D975" s="99"/>
      <c r="E975" s="99"/>
      <c r="F975" s="99"/>
      <c r="G975" s="99"/>
      <c r="H975" s="99"/>
      <c r="I975" s="99"/>
    </row>
    <row r="976" ht="15.75" customHeight="1">
      <c r="A976" s="99"/>
      <c r="B976" s="99"/>
      <c r="C976" s="99"/>
      <c r="D976" s="99"/>
      <c r="E976" s="99"/>
      <c r="F976" s="99"/>
      <c r="G976" s="99"/>
      <c r="H976" s="99"/>
      <c r="I976" s="99"/>
    </row>
    <row r="977" ht="15.75" customHeight="1">
      <c r="A977" s="99"/>
      <c r="B977" s="99"/>
      <c r="C977" s="99"/>
      <c r="D977" s="99"/>
      <c r="E977" s="99"/>
      <c r="F977" s="99"/>
      <c r="G977" s="99"/>
      <c r="H977" s="99"/>
      <c r="I977" s="99"/>
    </row>
    <row r="978" ht="15.75" customHeight="1">
      <c r="A978" s="99"/>
      <c r="B978" s="99"/>
      <c r="C978" s="99"/>
      <c r="D978" s="99"/>
      <c r="E978" s="99"/>
      <c r="F978" s="99"/>
      <c r="G978" s="99"/>
      <c r="H978" s="99"/>
      <c r="I978" s="99"/>
    </row>
    <row r="979" ht="15.75" customHeight="1">
      <c r="A979" s="99"/>
      <c r="B979" s="99"/>
      <c r="C979" s="99"/>
      <c r="D979" s="99"/>
      <c r="E979" s="99"/>
      <c r="F979" s="99"/>
      <c r="G979" s="99"/>
      <c r="H979" s="99"/>
      <c r="I979" s="99"/>
    </row>
    <row r="980" ht="15.75" customHeight="1">
      <c r="A980" s="99"/>
      <c r="B980" s="99"/>
      <c r="C980" s="99"/>
      <c r="D980" s="99"/>
      <c r="E980" s="99"/>
      <c r="F980" s="99"/>
      <c r="G980" s="99"/>
      <c r="H980" s="99"/>
      <c r="I980" s="99"/>
    </row>
    <row r="981" ht="15.75" customHeight="1">
      <c r="A981" s="99"/>
      <c r="B981" s="99"/>
      <c r="C981" s="99"/>
      <c r="D981" s="99"/>
      <c r="E981" s="99"/>
      <c r="F981" s="99"/>
      <c r="G981" s="99"/>
      <c r="H981" s="99"/>
      <c r="I981" s="99"/>
    </row>
    <row r="982" ht="15.75" customHeight="1">
      <c r="A982" s="99"/>
      <c r="B982" s="99"/>
      <c r="C982" s="99"/>
      <c r="D982" s="99"/>
      <c r="E982" s="99"/>
      <c r="F982" s="99"/>
      <c r="G982" s="99"/>
      <c r="H982" s="99"/>
      <c r="I982" s="99"/>
    </row>
    <row r="983" ht="15.75" customHeight="1">
      <c r="A983" s="99"/>
      <c r="B983" s="99"/>
      <c r="C983" s="99"/>
      <c r="D983" s="99"/>
      <c r="E983" s="99"/>
      <c r="F983" s="99"/>
      <c r="G983" s="99"/>
      <c r="H983" s="99"/>
      <c r="I983" s="99"/>
    </row>
    <row r="984" ht="15.75" customHeight="1">
      <c r="A984" s="99"/>
      <c r="B984" s="99"/>
      <c r="C984" s="99"/>
      <c r="D984" s="99"/>
      <c r="E984" s="99"/>
      <c r="F984" s="99"/>
      <c r="G984" s="99"/>
      <c r="H984" s="99"/>
      <c r="I984" s="99"/>
    </row>
    <row r="985" ht="15.75" customHeight="1">
      <c r="A985" s="99"/>
      <c r="B985" s="99"/>
      <c r="C985" s="99"/>
      <c r="D985" s="99"/>
      <c r="E985" s="99"/>
      <c r="F985" s="99"/>
      <c r="G985" s="99"/>
      <c r="H985" s="99"/>
      <c r="I985" s="99"/>
    </row>
    <row r="986" ht="15.75" customHeight="1">
      <c r="A986" s="99"/>
      <c r="B986" s="99"/>
      <c r="C986" s="99"/>
      <c r="D986" s="99"/>
      <c r="E986" s="99"/>
      <c r="F986" s="99"/>
      <c r="G986" s="99"/>
      <c r="H986" s="99"/>
      <c r="I986" s="99"/>
    </row>
    <row r="987" ht="15.75" customHeight="1">
      <c r="A987" s="99"/>
      <c r="B987" s="99"/>
      <c r="C987" s="99"/>
      <c r="D987" s="99"/>
      <c r="E987" s="99"/>
      <c r="F987" s="99"/>
      <c r="G987" s="99"/>
      <c r="H987" s="99"/>
      <c r="I987" s="99"/>
    </row>
    <row r="988" ht="15.75" customHeight="1">
      <c r="A988" s="99"/>
      <c r="B988" s="99"/>
      <c r="C988" s="99"/>
      <c r="D988" s="99"/>
      <c r="E988" s="99"/>
      <c r="F988" s="99"/>
      <c r="G988" s="99"/>
      <c r="H988" s="99"/>
      <c r="I988" s="99"/>
    </row>
    <row r="989" ht="15.75" customHeight="1">
      <c r="A989" s="99"/>
      <c r="B989" s="99"/>
      <c r="C989" s="99"/>
      <c r="D989" s="99"/>
      <c r="E989" s="99"/>
      <c r="F989" s="99"/>
      <c r="G989" s="99"/>
      <c r="H989" s="99"/>
      <c r="I989" s="99"/>
    </row>
    <row r="990" ht="15.75" customHeight="1">
      <c r="A990" s="99"/>
      <c r="B990" s="99"/>
      <c r="C990" s="99"/>
      <c r="D990" s="99"/>
      <c r="E990" s="99"/>
      <c r="F990" s="99"/>
      <c r="G990" s="99"/>
      <c r="H990" s="99"/>
      <c r="I990" s="99"/>
    </row>
    <row r="991" ht="15.75" customHeight="1">
      <c r="A991" s="99"/>
      <c r="B991" s="99"/>
      <c r="C991" s="99"/>
      <c r="D991" s="99"/>
      <c r="E991" s="99"/>
      <c r="F991" s="99"/>
      <c r="G991" s="99"/>
      <c r="H991" s="99"/>
      <c r="I991" s="99"/>
    </row>
    <row r="992" ht="15.75" customHeight="1">
      <c r="A992" s="99"/>
      <c r="B992" s="99"/>
      <c r="C992" s="99"/>
      <c r="D992" s="99"/>
      <c r="E992" s="99"/>
      <c r="F992" s="99"/>
      <c r="G992" s="99"/>
      <c r="H992" s="99"/>
      <c r="I992" s="99"/>
    </row>
    <row r="993" ht="15.75" customHeight="1">
      <c r="A993" s="99"/>
      <c r="B993" s="99"/>
      <c r="C993" s="99"/>
      <c r="D993" s="99"/>
      <c r="E993" s="99"/>
      <c r="F993" s="99"/>
      <c r="G993" s="99"/>
      <c r="H993" s="99"/>
      <c r="I993" s="99"/>
    </row>
    <row r="994" ht="15.75" customHeight="1">
      <c r="A994" s="99"/>
      <c r="B994" s="99"/>
      <c r="C994" s="99"/>
      <c r="D994" s="99"/>
      <c r="E994" s="99"/>
      <c r="F994" s="99"/>
      <c r="G994" s="99"/>
      <c r="H994" s="99"/>
      <c r="I994" s="99"/>
    </row>
    <row r="995" ht="15.75" customHeight="1">
      <c r="A995" s="99"/>
      <c r="B995" s="99"/>
      <c r="C995" s="99"/>
      <c r="D995" s="99"/>
      <c r="E995" s="99"/>
      <c r="F995" s="99"/>
      <c r="G995" s="99"/>
      <c r="H995" s="99"/>
      <c r="I995" s="99"/>
    </row>
    <row r="996" ht="15.75" customHeight="1">
      <c r="A996" s="99"/>
      <c r="B996" s="99"/>
      <c r="C996" s="99"/>
      <c r="D996" s="99"/>
      <c r="E996" s="99"/>
      <c r="F996" s="99"/>
      <c r="G996" s="99"/>
      <c r="H996" s="99"/>
      <c r="I996" s="99"/>
    </row>
    <row r="997" ht="15.75" customHeight="1">
      <c r="A997" s="99"/>
      <c r="B997" s="99"/>
      <c r="C997" s="99"/>
      <c r="D997" s="99"/>
      <c r="E997" s="99"/>
      <c r="F997" s="99"/>
      <c r="G997" s="99"/>
      <c r="H997" s="99"/>
      <c r="I997" s="99"/>
    </row>
    <row r="998" ht="15.75" customHeight="1">
      <c r="A998" s="99"/>
      <c r="B998" s="99"/>
      <c r="C998" s="99"/>
      <c r="D998" s="99"/>
      <c r="E998" s="99"/>
      <c r="F998" s="99"/>
      <c r="G998" s="99"/>
      <c r="H998" s="99"/>
      <c r="I998" s="99"/>
    </row>
    <row r="999" ht="15.75" customHeight="1">
      <c r="A999" s="99"/>
      <c r="B999" s="99"/>
      <c r="C999" s="99"/>
      <c r="D999" s="99"/>
      <c r="E999" s="99"/>
      <c r="F999" s="99"/>
      <c r="G999" s="99"/>
      <c r="H999" s="99"/>
      <c r="I999" s="99"/>
    </row>
    <row r="1000" ht="15.75" customHeight="1">
      <c r="A1000" s="99"/>
      <c r="B1000" s="99"/>
      <c r="C1000" s="99"/>
      <c r="D1000" s="99"/>
      <c r="E1000" s="99"/>
      <c r="F1000" s="99"/>
      <c r="G1000" s="99"/>
      <c r="H1000" s="99"/>
      <c r="I1000" s="99"/>
    </row>
  </sheetData>
  <mergeCells count="2">
    <mergeCell ref="A1:I1"/>
    <mergeCell ref="A9:I9"/>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172" t="s">
        <v>1488</v>
      </c>
      <c r="B1" s="173"/>
      <c r="C1" s="173"/>
      <c r="D1" s="173"/>
      <c r="E1" s="173"/>
      <c r="F1" s="173"/>
      <c r="G1" s="173"/>
      <c r="H1" s="173"/>
      <c r="I1" s="174"/>
    </row>
    <row r="2" ht="24.75" customHeight="1">
      <c r="A2" s="3" t="s">
        <v>1434</v>
      </c>
      <c r="B2" s="3" t="s">
        <v>1435</v>
      </c>
      <c r="C2" s="3" t="s">
        <v>1436</v>
      </c>
      <c r="D2" s="3" t="s">
        <v>1437</v>
      </c>
      <c r="E2" s="3" t="s">
        <v>1438</v>
      </c>
      <c r="F2" s="175" t="s">
        <v>1439</v>
      </c>
      <c r="G2" s="175" t="s">
        <v>1440</v>
      </c>
      <c r="H2" s="175" t="s">
        <v>1441</v>
      </c>
      <c r="I2" s="175" t="s">
        <v>1442</v>
      </c>
    </row>
    <row r="3" ht="75.0" customHeight="1">
      <c r="A3" s="182"/>
      <c r="B3" s="182"/>
      <c r="C3" s="182"/>
      <c r="D3" s="182"/>
      <c r="E3" s="181">
        <v>1.0</v>
      </c>
      <c r="F3" s="178" t="s">
        <v>1489</v>
      </c>
      <c r="G3" s="178" t="s">
        <v>1490</v>
      </c>
      <c r="H3" s="179"/>
      <c r="I3" s="179"/>
    </row>
    <row r="4" ht="79.5" customHeight="1">
      <c r="A4" s="181">
        <v>4.0</v>
      </c>
      <c r="B4" s="181">
        <v>5.0</v>
      </c>
      <c r="C4" s="193" t="s">
        <v>1491</v>
      </c>
      <c r="D4" s="193" t="s">
        <v>1492</v>
      </c>
      <c r="E4" s="193" t="s">
        <v>1493</v>
      </c>
      <c r="F4" s="178" t="s">
        <v>1494</v>
      </c>
      <c r="G4" s="178" t="s">
        <v>1495</v>
      </c>
      <c r="H4" s="194" t="s">
        <v>1496</v>
      </c>
      <c r="I4" s="179"/>
    </row>
    <row r="5" ht="79.5" customHeight="1">
      <c r="A5" s="195" t="s">
        <v>1497</v>
      </c>
      <c r="B5" s="196" t="s">
        <v>1498</v>
      </c>
      <c r="C5" s="196" t="s">
        <v>1499</v>
      </c>
      <c r="D5" s="196" t="s">
        <v>1500</v>
      </c>
      <c r="E5" s="197" t="s">
        <v>1501</v>
      </c>
      <c r="F5" s="178" t="s">
        <v>1502</v>
      </c>
      <c r="G5" s="178" t="s">
        <v>1503</v>
      </c>
      <c r="H5" s="194" t="s">
        <v>1504</v>
      </c>
      <c r="I5" s="179"/>
    </row>
    <row r="6" ht="75.0" customHeight="1">
      <c r="A6" s="198" t="s">
        <v>1505</v>
      </c>
      <c r="B6" s="199" t="s">
        <v>1506</v>
      </c>
      <c r="C6" s="199" t="s">
        <v>1507</v>
      </c>
      <c r="D6" s="199" t="s">
        <v>1508</v>
      </c>
      <c r="E6" s="198" t="s">
        <v>1509</v>
      </c>
      <c r="F6" s="200" t="s">
        <v>1510</v>
      </c>
      <c r="G6" s="200" t="s">
        <v>1511</v>
      </c>
      <c r="H6" s="201">
        <v>5992.29</v>
      </c>
      <c r="I6" s="179"/>
    </row>
    <row r="7" ht="75.0" customHeight="1">
      <c r="A7" s="180" t="s">
        <v>1512</v>
      </c>
      <c r="B7" s="199" t="s">
        <v>1513</v>
      </c>
      <c r="C7" s="198" t="s">
        <v>1514</v>
      </c>
      <c r="D7" s="198" t="s">
        <v>1515</v>
      </c>
      <c r="E7" s="199" t="s">
        <v>1516</v>
      </c>
      <c r="F7" s="178" t="s">
        <v>1517</v>
      </c>
      <c r="G7" s="178" t="s">
        <v>1518</v>
      </c>
      <c r="H7" s="201">
        <v>3963.96</v>
      </c>
      <c r="I7" s="179"/>
    </row>
    <row r="8" ht="9.75" customHeight="1">
      <c r="A8" s="99"/>
      <c r="B8" s="99"/>
      <c r="C8" s="99"/>
      <c r="D8" s="99"/>
      <c r="E8" s="99"/>
      <c r="F8" s="99"/>
      <c r="G8" s="99"/>
      <c r="H8" s="99"/>
      <c r="I8" s="99"/>
    </row>
    <row r="9" ht="15.0" customHeight="1">
      <c r="A9" s="184" t="s">
        <v>1461</v>
      </c>
      <c r="B9" s="97"/>
      <c r="C9" s="97"/>
      <c r="D9" s="97"/>
      <c r="E9" s="97"/>
      <c r="F9" s="97"/>
      <c r="G9" s="97"/>
      <c r="H9" s="97"/>
      <c r="I9" s="98"/>
    </row>
    <row r="10" ht="15.0" customHeight="1">
      <c r="A10" s="175" t="s">
        <v>1462</v>
      </c>
      <c r="B10" s="175" t="s">
        <v>1463</v>
      </c>
      <c r="C10" s="175" t="s">
        <v>1464</v>
      </c>
      <c r="D10" s="175" t="s">
        <v>1465</v>
      </c>
      <c r="E10" s="175" t="s">
        <v>1466</v>
      </c>
      <c r="F10" s="99"/>
      <c r="G10" s="99"/>
      <c r="H10" s="99"/>
      <c r="I10" s="99"/>
    </row>
    <row r="11" ht="15.0" customHeight="1">
      <c r="A11" s="202">
        <v>103558.21</v>
      </c>
      <c r="B11" s="202">
        <v>113514.46</v>
      </c>
      <c r="C11" s="203">
        <v>9956.25</v>
      </c>
      <c r="D11" s="204">
        <v>5.0</v>
      </c>
      <c r="E11" s="205">
        <v>12.0</v>
      </c>
      <c r="F11" s="99"/>
      <c r="G11" s="99"/>
      <c r="H11" s="99"/>
      <c r="I11" s="99"/>
    </row>
    <row r="12">
      <c r="A12" s="99"/>
      <c r="B12" s="99"/>
      <c r="C12" s="99"/>
      <c r="D12" s="99"/>
      <c r="E12" s="99"/>
      <c r="F12" s="99"/>
      <c r="G12" s="99"/>
      <c r="H12" s="99"/>
      <c r="I12" s="99"/>
    </row>
    <row r="13">
      <c r="A13" s="99"/>
      <c r="B13" s="99"/>
      <c r="C13" s="99"/>
      <c r="D13" s="99"/>
      <c r="E13" s="99"/>
      <c r="F13" s="99"/>
      <c r="G13" s="99"/>
      <c r="H13" s="99"/>
      <c r="I13" s="99"/>
    </row>
    <row r="14">
      <c r="A14" s="99"/>
      <c r="B14" s="99"/>
      <c r="C14" s="99"/>
      <c r="D14" s="99"/>
      <c r="E14" s="99"/>
      <c r="F14" s="99"/>
      <c r="G14" s="99"/>
      <c r="H14" s="99"/>
      <c r="I14" s="99"/>
    </row>
    <row r="15">
      <c r="A15" s="99"/>
      <c r="B15" s="99"/>
      <c r="C15" s="99"/>
      <c r="D15" s="99"/>
      <c r="E15" s="99"/>
      <c r="F15" s="99"/>
      <c r="G15" s="99"/>
      <c r="H15" s="99"/>
      <c r="I15" s="99"/>
    </row>
    <row r="16">
      <c r="A16" s="99"/>
      <c r="B16" s="99"/>
      <c r="C16" s="99"/>
      <c r="D16" s="99"/>
      <c r="E16" s="99"/>
      <c r="F16" s="99"/>
      <c r="G16" s="99"/>
      <c r="H16" s="99"/>
      <c r="I16" s="99"/>
    </row>
    <row r="17">
      <c r="A17" s="99"/>
      <c r="B17" s="99"/>
      <c r="C17" s="99"/>
      <c r="D17" s="99"/>
      <c r="E17" s="99"/>
      <c r="F17" s="99"/>
      <c r="G17" s="99"/>
      <c r="H17" s="99"/>
      <c r="I17" s="99"/>
    </row>
    <row r="18">
      <c r="A18" s="99"/>
      <c r="B18" s="99"/>
      <c r="C18" s="99"/>
      <c r="D18" s="99"/>
      <c r="E18" s="99"/>
      <c r="F18" s="99"/>
      <c r="G18" s="99"/>
      <c r="H18" s="99"/>
      <c r="I18" s="99"/>
    </row>
    <row r="19">
      <c r="A19" s="99"/>
      <c r="B19" s="99"/>
      <c r="C19" s="99"/>
      <c r="D19" s="99"/>
      <c r="E19" s="99"/>
      <c r="F19" s="99"/>
      <c r="G19" s="99"/>
      <c r="H19" s="99"/>
      <c r="I19" s="99"/>
    </row>
    <row r="20">
      <c r="A20" s="99"/>
      <c r="B20" s="99"/>
      <c r="C20" s="99"/>
      <c r="D20" s="99"/>
      <c r="E20" s="99"/>
      <c r="F20" s="99"/>
      <c r="G20" s="99"/>
      <c r="H20" s="99"/>
      <c r="I20" s="99"/>
    </row>
    <row r="21" ht="15.75" customHeight="1">
      <c r="A21" s="99"/>
      <c r="B21" s="99"/>
      <c r="C21" s="99"/>
      <c r="D21" s="99"/>
      <c r="E21" s="99"/>
      <c r="F21" s="99"/>
      <c r="G21" s="99"/>
      <c r="H21" s="99"/>
      <c r="I21" s="99"/>
    </row>
    <row r="22" ht="15.75" customHeight="1">
      <c r="A22" s="99"/>
      <c r="B22" s="99"/>
      <c r="C22" s="99"/>
      <c r="D22" s="99"/>
      <c r="E22" s="99"/>
      <c r="F22" s="99"/>
      <c r="G22" s="99"/>
      <c r="H22" s="99"/>
      <c r="I22" s="99"/>
    </row>
    <row r="23" ht="15.75" customHeight="1">
      <c r="A23" s="99"/>
      <c r="B23" s="99"/>
      <c r="C23" s="99"/>
      <c r="D23" s="99"/>
      <c r="E23" s="99"/>
      <c r="F23" s="99"/>
      <c r="G23" s="99"/>
      <c r="H23" s="99"/>
      <c r="I23" s="99"/>
    </row>
    <row r="24" ht="15.75" customHeight="1">
      <c r="A24" s="99"/>
      <c r="B24" s="99"/>
      <c r="C24" s="99"/>
      <c r="D24" s="99"/>
      <c r="E24" s="99"/>
      <c r="F24" s="99"/>
      <c r="G24" s="99"/>
      <c r="H24" s="99"/>
      <c r="I24" s="99"/>
    </row>
    <row r="25" ht="15.75" customHeight="1">
      <c r="A25" s="99"/>
      <c r="B25" s="99"/>
      <c r="C25" s="99"/>
      <c r="D25" s="99"/>
      <c r="E25" s="99"/>
      <c r="F25" s="99"/>
      <c r="G25" s="99"/>
      <c r="H25" s="99"/>
      <c r="I25" s="99"/>
    </row>
    <row r="26" ht="15.75" customHeight="1">
      <c r="A26" s="99"/>
      <c r="B26" s="99"/>
      <c r="C26" s="99"/>
      <c r="D26" s="99"/>
      <c r="E26" s="99"/>
      <c r="F26" s="99"/>
      <c r="G26" s="99"/>
      <c r="H26" s="99"/>
      <c r="I26" s="99"/>
    </row>
    <row r="27" ht="15.75" customHeight="1">
      <c r="A27" s="99"/>
      <c r="B27" s="99"/>
      <c r="C27" s="99"/>
      <c r="D27" s="99"/>
      <c r="E27" s="99"/>
      <c r="F27" s="99"/>
      <c r="G27" s="99"/>
      <c r="H27" s="99"/>
      <c r="I27" s="99"/>
    </row>
    <row r="28" ht="15.75" customHeight="1">
      <c r="A28" s="99"/>
      <c r="B28" s="99"/>
      <c r="C28" s="99"/>
      <c r="D28" s="99"/>
      <c r="E28" s="99"/>
      <c r="F28" s="99"/>
      <c r="G28" s="99"/>
      <c r="H28" s="99"/>
      <c r="I28" s="99"/>
    </row>
    <row r="29" ht="15.75" customHeight="1">
      <c r="A29" s="99"/>
      <c r="B29" s="99"/>
      <c r="C29" s="99"/>
      <c r="D29" s="99"/>
      <c r="E29" s="99"/>
      <c r="F29" s="99"/>
      <c r="G29" s="99"/>
      <c r="H29" s="99"/>
      <c r="I29" s="99"/>
    </row>
    <row r="30" ht="15.75" customHeight="1">
      <c r="A30" s="99"/>
      <c r="B30" s="99"/>
      <c r="C30" s="99"/>
      <c r="D30" s="99"/>
      <c r="E30" s="99"/>
      <c r="F30" s="99"/>
      <c r="G30" s="99"/>
      <c r="H30" s="99"/>
      <c r="I30" s="99"/>
    </row>
    <row r="31" ht="15.75" customHeight="1">
      <c r="A31" s="99"/>
      <c r="B31" s="99"/>
      <c r="C31" s="99"/>
      <c r="D31" s="99"/>
      <c r="E31" s="99"/>
      <c r="F31" s="99"/>
      <c r="G31" s="99"/>
      <c r="H31" s="99"/>
      <c r="I31" s="99"/>
    </row>
    <row r="32" ht="15.75" customHeight="1">
      <c r="A32" s="99"/>
      <c r="B32" s="99"/>
      <c r="C32" s="99"/>
      <c r="D32" s="99"/>
      <c r="E32" s="99"/>
      <c r="F32" s="99"/>
      <c r="G32" s="99"/>
      <c r="H32" s="99"/>
      <c r="I32" s="99"/>
    </row>
    <row r="33" ht="15.75" customHeight="1">
      <c r="A33" s="99"/>
      <c r="B33" s="99"/>
      <c r="C33" s="99"/>
      <c r="D33" s="99"/>
      <c r="E33" s="99"/>
      <c r="F33" s="99"/>
      <c r="G33" s="99"/>
      <c r="H33" s="99"/>
      <c r="I33" s="99"/>
    </row>
    <row r="34" ht="15.75" customHeight="1">
      <c r="A34" s="99"/>
      <c r="B34" s="99"/>
      <c r="C34" s="99"/>
      <c r="D34" s="99"/>
      <c r="E34" s="99"/>
      <c r="F34" s="99"/>
      <c r="G34" s="99"/>
      <c r="H34" s="99"/>
      <c r="I34" s="99"/>
    </row>
    <row r="35" ht="15.75" customHeight="1">
      <c r="A35" s="99"/>
      <c r="B35" s="99"/>
      <c r="C35" s="99"/>
      <c r="D35" s="99"/>
      <c r="E35" s="99"/>
      <c r="F35" s="99"/>
      <c r="G35" s="99"/>
      <c r="H35" s="99"/>
      <c r="I35" s="99"/>
    </row>
    <row r="36" ht="15.75" customHeight="1">
      <c r="A36" s="99"/>
      <c r="B36" s="99"/>
      <c r="C36" s="99"/>
      <c r="D36" s="99"/>
      <c r="E36" s="99"/>
      <c r="F36" s="99"/>
      <c r="G36" s="99"/>
      <c r="H36" s="99"/>
      <c r="I36" s="99"/>
    </row>
    <row r="37" ht="15.75" customHeight="1">
      <c r="A37" s="99"/>
      <c r="B37" s="99"/>
      <c r="C37" s="99"/>
      <c r="D37" s="99"/>
      <c r="E37" s="99"/>
      <c r="F37" s="99"/>
      <c r="G37" s="99"/>
      <c r="H37" s="99"/>
      <c r="I37" s="99"/>
    </row>
    <row r="38" ht="15.75" customHeight="1">
      <c r="A38" s="99"/>
      <c r="B38" s="99"/>
      <c r="C38" s="99"/>
      <c r="D38" s="99"/>
      <c r="E38" s="99"/>
      <c r="F38" s="99"/>
      <c r="G38" s="99"/>
      <c r="H38" s="99"/>
      <c r="I38" s="99"/>
    </row>
    <row r="39" ht="15.75" customHeight="1">
      <c r="A39" s="99"/>
      <c r="B39" s="99"/>
      <c r="C39" s="99"/>
      <c r="D39" s="99"/>
      <c r="E39" s="99"/>
      <c r="F39" s="99"/>
      <c r="G39" s="99"/>
      <c r="H39" s="99"/>
      <c r="I39" s="99"/>
    </row>
    <row r="40" ht="15.75" customHeight="1">
      <c r="A40" s="99"/>
      <c r="B40" s="99"/>
      <c r="C40" s="99"/>
      <c r="D40" s="99"/>
      <c r="E40" s="99"/>
      <c r="F40" s="99"/>
      <c r="G40" s="99"/>
      <c r="H40" s="99"/>
      <c r="I40" s="99"/>
    </row>
    <row r="41" ht="15.75" customHeight="1">
      <c r="A41" s="99"/>
      <c r="B41" s="99"/>
      <c r="C41" s="99"/>
      <c r="D41" s="99"/>
      <c r="E41" s="99"/>
      <c r="F41" s="99"/>
      <c r="G41" s="99"/>
      <c r="H41" s="99"/>
      <c r="I41" s="99"/>
    </row>
    <row r="42" ht="15.75" customHeight="1">
      <c r="A42" s="99"/>
      <c r="B42" s="99"/>
      <c r="C42" s="99"/>
      <c r="D42" s="99"/>
      <c r="E42" s="99"/>
      <c r="F42" s="99"/>
      <c r="G42" s="99"/>
      <c r="H42" s="99"/>
      <c r="I42" s="99"/>
    </row>
    <row r="43" ht="15.75" customHeight="1">
      <c r="A43" s="99"/>
      <c r="B43" s="99"/>
      <c r="C43" s="99"/>
      <c r="D43" s="99"/>
      <c r="E43" s="99"/>
      <c r="F43" s="99"/>
      <c r="G43" s="99"/>
      <c r="H43" s="99"/>
      <c r="I43" s="99"/>
    </row>
    <row r="44" ht="15.75" customHeight="1">
      <c r="A44" s="99"/>
      <c r="B44" s="99"/>
      <c r="C44" s="99"/>
      <c r="D44" s="99"/>
      <c r="E44" s="99"/>
      <c r="F44" s="99"/>
      <c r="G44" s="99"/>
      <c r="H44" s="99"/>
      <c r="I44" s="99"/>
    </row>
    <row r="45" ht="15.75" customHeight="1">
      <c r="A45" s="99"/>
      <c r="B45" s="99"/>
      <c r="C45" s="99"/>
      <c r="D45" s="99"/>
      <c r="E45" s="99"/>
      <c r="F45" s="99"/>
      <c r="G45" s="99"/>
      <c r="H45" s="99"/>
      <c r="I45" s="99"/>
    </row>
    <row r="46" ht="15.75" customHeight="1">
      <c r="A46" s="99"/>
      <c r="B46" s="99"/>
      <c r="C46" s="99"/>
      <c r="D46" s="99"/>
      <c r="E46" s="99"/>
      <c r="F46" s="99"/>
      <c r="G46" s="99"/>
      <c r="H46" s="99"/>
      <c r="I46" s="99"/>
    </row>
    <row r="47" ht="15.75" customHeight="1">
      <c r="A47" s="99"/>
      <c r="B47" s="99"/>
      <c r="C47" s="99"/>
      <c r="D47" s="99"/>
      <c r="E47" s="99"/>
      <c r="F47" s="99"/>
      <c r="G47" s="99"/>
      <c r="H47" s="99"/>
      <c r="I47" s="99"/>
    </row>
    <row r="48" ht="15.75" customHeight="1">
      <c r="A48" s="99"/>
      <c r="B48" s="99"/>
      <c r="C48" s="99"/>
      <c r="D48" s="99"/>
      <c r="E48" s="99"/>
      <c r="F48" s="99"/>
      <c r="G48" s="99"/>
      <c r="H48" s="99"/>
      <c r="I48" s="99"/>
    </row>
    <row r="49" ht="15.75" customHeight="1">
      <c r="A49" s="99"/>
      <c r="B49" s="99"/>
      <c r="C49" s="99"/>
      <c r="D49" s="99"/>
      <c r="E49" s="99"/>
      <c r="F49" s="99"/>
      <c r="G49" s="99"/>
      <c r="H49" s="99"/>
      <c r="I49" s="99"/>
    </row>
    <row r="50" ht="15.75" customHeight="1">
      <c r="A50" s="99"/>
      <c r="B50" s="99"/>
      <c r="C50" s="99"/>
      <c r="D50" s="99"/>
      <c r="E50" s="99"/>
      <c r="F50" s="99"/>
      <c r="G50" s="99"/>
      <c r="H50" s="99"/>
      <c r="I50" s="99"/>
    </row>
    <row r="51" ht="15.75" customHeight="1">
      <c r="A51" s="99"/>
      <c r="B51" s="99"/>
      <c r="C51" s="99"/>
      <c r="D51" s="99"/>
      <c r="E51" s="99"/>
      <c r="F51" s="99"/>
      <c r="G51" s="99"/>
      <c r="H51" s="99"/>
      <c r="I51" s="99"/>
    </row>
    <row r="52" ht="15.75" customHeight="1">
      <c r="A52" s="99"/>
      <c r="B52" s="99"/>
      <c r="C52" s="99"/>
      <c r="D52" s="99"/>
      <c r="E52" s="99"/>
      <c r="F52" s="99"/>
      <c r="G52" s="99"/>
      <c r="H52" s="99"/>
      <c r="I52" s="99"/>
    </row>
    <row r="53" ht="15.75" customHeight="1">
      <c r="A53" s="99"/>
      <c r="B53" s="99"/>
      <c r="C53" s="99"/>
      <c r="D53" s="99"/>
      <c r="E53" s="99"/>
      <c r="F53" s="99"/>
      <c r="G53" s="99"/>
      <c r="H53" s="99"/>
      <c r="I53" s="99"/>
    </row>
    <row r="54" ht="15.75" customHeight="1">
      <c r="A54" s="99"/>
      <c r="B54" s="99"/>
      <c r="C54" s="99"/>
      <c r="D54" s="99"/>
      <c r="E54" s="99"/>
      <c r="F54" s="99"/>
      <c r="G54" s="99"/>
      <c r="H54" s="99"/>
      <c r="I54" s="99"/>
    </row>
    <row r="55" ht="15.75" customHeight="1">
      <c r="A55" s="99"/>
      <c r="B55" s="99"/>
      <c r="C55" s="99"/>
      <c r="D55" s="99"/>
      <c r="E55" s="99"/>
      <c r="F55" s="99"/>
      <c r="G55" s="99"/>
      <c r="H55" s="99"/>
      <c r="I55" s="99"/>
    </row>
    <row r="56" ht="15.75" customHeight="1">
      <c r="A56" s="99"/>
      <c r="B56" s="99"/>
      <c r="C56" s="99"/>
      <c r="D56" s="99"/>
      <c r="E56" s="99"/>
      <c r="F56" s="99"/>
      <c r="G56" s="99"/>
      <c r="H56" s="99"/>
      <c r="I56" s="99"/>
    </row>
    <row r="57" ht="15.75" customHeight="1">
      <c r="A57" s="99"/>
      <c r="B57" s="99"/>
      <c r="C57" s="99"/>
      <c r="D57" s="99"/>
      <c r="E57" s="99"/>
      <c r="F57" s="99"/>
      <c r="G57" s="99"/>
      <c r="H57" s="99"/>
      <c r="I57" s="99"/>
    </row>
    <row r="58" ht="15.75" customHeight="1">
      <c r="A58" s="99"/>
      <c r="B58" s="99"/>
      <c r="C58" s="99"/>
      <c r="D58" s="99"/>
      <c r="E58" s="99"/>
      <c r="F58" s="99"/>
      <c r="G58" s="99"/>
      <c r="H58" s="99"/>
      <c r="I58" s="99"/>
    </row>
    <row r="59" ht="15.75" customHeight="1">
      <c r="A59" s="99"/>
      <c r="B59" s="99"/>
      <c r="C59" s="99"/>
      <c r="D59" s="99"/>
      <c r="E59" s="99"/>
      <c r="F59" s="99"/>
      <c r="G59" s="99"/>
      <c r="H59" s="99"/>
      <c r="I59" s="99"/>
    </row>
    <row r="60" ht="15.75" customHeight="1">
      <c r="A60" s="99"/>
      <c r="B60" s="99"/>
      <c r="C60" s="99"/>
      <c r="D60" s="99"/>
      <c r="E60" s="99"/>
      <c r="F60" s="99"/>
      <c r="G60" s="99"/>
      <c r="H60" s="99"/>
      <c r="I60" s="99"/>
    </row>
    <row r="61" ht="15.75" customHeight="1">
      <c r="A61" s="99"/>
      <c r="B61" s="99"/>
      <c r="C61" s="99"/>
      <c r="D61" s="99"/>
      <c r="E61" s="99"/>
      <c r="F61" s="99"/>
      <c r="G61" s="99"/>
      <c r="H61" s="99"/>
      <c r="I61" s="99"/>
    </row>
    <row r="62" ht="15.75" customHeight="1">
      <c r="A62" s="99"/>
      <c r="B62" s="99"/>
      <c r="C62" s="99"/>
      <c r="D62" s="99"/>
      <c r="E62" s="99"/>
      <c r="F62" s="99"/>
      <c r="G62" s="99"/>
      <c r="H62" s="99"/>
      <c r="I62" s="99"/>
    </row>
    <row r="63" ht="15.75" customHeight="1">
      <c r="A63" s="99"/>
      <c r="B63" s="99"/>
      <c r="C63" s="99"/>
      <c r="D63" s="99"/>
      <c r="E63" s="99"/>
      <c r="F63" s="99"/>
      <c r="G63" s="99"/>
      <c r="H63" s="99"/>
      <c r="I63" s="99"/>
    </row>
    <row r="64" ht="15.75" customHeight="1">
      <c r="A64" s="99"/>
      <c r="B64" s="99"/>
      <c r="C64" s="99"/>
      <c r="D64" s="99"/>
      <c r="E64" s="99"/>
      <c r="F64" s="99"/>
      <c r="G64" s="99"/>
      <c r="H64" s="99"/>
      <c r="I64" s="99"/>
    </row>
    <row r="65" ht="15.75" customHeight="1">
      <c r="A65" s="99"/>
      <c r="B65" s="99"/>
      <c r="C65" s="99"/>
      <c r="D65" s="99"/>
      <c r="E65" s="99"/>
      <c r="F65" s="99"/>
      <c r="G65" s="99"/>
      <c r="H65" s="99"/>
      <c r="I65" s="99"/>
    </row>
    <row r="66" ht="15.75" customHeight="1">
      <c r="A66" s="99"/>
      <c r="B66" s="99"/>
      <c r="C66" s="99"/>
      <c r="D66" s="99"/>
      <c r="E66" s="99"/>
      <c r="F66" s="99"/>
      <c r="G66" s="99"/>
      <c r="H66" s="99"/>
      <c r="I66" s="99"/>
    </row>
    <row r="67" ht="15.75" customHeight="1">
      <c r="A67" s="99"/>
      <c r="B67" s="99"/>
      <c r="C67" s="99"/>
      <c r="D67" s="99"/>
      <c r="E67" s="99"/>
      <c r="F67" s="99"/>
      <c r="G67" s="99"/>
      <c r="H67" s="99"/>
      <c r="I67" s="99"/>
    </row>
    <row r="68" ht="15.75" customHeight="1">
      <c r="A68" s="99"/>
      <c r="B68" s="99"/>
      <c r="C68" s="99"/>
      <c r="D68" s="99"/>
      <c r="E68" s="99"/>
      <c r="F68" s="99"/>
      <c r="G68" s="99"/>
      <c r="H68" s="99"/>
      <c r="I68" s="99"/>
    </row>
    <row r="69" ht="15.75" customHeight="1">
      <c r="A69" s="99"/>
      <c r="B69" s="99"/>
      <c r="C69" s="99"/>
      <c r="D69" s="99"/>
      <c r="E69" s="99"/>
      <c r="F69" s="99"/>
      <c r="G69" s="99"/>
      <c r="H69" s="99"/>
      <c r="I69" s="99"/>
    </row>
    <row r="70" ht="15.75" customHeight="1">
      <c r="A70" s="99"/>
      <c r="B70" s="99"/>
      <c r="C70" s="99"/>
      <c r="D70" s="99"/>
      <c r="E70" s="99"/>
      <c r="F70" s="99"/>
      <c r="G70" s="99"/>
      <c r="H70" s="99"/>
      <c r="I70" s="99"/>
    </row>
    <row r="71" ht="15.75" customHeight="1">
      <c r="A71" s="99"/>
      <c r="B71" s="99"/>
      <c r="C71" s="99"/>
      <c r="D71" s="99"/>
      <c r="E71" s="99"/>
      <c r="F71" s="99"/>
      <c r="G71" s="99"/>
      <c r="H71" s="99"/>
      <c r="I71" s="99"/>
    </row>
    <row r="72" ht="15.75" customHeight="1">
      <c r="A72" s="99"/>
      <c r="B72" s="99"/>
      <c r="C72" s="99"/>
      <c r="D72" s="99"/>
      <c r="E72" s="99"/>
      <c r="F72" s="99"/>
      <c r="G72" s="99"/>
      <c r="H72" s="99"/>
      <c r="I72" s="99"/>
    </row>
    <row r="73" ht="15.75" customHeight="1">
      <c r="A73" s="99"/>
      <c r="B73" s="99"/>
      <c r="C73" s="99"/>
      <c r="D73" s="99"/>
      <c r="E73" s="99"/>
      <c r="F73" s="99"/>
      <c r="G73" s="99"/>
      <c r="H73" s="99"/>
      <c r="I73" s="99"/>
    </row>
    <row r="74" ht="15.75" customHeight="1">
      <c r="A74" s="99"/>
      <c r="B74" s="99"/>
      <c r="C74" s="99"/>
      <c r="D74" s="99"/>
      <c r="E74" s="99"/>
      <c r="F74" s="99"/>
      <c r="G74" s="99"/>
      <c r="H74" s="99"/>
      <c r="I74" s="99"/>
    </row>
    <row r="75" ht="15.75" customHeight="1">
      <c r="A75" s="99"/>
      <c r="B75" s="99"/>
      <c r="C75" s="99"/>
      <c r="D75" s="99"/>
      <c r="E75" s="99"/>
      <c r="F75" s="99"/>
      <c r="G75" s="99"/>
      <c r="H75" s="99"/>
      <c r="I75" s="99"/>
    </row>
    <row r="76" ht="15.75" customHeight="1">
      <c r="A76" s="99"/>
      <c r="B76" s="99"/>
      <c r="C76" s="99"/>
      <c r="D76" s="99"/>
      <c r="E76" s="99"/>
      <c r="F76" s="99"/>
      <c r="G76" s="99"/>
      <c r="H76" s="99"/>
      <c r="I76" s="99"/>
    </row>
    <row r="77" ht="15.75" customHeight="1">
      <c r="A77" s="99"/>
      <c r="B77" s="99"/>
      <c r="C77" s="99"/>
      <c r="D77" s="99"/>
      <c r="E77" s="99"/>
      <c r="F77" s="99"/>
      <c r="G77" s="99"/>
      <c r="H77" s="99"/>
      <c r="I77" s="99"/>
    </row>
    <row r="78" ht="15.75" customHeight="1">
      <c r="A78" s="99"/>
      <c r="B78" s="99"/>
      <c r="C78" s="99"/>
      <c r="D78" s="99"/>
      <c r="E78" s="99"/>
      <c r="F78" s="99"/>
      <c r="G78" s="99"/>
      <c r="H78" s="99"/>
      <c r="I78" s="99"/>
    </row>
    <row r="79" ht="15.75" customHeight="1">
      <c r="A79" s="99"/>
      <c r="B79" s="99"/>
      <c r="C79" s="99"/>
      <c r="D79" s="99"/>
      <c r="E79" s="99"/>
      <c r="F79" s="99"/>
      <c r="G79" s="99"/>
      <c r="H79" s="99"/>
      <c r="I79" s="99"/>
    </row>
    <row r="80" ht="15.75" customHeight="1">
      <c r="A80" s="99"/>
      <c r="B80" s="99"/>
      <c r="C80" s="99"/>
      <c r="D80" s="99"/>
      <c r="E80" s="99"/>
      <c r="F80" s="99"/>
      <c r="G80" s="99"/>
      <c r="H80" s="99"/>
      <c r="I80" s="99"/>
    </row>
    <row r="81" ht="15.75" customHeight="1">
      <c r="A81" s="99"/>
      <c r="B81" s="99"/>
      <c r="C81" s="99"/>
      <c r="D81" s="99"/>
      <c r="E81" s="99"/>
      <c r="F81" s="99"/>
      <c r="G81" s="99"/>
      <c r="H81" s="99"/>
      <c r="I81" s="99"/>
    </row>
    <row r="82" ht="15.75" customHeight="1">
      <c r="A82" s="99"/>
      <c r="B82" s="99"/>
      <c r="C82" s="99"/>
      <c r="D82" s="99"/>
      <c r="E82" s="99"/>
      <c r="F82" s="99"/>
      <c r="G82" s="99"/>
      <c r="H82" s="99"/>
      <c r="I82" s="99"/>
    </row>
    <row r="83" ht="15.75" customHeight="1">
      <c r="A83" s="99"/>
      <c r="B83" s="99"/>
      <c r="C83" s="99"/>
      <c r="D83" s="99"/>
      <c r="E83" s="99"/>
      <c r="F83" s="99"/>
      <c r="G83" s="99"/>
      <c r="H83" s="99"/>
      <c r="I83" s="99"/>
    </row>
    <row r="84" ht="15.75" customHeight="1">
      <c r="A84" s="99"/>
      <c r="B84" s="99"/>
      <c r="C84" s="99"/>
      <c r="D84" s="99"/>
      <c r="E84" s="99"/>
      <c r="F84" s="99"/>
      <c r="G84" s="99"/>
      <c r="H84" s="99"/>
      <c r="I84" s="99"/>
    </row>
    <row r="85" ht="15.75" customHeight="1">
      <c r="A85" s="99"/>
      <c r="B85" s="99"/>
      <c r="C85" s="99"/>
      <c r="D85" s="99"/>
      <c r="E85" s="99"/>
      <c r="F85" s="99"/>
      <c r="G85" s="99"/>
      <c r="H85" s="99"/>
      <c r="I85" s="99"/>
    </row>
    <row r="86" ht="15.75" customHeight="1">
      <c r="A86" s="99"/>
      <c r="B86" s="99"/>
      <c r="C86" s="99"/>
      <c r="D86" s="99"/>
      <c r="E86" s="99"/>
      <c r="F86" s="99"/>
      <c r="G86" s="99"/>
      <c r="H86" s="99"/>
      <c r="I86" s="99"/>
    </row>
    <row r="87" ht="15.75" customHeight="1">
      <c r="A87" s="99"/>
      <c r="B87" s="99"/>
      <c r="C87" s="99"/>
      <c r="D87" s="99"/>
      <c r="E87" s="99"/>
      <c r="F87" s="99"/>
      <c r="G87" s="99"/>
      <c r="H87" s="99"/>
      <c r="I87" s="99"/>
    </row>
    <row r="88" ht="15.75" customHeight="1">
      <c r="A88" s="99"/>
      <c r="B88" s="99"/>
      <c r="C88" s="99"/>
      <c r="D88" s="99"/>
      <c r="E88" s="99"/>
      <c r="F88" s="99"/>
      <c r="G88" s="99"/>
      <c r="H88" s="99"/>
      <c r="I88" s="99"/>
    </row>
    <row r="89" ht="15.75" customHeight="1">
      <c r="A89" s="99"/>
      <c r="B89" s="99"/>
      <c r="C89" s="99"/>
      <c r="D89" s="99"/>
      <c r="E89" s="99"/>
      <c r="F89" s="99"/>
      <c r="G89" s="99"/>
      <c r="H89" s="99"/>
      <c r="I89" s="99"/>
    </row>
    <row r="90" ht="15.75" customHeight="1">
      <c r="A90" s="99"/>
      <c r="B90" s="99"/>
      <c r="C90" s="99"/>
      <c r="D90" s="99"/>
      <c r="E90" s="99"/>
      <c r="F90" s="99"/>
      <c r="G90" s="99"/>
      <c r="H90" s="99"/>
      <c r="I90" s="99"/>
    </row>
    <row r="91" ht="15.75" customHeight="1">
      <c r="A91" s="99"/>
      <c r="B91" s="99"/>
      <c r="C91" s="99"/>
      <c r="D91" s="99"/>
      <c r="E91" s="99"/>
      <c r="F91" s="99"/>
      <c r="G91" s="99"/>
      <c r="H91" s="99"/>
      <c r="I91" s="99"/>
    </row>
    <row r="92" ht="15.75" customHeight="1">
      <c r="A92" s="99"/>
      <c r="B92" s="99"/>
      <c r="C92" s="99"/>
      <c r="D92" s="99"/>
      <c r="E92" s="99"/>
      <c r="F92" s="99"/>
      <c r="G92" s="99"/>
      <c r="H92" s="99"/>
      <c r="I92" s="99"/>
    </row>
    <row r="93" ht="15.75" customHeight="1">
      <c r="A93" s="99"/>
      <c r="B93" s="99"/>
      <c r="C93" s="99"/>
      <c r="D93" s="99"/>
      <c r="E93" s="99"/>
      <c r="F93" s="99"/>
      <c r="G93" s="99"/>
      <c r="H93" s="99"/>
      <c r="I93" s="99"/>
    </row>
    <row r="94" ht="15.75" customHeight="1">
      <c r="A94" s="99"/>
      <c r="B94" s="99"/>
      <c r="C94" s="99"/>
      <c r="D94" s="99"/>
      <c r="E94" s="99"/>
      <c r="F94" s="99"/>
      <c r="G94" s="99"/>
      <c r="H94" s="99"/>
      <c r="I94" s="99"/>
    </row>
    <row r="95" ht="15.75" customHeight="1">
      <c r="A95" s="99"/>
      <c r="B95" s="99"/>
      <c r="C95" s="99"/>
      <c r="D95" s="99"/>
      <c r="E95" s="99"/>
      <c r="F95" s="99"/>
      <c r="G95" s="99"/>
      <c r="H95" s="99"/>
      <c r="I95" s="99"/>
    </row>
    <row r="96" ht="15.75" customHeight="1">
      <c r="A96" s="99"/>
      <c r="B96" s="99"/>
      <c r="C96" s="99"/>
      <c r="D96" s="99"/>
      <c r="E96" s="99"/>
      <c r="F96" s="99"/>
      <c r="G96" s="99"/>
      <c r="H96" s="99"/>
      <c r="I96" s="99"/>
    </row>
    <row r="97" ht="15.75" customHeight="1">
      <c r="A97" s="99"/>
      <c r="B97" s="99"/>
      <c r="C97" s="99"/>
      <c r="D97" s="99"/>
      <c r="E97" s="99"/>
      <c r="F97" s="99"/>
      <c r="G97" s="99"/>
      <c r="H97" s="99"/>
      <c r="I97" s="99"/>
    </row>
    <row r="98" ht="15.75" customHeight="1">
      <c r="A98" s="99"/>
      <c r="B98" s="99"/>
      <c r="C98" s="99"/>
      <c r="D98" s="99"/>
      <c r="E98" s="99"/>
      <c r="F98" s="99"/>
      <c r="G98" s="99"/>
      <c r="H98" s="99"/>
      <c r="I98" s="99"/>
    </row>
    <row r="99" ht="15.75" customHeight="1">
      <c r="A99" s="99"/>
      <c r="B99" s="99"/>
      <c r="C99" s="99"/>
      <c r="D99" s="99"/>
      <c r="E99" s="99"/>
      <c r="F99" s="99"/>
      <c r="G99" s="99"/>
      <c r="H99" s="99"/>
      <c r="I99" s="99"/>
    </row>
    <row r="100" ht="15.75" customHeight="1">
      <c r="A100" s="99"/>
      <c r="B100" s="99"/>
      <c r="C100" s="99"/>
      <c r="D100" s="99"/>
      <c r="E100" s="99"/>
      <c r="F100" s="99"/>
      <c r="G100" s="99"/>
      <c r="H100" s="99"/>
      <c r="I100" s="99"/>
    </row>
    <row r="101" ht="15.75" customHeight="1">
      <c r="A101" s="99"/>
      <c r="B101" s="99"/>
      <c r="C101" s="99"/>
      <c r="D101" s="99"/>
      <c r="E101" s="99"/>
      <c r="F101" s="99"/>
      <c r="G101" s="99"/>
      <c r="H101" s="99"/>
      <c r="I101" s="99"/>
    </row>
    <row r="102" ht="15.75" customHeight="1">
      <c r="A102" s="99"/>
      <c r="B102" s="99"/>
      <c r="C102" s="99"/>
      <c r="D102" s="99"/>
      <c r="E102" s="99"/>
      <c r="F102" s="99"/>
      <c r="G102" s="99"/>
      <c r="H102" s="99"/>
      <c r="I102" s="99"/>
    </row>
    <row r="103" ht="15.75" customHeight="1">
      <c r="A103" s="99"/>
      <c r="B103" s="99"/>
      <c r="C103" s="99"/>
      <c r="D103" s="99"/>
      <c r="E103" s="99"/>
      <c r="F103" s="99"/>
      <c r="G103" s="99"/>
      <c r="H103" s="99"/>
      <c r="I103" s="99"/>
    </row>
    <row r="104" ht="15.75" customHeight="1">
      <c r="A104" s="99"/>
      <c r="B104" s="99"/>
      <c r="C104" s="99"/>
      <c r="D104" s="99"/>
      <c r="E104" s="99"/>
      <c r="F104" s="99"/>
      <c r="G104" s="99"/>
      <c r="H104" s="99"/>
      <c r="I104" s="99"/>
    </row>
    <row r="105" ht="15.75" customHeight="1">
      <c r="A105" s="99"/>
      <c r="B105" s="99"/>
      <c r="C105" s="99"/>
      <c r="D105" s="99"/>
      <c r="E105" s="99"/>
      <c r="F105" s="99"/>
      <c r="G105" s="99"/>
      <c r="H105" s="99"/>
      <c r="I105" s="99"/>
    </row>
    <row r="106" ht="15.75" customHeight="1">
      <c r="A106" s="99"/>
      <c r="B106" s="99"/>
      <c r="C106" s="99"/>
      <c r="D106" s="99"/>
      <c r="E106" s="99"/>
      <c r="F106" s="99"/>
      <c r="G106" s="99"/>
      <c r="H106" s="99"/>
      <c r="I106" s="99"/>
    </row>
    <row r="107" ht="15.75" customHeight="1">
      <c r="A107" s="99"/>
      <c r="B107" s="99"/>
      <c r="C107" s="99"/>
      <c r="D107" s="99"/>
      <c r="E107" s="99"/>
      <c r="F107" s="99"/>
      <c r="G107" s="99"/>
      <c r="H107" s="99"/>
      <c r="I107" s="99"/>
    </row>
    <row r="108" ht="15.75" customHeight="1">
      <c r="A108" s="99"/>
      <c r="B108" s="99"/>
      <c r="C108" s="99"/>
      <c r="D108" s="99"/>
      <c r="E108" s="99"/>
      <c r="F108" s="99"/>
      <c r="G108" s="99"/>
      <c r="H108" s="99"/>
      <c r="I108" s="99"/>
    </row>
    <row r="109" ht="15.75" customHeight="1">
      <c r="A109" s="99"/>
      <c r="B109" s="99"/>
      <c r="C109" s="99"/>
      <c r="D109" s="99"/>
      <c r="E109" s="99"/>
      <c r="F109" s="99"/>
      <c r="G109" s="99"/>
      <c r="H109" s="99"/>
      <c r="I109" s="99"/>
    </row>
    <row r="110" ht="15.75" customHeight="1">
      <c r="A110" s="99"/>
      <c r="B110" s="99"/>
      <c r="C110" s="99"/>
      <c r="D110" s="99"/>
      <c r="E110" s="99"/>
      <c r="F110" s="99"/>
      <c r="G110" s="99"/>
      <c r="H110" s="99"/>
      <c r="I110" s="99"/>
    </row>
    <row r="111" ht="15.75" customHeight="1">
      <c r="A111" s="99"/>
      <c r="B111" s="99"/>
      <c r="C111" s="99"/>
      <c r="D111" s="99"/>
      <c r="E111" s="99"/>
      <c r="F111" s="99"/>
      <c r="G111" s="99"/>
      <c r="H111" s="99"/>
      <c r="I111" s="99"/>
    </row>
    <row r="112" ht="15.75" customHeight="1">
      <c r="A112" s="99"/>
      <c r="B112" s="99"/>
      <c r="C112" s="99"/>
      <c r="D112" s="99"/>
      <c r="E112" s="99"/>
      <c r="F112" s="99"/>
      <c r="G112" s="99"/>
      <c r="H112" s="99"/>
      <c r="I112" s="99"/>
    </row>
    <row r="113" ht="15.75" customHeight="1">
      <c r="A113" s="99"/>
      <c r="B113" s="99"/>
      <c r="C113" s="99"/>
      <c r="D113" s="99"/>
      <c r="E113" s="99"/>
      <c r="F113" s="99"/>
      <c r="G113" s="99"/>
      <c r="H113" s="99"/>
      <c r="I113" s="99"/>
    </row>
    <row r="114" ht="15.75" customHeight="1">
      <c r="A114" s="99"/>
      <c r="B114" s="99"/>
      <c r="C114" s="99"/>
      <c r="D114" s="99"/>
      <c r="E114" s="99"/>
      <c r="F114" s="99"/>
      <c r="G114" s="99"/>
      <c r="H114" s="99"/>
      <c r="I114" s="99"/>
    </row>
    <row r="115" ht="15.75" customHeight="1">
      <c r="A115" s="99"/>
      <c r="B115" s="99"/>
      <c r="C115" s="99"/>
      <c r="D115" s="99"/>
      <c r="E115" s="99"/>
      <c r="F115" s="99"/>
      <c r="G115" s="99"/>
      <c r="H115" s="99"/>
      <c r="I115" s="99"/>
    </row>
    <row r="116" ht="15.75" customHeight="1">
      <c r="A116" s="99"/>
      <c r="B116" s="99"/>
      <c r="C116" s="99"/>
      <c r="D116" s="99"/>
      <c r="E116" s="99"/>
      <c r="F116" s="99"/>
      <c r="G116" s="99"/>
      <c r="H116" s="99"/>
      <c r="I116" s="99"/>
    </row>
    <row r="117" ht="15.75" customHeight="1">
      <c r="A117" s="99"/>
      <c r="B117" s="99"/>
      <c r="C117" s="99"/>
      <c r="D117" s="99"/>
      <c r="E117" s="99"/>
      <c r="F117" s="99"/>
      <c r="G117" s="99"/>
      <c r="H117" s="99"/>
      <c r="I117" s="99"/>
    </row>
    <row r="118" ht="15.75" customHeight="1">
      <c r="A118" s="99"/>
      <c r="B118" s="99"/>
      <c r="C118" s="99"/>
      <c r="D118" s="99"/>
      <c r="E118" s="99"/>
      <c r="F118" s="99"/>
      <c r="G118" s="99"/>
      <c r="H118" s="99"/>
      <c r="I118" s="99"/>
    </row>
    <row r="119" ht="15.75" customHeight="1">
      <c r="A119" s="99"/>
      <c r="B119" s="99"/>
      <c r="C119" s="99"/>
      <c r="D119" s="99"/>
      <c r="E119" s="99"/>
      <c r="F119" s="99"/>
      <c r="G119" s="99"/>
      <c r="H119" s="99"/>
      <c r="I119" s="99"/>
    </row>
    <row r="120" ht="15.75" customHeight="1">
      <c r="A120" s="99"/>
      <c r="B120" s="99"/>
      <c r="C120" s="99"/>
      <c r="D120" s="99"/>
      <c r="E120" s="99"/>
      <c r="F120" s="99"/>
      <c r="G120" s="99"/>
      <c r="H120" s="99"/>
      <c r="I120" s="99"/>
    </row>
    <row r="121" ht="15.75" customHeight="1">
      <c r="A121" s="99"/>
      <c r="B121" s="99"/>
      <c r="C121" s="99"/>
      <c r="D121" s="99"/>
      <c r="E121" s="99"/>
      <c r="F121" s="99"/>
      <c r="G121" s="99"/>
      <c r="H121" s="99"/>
      <c r="I121" s="99"/>
    </row>
    <row r="122" ht="15.75" customHeight="1">
      <c r="A122" s="99"/>
      <c r="B122" s="99"/>
      <c r="C122" s="99"/>
      <c r="D122" s="99"/>
      <c r="E122" s="99"/>
      <c r="F122" s="99"/>
      <c r="G122" s="99"/>
      <c r="H122" s="99"/>
      <c r="I122" s="99"/>
    </row>
    <row r="123" ht="15.75" customHeight="1">
      <c r="A123" s="99"/>
      <c r="B123" s="99"/>
      <c r="C123" s="99"/>
      <c r="D123" s="99"/>
      <c r="E123" s="99"/>
      <c r="F123" s="99"/>
      <c r="G123" s="99"/>
      <c r="H123" s="99"/>
      <c r="I123" s="99"/>
    </row>
    <row r="124" ht="15.75" customHeight="1">
      <c r="A124" s="99"/>
      <c r="B124" s="99"/>
      <c r="C124" s="99"/>
      <c r="D124" s="99"/>
      <c r="E124" s="99"/>
      <c r="F124" s="99"/>
      <c r="G124" s="99"/>
      <c r="H124" s="99"/>
      <c r="I124" s="99"/>
    </row>
    <row r="125" ht="15.75" customHeight="1">
      <c r="A125" s="99"/>
      <c r="B125" s="99"/>
      <c r="C125" s="99"/>
      <c r="D125" s="99"/>
      <c r="E125" s="99"/>
      <c r="F125" s="99"/>
      <c r="G125" s="99"/>
      <c r="H125" s="99"/>
      <c r="I125" s="99"/>
    </row>
    <row r="126" ht="15.75" customHeight="1">
      <c r="A126" s="99"/>
      <c r="B126" s="99"/>
      <c r="C126" s="99"/>
      <c r="D126" s="99"/>
      <c r="E126" s="99"/>
      <c r="F126" s="99"/>
      <c r="G126" s="99"/>
      <c r="H126" s="99"/>
      <c r="I126" s="99"/>
    </row>
    <row r="127" ht="15.75" customHeight="1">
      <c r="A127" s="99"/>
      <c r="B127" s="99"/>
      <c r="C127" s="99"/>
      <c r="D127" s="99"/>
      <c r="E127" s="99"/>
      <c r="F127" s="99"/>
      <c r="G127" s="99"/>
      <c r="H127" s="99"/>
      <c r="I127" s="99"/>
    </row>
    <row r="128" ht="15.75" customHeight="1">
      <c r="A128" s="99"/>
      <c r="B128" s="99"/>
      <c r="C128" s="99"/>
      <c r="D128" s="99"/>
      <c r="E128" s="99"/>
      <c r="F128" s="99"/>
      <c r="G128" s="99"/>
      <c r="H128" s="99"/>
      <c r="I128" s="99"/>
    </row>
    <row r="129" ht="15.75" customHeight="1">
      <c r="A129" s="99"/>
      <c r="B129" s="99"/>
      <c r="C129" s="99"/>
      <c r="D129" s="99"/>
      <c r="E129" s="99"/>
      <c r="F129" s="99"/>
      <c r="G129" s="99"/>
      <c r="H129" s="99"/>
      <c r="I129" s="99"/>
    </row>
    <row r="130" ht="15.75" customHeight="1">
      <c r="A130" s="99"/>
      <c r="B130" s="99"/>
      <c r="C130" s="99"/>
      <c r="D130" s="99"/>
      <c r="E130" s="99"/>
      <c r="F130" s="99"/>
      <c r="G130" s="99"/>
      <c r="H130" s="99"/>
      <c r="I130" s="99"/>
    </row>
    <row r="131" ht="15.75" customHeight="1">
      <c r="A131" s="99"/>
      <c r="B131" s="99"/>
      <c r="C131" s="99"/>
      <c r="D131" s="99"/>
      <c r="E131" s="99"/>
      <c r="F131" s="99"/>
      <c r="G131" s="99"/>
      <c r="H131" s="99"/>
      <c r="I131" s="99"/>
    </row>
    <row r="132" ht="15.75" customHeight="1">
      <c r="A132" s="99"/>
      <c r="B132" s="99"/>
      <c r="C132" s="99"/>
      <c r="D132" s="99"/>
      <c r="E132" s="99"/>
      <c r="F132" s="99"/>
      <c r="G132" s="99"/>
      <c r="H132" s="99"/>
      <c r="I132" s="99"/>
    </row>
    <row r="133" ht="15.75" customHeight="1">
      <c r="A133" s="99"/>
      <c r="B133" s="99"/>
      <c r="C133" s="99"/>
      <c r="D133" s="99"/>
      <c r="E133" s="99"/>
      <c r="F133" s="99"/>
      <c r="G133" s="99"/>
      <c r="H133" s="99"/>
      <c r="I133" s="99"/>
    </row>
    <row r="134" ht="15.75" customHeight="1">
      <c r="A134" s="99"/>
      <c r="B134" s="99"/>
      <c r="C134" s="99"/>
      <c r="D134" s="99"/>
      <c r="E134" s="99"/>
      <c r="F134" s="99"/>
      <c r="G134" s="99"/>
      <c r="H134" s="99"/>
      <c r="I134" s="99"/>
    </row>
    <row r="135" ht="15.75" customHeight="1">
      <c r="A135" s="99"/>
      <c r="B135" s="99"/>
      <c r="C135" s="99"/>
      <c r="D135" s="99"/>
      <c r="E135" s="99"/>
      <c r="F135" s="99"/>
      <c r="G135" s="99"/>
      <c r="H135" s="99"/>
      <c r="I135" s="99"/>
    </row>
    <row r="136" ht="15.75" customHeight="1">
      <c r="A136" s="99"/>
      <c r="B136" s="99"/>
      <c r="C136" s="99"/>
      <c r="D136" s="99"/>
      <c r="E136" s="99"/>
      <c r="F136" s="99"/>
      <c r="G136" s="99"/>
      <c r="H136" s="99"/>
      <c r="I136" s="99"/>
    </row>
    <row r="137" ht="15.75" customHeight="1">
      <c r="A137" s="99"/>
      <c r="B137" s="99"/>
      <c r="C137" s="99"/>
      <c r="D137" s="99"/>
      <c r="E137" s="99"/>
      <c r="F137" s="99"/>
      <c r="G137" s="99"/>
      <c r="H137" s="99"/>
      <c r="I137" s="99"/>
    </row>
    <row r="138" ht="15.75" customHeight="1">
      <c r="A138" s="99"/>
      <c r="B138" s="99"/>
      <c r="C138" s="99"/>
      <c r="D138" s="99"/>
      <c r="E138" s="99"/>
      <c r="F138" s="99"/>
      <c r="G138" s="99"/>
      <c r="H138" s="99"/>
      <c r="I138" s="99"/>
    </row>
    <row r="139" ht="15.75" customHeight="1">
      <c r="A139" s="99"/>
      <c r="B139" s="99"/>
      <c r="C139" s="99"/>
      <c r="D139" s="99"/>
      <c r="E139" s="99"/>
      <c r="F139" s="99"/>
      <c r="G139" s="99"/>
      <c r="H139" s="99"/>
      <c r="I139" s="99"/>
    </row>
    <row r="140" ht="15.75" customHeight="1">
      <c r="A140" s="99"/>
      <c r="B140" s="99"/>
      <c r="C140" s="99"/>
      <c r="D140" s="99"/>
      <c r="E140" s="99"/>
      <c r="F140" s="99"/>
      <c r="G140" s="99"/>
      <c r="H140" s="99"/>
      <c r="I140" s="99"/>
    </row>
    <row r="141" ht="15.75" customHeight="1">
      <c r="A141" s="99"/>
      <c r="B141" s="99"/>
      <c r="C141" s="99"/>
      <c r="D141" s="99"/>
      <c r="E141" s="99"/>
      <c r="F141" s="99"/>
      <c r="G141" s="99"/>
      <c r="H141" s="99"/>
      <c r="I141" s="99"/>
    </row>
    <row r="142" ht="15.75" customHeight="1">
      <c r="A142" s="99"/>
      <c r="B142" s="99"/>
      <c r="C142" s="99"/>
      <c r="D142" s="99"/>
      <c r="E142" s="99"/>
      <c r="F142" s="99"/>
      <c r="G142" s="99"/>
      <c r="H142" s="99"/>
      <c r="I142" s="99"/>
    </row>
    <row r="143" ht="15.75" customHeight="1">
      <c r="A143" s="99"/>
      <c r="B143" s="99"/>
      <c r="C143" s="99"/>
      <c r="D143" s="99"/>
      <c r="E143" s="99"/>
      <c r="F143" s="99"/>
      <c r="G143" s="99"/>
      <c r="H143" s="99"/>
      <c r="I143" s="99"/>
    </row>
    <row r="144" ht="15.75" customHeight="1">
      <c r="A144" s="99"/>
      <c r="B144" s="99"/>
      <c r="C144" s="99"/>
      <c r="D144" s="99"/>
      <c r="E144" s="99"/>
      <c r="F144" s="99"/>
      <c r="G144" s="99"/>
      <c r="H144" s="99"/>
      <c r="I144" s="99"/>
    </row>
    <row r="145" ht="15.75" customHeight="1">
      <c r="A145" s="99"/>
      <c r="B145" s="99"/>
      <c r="C145" s="99"/>
      <c r="D145" s="99"/>
      <c r="E145" s="99"/>
      <c r="F145" s="99"/>
      <c r="G145" s="99"/>
      <c r="H145" s="99"/>
      <c r="I145" s="99"/>
    </row>
    <row r="146" ht="15.75" customHeight="1">
      <c r="A146" s="99"/>
      <c r="B146" s="99"/>
      <c r="C146" s="99"/>
      <c r="D146" s="99"/>
      <c r="E146" s="99"/>
      <c r="F146" s="99"/>
      <c r="G146" s="99"/>
      <c r="H146" s="99"/>
      <c r="I146" s="99"/>
    </row>
    <row r="147" ht="15.75" customHeight="1">
      <c r="A147" s="99"/>
      <c r="B147" s="99"/>
      <c r="C147" s="99"/>
      <c r="D147" s="99"/>
      <c r="E147" s="99"/>
      <c r="F147" s="99"/>
      <c r="G147" s="99"/>
      <c r="H147" s="99"/>
      <c r="I147" s="99"/>
    </row>
    <row r="148" ht="15.75" customHeight="1">
      <c r="A148" s="99"/>
      <c r="B148" s="99"/>
      <c r="C148" s="99"/>
      <c r="D148" s="99"/>
      <c r="E148" s="99"/>
      <c r="F148" s="99"/>
      <c r="G148" s="99"/>
      <c r="H148" s="99"/>
      <c r="I148" s="99"/>
    </row>
    <row r="149" ht="15.75" customHeight="1">
      <c r="A149" s="99"/>
      <c r="B149" s="99"/>
      <c r="C149" s="99"/>
      <c r="D149" s="99"/>
      <c r="E149" s="99"/>
      <c r="F149" s="99"/>
      <c r="G149" s="99"/>
      <c r="H149" s="99"/>
      <c r="I149" s="99"/>
    </row>
    <row r="150" ht="15.75" customHeight="1">
      <c r="A150" s="99"/>
      <c r="B150" s="99"/>
      <c r="C150" s="99"/>
      <c r="D150" s="99"/>
      <c r="E150" s="99"/>
      <c r="F150" s="99"/>
      <c r="G150" s="99"/>
      <c r="H150" s="99"/>
      <c r="I150" s="99"/>
    </row>
    <row r="151" ht="15.75" customHeight="1">
      <c r="A151" s="99"/>
      <c r="B151" s="99"/>
      <c r="C151" s="99"/>
      <c r="D151" s="99"/>
      <c r="E151" s="99"/>
      <c r="F151" s="99"/>
      <c r="G151" s="99"/>
      <c r="H151" s="99"/>
      <c r="I151" s="99"/>
    </row>
    <row r="152" ht="15.75" customHeight="1">
      <c r="A152" s="99"/>
      <c r="B152" s="99"/>
      <c r="C152" s="99"/>
      <c r="D152" s="99"/>
      <c r="E152" s="99"/>
      <c r="F152" s="99"/>
      <c r="G152" s="99"/>
      <c r="H152" s="99"/>
      <c r="I152" s="99"/>
    </row>
    <row r="153" ht="15.75" customHeight="1">
      <c r="A153" s="99"/>
      <c r="B153" s="99"/>
      <c r="C153" s="99"/>
      <c r="D153" s="99"/>
      <c r="E153" s="99"/>
      <c r="F153" s="99"/>
      <c r="G153" s="99"/>
      <c r="H153" s="99"/>
      <c r="I153" s="99"/>
    </row>
    <row r="154" ht="15.75" customHeight="1">
      <c r="A154" s="99"/>
      <c r="B154" s="99"/>
      <c r="C154" s="99"/>
      <c r="D154" s="99"/>
      <c r="E154" s="99"/>
      <c r="F154" s="99"/>
      <c r="G154" s="99"/>
      <c r="H154" s="99"/>
      <c r="I154" s="99"/>
    </row>
    <row r="155" ht="15.75" customHeight="1">
      <c r="A155" s="99"/>
      <c r="B155" s="99"/>
      <c r="C155" s="99"/>
      <c r="D155" s="99"/>
      <c r="E155" s="99"/>
      <c r="F155" s="99"/>
      <c r="G155" s="99"/>
      <c r="H155" s="99"/>
      <c r="I155" s="99"/>
    </row>
    <row r="156" ht="15.75" customHeight="1">
      <c r="A156" s="99"/>
      <c r="B156" s="99"/>
      <c r="C156" s="99"/>
      <c r="D156" s="99"/>
      <c r="E156" s="99"/>
      <c r="F156" s="99"/>
      <c r="G156" s="99"/>
      <c r="H156" s="99"/>
      <c r="I156" s="99"/>
    </row>
    <row r="157" ht="15.75" customHeight="1">
      <c r="A157" s="99"/>
      <c r="B157" s="99"/>
      <c r="C157" s="99"/>
      <c r="D157" s="99"/>
      <c r="E157" s="99"/>
      <c r="F157" s="99"/>
      <c r="G157" s="99"/>
      <c r="H157" s="99"/>
      <c r="I157" s="99"/>
    </row>
    <row r="158" ht="15.75" customHeight="1">
      <c r="A158" s="99"/>
      <c r="B158" s="99"/>
      <c r="C158" s="99"/>
      <c r="D158" s="99"/>
      <c r="E158" s="99"/>
      <c r="F158" s="99"/>
      <c r="G158" s="99"/>
      <c r="H158" s="99"/>
      <c r="I158" s="99"/>
    </row>
    <row r="159" ht="15.75" customHeight="1">
      <c r="A159" s="99"/>
      <c r="B159" s="99"/>
      <c r="C159" s="99"/>
      <c r="D159" s="99"/>
      <c r="E159" s="99"/>
      <c r="F159" s="99"/>
      <c r="G159" s="99"/>
      <c r="H159" s="99"/>
      <c r="I159" s="99"/>
    </row>
    <row r="160" ht="15.75" customHeight="1">
      <c r="A160" s="99"/>
      <c r="B160" s="99"/>
      <c r="C160" s="99"/>
      <c r="D160" s="99"/>
      <c r="E160" s="99"/>
      <c r="F160" s="99"/>
      <c r="G160" s="99"/>
      <c r="H160" s="99"/>
      <c r="I160" s="99"/>
    </row>
    <row r="161" ht="15.75" customHeight="1">
      <c r="A161" s="99"/>
      <c r="B161" s="99"/>
      <c r="C161" s="99"/>
      <c r="D161" s="99"/>
      <c r="E161" s="99"/>
      <c r="F161" s="99"/>
      <c r="G161" s="99"/>
      <c r="H161" s="99"/>
      <c r="I161" s="99"/>
    </row>
    <row r="162" ht="15.75" customHeight="1">
      <c r="A162" s="99"/>
      <c r="B162" s="99"/>
      <c r="C162" s="99"/>
      <c r="D162" s="99"/>
      <c r="E162" s="99"/>
      <c r="F162" s="99"/>
      <c r="G162" s="99"/>
      <c r="H162" s="99"/>
      <c r="I162" s="99"/>
    </row>
    <row r="163" ht="15.75" customHeight="1">
      <c r="A163" s="99"/>
      <c r="B163" s="99"/>
      <c r="C163" s="99"/>
      <c r="D163" s="99"/>
      <c r="E163" s="99"/>
      <c r="F163" s="99"/>
      <c r="G163" s="99"/>
      <c r="H163" s="99"/>
      <c r="I163" s="99"/>
    </row>
    <row r="164" ht="15.75" customHeight="1">
      <c r="A164" s="99"/>
      <c r="B164" s="99"/>
      <c r="C164" s="99"/>
      <c r="D164" s="99"/>
      <c r="E164" s="99"/>
      <c r="F164" s="99"/>
      <c r="G164" s="99"/>
      <c r="H164" s="99"/>
      <c r="I164" s="99"/>
    </row>
    <row r="165" ht="15.75" customHeight="1">
      <c r="A165" s="99"/>
      <c r="B165" s="99"/>
      <c r="C165" s="99"/>
      <c r="D165" s="99"/>
      <c r="E165" s="99"/>
      <c r="F165" s="99"/>
      <c r="G165" s="99"/>
      <c r="H165" s="99"/>
      <c r="I165" s="99"/>
    </row>
    <row r="166" ht="15.75" customHeight="1">
      <c r="A166" s="99"/>
      <c r="B166" s="99"/>
      <c r="C166" s="99"/>
      <c r="D166" s="99"/>
      <c r="E166" s="99"/>
      <c r="F166" s="99"/>
      <c r="G166" s="99"/>
      <c r="H166" s="99"/>
      <c r="I166" s="99"/>
    </row>
    <row r="167" ht="15.75" customHeight="1">
      <c r="A167" s="99"/>
      <c r="B167" s="99"/>
      <c r="C167" s="99"/>
      <c r="D167" s="99"/>
      <c r="E167" s="99"/>
      <c r="F167" s="99"/>
      <c r="G167" s="99"/>
      <c r="H167" s="99"/>
      <c r="I167" s="99"/>
    </row>
    <row r="168" ht="15.75" customHeight="1">
      <c r="A168" s="99"/>
      <c r="B168" s="99"/>
      <c r="C168" s="99"/>
      <c r="D168" s="99"/>
      <c r="E168" s="99"/>
      <c r="F168" s="99"/>
      <c r="G168" s="99"/>
      <c r="H168" s="99"/>
      <c r="I168" s="99"/>
    </row>
    <row r="169" ht="15.75" customHeight="1">
      <c r="A169" s="99"/>
      <c r="B169" s="99"/>
      <c r="C169" s="99"/>
      <c r="D169" s="99"/>
      <c r="E169" s="99"/>
      <c r="F169" s="99"/>
      <c r="G169" s="99"/>
      <c r="H169" s="99"/>
      <c r="I169" s="99"/>
    </row>
    <row r="170" ht="15.75" customHeight="1">
      <c r="A170" s="99"/>
      <c r="B170" s="99"/>
      <c r="C170" s="99"/>
      <c r="D170" s="99"/>
      <c r="E170" s="99"/>
      <c r="F170" s="99"/>
      <c r="G170" s="99"/>
      <c r="H170" s="99"/>
      <c r="I170" s="99"/>
    </row>
    <row r="171" ht="15.75" customHeight="1">
      <c r="A171" s="99"/>
      <c r="B171" s="99"/>
      <c r="C171" s="99"/>
      <c r="D171" s="99"/>
      <c r="E171" s="99"/>
      <c r="F171" s="99"/>
      <c r="G171" s="99"/>
      <c r="H171" s="99"/>
      <c r="I171" s="99"/>
    </row>
    <row r="172" ht="15.75" customHeight="1">
      <c r="A172" s="99"/>
      <c r="B172" s="99"/>
      <c r="C172" s="99"/>
      <c r="D172" s="99"/>
      <c r="E172" s="99"/>
      <c r="F172" s="99"/>
      <c r="G172" s="99"/>
      <c r="H172" s="99"/>
      <c r="I172" s="99"/>
    </row>
    <row r="173" ht="15.75" customHeight="1">
      <c r="A173" s="99"/>
      <c r="B173" s="99"/>
      <c r="C173" s="99"/>
      <c r="D173" s="99"/>
      <c r="E173" s="99"/>
      <c r="F173" s="99"/>
      <c r="G173" s="99"/>
      <c r="H173" s="99"/>
      <c r="I173" s="99"/>
    </row>
    <row r="174" ht="15.75" customHeight="1">
      <c r="A174" s="99"/>
      <c r="B174" s="99"/>
      <c r="C174" s="99"/>
      <c r="D174" s="99"/>
      <c r="E174" s="99"/>
      <c r="F174" s="99"/>
      <c r="G174" s="99"/>
      <c r="H174" s="99"/>
      <c r="I174" s="99"/>
    </row>
    <row r="175" ht="15.75" customHeight="1">
      <c r="A175" s="99"/>
      <c r="B175" s="99"/>
      <c r="C175" s="99"/>
      <c r="D175" s="99"/>
      <c r="E175" s="99"/>
      <c r="F175" s="99"/>
      <c r="G175" s="99"/>
      <c r="H175" s="99"/>
      <c r="I175" s="99"/>
    </row>
    <row r="176" ht="15.75" customHeight="1">
      <c r="A176" s="99"/>
      <c r="B176" s="99"/>
      <c r="C176" s="99"/>
      <c r="D176" s="99"/>
      <c r="E176" s="99"/>
      <c r="F176" s="99"/>
      <c r="G176" s="99"/>
      <c r="H176" s="99"/>
      <c r="I176" s="99"/>
    </row>
    <row r="177" ht="15.75" customHeight="1">
      <c r="A177" s="99"/>
      <c r="B177" s="99"/>
      <c r="C177" s="99"/>
      <c r="D177" s="99"/>
      <c r="E177" s="99"/>
      <c r="F177" s="99"/>
      <c r="G177" s="99"/>
      <c r="H177" s="99"/>
      <c r="I177" s="99"/>
    </row>
    <row r="178" ht="15.75" customHeight="1">
      <c r="A178" s="99"/>
      <c r="B178" s="99"/>
      <c r="C178" s="99"/>
      <c r="D178" s="99"/>
      <c r="E178" s="99"/>
      <c r="F178" s="99"/>
      <c r="G178" s="99"/>
      <c r="H178" s="99"/>
      <c r="I178" s="99"/>
    </row>
    <row r="179" ht="15.75" customHeight="1">
      <c r="A179" s="99"/>
      <c r="B179" s="99"/>
      <c r="C179" s="99"/>
      <c r="D179" s="99"/>
      <c r="E179" s="99"/>
      <c r="F179" s="99"/>
      <c r="G179" s="99"/>
      <c r="H179" s="99"/>
      <c r="I179" s="99"/>
    </row>
    <row r="180" ht="15.75" customHeight="1">
      <c r="A180" s="99"/>
      <c r="B180" s="99"/>
      <c r="C180" s="99"/>
      <c r="D180" s="99"/>
      <c r="E180" s="99"/>
      <c r="F180" s="99"/>
      <c r="G180" s="99"/>
      <c r="H180" s="99"/>
      <c r="I180" s="99"/>
    </row>
    <row r="181" ht="15.75" customHeight="1">
      <c r="A181" s="99"/>
      <c r="B181" s="99"/>
      <c r="C181" s="99"/>
      <c r="D181" s="99"/>
      <c r="E181" s="99"/>
      <c r="F181" s="99"/>
      <c r="G181" s="99"/>
      <c r="H181" s="99"/>
      <c r="I181" s="99"/>
    </row>
    <row r="182" ht="15.75" customHeight="1">
      <c r="A182" s="99"/>
      <c r="B182" s="99"/>
      <c r="C182" s="99"/>
      <c r="D182" s="99"/>
      <c r="E182" s="99"/>
      <c r="F182" s="99"/>
      <c r="G182" s="99"/>
      <c r="H182" s="99"/>
      <c r="I182" s="99"/>
    </row>
    <row r="183" ht="15.75" customHeight="1">
      <c r="A183" s="99"/>
      <c r="B183" s="99"/>
      <c r="C183" s="99"/>
      <c r="D183" s="99"/>
      <c r="E183" s="99"/>
      <c r="F183" s="99"/>
      <c r="G183" s="99"/>
      <c r="H183" s="99"/>
      <c r="I183" s="99"/>
    </row>
    <row r="184" ht="15.75" customHeight="1">
      <c r="A184" s="99"/>
      <c r="B184" s="99"/>
      <c r="C184" s="99"/>
      <c r="D184" s="99"/>
      <c r="E184" s="99"/>
      <c r="F184" s="99"/>
      <c r="G184" s="99"/>
      <c r="H184" s="99"/>
      <c r="I184" s="99"/>
    </row>
    <row r="185" ht="15.75" customHeight="1">
      <c r="A185" s="99"/>
      <c r="B185" s="99"/>
      <c r="C185" s="99"/>
      <c r="D185" s="99"/>
      <c r="E185" s="99"/>
      <c r="F185" s="99"/>
      <c r="G185" s="99"/>
      <c r="H185" s="99"/>
      <c r="I185" s="99"/>
    </row>
    <row r="186" ht="15.75" customHeight="1">
      <c r="A186" s="99"/>
      <c r="B186" s="99"/>
      <c r="C186" s="99"/>
      <c r="D186" s="99"/>
      <c r="E186" s="99"/>
      <c r="F186" s="99"/>
      <c r="G186" s="99"/>
      <c r="H186" s="99"/>
      <c r="I186" s="99"/>
    </row>
    <row r="187" ht="15.75" customHeight="1">
      <c r="A187" s="99"/>
      <c r="B187" s="99"/>
      <c r="C187" s="99"/>
      <c r="D187" s="99"/>
      <c r="E187" s="99"/>
      <c r="F187" s="99"/>
      <c r="G187" s="99"/>
      <c r="H187" s="99"/>
      <c r="I187" s="99"/>
    </row>
    <row r="188" ht="15.75" customHeight="1">
      <c r="A188" s="99"/>
      <c r="B188" s="99"/>
      <c r="C188" s="99"/>
      <c r="D188" s="99"/>
      <c r="E188" s="99"/>
      <c r="F188" s="99"/>
      <c r="G188" s="99"/>
      <c r="H188" s="99"/>
      <c r="I188" s="99"/>
    </row>
    <row r="189" ht="15.75" customHeight="1">
      <c r="A189" s="99"/>
      <c r="B189" s="99"/>
      <c r="C189" s="99"/>
      <c r="D189" s="99"/>
      <c r="E189" s="99"/>
      <c r="F189" s="99"/>
      <c r="G189" s="99"/>
      <c r="H189" s="99"/>
      <c r="I189" s="99"/>
    </row>
    <row r="190" ht="15.75" customHeight="1">
      <c r="A190" s="99"/>
      <c r="B190" s="99"/>
      <c r="C190" s="99"/>
      <c r="D190" s="99"/>
      <c r="E190" s="99"/>
      <c r="F190" s="99"/>
      <c r="G190" s="99"/>
      <c r="H190" s="99"/>
      <c r="I190" s="99"/>
    </row>
    <row r="191" ht="15.75" customHeight="1">
      <c r="A191" s="99"/>
      <c r="B191" s="99"/>
      <c r="C191" s="99"/>
      <c r="D191" s="99"/>
      <c r="E191" s="99"/>
      <c r="F191" s="99"/>
      <c r="G191" s="99"/>
      <c r="H191" s="99"/>
      <c r="I191" s="99"/>
    </row>
    <row r="192" ht="15.75" customHeight="1">
      <c r="A192" s="99"/>
      <c r="B192" s="99"/>
      <c r="C192" s="99"/>
      <c r="D192" s="99"/>
      <c r="E192" s="99"/>
      <c r="F192" s="99"/>
      <c r="G192" s="99"/>
      <c r="H192" s="99"/>
      <c r="I192" s="99"/>
    </row>
    <row r="193" ht="15.75" customHeight="1">
      <c r="A193" s="99"/>
      <c r="B193" s="99"/>
      <c r="C193" s="99"/>
      <c r="D193" s="99"/>
      <c r="E193" s="99"/>
      <c r="F193" s="99"/>
      <c r="G193" s="99"/>
      <c r="H193" s="99"/>
      <c r="I193" s="99"/>
    </row>
    <row r="194" ht="15.75" customHeight="1">
      <c r="A194" s="99"/>
      <c r="B194" s="99"/>
      <c r="C194" s="99"/>
      <c r="D194" s="99"/>
      <c r="E194" s="99"/>
      <c r="F194" s="99"/>
      <c r="G194" s="99"/>
      <c r="H194" s="99"/>
      <c r="I194" s="99"/>
    </row>
    <row r="195" ht="15.75" customHeight="1">
      <c r="A195" s="99"/>
      <c r="B195" s="99"/>
      <c r="C195" s="99"/>
      <c r="D195" s="99"/>
      <c r="E195" s="99"/>
      <c r="F195" s="99"/>
      <c r="G195" s="99"/>
      <c r="H195" s="99"/>
      <c r="I195" s="99"/>
    </row>
    <row r="196" ht="15.75" customHeight="1">
      <c r="A196" s="99"/>
      <c r="B196" s="99"/>
      <c r="C196" s="99"/>
      <c r="D196" s="99"/>
      <c r="E196" s="99"/>
      <c r="F196" s="99"/>
      <c r="G196" s="99"/>
      <c r="H196" s="99"/>
      <c r="I196" s="99"/>
    </row>
    <row r="197" ht="15.75" customHeight="1">
      <c r="A197" s="99"/>
      <c r="B197" s="99"/>
      <c r="C197" s="99"/>
      <c r="D197" s="99"/>
      <c r="E197" s="99"/>
      <c r="F197" s="99"/>
      <c r="G197" s="99"/>
      <c r="H197" s="99"/>
      <c r="I197" s="99"/>
    </row>
    <row r="198" ht="15.75" customHeight="1">
      <c r="A198" s="99"/>
      <c r="B198" s="99"/>
      <c r="C198" s="99"/>
      <c r="D198" s="99"/>
      <c r="E198" s="99"/>
      <c r="F198" s="99"/>
      <c r="G198" s="99"/>
      <c r="H198" s="99"/>
      <c r="I198" s="99"/>
    </row>
    <row r="199" ht="15.75" customHeight="1">
      <c r="A199" s="99"/>
      <c r="B199" s="99"/>
      <c r="C199" s="99"/>
      <c r="D199" s="99"/>
      <c r="E199" s="99"/>
      <c r="F199" s="99"/>
      <c r="G199" s="99"/>
      <c r="H199" s="99"/>
      <c r="I199" s="99"/>
    </row>
    <row r="200" ht="15.75" customHeight="1">
      <c r="A200" s="99"/>
      <c r="B200" s="99"/>
      <c r="C200" s="99"/>
      <c r="D200" s="99"/>
      <c r="E200" s="99"/>
      <c r="F200" s="99"/>
      <c r="G200" s="99"/>
      <c r="H200" s="99"/>
      <c r="I200" s="99"/>
    </row>
    <row r="201" ht="15.75" customHeight="1">
      <c r="A201" s="99"/>
      <c r="B201" s="99"/>
      <c r="C201" s="99"/>
      <c r="D201" s="99"/>
      <c r="E201" s="99"/>
      <c r="F201" s="99"/>
      <c r="G201" s="99"/>
      <c r="H201" s="99"/>
      <c r="I201" s="99"/>
    </row>
    <row r="202" ht="15.75" customHeight="1">
      <c r="A202" s="99"/>
      <c r="B202" s="99"/>
      <c r="C202" s="99"/>
      <c r="D202" s="99"/>
      <c r="E202" s="99"/>
      <c r="F202" s="99"/>
      <c r="G202" s="99"/>
      <c r="H202" s="99"/>
      <c r="I202" s="99"/>
    </row>
    <row r="203" ht="15.75" customHeight="1">
      <c r="A203" s="99"/>
      <c r="B203" s="99"/>
      <c r="C203" s="99"/>
      <c r="D203" s="99"/>
      <c r="E203" s="99"/>
      <c r="F203" s="99"/>
      <c r="G203" s="99"/>
      <c r="H203" s="99"/>
      <c r="I203" s="99"/>
    </row>
    <row r="204" ht="15.75" customHeight="1">
      <c r="A204" s="99"/>
      <c r="B204" s="99"/>
      <c r="C204" s="99"/>
      <c r="D204" s="99"/>
      <c r="E204" s="99"/>
      <c r="F204" s="99"/>
      <c r="G204" s="99"/>
      <c r="H204" s="99"/>
      <c r="I204" s="99"/>
    </row>
    <row r="205" ht="15.75" customHeight="1">
      <c r="A205" s="99"/>
      <c r="B205" s="99"/>
      <c r="C205" s="99"/>
      <c r="D205" s="99"/>
      <c r="E205" s="99"/>
      <c r="F205" s="99"/>
      <c r="G205" s="99"/>
      <c r="H205" s="99"/>
      <c r="I205" s="99"/>
    </row>
    <row r="206" ht="15.75" customHeight="1">
      <c r="A206" s="99"/>
      <c r="B206" s="99"/>
      <c r="C206" s="99"/>
      <c r="D206" s="99"/>
      <c r="E206" s="99"/>
      <c r="F206" s="99"/>
      <c r="G206" s="99"/>
      <c r="H206" s="99"/>
      <c r="I206" s="99"/>
    </row>
    <row r="207" ht="15.75" customHeight="1">
      <c r="A207" s="99"/>
      <c r="B207" s="99"/>
      <c r="C207" s="99"/>
      <c r="D207" s="99"/>
      <c r="E207" s="99"/>
      <c r="F207" s="99"/>
      <c r="G207" s="99"/>
      <c r="H207" s="99"/>
      <c r="I207" s="99"/>
    </row>
    <row r="208" ht="15.75" customHeight="1">
      <c r="A208" s="99"/>
      <c r="B208" s="99"/>
      <c r="C208" s="99"/>
      <c r="D208" s="99"/>
      <c r="E208" s="99"/>
      <c r="F208" s="99"/>
      <c r="G208" s="99"/>
      <c r="H208" s="99"/>
      <c r="I208" s="99"/>
    </row>
    <row r="209" ht="15.75" customHeight="1">
      <c r="A209" s="99"/>
      <c r="B209" s="99"/>
      <c r="C209" s="99"/>
      <c r="D209" s="99"/>
      <c r="E209" s="99"/>
      <c r="F209" s="99"/>
      <c r="G209" s="99"/>
      <c r="H209" s="99"/>
      <c r="I209" s="99"/>
    </row>
    <row r="210" ht="15.75" customHeight="1">
      <c r="A210" s="99"/>
      <c r="B210" s="99"/>
      <c r="C210" s="99"/>
      <c r="D210" s="99"/>
      <c r="E210" s="99"/>
      <c r="F210" s="99"/>
      <c r="G210" s="99"/>
      <c r="H210" s="99"/>
      <c r="I210" s="99"/>
    </row>
    <row r="211" ht="15.75" customHeight="1">
      <c r="A211" s="99"/>
      <c r="B211" s="99"/>
      <c r="C211" s="99"/>
      <c r="D211" s="99"/>
      <c r="E211" s="99"/>
      <c r="F211" s="99"/>
      <c r="G211" s="99"/>
      <c r="H211" s="99"/>
      <c r="I211" s="99"/>
    </row>
    <row r="212" ht="15.75" customHeight="1">
      <c r="A212" s="99"/>
      <c r="B212" s="99"/>
      <c r="C212" s="99"/>
      <c r="D212" s="99"/>
      <c r="E212" s="99"/>
      <c r="F212" s="99"/>
      <c r="G212" s="99"/>
      <c r="H212" s="99"/>
      <c r="I212" s="99"/>
    </row>
    <row r="213" ht="15.75" customHeight="1">
      <c r="A213" s="99"/>
      <c r="B213" s="99"/>
      <c r="C213" s="99"/>
      <c r="D213" s="99"/>
      <c r="E213" s="99"/>
      <c r="F213" s="99"/>
      <c r="G213" s="99"/>
      <c r="H213" s="99"/>
      <c r="I213" s="99"/>
    </row>
    <row r="214" ht="15.75" customHeight="1">
      <c r="A214" s="99"/>
      <c r="B214" s="99"/>
      <c r="C214" s="99"/>
      <c r="D214" s="99"/>
      <c r="E214" s="99"/>
      <c r="F214" s="99"/>
      <c r="G214" s="99"/>
      <c r="H214" s="99"/>
      <c r="I214" s="99"/>
    </row>
    <row r="215" ht="15.75" customHeight="1">
      <c r="A215" s="99"/>
      <c r="B215" s="99"/>
      <c r="C215" s="99"/>
      <c r="D215" s="99"/>
      <c r="E215" s="99"/>
      <c r="F215" s="99"/>
      <c r="G215" s="99"/>
      <c r="H215" s="99"/>
      <c r="I215" s="99"/>
    </row>
    <row r="216" ht="15.75" customHeight="1">
      <c r="A216" s="99"/>
      <c r="B216" s="99"/>
      <c r="C216" s="99"/>
      <c r="D216" s="99"/>
      <c r="E216" s="99"/>
      <c r="F216" s="99"/>
      <c r="G216" s="99"/>
      <c r="H216" s="99"/>
      <c r="I216" s="99"/>
    </row>
    <row r="217" ht="15.75" customHeight="1">
      <c r="A217" s="99"/>
      <c r="B217" s="99"/>
      <c r="C217" s="99"/>
      <c r="D217" s="99"/>
      <c r="E217" s="99"/>
      <c r="F217" s="99"/>
      <c r="G217" s="99"/>
      <c r="H217" s="99"/>
      <c r="I217" s="99"/>
    </row>
    <row r="218" ht="15.75" customHeight="1">
      <c r="A218" s="99"/>
      <c r="B218" s="99"/>
      <c r="C218" s="99"/>
      <c r="D218" s="99"/>
      <c r="E218" s="99"/>
      <c r="F218" s="99"/>
      <c r="G218" s="99"/>
      <c r="H218" s="99"/>
      <c r="I218" s="99"/>
    </row>
    <row r="219" ht="15.75" customHeight="1">
      <c r="A219" s="99"/>
      <c r="B219" s="99"/>
      <c r="C219" s="99"/>
      <c r="D219" s="99"/>
      <c r="E219" s="99"/>
      <c r="F219" s="99"/>
      <c r="G219" s="99"/>
      <c r="H219" s="99"/>
      <c r="I219" s="99"/>
    </row>
    <row r="220" ht="15.75" customHeight="1">
      <c r="A220" s="99"/>
      <c r="B220" s="99"/>
      <c r="C220" s="99"/>
      <c r="D220" s="99"/>
      <c r="E220" s="99"/>
      <c r="F220" s="99"/>
      <c r="G220" s="99"/>
      <c r="H220" s="99"/>
      <c r="I220" s="99"/>
    </row>
    <row r="221" ht="15.75" customHeight="1">
      <c r="A221" s="99"/>
      <c r="B221" s="99"/>
      <c r="C221" s="99"/>
      <c r="D221" s="99"/>
      <c r="E221" s="99"/>
      <c r="F221" s="99"/>
      <c r="G221" s="99"/>
      <c r="H221" s="99"/>
      <c r="I221" s="99"/>
    </row>
    <row r="222" ht="15.75" customHeight="1">
      <c r="A222" s="99"/>
      <c r="B222" s="99"/>
      <c r="C222" s="99"/>
      <c r="D222" s="99"/>
      <c r="E222" s="99"/>
      <c r="F222" s="99"/>
      <c r="G222" s="99"/>
      <c r="H222" s="99"/>
      <c r="I222" s="99"/>
    </row>
    <row r="223" ht="15.75" customHeight="1">
      <c r="A223" s="99"/>
      <c r="B223" s="99"/>
      <c r="C223" s="99"/>
      <c r="D223" s="99"/>
      <c r="E223" s="99"/>
      <c r="F223" s="99"/>
      <c r="G223" s="99"/>
      <c r="H223" s="99"/>
      <c r="I223" s="99"/>
    </row>
    <row r="224" ht="15.75" customHeight="1">
      <c r="A224" s="99"/>
      <c r="B224" s="99"/>
      <c r="C224" s="99"/>
      <c r="D224" s="99"/>
      <c r="E224" s="99"/>
      <c r="F224" s="99"/>
      <c r="G224" s="99"/>
      <c r="H224" s="99"/>
      <c r="I224" s="99"/>
    </row>
    <row r="225" ht="15.75" customHeight="1">
      <c r="A225" s="99"/>
      <c r="B225" s="99"/>
      <c r="C225" s="99"/>
      <c r="D225" s="99"/>
      <c r="E225" s="99"/>
      <c r="F225" s="99"/>
      <c r="G225" s="99"/>
      <c r="H225" s="99"/>
      <c r="I225" s="99"/>
    </row>
    <row r="226" ht="15.75" customHeight="1">
      <c r="A226" s="99"/>
      <c r="B226" s="99"/>
      <c r="C226" s="99"/>
      <c r="D226" s="99"/>
      <c r="E226" s="99"/>
      <c r="F226" s="99"/>
      <c r="G226" s="99"/>
      <c r="H226" s="99"/>
      <c r="I226" s="99"/>
    </row>
    <row r="227" ht="15.75" customHeight="1">
      <c r="A227" s="99"/>
      <c r="B227" s="99"/>
      <c r="C227" s="99"/>
      <c r="D227" s="99"/>
      <c r="E227" s="99"/>
      <c r="F227" s="99"/>
      <c r="G227" s="99"/>
      <c r="H227" s="99"/>
      <c r="I227" s="99"/>
    </row>
    <row r="228" ht="15.75" customHeight="1">
      <c r="A228" s="99"/>
      <c r="B228" s="99"/>
      <c r="C228" s="99"/>
      <c r="D228" s="99"/>
      <c r="E228" s="99"/>
      <c r="F228" s="99"/>
      <c r="G228" s="99"/>
      <c r="H228" s="99"/>
      <c r="I228" s="99"/>
    </row>
    <row r="229" ht="15.75" customHeight="1">
      <c r="A229" s="99"/>
      <c r="B229" s="99"/>
      <c r="C229" s="99"/>
      <c r="D229" s="99"/>
      <c r="E229" s="99"/>
      <c r="F229" s="99"/>
      <c r="G229" s="99"/>
      <c r="H229" s="99"/>
      <c r="I229" s="99"/>
    </row>
    <row r="230" ht="15.75" customHeight="1">
      <c r="A230" s="99"/>
      <c r="B230" s="99"/>
      <c r="C230" s="99"/>
      <c r="D230" s="99"/>
      <c r="E230" s="99"/>
      <c r="F230" s="99"/>
      <c r="G230" s="99"/>
      <c r="H230" s="99"/>
      <c r="I230" s="99"/>
    </row>
    <row r="231" ht="15.75" customHeight="1">
      <c r="A231" s="99"/>
      <c r="B231" s="99"/>
      <c r="C231" s="99"/>
      <c r="D231" s="99"/>
      <c r="E231" s="99"/>
      <c r="F231" s="99"/>
      <c r="G231" s="99"/>
      <c r="H231" s="99"/>
      <c r="I231" s="99"/>
    </row>
    <row r="232" ht="15.75" customHeight="1">
      <c r="A232" s="99"/>
      <c r="B232" s="99"/>
      <c r="C232" s="99"/>
      <c r="D232" s="99"/>
      <c r="E232" s="99"/>
      <c r="F232" s="99"/>
      <c r="G232" s="99"/>
      <c r="H232" s="99"/>
      <c r="I232" s="99"/>
    </row>
    <row r="233" ht="15.75" customHeight="1">
      <c r="A233" s="99"/>
      <c r="B233" s="99"/>
      <c r="C233" s="99"/>
      <c r="D233" s="99"/>
      <c r="E233" s="99"/>
      <c r="F233" s="99"/>
      <c r="G233" s="99"/>
      <c r="H233" s="99"/>
      <c r="I233" s="99"/>
    </row>
    <row r="234" ht="15.75" customHeight="1">
      <c r="A234" s="99"/>
      <c r="B234" s="99"/>
      <c r="C234" s="99"/>
      <c r="D234" s="99"/>
      <c r="E234" s="99"/>
      <c r="F234" s="99"/>
      <c r="G234" s="99"/>
      <c r="H234" s="99"/>
      <c r="I234" s="99"/>
    </row>
    <row r="235" ht="15.75" customHeight="1">
      <c r="A235" s="99"/>
      <c r="B235" s="99"/>
      <c r="C235" s="99"/>
      <c r="D235" s="99"/>
      <c r="E235" s="99"/>
      <c r="F235" s="99"/>
      <c r="G235" s="99"/>
      <c r="H235" s="99"/>
      <c r="I235" s="99"/>
    </row>
    <row r="236" ht="15.75" customHeight="1">
      <c r="A236" s="99"/>
      <c r="B236" s="99"/>
      <c r="C236" s="99"/>
      <c r="D236" s="99"/>
      <c r="E236" s="99"/>
      <c r="F236" s="99"/>
      <c r="G236" s="99"/>
      <c r="H236" s="99"/>
      <c r="I236" s="99"/>
    </row>
    <row r="237" ht="15.75" customHeight="1">
      <c r="A237" s="99"/>
      <c r="B237" s="99"/>
      <c r="C237" s="99"/>
      <c r="D237" s="99"/>
      <c r="E237" s="99"/>
      <c r="F237" s="99"/>
      <c r="G237" s="99"/>
      <c r="H237" s="99"/>
      <c r="I237" s="99"/>
    </row>
    <row r="238" ht="15.75" customHeight="1">
      <c r="A238" s="99"/>
      <c r="B238" s="99"/>
      <c r="C238" s="99"/>
      <c r="D238" s="99"/>
      <c r="E238" s="99"/>
      <c r="F238" s="99"/>
      <c r="G238" s="99"/>
      <c r="H238" s="99"/>
      <c r="I238" s="99"/>
    </row>
    <row r="239" ht="15.75" customHeight="1">
      <c r="A239" s="99"/>
      <c r="B239" s="99"/>
      <c r="C239" s="99"/>
      <c r="D239" s="99"/>
      <c r="E239" s="99"/>
      <c r="F239" s="99"/>
      <c r="G239" s="99"/>
      <c r="H239" s="99"/>
      <c r="I239" s="99"/>
    </row>
    <row r="240" ht="15.75" customHeight="1">
      <c r="A240" s="99"/>
      <c r="B240" s="99"/>
      <c r="C240" s="99"/>
      <c r="D240" s="99"/>
      <c r="E240" s="99"/>
      <c r="F240" s="99"/>
      <c r="G240" s="99"/>
      <c r="H240" s="99"/>
      <c r="I240" s="99"/>
    </row>
    <row r="241" ht="15.75" customHeight="1">
      <c r="A241" s="99"/>
      <c r="B241" s="99"/>
      <c r="C241" s="99"/>
      <c r="D241" s="99"/>
      <c r="E241" s="99"/>
      <c r="F241" s="99"/>
      <c r="G241" s="99"/>
      <c r="H241" s="99"/>
      <c r="I241" s="99"/>
    </row>
    <row r="242" ht="15.75" customHeight="1">
      <c r="A242" s="99"/>
      <c r="B242" s="99"/>
      <c r="C242" s="99"/>
      <c r="D242" s="99"/>
      <c r="E242" s="99"/>
      <c r="F242" s="99"/>
      <c r="G242" s="99"/>
      <c r="H242" s="99"/>
      <c r="I242" s="99"/>
    </row>
    <row r="243" ht="15.75" customHeight="1">
      <c r="A243" s="99"/>
      <c r="B243" s="99"/>
      <c r="C243" s="99"/>
      <c r="D243" s="99"/>
      <c r="E243" s="99"/>
      <c r="F243" s="99"/>
      <c r="G243" s="99"/>
      <c r="H243" s="99"/>
      <c r="I243" s="99"/>
    </row>
    <row r="244" ht="15.75" customHeight="1">
      <c r="A244" s="99"/>
      <c r="B244" s="99"/>
      <c r="C244" s="99"/>
      <c r="D244" s="99"/>
      <c r="E244" s="99"/>
      <c r="F244" s="99"/>
      <c r="G244" s="99"/>
      <c r="H244" s="99"/>
      <c r="I244" s="99"/>
    </row>
    <row r="245" ht="15.75" customHeight="1">
      <c r="A245" s="99"/>
      <c r="B245" s="99"/>
      <c r="C245" s="99"/>
      <c r="D245" s="99"/>
      <c r="E245" s="99"/>
      <c r="F245" s="99"/>
      <c r="G245" s="99"/>
      <c r="H245" s="99"/>
      <c r="I245" s="99"/>
    </row>
    <row r="246" ht="15.75" customHeight="1">
      <c r="A246" s="99"/>
      <c r="B246" s="99"/>
      <c r="C246" s="99"/>
      <c r="D246" s="99"/>
      <c r="E246" s="99"/>
      <c r="F246" s="99"/>
      <c r="G246" s="99"/>
      <c r="H246" s="99"/>
      <c r="I246" s="99"/>
    </row>
    <row r="247" ht="15.75" customHeight="1">
      <c r="A247" s="99"/>
      <c r="B247" s="99"/>
      <c r="C247" s="99"/>
      <c r="D247" s="99"/>
      <c r="E247" s="99"/>
      <c r="F247" s="99"/>
      <c r="G247" s="99"/>
      <c r="H247" s="99"/>
      <c r="I247" s="99"/>
    </row>
    <row r="248" ht="15.75" customHeight="1">
      <c r="A248" s="99"/>
      <c r="B248" s="99"/>
      <c r="C248" s="99"/>
      <c r="D248" s="99"/>
      <c r="E248" s="99"/>
      <c r="F248" s="99"/>
      <c r="G248" s="99"/>
      <c r="H248" s="99"/>
      <c r="I248" s="99"/>
    </row>
    <row r="249" ht="15.75" customHeight="1">
      <c r="A249" s="99"/>
      <c r="B249" s="99"/>
      <c r="C249" s="99"/>
      <c r="D249" s="99"/>
      <c r="E249" s="99"/>
      <c r="F249" s="99"/>
      <c r="G249" s="99"/>
      <c r="H249" s="99"/>
      <c r="I249" s="99"/>
    </row>
    <row r="250" ht="15.75" customHeight="1">
      <c r="A250" s="99"/>
      <c r="B250" s="99"/>
      <c r="C250" s="99"/>
      <c r="D250" s="99"/>
      <c r="E250" s="99"/>
      <c r="F250" s="99"/>
      <c r="G250" s="99"/>
      <c r="H250" s="99"/>
      <c r="I250" s="99"/>
    </row>
    <row r="251" ht="15.75" customHeight="1">
      <c r="A251" s="99"/>
      <c r="B251" s="99"/>
      <c r="C251" s="99"/>
      <c r="D251" s="99"/>
      <c r="E251" s="99"/>
      <c r="F251" s="99"/>
      <c r="G251" s="99"/>
      <c r="H251" s="99"/>
      <c r="I251" s="99"/>
    </row>
    <row r="252" ht="15.75" customHeight="1">
      <c r="A252" s="99"/>
      <c r="B252" s="99"/>
      <c r="C252" s="99"/>
      <c r="D252" s="99"/>
      <c r="E252" s="99"/>
      <c r="F252" s="99"/>
      <c r="G252" s="99"/>
      <c r="H252" s="99"/>
      <c r="I252" s="99"/>
    </row>
    <row r="253" ht="15.75" customHeight="1">
      <c r="A253" s="99"/>
      <c r="B253" s="99"/>
      <c r="C253" s="99"/>
      <c r="D253" s="99"/>
      <c r="E253" s="99"/>
      <c r="F253" s="99"/>
      <c r="G253" s="99"/>
      <c r="H253" s="99"/>
      <c r="I253" s="99"/>
    </row>
    <row r="254" ht="15.75" customHeight="1">
      <c r="A254" s="99"/>
      <c r="B254" s="99"/>
      <c r="C254" s="99"/>
      <c r="D254" s="99"/>
      <c r="E254" s="99"/>
      <c r="F254" s="99"/>
      <c r="G254" s="99"/>
      <c r="H254" s="99"/>
      <c r="I254" s="99"/>
    </row>
    <row r="255" ht="15.75" customHeight="1">
      <c r="A255" s="99"/>
      <c r="B255" s="99"/>
      <c r="C255" s="99"/>
      <c r="D255" s="99"/>
      <c r="E255" s="99"/>
      <c r="F255" s="99"/>
      <c r="G255" s="99"/>
      <c r="H255" s="99"/>
      <c r="I255" s="99"/>
    </row>
    <row r="256" ht="15.75" customHeight="1">
      <c r="A256" s="99"/>
      <c r="B256" s="99"/>
      <c r="C256" s="99"/>
      <c r="D256" s="99"/>
      <c r="E256" s="99"/>
      <c r="F256" s="99"/>
      <c r="G256" s="99"/>
      <c r="H256" s="99"/>
      <c r="I256" s="99"/>
    </row>
    <row r="257" ht="15.75" customHeight="1">
      <c r="A257" s="99"/>
      <c r="B257" s="99"/>
      <c r="C257" s="99"/>
      <c r="D257" s="99"/>
      <c r="E257" s="99"/>
      <c r="F257" s="99"/>
      <c r="G257" s="99"/>
      <c r="H257" s="99"/>
      <c r="I257" s="99"/>
    </row>
    <row r="258" ht="15.75" customHeight="1">
      <c r="A258" s="99"/>
      <c r="B258" s="99"/>
      <c r="C258" s="99"/>
      <c r="D258" s="99"/>
      <c r="E258" s="99"/>
      <c r="F258" s="99"/>
      <c r="G258" s="99"/>
      <c r="H258" s="99"/>
      <c r="I258" s="99"/>
    </row>
    <row r="259" ht="15.75" customHeight="1">
      <c r="A259" s="99"/>
      <c r="B259" s="99"/>
      <c r="C259" s="99"/>
      <c r="D259" s="99"/>
      <c r="E259" s="99"/>
      <c r="F259" s="99"/>
      <c r="G259" s="99"/>
      <c r="H259" s="99"/>
      <c r="I259" s="99"/>
    </row>
    <row r="260" ht="15.75" customHeight="1">
      <c r="A260" s="99"/>
      <c r="B260" s="99"/>
      <c r="C260" s="99"/>
      <c r="D260" s="99"/>
      <c r="E260" s="99"/>
      <c r="F260" s="99"/>
      <c r="G260" s="99"/>
      <c r="H260" s="99"/>
      <c r="I260" s="99"/>
    </row>
    <row r="261" ht="15.75" customHeight="1">
      <c r="A261" s="99"/>
      <c r="B261" s="99"/>
      <c r="C261" s="99"/>
      <c r="D261" s="99"/>
      <c r="E261" s="99"/>
      <c r="F261" s="99"/>
      <c r="G261" s="99"/>
      <c r="H261" s="99"/>
      <c r="I261" s="99"/>
    </row>
    <row r="262" ht="15.75" customHeight="1">
      <c r="A262" s="99"/>
      <c r="B262" s="99"/>
      <c r="C262" s="99"/>
      <c r="D262" s="99"/>
      <c r="E262" s="99"/>
      <c r="F262" s="99"/>
      <c r="G262" s="99"/>
      <c r="H262" s="99"/>
      <c r="I262" s="99"/>
    </row>
    <row r="263" ht="15.75" customHeight="1">
      <c r="A263" s="99"/>
      <c r="B263" s="99"/>
      <c r="C263" s="99"/>
      <c r="D263" s="99"/>
      <c r="E263" s="99"/>
      <c r="F263" s="99"/>
      <c r="G263" s="99"/>
      <c r="H263" s="99"/>
      <c r="I263" s="99"/>
    </row>
    <row r="264" ht="15.75" customHeight="1">
      <c r="A264" s="99"/>
      <c r="B264" s="99"/>
      <c r="C264" s="99"/>
      <c r="D264" s="99"/>
      <c r="E264" s="99"/>
      <c r="F264" s="99"/>
      <c r="G264" s="99"/>
      <c r="H264" s="99"/>
      <c r="I264" s="99"/>
    </row>
    <row r="265" ht="15.75" customHeight="1">
      <c r="A265" s="99"/>
      <c r="B265" s="99"/>
      <c r="C265" s="99"/>
      <c r="D265" s="99"/>
      <c r="E265" s="99"/>
      <c r="F265" s="99"/>
      <c r="G265" s="99"/>
      <c r="H265" s="99"/>
      <c r="I265" s="99"/>
    </row>
    <row r="266" ht="15.75" customHeight="1">
      <c r="A266" s="99"/>
      <c r="B266" s="99"/>
      <c r="C266" s="99"/>
      <c r="D266" s="99"/>
      <c r="E266" s="99"/>
      <c r="F266" s="99"/>
      <c r="G266" s="99"/>
      <c r="H266" s="99"/>
      <c r="I266" s="99"/>
    </row>
    <row r="267" ht="15.75" customHeight="1">
      <c r="A267" s="99"/>
      <c r="B267" s="99"/>
      <c r="C267" s="99"/>
      <c r="D267" s="99"/>
      <c r="E267" s="99"/>
      <c r="F267" s="99"/>
      <c r="G267" s="99"/>
      <c r="H267" s="99"/>
      <c r="I267" s="99"/>
    </row>
    <row r="268" ht="15.75" customHeight="1">
      <c r="A268" s="99"/>
      <c r="B268" s="99"/>
      <c r="C268" s="99"/>
      <c r="D268" s="99"/>
      <c r="E268" s="99"/>
      <c r="F268" s="99"/>
      <c r="G268" s="99"/>
      <c r="H268" s="99"/>
      <c r="I268" s="99"/>
    </row>
    <row r="269" ht="15.75" customHeight="1">
      <c r="A269" s="99"/>
      <c r="B269" s="99"/>
      <c r="C269" s="99"/>
      <c r="D269" s="99"/>
      <c r="E269" s="99"/>
      <c r="F269" s="99"/>
      <c r="G269" s="99"/>
      <c r="H269" s="99"/>
      <c r="I269" s="99"/>
    </row>
    <row r="270" ht="15.75" customHeight="1">
      <c r="A270" s="99"/>
      <c r="B270" s="99"/>
      <c r="C270" s="99"/>
      <c r="D270" s="99"/>
      <c r="E270" s="99"/>
      <c r="F270" s="99"/>
      <c r="G270" s="99"/>
      <c r="H270" s="99"/>
      <c r="I270" s="99"/>
    </row>
    <row r="271" ht="15.75" customHeight="1">
      <c r="A271" s="99"/>
      <c r="B271" s="99"/>
      <c r="C271" s="99"/>
      <c r="D271" s="99"/>
      <c r="E271" s="99"/>
      <c r="F271" s="99"/>
      <c r="G271" s="99"/>
      <c r="H271" s="99"/>
      <c r="I271" s="99"/>
    </row>
    <row r="272" ht="15.75" customHeight="1">
      <c r="A272" s="99"/>
      <c r="B272" s="99"/>
      <c r="C272" s="99"/>
      <c r="D272" s="99"/>
      <c r="E272" s="99"/>
      <c r="F272" s="99"/>
      <c r="G272" s="99"/>
      <c r="H272" s="99"/>
      <c r="I272" s="99"/>
    </row>
    <row r="273" ht="15.75" customHeight="1">
      <c r="A273" s="99"/>
      <c r="B273" s="99"/>
      <c r="C273" s="99"/>
      <c r="D273" s="99"/>
      <c r="E273" s="99"/>
      <c r="F273" s="99"/>
      <c r="G273" s="99"/>
      <c r="H273" s="99"/>
      <c r="I273" s="99"/>
    </row>
    <row r="274" ht="15.75" customHeight="1">
      <c r="A274" s="99"/>
      <c r="B274" s="99"/>
      <c r="C274" s="99"/>
      <c r="D274" s="99"/>
      <c r="E274" s="99"/>
      <c r="F274" s="99"/>
      <c r="G274" s="99"/>
      <c r="H274" s="99"/>
      <c r="I274" s="99"/>
    </row>
    <row r="275" ht="15.75" customHeight="1">
      <c r="A275" s="99"/>
      <c r="B275" s="99"/>
      <c r="C275" s="99"/>
      <c r="D275" s="99"/>
      <c r="E275" s="99"/>
      <c r="F275" s="99"/>
      <c r="G275" s="99"/>
      <c r="H275" s="99"/>
      <c r="I275" s="99"/>
    </row>
    <row r="276" ht="15.75" customHeight="1">
      <c r="A276" s="99"/>
      <c r="B276" s="99"/>
      <c r="C276" s="99"/>
      <c r="D276" s="99"/>
      <c r="E276" s="99"/>
      <c r="F276" s="99"/>
      <c r="G276" s="99"/>
      <c r="H276" s="99"/>
      <c r="I276" s="99"/>
    </row>
    <row r="277" ht="15.75" customHeight="1">
      <c r="A277" s="99"/>
      <c r="B277" s="99"/>
      <c r="C277" s="99"/>
      <c r="D277" s="99"/>
      <c r="E277" s="99"/>
      <c r="F277" s="99"/>
      <c r="G277" s="99"/>
      <c r="H277" s="99"/>
      <c r="I277" s="99"/>
    </row>
    <row r="278" ht="15.75" customHeight="1">
      <c r="A278" s="99"/>
      <c r="B278" s="99"/>
      <c r="C278" s="99"/>
      <c r="D278" s="99"/>
      <c r="E278" s="99"/>
      <c r="F278" s="99"/>
      <c r="G278" s="99"/>
      <c r="H278" s="99"/>
      <c r="I278" s="99"/>
    </row>
    <row r="279" ht="15.75" customHeight="1">
      <c r="A279" s="99"/>
      <c r="B279" s="99"/>
      <c r="C279" s="99"/>
      <c r="D279" s="99"/>
      <c r="E279" s="99"/>
      <c r="F279" s="99"/>
      <c r="G279" s="99"/>
      <c r="H279" s="99"/>
      <c r="I279" s="99"/>
    </row>
    <row r="280" ht="15.75" customHeight="1">
      <c r="A280" s="99"/>
      <c r="B280" s="99"/>
      <c r="C280" s="99"/>
      <c r="D280" s="99"/>
      <c r="E280" s="99"/>
      <c r="F280" s="99"/>
      <c r="G280" s="99"/>
      <c r="H280" s="99"/>
      <c r="I280" s="99"/>
    </row>
    <row r="281" ht="15.75" customHeight="1">
      <c r="A281" s="99"/>
      <c r="B281" s="99"/>
      <c r="C281" s="99"/>
      <c r="D281" s="99"/>
      <c r="E281" s="99"/>
      <c r="F281" s="99"/>
      <c r="G281" s="99"/>
      <c r="H281" s="99"/>
      <c r="I281" s="99"/>
    </row>
    <row r="282" ht="15.75" customHeight="1">
      <c r="A282" s="99"/>
      <c r="B282" s="99"/>
      <c r="C282" s="99"/>
      <c r="D282" s="99"/>
      <c r="E282" s="99"/>
      <c r="F282" s="99"/>
      <c r="G282" s="99"/>
      <c r="H282" s="99"/>
      <c r="I282" s="99"/>
    </row>
    <row r="283" ht="15.75" customHeight="1">
      <c r="A283" s="99"/>
      <c r="B283" s="99"/>
      <c r="C283" s="99"/>
      <c r="D283" s="99"/>
      <c r="E283" s="99"/>
      <c r="F283" s="99"/>
      <c r="G283" s="99"/>
      <c r="H283" s="99"/>
      <c r="I283" s="99"/>
    </row>
    <row r="284" ht="15.75" customHeight="1">
      <c r="A284" s="99"/>
      <c r="B284" s="99"/>
      <c r="C284" s="99"/>
      <c r="D284" s="99"/>
      <c r="E284" s="99"/>
      <c r="F284" s="99"/>
      <c r="G284" s="99"/>
      <c r="H284" s="99"/>
      <c r="I284" s="99"/>
    </row>
    <row r="285" ht="15.75" customHeight="1">
      <c r="A285" s="99"/>
      <c r="B285" s="99"/>
      <c r="C285" s="99"/>
      <c r="D285" s="99"/>
      <c r="E285" s="99"/>
      <c r="F285" s="99"/>
      <c r="G285" s="99"/>
      <c r="H285" s="99"/>
      <c r="I285" s="99"/>
    </row>
    <row r="286" ht="15.75" customHeight="1">
      <c r="A286" s="99"/>
      <c r="B286" s="99"/>
      <c r="C286" s="99"/>
      <c r="D286" s="99"/>
      <c r="E286" s="99"/>
      <c r="F286" s="99"/>
      <c r="G286" s="99"/>
      <c r="H286" s="99"/>
      <c r="I286" s="99"/>
    </row>
    <row r="287" ht="15.75" customHeight="1">
      <c r="A287" s="99"/>
      <c r="B287" s="99"/>
      <c r="C287" s="99"/>
      <c r="D287" s="99"/>
      <c r="E287" s="99"/>
      <c r="F287" s="99"/>
      <c r="G287" s="99"/>
      <c r="H287" s="99"/>
      <c r="I287" s="99"/>
    </row>
    <row r="288" ht="15.75" customHeight="1">
      <c r="A288" s="99"/>
      <c r="B288" s="99"/>
      <c r="C288" s="99"/>
      <c r="D288" s="99"/>
      <c r="E288" s="99"/>
      <c r="F288" s="99"/>
      <c r="G288" s="99"/>
      <c r="H288" s="99"/>
      <c r="I288" s="99"/>
    </row>
    <row r="289" ht="15.75" customHeight="1">
      <c r="A289" s="99"/>
      <c r="B289" s="99"/>
      <c r="C289" s="99"/>
      <c r="D289" s="99"/>
      <c r="E289" s="99"/>
      <c r="F289" s="99"/>
      <c r="G289" s="99"/>
      <c r="H289" s="99"/>
      <c r="I289" s="99"/>
    </row>
    <row r="290" ht="15.75" customHeight="1">
      <c r="A290" s="99"/>
      <c r="B290" s="99"/>
      <c r="C290" s="99"/>
      <c r="D290" s="99"/>
      <c r="E290" s="99"/>
      <c r="F290" s="99"/>
      <c r="G290" s="99"/>
      <c r="H290" s="99"/>
      <c r="I290" s="99"/>
    </row>
    <row r="291" ht="15.75" customHeight="1">
      <c r="A291" s="99"/>
      <c r="B291" s="99"/>
      <c r="C291" s="99"/>
      <c r="D291" s="99"/>
      <c r="E291" s="99"/>
      <c r="F291" s="99"/>
      <c r="G291" s="99"/>
      <c r="H291" s="99"/>
      <c r="I291" s="99"/>
    </row>
    <row r="292" ht="15.75" customHeight="1">
      <c r="A292" s="99"/>
      <c r="B292" s="99"/>
      <c r="C292" s="99"/>
      <c r="D292" s="99"/>
      <c r="E292" s="99"/>
      <c r="F292" s="99"/>
      <c r="G292" s="99"/>
      <c r="H292" s="99"/>
      <c r="I292" s="99"/>
    </row>
    <row r="293" ht="15.75" customHeight="1">
      <c r="A293" s="99"/>
      <c r="B293" s="99"/>
      <c r="C293" s="99"/>
      <c r="D293" s="99"/>
      <c r="E293" s="99"/>
      <c r="F293" s="99"/>
      <c r="G293" s="99"/>
      <c r="H293" s="99"/>
      <c r="I293" s="99"/>
    </row>
    <row r="294" ht="15.75" customHeight="1">
      <c r="A294" s="99"/>
      <c r="B294" s="99"/>
      <c r="C294" s="99"/>
      <c r="D294" s="99"/>
      <c r="E294" s="99"/>
      <c r="F294" s="99"/>
      <c r="G294" s="99"/>
      <c r="H294" s="99"/>
      <c r="I294" s="99"/>
    </row>
    <row r="295" ht="15.75" customHeight="1">
      <c r="A295" s="99"/>
      <c r="B295" s="99"/>
      <c r="C295" s="99"/>
      <c r="D295" s="99"/>
      <c r="E295" s="99"/>
      <c r="F295" s="99"/>
      <c r="G295" s="99"/>
      <c r="H295" s="99"/>
      <c r="I295" s="99"/>
    </row>
    <row r="296" ht="15.75" customHeight="1">
      <c r="A296" s="99"/>
      <c r="B296" s="99"/>
      <c r="C296" s="99"/>
      <c r="D296" s="99"/>
      <c r="E296" s="99"/>
      <c r="F296" s="99"/>
      <c r="G296" s="99"/>
      <c r="H296" s="99"/>
      <c r="I296" s="99"/>
    </row>
    <row r="297" ht="15.75" customHeight="1">
      <c r="A297" s="99"/>
      <c r="B297" s="99"/>
      <c r="C297" s="99"/>
      <c r="D297" s="99"/>
      <c r="E297" s="99"/>
      <c r="F297" s="99"/>
      <c r="G297" s="99"/>
      <c r="H297" s="99"/>
      <c r="I297" s="99"/>
    </row>
    <row r="298" ht="15.75" customHeight="1">
      <c r="A298" s="99"/>
      <c r="B298" s="99"/>
      <c r="C298" s="99"/>
      <c r="D298" s="99"/>
      <c r="E298" s="99"/>
      <c r="F298" s="99"/>
      <c r="G298" s="99"/>
      <c r="H298" s="99"/>
      <c r="I298" s="99"/>
    </row>
    <row r="299" ht="15.75" customHeight="1">
      <c r="A299" s="99"/>
      <c r="B299" s="99"/>
      <c r="C299" s="99"/>
      <c r="D299" s="99"/>
      <c r="E299" s="99"/>
      <c r="F299" s="99"/>
      <c r="G299" s="99"/>
      <c r="H299" s="99"/>
      <c r="I299" s="99"/>
    </row>
    <row r="300" ht="15.75" customHeight="1">
      <c r="A300" s="99"/>
      <c r="B300" s="99"/>
      <c r="C300" s="99"/>
      <c r="D300" s="99"/>
      <c r="E300" s="99"/>
      <c r="F300" s="99"/>
      <c r="G300" s="99"/>
      <c r="H300" s="99"/>
      <c r="I300" s="99"/>
    </row>
    <row r="301" ht="15.75" customHeight="1">
      <c r="A301" s="99"/>
      <c r="B301" s="99"/>
      <c r="C301" s="99"/>
      <c r="D301" s="99"/>
      <c r="E301" s="99"/>
      <c r="F301" s="99"/>
      <c r="G301" s="99"/>
      <c r="H301" s="99"/>
      <c r="I301" s="99"/>
    </row>
    <row r="302" ht="15.75" customHeight="1">
      <c r="A302" s="99"/>
      <c r="B302" s="99"/>
      <c r="C302" s="99"/>
      <c r="D302" s="99"/>
      <c r="E302" s="99"/>
      <c r="F302" s="99"/>
      <c r="G302" s="99"/>
      <c r="H302" s="99"/>
      <c r="I302" s="99"/>
    </row>
    <row r="303" ht="15.75" customHeight="1">
      <c r="A303" s="99"/>
      <c r="B303" s="99"/>
      <c r="C303" s="99"/>
      <c r="D303" s="99"/>
      <c r="E303" s="99"/>
      <c r="F303" s="99"/>
      <c r="G303" s="99"/>
      <c r="H303" s="99"/>
      <c r="I303" s="99"/>
    </row>
    <row r="304" ht="15.75" customHeight="1">
      <c r="A304" s="99"/>
      <c r="B304" s="99"/>
      <c r="C304" s="99"/>
      <c r="D304" s="99"/>
      <c r="E304" s="99"/>
      <c r="F304" s="99"/>
      <c r="G304" s="99"/>
      <c r="H304" s="99"/>
      <c r="I304" s="99"/>
    </row>
    <row r="305" ht="15.75" customHeight="1">
      <c r="A305" s="99"/>
      <c r="B305" s="99"/>
      <c r="C305" s="99"/>
      <c r="D305" s="99"/>
      <c r="E305" s="99"/>
      <c r="F305" s="99"/>
      <c r="G305" s="99"/>
      <c r="H305" s="99"/>
      <c r="I305" s="99"/>
    </row>
    <row r="306" ht="15.75" customHeight="1">
      <c r="A306" s="99"/>
      <c r="B306" s="99"/>
      <c r="C306" s="99"/>
      <c r="D306" s="99"/>
      <c r="E306" s="99"/>
      <c r="F306" s="99"/>
      <c r="G306" s="99"/>
      <c r="H306" s="99"/>
      <c r="I306" s="99"/>
    </row>
    <row r="307" ht="15.75" customHeight="1">
      <c r="A307" s="99"/>
      <c r="B307" s="99"/>
      <c r="C307" s="99"/>
      <c r="D307" s="99"/>
      <c r="E307" s="99"/>
      <c r="F307" s="99"/>
      <c r="G307" s="99"/>
      <c r="H307" s="99"/>
      <c r="I307" s="99"/>
    </row>
    <row r="308" ht="15.75" customHeight="1">
      <c r="A308" s="99"/>
      <c r="B308" s="99"/>
      <c r="C308" s="99"/>
      <c r="D308" s="99"/>
      <c r="E308" s="99"/>
      <c r="F308" s="99"/>
      <c r="G308" s="99"/>
      <c r="H308" s="99"/>
      <c r="I308" s="99"/>
    </row>
    <row r="309" ht="15.75" customHeight="1">
      <c r="A309" s="99"/>
      <c r="B309" s="99"/>
      <c r="C309" s="99"/>
      <c r="D309" s="99"/>
      <c r="E309" s="99"/>
      <c r="F309" s="99"/>
      <c r="G309" s="99"/>
      <c r="H309" s="99"/>
      <c r="I309" s="99"/>
    </row>
    <row r="310" ht="15.75" customHeight="1">
      <c r="A310" s="99"/>
      <c r="B310" s="99"/>
      <c r="C310" s="99"/>
      <c r="D310" s="99"/>
      <c r="E310" s="99"/>
      <c r="F310" s="99"/>
      <c r="G310" s="99"/>
      <c r="H310" s="99"/>
      <c r="I310" s="99"/>
    </row>
    <row r="311" ht="15.75" customHeight="1">
      <c r="A311" s="99"/>
      <c r="B311" s="99"/>
      <c r="C311" s="99"/>
      <c r="D311" s="99"/>
      <c r="E311" s="99"/>
      <c r="F311" s="99"/>
      <c r="G311" s="99"/>
      <c r="H311" s="99"/>
      <c r="I311" s="99"/>
    </row>
    <row r="312" ht="15.75" customHeight="1">
      <c r="A312" s="99"/>
      <c r="B312" s="99"/>
      <c r="C312" s="99"/>
      <c r="D312" s="99"/>
      <c r="E312" s="99"/>
      <c r="F312" s="99"/>
      <c r="G312" s="99"/>
      <c r="H312" s="99"/>
      <c r="I312" s="99"/>
    </row>
    <row r="313" ht="15.75" customHeight="1">
      <c r="A313" s="99"/>
      <c r="B313" s="99"/>
      <c r="C313" s="99"/>
      <c r="D313" s="99"/>
      <c r="E313" s="99"/>
      <c r="F313" s="99"/>
      <c r="G313" s="99"/>
      <c r="H313" s="99"/>
      <c r="I313" s="99"/>
    </row>
    <row r="314" ht="15.75" customHeight="1">
      <c r="A314" s="99"/>
      <c r="B314" s="99"/>
      <c r="C314" s="99"/>
      <c r="D314" s="99"/>
      <c r="E314" s="99"/>
      <c r="F314" s="99"/>
      <c r="G314" s="99"/>
      <c r="H314" s="99"/>
      <c r="I314" s="99"/>
    </row>
    <row r="315" ht="15.75" customHeight="1">
      <c r="A315" s="99"/>
      <c r="B315" s="99"/>
      <c r="C315" s="99"/>
      <c r="D315" s="99"/>
      <c r="E315" s="99"/>
      <c r="F315" s="99"/>
      <c r="G315" s="99"/>
      <c r="H315" s="99"/>
      <c r="I315" s="99"/>
    </row>
    <row r="316" ht="15.75" customHeight="1">
      <c r="A316" s="99"/>
      <c r="B316" s="99"/>
      <c r="C316" s="99"/>
      <c r="D316" s="99"/>
      <c r="E316" s="99"/>
      <c r="F316" s="99"/>
      <c r="G316" s="99"/>
      <c r="H316" s="99"/>
      <c r="I316" s="99"/>
    </row>
    <row r="317" ht="15.75" customHeight="1">
      <c r="A317" s="99"/>
      <c r="B317" s="99"/>
      <c r="C317" s="99"/>
      <c r="D317" s="99"/>
      <c r="E317" s="99"/>
      <c r="F317" s="99"/>
      <c r="G317" s="99"/>
      <c r="H317" s="99"/>
      <c r="I317" s="99"/>
    </row>
    <row r="318" ht="15.75" customHeight="1">
      <c r="A318" s="99"/>
      <c r="B318" s="99"/>
      <c r="C318" s="99"/>
      <c r="D318" s="99"/>
      <c r="E318" s="99"/>
      <c r="F318" s="99"/>
      <c r="G318" s="99"/>
      <c r="H318" s="99"/>
      <c r="I318" s="99"/>
    </row>
    <row r="319" ht="15.75" customHeight="1">
      <c r="A319" s="99"/>
      <c r="B319" s="99"/>
      <c r="C319" s="99"/>
      <c r="D319" s="99"/>
      <c r="E319" s="99"/>
      <c r="F319" s="99"/>
      <c r="G319" s="99"/>
      <c r="H319" s="99"/>
      <c r="I319" s="99"/>
    </row>
    <row r="320" ht="15.75" customHeight="1">
      <c r="A320" s="99"/>
      <c r="B320" s="99"/>
      <c r="C320" s="99"/>
      <c r="D320" s="99"/>
      <c r="E320" s="99"/>
      <c r="F320" s="99"/>
      <c r="G320" s="99"/>
      <c r="H320" s="99"/>
      <c r="I320" s="99"/>
    </row>
    <row r="321" ht="15.75" customHeight="1">
      <c r="A321" s="99"/>
      <c r="B321" s="99"/>
      <c r="C321" s="99"/>
      <c r="D321" s="99"/>
      <c r="E321" s="99"/>
      <c r="F321" s="99"/>
      <c r="G321" s="99"/>
      <c r="H321" s="99"/>
      <c r="I321" s="99"/>
    </row>
    <row r="322" ht="15.75" customHeight="1">
      <c r="A322" s="99"/>
      <c r="B322" s="99"/>
      <c r="C322" s="99"/>
      <c r="D322" s="99"/>
      <c r="E322" s="99"/>
      <c r="F322" s="99"/>
      <c r="G322" s="99"/>
      <c r="H322" s="99"/>
      <c r="I322" s="99"/>
    </row>
    <row r="323" ht="15.75" customHeight="1">
      <c r="A323" s="99"/>
      <c r="B323" s="99"/>
      <c r="C323" s="99"/>
      <c r="D323" s="99"/>
      <c r="E323" s="99"/>
      <c r="F323" s="99"/>
      <c r="G323" s="99"/>
      <c r="H323" s="99"/>
      <c r="I323" s="99"/>
    </row>
    <row r="324" ht="15.75" customHeight="1">
      <c r="A324" s="99"/>
      <c r="B324" s="99"/>
      <c r="C324" s="99"/>
      <c r="D324" s="99"/>
      <c r="E324" s="99"/>
      <c r="F324" s="99"/>
      <c r="G324" s="99"/>
      <c r="H324" s="99"/>
      <c r="I324" s="99"/>
    </row>
    <row r="325" ht="15.75" customHeight="1">
      <c r="A325" s="99"/>
      <c r="B325" s="99"/>
      <c r="C325" s="99"/>
      <c r="D325" s="99"/>
      <c r="E325" s="99"/>
      <c r="F325" s="99"/>
      <c r="G325" s="99"/>
      <c r="H325" s="99"/>
      <c r="I325" s="99"/>
    </row>
    <row r="326" ht="15.75" customHeight="1">
      <c r="A326" s="99"/>
      <c r="B326" s="99"/>
      <c r="C326" s="99"/>
      <c r="D326" s="99"/>
      <c r="E326" s="99"/>
      <c r="F326" s="99"/>
      <c r="G326" s="99"/>
      <c r="H326" s="99"/>
      <c r="I326" s="99"/>
    </row>
    <row r="327" ht="15.75" customHeight="1">
      <c r="A327" s="99"/>
      <c r="B327" s="99"/>
      <c r="C327" s="99"/>
      <c r="D327" s="99"/>
      <c r="E327" s="99"/>
      <c r="F327" s="99"/>
      <c r="G327" s="99"/>
      <c r="H327" s="99"/>
      <c r="I327" s="99"/>
    </row>
    <row r="328" ht="15.75" customHeight="1">
      <c r="A328" s="99"/>
      <c r="B328" s="99"/>
      <c r="C328" s="99"/>
      <c r="D328" s="99"/>
      <c r="E328" s="99"/>
      <c r="F328" s="99"/>
      <c r="G328" s="99"/>
      <c r="H328" s="99"/>
      <c r="I328" s="99"/>
    </row>
    <row r="329" ht="15.75" customHeight="1">
      <c r="A329" s="99"/>
      <c r="B329" s="99"/>
      <c r="C329" s="99"/>
      <c r="D329" s="99"/>
      <c r="E329" s="99"/>
      <c r="F329" s="99"/>
      <c r="G329" s="99"/>
      <c r="H329" s="99"/>
      <c r="I329" s="99"/>
    </row>
    <row r="330" ht="15.75" customHeight="1">
      <c r="A330" s="99"/>
      <c r="B330" s="99"/>
      <c r="C330" s="99"/>
      <c r="D330" s="99"/>
      <c r="E330" s="99"/>
      <c r="F330" s="99"/>
      <c r="G330" s="99"/>
      <c r="H330" s="99"/>
      <c r="I330" s="99"/>
    </row>
    <row r="331" ht="15.75" customHeight="1">
      <c r="A331" s="99"/>
      <c r="B331" s="99"/>
      <c r="C331" s="99"/>
      <c r="D331" s="99"/>
      <c r="E331" s="99"/>
      <c r="F331" s="99"/>
      <c r="G331" s="99"/>
      <c r="H331" s="99"/>
      <c r="I331" s="99"/>
    </row>
    <row r="332" ht="15.75" customHeight="1">
      <c r="A332" s="99"/>
      <c r="B332" s="99"/>
      <c r="C332" s="99"/>
      <c r="D332" s="99"/>
      <c r="E332" s="99"/>
      <c r="F332" s="99"/>
      <c r="G332" s="99"/>
      <c r="H332" s="99"/>
      <c r="I332" s="99"/>
    </row>
    <row r="333" ht="15.75" customHeight="1">
      <c r="A333" s="99"/>
      <c r="B333" s="99"/>
      <c r="C333" s="99"/>
      <c r="D333" s="99"/>
      <c r="E333" s="99"/>
      <c r="F333" s="99"/>
      <c r="G333" s="99"/>
      <c r="H333" s="99"/>
      <c r="I333" s="99"/>
    </row>
    <row r="334" ht="15.75" customHeight="1">
      <c r="A334" s="99"/>
      <c r="B334" s="99"/>
      <c r="C334" s="99"/>
      <c r="D334" s="99"/>
      <c r="E334" s="99"/>
      <c r="F334" s="99"/>
      <c r="G334" s="99"/>
      <c r="H334" s="99"/>
      <c r="I334" s="99"/>
    </row>
    <row r="335" ht="15.75" customHeight="1">
      <c r="A335" s="99"/>
      <c r="B335" s="99"/>
      <c r="C335" s="99"/>
      <c r="D335" s="99"/>
      <c r="E335" s="99"/>
      <c r="F335" s="99"/>
      <c r="G335" s="99"/>
      <c r="H335" s="99"/>
      <c r="I335" s="99"/>
    </row>
    <row r="336" ht="15.75" customHeight="1">
      <c r="A336" s="99"/>
      <c r="B336" s="99"/>
      <c r="C336" s="99"/>
      <c r="D336" s="99"/>
      <c r="E336" s="99"/>
      <c r="F336" s="99"/>
      <c r="G336" s="99"/>
      <c r="H336" s="99"/>
      <c r="I336" s="99"/>
    </row>
    <row r="337" ht="15.75" customHeight="1">
      <c r="A337" s="99"/>
      <c r="B337" s="99"/>
      <c r="C337" s="99"/>
      <c r="D337" s="99"/>
      <c r="E337" s="99"/>
      <c r="F337" s="99"/>
      <c r="G337" s="99"/>
      <c r="H337" s="99"/>
      <c r="I337" s="99"/>
    </row>
    <row r="338" ht="15.75" customHeight="1">
      <c r="A338" s="99"/>
      <c r="B338" s="99"/>
      <c r="C338" s="99"/>
      <c r="D338" s="99"/>
      <c r="E338" s="99"/>
      <c r="F338" s="99"/>
      <c r="G338" s="99"/>
      <c r="H338" s="99"/>
      <c r="I338" s="99"/>
    </row>
    <row r="339" ht="15.75" customHeight="1">
      <c r="A339" s="99"/>
      <c r="B339" s="99"/>
      <c r="C339" s="99"/>
      <c r="D339" s="99"/>
      <c r="E339" s="99"/>
      <c r="F339" s="99"/>
      <c r="G339" s="99"/>
      <c r="H339" s="99"/>
      <c r="I339" s="99"/>
    </row>
    <row r="340" ht="15.75" customHeight="1">
      <c r="A340" s="99"/>
      <c r="B340" s="99"/>
      <c r="C340" s="99"/>
      <c r="D340" s="99"/>
      <c r="E340" s="99"/>
      <c r="F340" s="99"/>
      <c r="G340" s="99"/>
      <c r="H340" s="99"/>
      <c r="I340" s="99"/>
    </row>
    <row r="341" ht="15.75" customHeight="1">
      <c r="A341" s="99"/>
      <c r="B341" s="99"/>
      <c r="C341" s="99"/>
      <c r="D341" s="99"/>
      <c r="E341" s="99"/>
      <c r="F341" s="99"/>
      <c r="G341" s="99"/>
      <c r="H341" s="99"/>
      <c r="I341" s="99"/>
    </row>
    <row r="342" ht="15.75" customHeight="1">
      <c r="A342" s="99"/>
      <c r="B342" s="99"/>
      <c r="C342" s="99"/>
      <c r="D342" s="99"/>
      <c r="E342" s="99"/>
      <c r="F342" s="99"/>
      <c r="G342" s="99"/>
      <c r="H342" s="99"/>
      <c r="I342" s="99"/>
    </row>
    <row r="343" ht="15.75" customHeight="1">
      <c r="A343" s="99"/>
      <c r="B343" s="99"/>
      <c r="C343" s="99"/>
      <c r="D343" s="99"/>
      <c r="E343" s="99"/>
      <c r="F343" s="99"/>
      <c r="G343" s="99"/>
      <c r="H343" s="99"/>
      <c r="I343" s="99"/>
    </row>
    <row r="344" ht="15.75" customHeight="1">
      <c r="A344" s="99"/>
      <c r="B344" s="99"/>
      <c r="C344" s="99"/>
      <c r="D344" s="99"/>
      <c r="E344" s="99"/>
      <c r="F344" s="99"/>
      <c r="G344" s="99"/>
      <c r="H344" s="99"/>
      <c r="I344" s="99"/>
    </row>
    <row r="345" ht="15.75" customHeight="1">
      <c r="A345" s="99"/>
      <c r="B345" s="99"/>
      <c r="C345" s="99"/>
      <c r="D345" s="99"/>
      <c r="E345" s="99"/>
      <c r="F345" s="99"/>
      <c r="G345" s="99"/>
      <c r="H345" s="99"/>
      <c r="I345" s="99"/>
    </row>
    <row r="346" ht="15.75" customHeight="1">
      <c r="A346" s="99"/>
      <c r="B346" s="99"/>
      <c r="C346" s="99"/>
      <c r="D346" s="99"/>
      <c r="E346" s="99"/>
      <c r="F346" s="99"/>
      <c r="G346" s="99"/>
      <c r="H346" s="99"/>
      <c r="I346" s="99"/>
    </row>
    <row r="347" ht="15.75" customHeight="1">
      <c r="A347" s="99"/>
      <c r="B347" s="99"/>
      <c r="C347" s="99"/>
      <c r="D347" s="99"/>
      <c r="E347" s="99"/>
      <c r="F347" s="99"/>
      <c r="G347" s="99"/>
      <c r="H347" s="99"/>
      <c r="I347" s="99"/>
    </row>
    <row r="348" ht="15.75" customHeight="1">
      <c r="A348" s="99"/>
      <c r="B348" s="99"/>
      <c r="C348" s="99"/>
      <c r="D348" s="99"/>
      <c r="E348" s="99"/>
      <c r="F348" s="99"/>
      <c r="G348" s="99"/>
      <c r="H348" s="99"/>
      <c r="I348" s="99"/>
    </row>
    <row r="349" ht="15.75" customHeight="1">
      <c r="A349" s="99"/>
      <c r="B349" s="99"/>
      <c r="C349" s="99"/>
      <c r="D349" s="99"/>
      <c r="E349" s="99"/>
      <c r="F349" s="99"/>
      <c r="G349" s="99"/>
      <c r="H349" s="99"/>
      <c r="I349" s="99"/>
    </row>
    <row r="350" ht="15.75" customHeight="1">
      <c r="A350" s="99"/>
      <c r="B350" s="99"/>
      <c r="C350" s="99"/>
      <c r="D350" s="99"/>
      <c r="E350" s="99"/>
      <c r="F350" s="99"/>
      <c r="G350" s="99"/>
      <c r="H350" s="99"/>
      <c r="I350" s="99"/>
    </row>
    <row r="351" ht="15.75" customHeight="1">
      <c r="A351" s="99"/>
      <c r="B351" s="99"/>
      <c r="C351" s="99"/>
      <c r="D351" s="99"/>
      <c r="E351" s="99"/>
      <c r="F351" s="99"/>
      <c r="G351" s="99"/>
      <c r="H351" s="99"/>
      <c r="I351" s="99"/>
    </row>
    <row r="352" ht="15.75" customHeight="1">
      <c r="A352" s="99"/>
      <c r="B352" s="99"/>
      <c r="C352" s="99"/>
      <c r="D352" s="99"/>
      <c r="E352" s="99"/>
      <c r="F352" s="99"/>
      <c r="G352" s="99"/>
      <c r="H352" s="99"/>
      <c r="I352" s="99"/>
    </row>
    <row r="353" ht="15.75" customHeight="1">
      <c r="A353" s="99"/>
      <c r="B353" s="99"/>
      <c r="C353" s="99"/>
      <c r="D353" s="99"/>
      <c r="E353" s="99"/>
      <c r="F353" s="99"/>
      <c r="G353" s="99"/>
      <c r="H353" s="99"/>
      <c r="I353" s="99"/>
    </row>
    <row r="354" ht="15.75" customHeight="1">
      <c r="A354" s="99"/>
      <c r="B354" s="99"/>
      <c r="C354" s="99"/>
      <c r="D354" s="99"/>
      <c r="E354" s="99"/>
      <c r="F354" s="99"/>
      <c r="G354" s="99"/>
      <c r="H354" s="99"/>
      <c r="I354" s="99"/>
    </row>
    <row r="355" ht="15.75" customHeight="1">
      <c r="A355" s="99"/>
      <c r="B355" s="99"/>
      <c r="C355" s="99"/>
      <c r="D355" s="99"/>
      <c r="E355" s="99"/>
      <c r="F355" s="99"/>
      <c r="G355" s="99"/>
      <c r="H355" s="99"/>
      <c r="I355" s="99"/>
    </row>
    <row r="356" ht="15.75" customHeight="1">
      <c r="A356" s="99"/>
      <c r="B356" s="99"/>
      <c r="C356" s="99"/>
      <c r="D356" s="99"/>
      <c r="E356" s="99"/>
      <c r="F356" s="99"/>
      <c r="G356" s="99"/>
      <c r="H356" s="99"/>
      <c r="I356" s="99"/>
    </row>
    <row r="357" ht="15.75" customHeight="1">
      <c r="A357" s="99"/>
      <c r="B357" s="99"/>
      <c r="C357" s="99"/>
      <c r="D357" s="99"/>
      <c r="E357" s="99"/>
      <c r="F357" s="99"/>
      <c r="G357" s="99"/>
      <c r="H357" s="99"/>
      <c r="I357" s="99"/>
    </row>
    <row r="358" ht="15.75" customHeight="1">
      <c r="A358" s="99"/>
      <c r="B358" s="99"/>
      <c r="C358" s="99"/>
      <c r="D358" s="99"/>
      <c r="E358" s="99"/>
      <c r="F358" s="99"/>
      <c r="G358" s="99"/>
      <c r="H358" s="99"/>
      <c r="I358" s="99"/>
    </row>
    <row r="359" ht="15.75" customHeight="1">
      <c r="A359" s="99"/>
      <c r="B359" s="99"/>
      <c r="C359" s="99"/>
      <c r="D359" s="99"/>
      <c r="E359" s="99"/>
      <c r="F359" s="99"/>
      <c r="G359" s="99"/>
      <c r="H359" s="99"/>
      <c r="I359" s="99"/>
    </row>
    <row r="360" ht="15.75" customHeight="1">
      <c r="A360" s="99"/>
      <c r="B360" s="99"/>
      <c r="C360" s="99"/>
      <c r="D360" s="99"/>
      <c r="E360" s="99"/>
      <c r="F360" s="99"/>
      <c r="G360" s="99"/>
      <c r="H360" s="99"/>
      <c r="I360" s="99"/>
    </row>
    <row r="361" ht="15.75" customHeight="1">
      <c r="A361" s="99"/>
      <c r="B361" s="99"/>
      <c r="C361" s="99"/>
      <c r="D361" s="99"/>
      <c r="E361" s="99"/>
      <c r="F361" s="99"/>
      <c r="G361" s="99"/>
      <c r="H361" s="99"/>
      <c r="I361" s="99"/>
    </row>
    <row r="362" ht="15.75" customHeight="1">
      <c r="A362" s="99"/>
      <c r="B362" s="99"/>
      <c r="C362" s="99"/>
      <c r="D362" s="99"/>
      <c r="E362" s="99"/>
      <c r="F362" s="99"/>
      <c r="G362" s="99"/>
      <c r="H362" s="99"/>
      <c r="I362" s="99"/>
    </row>
    <row r="363" ht="15.75" customHeight="1">
      <c r="A363" s="99"/>
      <c r="B363" s="99"/>
      <c r="C363" s="99"/>
      <c r="D363" s="99"/>
      <c r="E363" s="99"/>
      <c r="F363" s="99"/>
      <c r="G363" s="99"/>
      <c r="H363" s="99"/>
      <c r="I363" s="99"/>
    </row>
    <row r="364" ht="15.75" customHeight="1">
      <c r="A364" s="99"/>
      <c r="B364" s="99"/>
      <c r="C364" s="99"/>
      <c r="D364" s="99"/>
      <c r="E364" s="99"/>
      <c r="F364" s="99"/>
      <c r="G364" s="99"/>
      <c r="H364" s="99"/>
      <c r="I364" s="99"/>
    </row>
    <row r="365" ht="15.75" customHeight="1">
      <c r="A365" s="99"/>
      <c r="B365" s="99"/>
      <c r="C365" s="99"/>
      <c r="D365" s="99"/>
      <c r="E365" s="99"/>
      <c r="F365" s="99"/>
      <c r="G365" s="99"/>
      <c r="H365" s="99"/>
      <c r="I365" s="99"/>
    </row>
    <row r="366" ht="15.75" customHeight="1">
      <c r="A366" s="99"/>
      <c r="B366" s="99"/>
      <c r="C366" s="99"/>
      <c r="D366" s="99"/>
      <c r="E366" s="99"/>
      <c r="F366" s="99"/>
      <c r="G366" s="99"/>
      <c r="H366" s="99"/>
      <c r="I366" s="99"/>
    </row>
    <row r="367" ht="15.75" customHeight="1">
      <c r="A367" s="99"/>
      <c r="B367" s="99"/>
      <c r="C367" s="99"/>
      <c r="D367" s="99"/>
      <c r="E367" s="99"/>
      <c r="F367" s="99"/>
      <c r="G367" s="99"/>
      <c r="H367" s="99"/>
      <c r="I367" s="99"/>
    </row>
    <row r="368" ht="15.75" customHeight="1">
      <c r="A368" s="99"/>
      <c r="B368" s="99"/>
      <c r="C368" s="99"/>
      <c r="D368" s="99"/>
      <c r="E368" s="99"/>
      <c r="F368" s="99"/>
      <c r="G368" s="99"/>
      <c r="H368" s="99"/>
      <c r="I368" s="99"/>
    </row>
    <row r="369" ht="15.75" customHeight="1">
      <c r="A369" s="99"/>
      <c r="B369" s="99"/>
      <c r="C369" s="99"/>
      <c r="D369" s="99"/>
      <c r="E369" s="99"/>
      <c r="F369" s="99"/>
      <c r="G369" s="99"/>
      <c r="H369" s="99"/>
      <c r="I369" s="99"/>
    </row>
    <row r="370" ht="15.75" customHeight="1">
      <c r="A370" s="99"/>
      <c r="B370" s="99"/>
      <c r="C370" s="99"/>
      <c r="D370" s="99"/>
      <c r="E370" s="99"/>
      <c r="F370" s="99"/>
      <c r="G370" s="99"/>
      <c r="H370" s="99"/>
      <c r="I370" s="99"/>
    </row>
    <row r="371" ht="15.75" customHeight="1">
      <c r="A371" s="99"/>
      <c r="B371" s="99"/>
      <c r="C371" s="99"/>
      <c r="D371" s="99"/>
      <c r="E371" s="99"/>
      <c r="F371" s="99"/>
      <c r="G371" s="99"/>
      <c r="H371" s="99"/>
      <c r="I371" s="99"/>
    </row>
    <row r="372" ht="15.75" customHeight="1">
      <c r="A372" s="99"/>
      <c r="B372" s="99"/>
      <c r="C372" s="99"/>
      <c r="D372" s="99"/>
      <c r="E372" s="99"/>
      <c r="F372" s="99"/>
      <c r="G372" s="99"/>
      <c r="H372" s="99"/>
      <c r="I372" s="99"/>
    </row>
    <row r="373" ht="15.75" customHeight="1">
      <c r="A373" s="99"/>
      <c r="B373" s="99"/>
      <c r="C373" s="99"/>
      <c r="D373" s="99"/>
      <c r="E373" s="99"/>
      <c r="F373" s="99"/>
      <c r="G373" s="99"/>
      <c r="H373" s="99"/>
      <c r="I373" s="99"/>
    </row>
    <row r="374" ht="15.75" customHeight="1">
      <c r="A374" s="99"/>
      <c r="B374" s="99"/>
      <c r="C374" s="99"/>
      <c r="D374" s="99"/>
      <c r="E374" s="99"/>
      <c r="F374" s="99"/>
      <c r="G374" s="99"/>
      <c r="H374" s="99"/>
      <c r="I374" s="99"/>
    </row>
    <row r="375" ht="15.75" customHeight="1">
      <c r="A375" s="99"/>
      <c r="B375" s="99"/>
      <c r="C375" s="99"/>
      <c r="D375" s="99"/>
      <c r="E375" s="99"/>
      <c r="F375" s="99"/>
      <c r="G375" s="99"/>
      <c r="H375" s="99"/>
      <c r="I375" s="99"/>
    </row>
    <row r="376" ht="15.75" customHeight="1">
      <c r="A376" s="99"/>
      <c r="B376" s="99"/>
      <c r="C376" s="99"/>
      <c r="D376" s="99"/>
      <c r="E376" s="99"/>
      <c r="F376" s="99"/>
      <c r="G376" s="99"/>
      <c r="H376" s="99"/>
      <c r="I376" s="99"/>
    </row>
    <row r="377" ht="15.75" customHeight="1">
      <c r="A377" s="99"/>
      <c r="B377" s="99"/>
      <c r="C377" s="99"/>
      <c r="D377" s="99"/>
      <c r="E377" s="99"/>
      <c r="F377" s="99"/>
      <c r="G377" s="99"/>
      <c r="H377" s="99"/>
      <c r="I377" s="99"/>
    </row>
    <row r="378" ht="15.75" customHeight="1">
      <c r="A378" s="99"/>
      <c r="B378" s="99"/>
      <c r="C378" s="99"/>
      <c r="D378" s="99"/>
      <c r="E378" s="99"/>
      <c r="F378" s="99"/>
      <c r="G378" s="99"/>
      <c r="H378" s="99"/>
      <c r="I378" s="99"/>
    </row>
    <row r="379" ht="15.75" customHeight="1">
      <c r="A379" s="99"/>
      <c r="B379" s="99"/>
      <c r="C379" s="99"/>
      <c r="D379" s="99"/>
      <c r="E379" s="99"/>
      <c r="F379" s="99"/>
      <c r="G379" s="99"/>
      <c r="H379" s="99"/>
      <c r="I379" s="99"/>
    </row>
    <row r="380" ht="15.75" customHeight="1">
      <c r="A380" s="99"/>
      <c r="B380" s="99"/>
      <c r="C380" s="99"/>
      <c r="D380" s="99"/>
      <c r="E380" s="99"/>
      <c r="F380" s="99"/>
      <c r="G380" s="99"/>
      <c r="H380" s="99"/>
      <c r="I380" s="99"/>
    </row>
    <row r="381" ht="15.75" customHeight="1">
      <c r="A381" s="99"/>
      <c r="B381" s="99"/>
      <c r="C381" s="99"/>
      <c r="D381" s="99"/>
      <c r="E381" s="99"/>
      <c r="F381" s="99"/>
      <c r="G381" s="99"/>
      <c r="H381" s="99"/>
      <c r="I381" s="99"/>
    </row>
    <row r="382" ht="15.75" customHeight="1">
      <c r="A382" s="99"/>
      <c r="B382" s="99"/>
      <c r="C382" s="99"/>
      <c r="D382" s="99"/>
      <c r="E382" s="99"/>
      <c r="F382" s="99"/>
      <c r="G382" s="99"/>
      <c r="H382" s="99"/>
      <c r="I382" s="99"/>
    </row>
    <row r="383" ht="15.75" customHeight="1">
      <c r="A383" s="99"/>
      <c r="B383" s="99"/>
      <c r="C383" s="99"/>
      <c r="D383" s="99"/>
      <c r="E383" s="99"/>
      <c r="F383" s="99"/>
      <c r="G383" s="99"/>
      <c r="H383" s="99"/>
      <c r="I383" s="99"/>
    </row>
    <row r="384" ht="15.75" customHeight="1">
      <c r="A384" s="99"/>
      <c r="B384" s="99"/>
      <c r="C384" s="99"/>
      <c r="D384" s="99"/>
      <c r="E384" s="99"/>
      <c r="F384" s="99"/>
      <c r="G384" s="99"/>
      <c r="H384" s="99"/>
      <c r="I384" s="99"/>
    </row>
    <row r="385" ht="15.75" customHeight="1">
      <c r="A385" s="99"/>
      <c r="B385" s="99"/>
      <c r="C385" s="99"/>
      <c r="D385" s="99"/>
      <c r="E385" s="99"/>
      <c r="F385" s="99"/>
      <c r="G385" s="99"/>
      <c r="H385" s="99"/>
      <c r="I385" s="99"/>
    </row>
    <row r="386" ht="15.75" customHeight="1">
      <c r="A386" s="99"/>
      <c r="B386" s="99"/>
      <c r="C386" s="99"/>
      <c r="D386" s="99"/>
      <c r="E386" s="99"/>
      <c r="F386" s="99"/>
      <c r="G386" s="99"/>
      <c r="H386" s="99"/>
      <c r="I386" s="99"/>
    </row>
    <row r="387" ht="15.75" customHeight="1">
      <c r="A387" s="99"/>
      <c r="B387" s="99"/>
      <c r="C387" s="99"/>
      <c r="D387" s="99"/>
      <c r="E387" s="99"/>
      <c r="F387" s="99"/>
      <c r="G387" s="99"/>
      <c r="H387" s="99"/>
      <c r="I387" s="99"/>
    </row>
    <row r="388" ht="15.75" customHeight="1">
      <c r="A388" s="99"/>
      <c r="B388" s="99"/>
      <c r="C388" s="99"/>
      <c r="D388" s="99"/>
      <c r="E388" s="99"/>
      <c r="F388" s="99"/>
      <c r="G388" s="99"/>
      <c r="H388" s="99"/>
      <c r="I388" s="99"/>
    </row>
    <row r="389" ht="15.75" customHeight="1">
      <c r="A389" s="99"/>
      <c r="B389" s="99"/>
      <c r="C389" s="99"/>
      <c r="D389" s="99"/>
      <c r="E389" s="99"/>
      <c r="F389" s="99"/>
      <c r="G389" s="99"/>
      <c r="H389" s="99"/>
      <c r="I389" s="99"/>
    </row>
    <row r="390" ht="15.75" customHeight="1">
      <c r="A390" s="99"/>
      <c r="B390" s="99"/>
      <c r="C390" s="99"/>
      <c r="D390" s="99"/>
      <c r="E390" s="99"/>
      <c r="F390" s="99"/>
      <c r="G390" s="99"/>
      <c r="H390" s="99"/>
      <c r="I390" s="99"/>
    </row>
    <row r="391" ht="15.75" customHeight="1">
      <c r="A391" s="99"/>
      <c r="B391" s="99"/>
      <c r="C391" s="99"/>
      <c r="D391" s="99"/>
      <c r="E391" s="99"/>
      <c r="F391" s="99"/>
      <c r="G391" s="99"/>
      <c r="H391" s="99"/>
      <c r="I391" s="99"/>
    </row>
    <row r="392" ht="15.75" customHeight="1">
      <c r="A392" s="99"/>
      <c r="B392" s="99"/>
      <c r="C392" s="99"/>
      <c r="D392" s="99"/>
      <c r="E392" s="99"/>
      <c r="F392" s="99"/>
      <c r="G392" s="99"/>
      <c r="H392" s="99"/>
      <c r="I392" s="99"/>
    </row>
    <row r="393" ht="15.75" customHeight="1">
      <c r="A393" s="99"/>
      <c r="B393" s="99"/>
      <c r="C393" s="99"/>
      <c r="D393" s="99"/>
      <c r="E393" s="99"/>
      <c r="F393" s="99"/>
      <c r="G393" s="99"/>
      <c r="H393" s="99"/>
      <c r="I393" s="99"/>
    </row>
    <row r="394" ht="15.75" customHeight="1">
      <c r="A394" s="99"/>
      <c r="B394" s="99"/>
      <c r="C394" s="99"/>
      <c r="D394" s="99"/>
      <c r="E394" s="99"/>
      <c r="F394" s="99"/>
      <c r="G394" s="99"/>
      <c r="H394" s="99"/>
      <c r="I394" s="99"/>
    </row>
    <row r="395" ht="15.75" customHeight="1">
      <c r="A395" s="99"/>
      <c r="B395" s="99"/>
      <c r="C395" s="99"/>
      <c r="D395" s="99"/>
      <c r="E395" s="99"/>
      <c r="F395" s="99"/>
      <c r="G395" s="99"/>
      <c r="H395" s="99"/>
      <c r="I395" s="99"/>
    </row>
    <row r="396" ht="15.75" customHeight="1">
      <c r="A396" s="99"/>
      <c r="B396" s="99"/>
      <c r="C396" s="99"/>
      <c r="D396" s="99"/>
      <c r="E396" s="99"/>
      <c r="F396" s="99"/>
      <c r="G396" s="99"/>
      <c r="H396" s="99"/>
      <c r="I396" s="99"/>
    </row>
    <row r="397" ht="15.75" customHeight="1">
      <c r="A397" s="99"/>
      <c r="B397" s="99"/>
      <c r="C397" s="99"/>
      <c r="D397" s="99"/>
      <c r="E397" s="99"/>
      <c r="F397" s="99"/>
      <c r="G397" s="99"/>
      <c r="H397" s="99"/>
      <c r="I397" s="99"/>
    </row>
    <row r="398" ht="15.75" customHeight="1">
      <c r="A398" s="99"/>
      <c r="B398" s="99"/>
      <c r="C398" s="99"/>
      <c r="D398" s="99"/>
      <c r="E398" s="99"/>
      <c r="F398" s="99"/>
      <c r="G398" s="99"/>
      <c r="H398" s="99"/>
      <c r="I398" s="99"/>
    </row>
    <row r="399" ht="15.75" customHeight="1">
      <c r="A399" s="99"/>
      <c r="B399" s="99"/>
      <c r="C399" s="99"/>
      <c r="D399" s="99"/>
      <c r="E399" s="99"/>
      <c r="F399" s="99"/>
      <c r="G399" s="99"/>
      <c r="H399" s="99"/>
      <c r="I399" s="99"/>
    </row>
    <row r="400" ht="15.75" customHeight="1">
      <c r="A400" s="99"/>
      <c r="B400" s="99"/>
      <c r="C400" s="99"/>
      <c r="D400" s="99"/>
      <c r="E400" s="99"/>
      <c r="F400" s="99"/>
      <c r="G400" s="99"/>
      <c r="H400" s="99"/>
      <c r="I400" s="99"/>
    </row>
    <row r="401" ht="15.75" customHeight="1">
      <c r="A401" s="99"/>
      <c r="B401" s="99"/>
      <c r="C401" s="99"/>
      <c r="D401" s="99"/>
      <c r="E401" s="99"/>
      <c r="F401" s="99"/>
      <c r="G401" s="99"/>
      <c r="H401" s="99"/>
      <c r="I401" s="99"/>
    </row>
    <row r="402" ht="15.75" customHeight="1">
      <c r="A402" s="99"/>
      <c r="B402" s="99"/>
      <c r="C402" s="99"/>
      <c r="D402" s="99"/>
      <c r="E402" s="99"/>
      <c r="F402" s="99"/>
      <c r="G402" s="99"/>
      <c r="H402" s="99"/>
      <c r="I402" s="99"/>
    </row>
    <row r="403" ht="15.75" customHeight="1">
      <c r="A403" s="99"/>
      <c r="B403" s="99"/>
      <c r="C403" s="99"/>
      <c r="D403" s="99"/>
      <c r="E403" s="99"/>
      <c r="F403" s="99"/>
      <c r="G403" s="99"/>
      <c r="H403" s="99"/>
      <c r="I403" s="99"/>
    </row>
    <row r="404" ht="15.75" customHeight="1">
      <c r="A404" s="99"/>
      <c r="B404" s="99"/>
      <c r="C404" s="99"/>
      <c r="D404" s="99"/>
      <c r="E404" s="99"/>
      <c r="F404" s="99"/>
      <c r="G404" s="99"/>
      <c r="H404" s="99"/>
      <c r="I404" s="99"/>
    </row>
    <row r="405" ht="15.75" customHeight="1">
      <c r="A405" s="99"/>
      <c r="B405" s="99"/>
      <c r="C405" s="99"/>
      <c r="D405" s="99"/>
      <c r="E405" s="99"/>
      <c r="F405" s="99"/>
      <c r="G405" s="99"/>
      <c r="H405" s="99"/>
      <c r="I405" s="99"/>
    </row>
    <row r="406" ht="15.75" customHeight="1">
      <c r="A406" s="99"/>
      <c r="B406" s="99"/>
      <c r="C406" s="99"/>
      <c r="D406" s="99"/>
      <c r="E406" s="99"/>
      <c r="F406" s="99"/>
      <c r="G406" s="99"/>
      <c r="H406" s="99"/>
      <c r="I406" s="99"/>
    </row>
    <row r="407" ht="15.75" customHeight="1">
      <c r="A407" s="99"/>
      <c r="B407" s="99"/>
      <c r="C407" s="99"/>
      <c r="D407" s="99"/>
      <c r="E407" s="99"/>
      <c r="F407" s="99"/>
      <c r="G407" s="99"/>
      <c r="H407" s="99"/>
      <c r="I407" s="99"/>
    </row>
    <row r="408" ht="15.75" customHeight="1">
      <c r="A408" s="99"/>
      <c r="B408" s="99"/>
      <c r="C408" s="99"/>
      <c r="D408" s="99"/>
      <c r="E408" s="99"/>
      <c r="F408" s="99"/>
      <c r="G408" s="99"/>
      <c r="H408" s="99"/>
      <c r="I408" s="99"/>
    </row>
    <row r="409" ht="15.75" customHeight="1">
      <c r="A409" s="99"/>
      <c r="B409" s="99"/>
      <c r="C409" s="99"/>
      <c r="D409" s="99"/>
      <c r="E409" s="99"/>
      <c r="F409" s="99"/>
      <c r="G409" s="99"/>
      <c r="H409" s="99"/>
      <c r="I409" s="99"/>
    </row>
    <row r="410" ht="15.75" customHeight="1">
      <c r="A410" s="99"/>
      <c r="B410" s="99"/>
      <c r="C410" s="99"/>
      <c r="D410" s="99"/>
      <c r="E410" s="99"/>
      <c r="F410" s="99"/>
      <c r="G410" s="99"/>
      <c r="H410" s="99"/>
      <c r="I410" s="99"/>
    </row>
    <row r="411" ht="15.75" customHeight="1">
      <c r="A411" s="99"/>
      <c r="B411" s="99"/>
      <c r="C411" s="99"/>
      <c r="D411" s="99"/>
      <c r="E411" s="99"/>
      <c r="F411" s="99"/>
      <c r="G411" s="99"/>
      <c r="H411" s="99"/>
      <c r="I411" s="99"/>
    </row>
    <row r="412" ht="15.75" customHeight="1">
      <c r="A412" s="99"/>
      <c r="B412" s="99"/>
      <c r="C412" s="99"/>
      <c r="D412" s="99"/>
      <c r="E412" s="99"/>
      <c r="F412" s="99"/>
      <c r="G412" s="99"/>
      <c r="H412" s="99"/>
      <c r="I412" s="99"/>
    </row>
    <row r="413" ht="15.75" customHeight="1">
      <c r="A413" s="99"/>
      <c r="B413" s="99"/>
      <c r="C413" s="99"/>
      <c r="D413" s="99"/>
      <c r="E413" s="99"/>
      <c r="F413" s="99"/>
      <c r="G413" s="99"/>
      <c r="H413" s="99"/>
      <c r="I413" s="99"/>
    </row>
    <row r="414" ht="15.75" customHeight="1">
      <c r="A414" s="99"/>
      <c r="B414" s="99"/>
      <c r="C414" s="99"/>
      <c r="D414" s="99"/>
      <c r="E414" s="99"/>
      <c r="F414" s="99"/>
      <c r="G414" s="99"/>
      <c r="H414" s="99"/>
      <c r="I414" s="99"/>
    </row>
    <row r="415" ht="15.75" customHeight="1">
      <c r="A415" s="99"/>
      <c r="B415" s="99"/>
      <c r="C415" s="99"/>
      <c r="D415" s="99"/>
      <c r="E415" s="99"/>
      <c r="F415" s="99"/>
      <c r="G415" s="99"/>
      <c r="H415" s="99"/>
      <c r="I415" s="99"/>
    </row>
    <row r="416" ht="15.75" customHeight="1">
      <c r="A416" s="99"/>
      <c r="B416" s="99"/>
      <c r="C416" s="99"/>
      <c r="D416" s="99"/>
      <c r="E416" s="99"/>
      <c r="F416" s="99"/>
      <c r="G416" s="99"/>
      <c r="H416" s="99"/>
      <c r="I416" s="99"/>
    </row>
    <row r="417" ht="15.75" customHeight="1">
      <c r="A417" s="99"/>
      <c r="B417" s="99"/>
      <c r="C417" s="99"/>
      <c r="D417" s="99"/>
      <c r="E417" s="99"/>
      <c r="F417" s="99"/>
      <c r="G417" s="99"/>
      <c r="H417" s="99"/>
      <c r="I417" s="99"/>
    </row>
    <row r="418" ht="15.75" customHeight="1">
      <c r="A418" s="99"/>
      <c r="B418" s="99"/>
      <c r="C418" s="99"/>
      <c r="D418" s="99"/>
      <c r="E418" s="99"/>
      <c r="F418" s="99"/>
      <c r="G418" s="99"/>
      <c r="H418" s="99"/>
      <c r="I418" s="99"/>
    </row>
    <row r="419" ht="15.75" customHeight="1">
      <c r="A419" s="99"/>
      <c r="B419" s="99"/>
      <c r="C419" s="99"/>
      <c r="D419" s="99"/>
      <c r="E419" s="99"/>
      <c r="F419" s="99"/>
      <c r="G419" s="99"/>
      <c r="H419" s="99"/>
      <c r="I419" s="99"/>
    </row>
    <row r="420" ht="15.75" customHeight="1">
      <c r="A420" s="99"/>
      <c r="B420" s="99"/>
      <c r="C420" s="99"/>
      <c r="D420" s="99"/>
      <c r="E420" s="99"/>
      <c r="F420" s="99"/>
      <c r="G420" s="99"/>
      <c r="H420" s="99"/>
      <c r="I420" s="99"/>
    </row>
    <row r="421" ht="15.75" customHeight="1">
      <c r="A421" s="99"/>
      <c r="B421" s="99"/>
      <c r="C421" s="99"/>
      <c r="D421" s="99"/>
      <c r="E421" s="99"/>
      <c r="F421" s="99"/>
      <c r="G421" s="99"/>
      <c r="H421" s="99"/>
      <c r="I421" s="99"/>
    </row>
    <row r="422" ht="15.75" customHeight="1">
      <c r="A422" s="99"/>
      <c r="B422" s="99"/>
      <c r="C422" s="99"/>
      <c r="D422" s="99"/>
      <c r="E422" s="99"/>
      <c r="F422" s="99"/>
      <c r="G422" s="99"/>
      <c r="H422" s="99"/>
      <c r="I422" s="99"/>
    </row>
    <row r="423" ht="15.75" customHeight="1">
      <c r="A423" s="99"/>
      <c r="B423" s="99"/>
      <c r="C423" s="99"/>
      <c r="D423" s="99"/>
      <c r="E423" s="99"/>
      <c r="F423" s="99"/>
      <c r="G423" s="99"/>
      <c r="H423" s="99"/>
      <c r="I423" s="99"/>
    </row>
    <row r="424" ht="15.75" customHeight="1">
      <c r="A424" s="99"/>
      <c r="B424" s="99"/>
      <c r="C424" s="99"/>
      <c r="D424" s="99"/>
      <c r="E424" s="99"/>
      <c r="F424" s="99"/>
      <c r="G424" s="99"/>
      <c r="H424" s="99"/>
      <c r="I424" s="99"/>
    </row>
    <row r="425" ht="15.75" customHeight="1">
      <c r="A425" s="99"/>
      <c r="B425" s="99"/>
      <c r="C425" s="99"/>
      <c r="D425" s="99"/>
      <c r="E425" s="99"/>
      <c r="F425" s="99"/>
      <c r="G425" s="99"/>
      <c r="H425" s="99"/>
      <c r="I425" s="99"/>
    </row>
    <row r="426" ht="15.75" customHeight="1">
      <c r="A426" s="99"/>
      <c r="B426" s="99"/>
      <c r="C426" s="99"/>
      <c r="D426" s="99"/>
      <c r="E426" s="99"/>
      <c r="F426" s="99"/>
      <c r="G426" s="99"/>
      <c r="H426" s="99"/>
      <c r="I426" s="99"/>
    </row>
    <row r="427" ht="15.75" customHeight="1">
      <c r="A427" s="99"/>
      <c r="B427" s="99"/>
      <c r="C427" s="99"/>
      <c r="D427" s="99"/>
      <c r="E427" s="99"/>
      <c r="F427" s="99"/>
      <c r="G427" s="99"/>
      <c r="H427" s="99"/>
      <c r="I427" s="99"/>
    </row>
    <row r="428" ht="15.75" customHeight="1">
      <c r="A428" s="99"/>
      <c r="B428" s="99"/>
      <c r="C428" s="99"/>
      <c r="D428" s="99"/>
      <c r="E428" s="99"/>
      <c r="F428" s="99"/>
      <c r="G428" s="99"/>
      <c r="H428" s="99"/>
      <c r="I428" s="99"/>
    </row>
    <row r="429" ht="15.75" customHeight="1">
      <c r="A429" s="99"/>
      <c r="B429" s="99"/>
      <c r="C429" s="99"/>
      <c r="D429" s="99"/>
      <c r="E429" s="99"/>
      <c r="F429" s="99"/>
      <c r="G429" s="99"/>
      <c r="H429" s="99"/>
      <c r="I429" s="99"/>
    </row>
    <row r="430" ht="15.75" customHeight="1">
      <c r="A430" s="99"/>
      <c r="B430" s="99"/>
      <c r="C430" s="99"/>
      <c r="D430" s="99"/>
      <c r="E430" s="99"/>
      <c r="F430" s="99"/>
      <c r="G430" s="99"/>
      <c r="H430" s="99"/>
      <c r="I430" s="99"/>
    </row>
    <row r="431" ht="15.75" customHeight="1">
      <c r="A431" s="99"/>
      <c r="B431" s="99"/>
      <c r="C431" s="99"/>
      <c r="D431" s="99"/>
      <c r="E431" s="99"/>
      <c r="F431" s="99"/>
      <c r="G431" s="99"/>
      <c r="H431" s="99"/>
      <c r="I431" s="99"/>
    </row>
    <row r="432" ht="15.75" customHeight="1">
      <c r="A432" s="99"/>
      <c r="B432" s="99"/>
      <c r="C432" s="99"/>
      <c r="D432" s="99"/>
      <c r="E432" s="99"/>
      <c r="F432" s="99"/>
      <c r="G432" s="99"/>
      <c r="H432" s="99"/>
      <c r="I432" s="99"/>
    </row>
    <row r="433" ht="15.75" customHeight="1">
      <c r="A433" s="99"/>
      <c r="B433" s="99"/>
      <c r="C433" s="99"/>
      <c r="D433" s="99"/>
      <c r="E433" s="99"/>
      <c r="F433" s="99"/>
      <c r="G433" s="99"/>
      <c r="H433" s="99"/>
      <c r="I433" s="99"/>
    </row>
    <row r="434" ht="15.75" customHeight="1">
      <c r="A434" s="99"/>
      <c r="B434" s="99"/>
      <c r="C434" s="99"/>
      <c r="D434" s="99"/>
      <c r="E434" s="99"/>
      <c r="F434" s="99"/>
      <c r="G434" s="99"/>
      <c r="H434" s="99"/>
      <c r="I434" s="99"/>
    </row>
    <row r="435" ht="15.75" customHeight="1">
      <c r="A435" s="99"/>
      <c r="B435" s="99"/>
      <c r="C435" s="99"/>
      <c r="D435" s="99"/>
      <c r="E435" s="99"/>
      <c r="F435" s="99"/>
      <c r="G435" s="99"/>
      <c r="H435" s="99"/>
      <c r="I435" s="99"/>
    </row>
    <row r="436" ht="15.75" customHeight="1">
      <c r="A436" s="99"/>
      <c r="B436" s="99"/>
      <c r="C436" s="99"/>
      <c r="D436" s="99"/>
      <c r="E436" s="99"/>
      <c r="F436" s="99"/>
      <c r="G436" s="99"/>
      <c r="H436" s="99"/>
      <c r="I436" s="99"/>
    </row>
    <row r="437" ht="15.75" customHeight="1">
      <c r="A437" s="99"/>
      <c r="B437" s="99"/>
      <c r="C437" s="99"/>
      <c r="D437" s="99"/>
      <c r="E437" s="99"/>
      <c r="F437" s="99"/>
      <c r="G437" s="99"/>
      <c r="H437" s="99"/>
      <c r="I437" s="99"/>
    </row>
    <row r="438" ht="15.75" customHeight="1">
      <c r="A438" s="99"/>
      <c r="B438" s="99"/>
      <c r="C438" s="99"/>
      <c r="D438" s="99"/>
      <c r="E438" s="99"/>
      <c r="F438" s="99"/>
      <c r="G438" s="99"/>
      <c r="H438" s="99"/>
      <c r="I438" s="99"/>
    </row>
    <row r="439" ht="15.75" customHeight="1">
      <c r="A439" s="99"/>
      <c r="B439" s="99"/>
      <c r="C439" s="99"/>
      <c r="D439" s="99"/>
      <c r="E439" s="99"/>
      <c r="F439" s="99"/>
      <c r="G439" s="99"/>
      <c r="H439" s="99"/>
      <c r="I439" s="99"/>
    </row>
    <row r="440" ht="15.75" customHeight="1">
      <c r="A440" s="99"/>
      <c r="B440" s="99"/>
      <c r="C440" s="99"/>
      <c r="D440" s="99"/>
      <c r="E440" s="99"/>
      <c r="F440" s="99"/>
      <c r="G440" s="99"/>
      <c r="H440" s="99"/>
      <c r="I440" s="99"/>
    </row>
    <row r="441" ht="15.75" customHeight="1">
      <c r="A441" s="99"/>
      <c r="B441" s="99"/>
      <c r="C441" s="99"/>
      <c r="D441" s="99"/>
      <c r="E441" s="99"/>
      <c r="F441" s="99"/>
      <c r="G441" s="99"/>
      <c r="H441" s="99"/>
      <c r="I441" s="99"/>
    </row>
    <row r="442" ht="15.75" customHeight="1">
      <c r="A442" s="99"/>
      <c r="B442" s="99"/>
      <c r="C442" s="99"/>
      <c r="D442" s="99"/>
      <c r="E442" s="99"/>
      <c r="F442" s="99"/>
      <c r="G442" s="99"/>
      <c r="H442" s="99"/>
      <c r="I442" s="99"/>
    </row>
    <row r="443" ht="15.75" customHeight="1">
      <c r="A443" s="99"/>
      <c r="B443" s="99"/>
      <c r="C443" s="99"/>
      <c r="D443" s="99"/>
      <c r="E443" s="99"/>
      <c r="F443" s="99"/>
      <c r="G443" s="99"/>
      <c r="H443" s="99"/>
      <c r="I443" s="99"/>
    </row>
    <row r="444" ht="15.75" customHeight="1">
      <c r="A444" s="99"/>
      <c r="B444" s="99"/>
      <c r="C444" s="99"/>
      <c r="D444" s="99"/>
      <c r="E444" s="99"/>
      <c r="F444" s="99"/>
      <c r="G444" s="99"/>
      <c r="H444" s="99"/>
      <c r="I444" s="99"/>
    </row>
    <row r="445" ht="15.75" customHeight="1">
      <c r="A445" s="99"/>
      <c r="B445" s="99"/>
      <c r="C445" s="99"/>
      <c r="D445" s="99"/>
      <c r="E445" s="99"/>
      <c r="F445" s="99"/>
      <c r="G445" s="99"/>
      <c r="H445" s="99"/>
      <c r="I445" s="99"/>
    </row>
    <row r="446" ht="15.75" customHeight="1">
      <c r="A446" s="99"/>
      <c r="B446" s="99"/>
      <c r="C446" s="99"/>
      <c r="D446" s="99"/>
      <c r="E446" s="99"/>
      <c r="F446" s="99"/>
      <c r="G446" s="99"/>
      <c r="H446" s="99"/>
      <c r="I446" s="99"/>
    </row>
    <row r="447" ht="15.75" customHeight="1">
      <c r="A447" s="99"/>
      <c r="B447" s="99"/>
      <c r="C447" s="99"/>
      <c r="D447" s="99"/>
      <c r="E447" s="99"/>
      <c r="F447" s="99"/>
      <c r="G447" s="99"/>
      <c r="H447" s="99"/>
      <c r="I447" s="99"/>
    </row>
    <row r="448" ht="15.75" customHeight="1">
      <c r="A448" s="99"/>
      <c r="B448" s="99"/>
      <c r="C448" s="99"/>
      <c r="D448" s="99"/>
      <c r="E448" s="99"/>
      <c r="F448" s="99"/>
      <c r="G448" s="99"/>
      <c r="H448" s="99"/>
      <c r="I448" s="99"/>
    </row>
    <row r="449" ht="15.75" customHeight="1">
      <c r="A449" s="99"/>
      <c r="B449" s="99"/>
      <c r="C449" s="99"/>
      <c r="D449" s="99"/>
      <c r="E449" s="99"/>
      <c r="F449" s="99"/>
      <c r="G449" s="99"/>
      <c r="H449" s="99"/>
      <c r="I449" s="99"/>
    </row>
    <row r="450" ht="15.75" customHeight="1">
      <c r="A450" s="99"/>
      <c r="B450" s="99"/>
      <c r="C450" s="99"/>
      <c r="D450" s="99"/>
      <c r="E450" s="99"/>
      <c r="F450" s="99"/>
      <c r="G450" s="99"/>
      <c r="H450" s="99"/>
      <c r="I450" s="99"/>
    </row>
    <row r="451" ht="15.75" customHeight="1">
      <c r="A451" s="99"/>
      <c r="B451" s="99"/>
      <c r="C451" s="99"/>
      <c r="D451" s="99"/>
      <c r="E451" s="99"/>
      <c r="F451" s="99"/>
      <c r="G451" s="99"/>
      <c r="H451" s="99"/>
      <c r="I451" s="99"/>
    </row>
    <row r="452" ht="15.75" customHeight="1">
      <c r="A452" s="99"/>
      <c r="B452" s="99"/>
      <c r="C452" s="99"/>
      <c r="D452" s="99"/>
      <c r="E452" s="99"/>
      <c r="F452" s="99"/>
      <c r="G452" s="99"/>
      <c r="H452" s="99"/>
      <c r="I452" s="99"/>
    </row>
    <row r="453" ht="15.75" customHeight="1">
      <c r="A453" s="99"/>
      <c r="B453" s="99"/>
      <c r="C453" s="99"/>
      <c r="D453" s="99"/>
      <c r="E453" s="99"/>
      <c r="F453" s="99"/>
      <c r="G453" s="99"/>
      <c r="H453" s="99"/>
      <c r="I453" s="99"/>
    </row>
    <row r="454" ht="15.75" customHeight="1">
      <c r="A454" s="99"/>
      <c r="B454" s="99"/>
      <c r="C454" s="99"/>
      <c r="D454" s="99"/>
      <c r="E454" s="99"/>
      <c r="F454" s="99"/>
      <c r="G454" s="99"/>
      <c r="H454" s="99"/>
      <c r="I454" s="99"/>
    </row>
    <row r="455" ht="15.75" customHeight="1">
      <c r="A455" s="99"/>
      <c r="B455" s="99"/>
      <c r="C455" s="99"/>
      <c r="D455" s="99"/>
      <c r="E455" s="99"/>
      <c r="F455" s="99"/>
      <c r="G455" s="99"/>
      <c r="H455" s="99"/>
      <c r="I455" s="99"/>
    </row>
    <row r="456" ht="15.75" customHeight="1">
      <c r="A456" s="99"/>
      <c r="B456" s="99"/>
      <c r="C456" s="99"/>
      <c r="D456" s="99"/>
      <c r="E456" s="99"/>
      <c r="F456" s="99"/>
      <c r="G456" s="99"/>
      <c r="H456" s="99"/>
      <c r="I456" s="99"/>
    </row>
    <row r="457" ht="15.75" customHeight="1">
      <c r="A457" s="99"/>
      <c r="B457" s="99"/>
      <c r="C457" s="99"/>
      <c r="D457" s="99"/>
      <c r="E457" s="99"/>
      <c r="F457" s="99"/>
      <c r="G457" s="99"/>
      <c r="H457" s="99"/>
      <c r="I457" s="99"/>
    </row>
    <row r="458" ht="15.75" customHeight="1">
      <c r="A458" s="99"/>
      <c r="B458" s="99"/>
      <c r="C458" s="99"/>
      <c r="D458" s="99"/>
      <c r="E458" s="99"/>
      <c r="F458" s="99"/>
      <c r="G458" s="99"/>
      <c r="H458" s="99"/>
      <c r="I458" s="99"/>
    </row>
    <row r="459" ht="15.75" customHeight="1">
      <c r="A459" s="99"/>
      <c r="B459" s="99"/>
      <c r="C459" s="99"/>
      <c r="D459" s="99"/>
      <c r="E459" s="99"/>
      <c r="F459" s="99"/>
      <c r="G459" s="99"/>
      <c r="H459" s="99"/>
      <c r="I459" s="99"/>
    </row>
    <row r="460" ht="15.75" customHeight="1">
      <c r="A460" s="99"/>
      <c r="B460" s="99"/>
      <c r="C460" s="99"/>
      <c r="D460" s="99"/>
      <c r="E460" s="99"/>
      <c r="F460" s="99"/>
      <c r="G460" s="99"/>
      <c r="H460" s="99"/>
      <c r="I460" s="99"/>
    </row>
    <row r="461" ht="15.75" customHeight="1">
      <c r="A461" s="99"/>
      <c r="B461" s="99"/>
      <c r="C461" s="99"/>
      <c r="D461" s="99"/>
      <c r="E461" s="99"/>
      <c r="F461" s="99"/>
      <c r="G461" s="99"/>
      <c r="H461" s="99"/>
      <c r="I461" s="99"/>
    </row>
    <row r="462" ht="15.75" customHeight="1">
      <c r="A462" s="99"/>
      <c r="B462" s="99"/>
      <c r="C462" s="99"/>
      <c r="D462" s="99"/>
      <c r="E462" s="99"/>
      <c r="F462" s="99"/>
      <c r="G462" s="99"/>
      <c r="H462" s="99"/>
      <c r="I462" s="99"/>
    </row>
    <row r="463" ht="15.75" customHeight="1">
      <c r="A463" s="99"/>
      <c r="B463" s="99"/>
      <c r="C463" s="99"/>
      <c r="D463" s="99"/>
      <c r="E463" s="99"/>
      <c r="F463" s="99"/>
      <c r="G463" s="99"/>
      <c r="H463" s="99"/>
      <c r="I463" s="99"/>
    </row>
    <row r="464" ht="15.75" customHeight="1">
      <c r="A464" s="99"/>
      <c r="B464" s="99"/>
      <c r="C464" s="99"/>
      <c r="D464" s="99"/>
      <c r="E464" s="99"/>
      <c r="F464" s="99"/>
      <c r="G464" s="99"/>
      <c r="H464" s="99"/>
      <c r="I464" s="99"/>
    </row>
    <row r="465" ht="15.75" customHeight="1">
      <c r="A465" s="99"/>
      <c r="B465" s="99"/>
      <c r="C465" s="99"/>
      <c r="D465" s="99"/>
      <c r="E465" s="99"/>
      <c r="F465" s="99"/>
      <c r="G465" s="99"/>
      <c r="H465" s="99"/>
      <c r="I465" s="99"/>
    </row>
    <row r="466" ht="15.75" customHeight="1">
      <c r="A466" s="99"/>
      <c r="B466" s="99"/>
      <c r="C466" s="99"/>
      <c r="D466" s="99"/>
      <c r="E466" s="99"/>
      <c r="F466" s="99"/>
      <c r="G466" s="99"/>
      <c r="H466" s="99"/>
      <c r="I466" s="99"/>
    </row>
    <row r="467" ht="15.75" customHeight="1">
      <c r="A467" s="99"/>
      <c r="B467" s="99"/>
      <c r="C467" s="99"/>
      <c r="D467" s="99"/>
      <c r="E467" s="99"/>
      <c r="F467" s="99"/>
      <c r="G467" s="99"/>
      <c r="H467" s="99"/>
      <c r="I467" s="99"/>
    </row>
    <row r="468" ht="15.75" customHeight="1">
      <c r="A468" s="99"/>
      <c r="B468" s="99"/>
      <c r="C468" s="99"/>
      <c r="D468" s="99"/>
      <c r="E468" s="99"/>
      <c r="F468" s="99"/>
      <c r="G468" s="99"/>
      <c r="H468" s="99"/>
      <c r="I468" s="99"/>
    </row>
    <row r="469" ht="15.75" customHeight="1">
      <c r="A469" s="99"/>
      <c r="B469" s="99"/>
      <c r="C469" s="99"/>
      <c r="D469" s="99"/>
      <c r="E469" s="99"/>
      <c r="F469" s="99"/>
      <c r="G469" s="99"/>
      <c r="H469" s="99"/>
      <c r="I469" s="99"/>
    </row>
    <row r="470" ht="15.75" customHeight="1">
      <c r="A470" s="99"/>
      <c r="B470" s="99"/>
      <c r="C470" s="99"/>
      <c r="D470" s="99"/>
      <c r="E470" s="99"/>
      <c r="F470" s="99"/>
      <c r="G470" s="99"/>
      <c r="H470" s="99"/>
      <c r="I470" s="99"/>
    </row>
    <row r="471" ht="15.75" customHeight="1">
      <c r="A471" s="99"/>
      <c r="B471" s="99"/>
      <c r="C471" s="99"/>
      <c r="D471" s="99"/>
      <c r="E471" s="99"/>
      <c r="F471" s="99"/>
      <c r="G471" s="99"/>
      <c r="H471" s="99"/>
      <c r="I471" s="99"/>
    </row>
    <row r="472" ht="15.75" customHeight="1">
      <c r="A472" s="99"/>
      <c r="B472" s="99"/>
      <c r="C472" s="99"/>
      <c r="D472" s="99"/>
      <c r="E472" s="99"/>
      <c r="F472" s="99"/>
      <c r="G472" s="99"/>
      <c r="H472" s="99"/>
      <c r="I472" s="99"/>
    </row>
    <row r="473" ht="15.75" customHeight="1">
      <c r="A473" s="99"/>
      <c r="B473" s="99"/>
      <c r="C473" s="99"/>
      <c r="D473" s="99"/>
      <c r="E473" s="99"/>
      <c r="F473" s="99"/>
      <c r="G473" s="99"/>
      <c r="H473" s="99"/>
      <c r="I473" s="99"/>
    </row>
    <row r="474" ht="15.75" customHeight="1">
      <c r="A474" s="99"/>
      <c r="B474" s="99"/>
      <c r="C474" s="99"/>
      <c r="D474" s="99"/>
      <c r="E474" s="99"/>
      <c r="F474" s="99"/>
      <c r="G474" s="99"/>
      <c r="H474" s="99"/>
      <c r="I474" s="99"/>
    </row>
    <row r="475" ht="15.75" customHeight="1">
      <c r="A475" s="99"/>
      <c r="B475" s="99"/>
      <c r="C475" s="99"/>
      <c r="D475" s="99"/>
      <c r="E475" s="99"/>
      <c r="F475" s="99"/>
      <c r="G475" s="99"/>
      <c r="H475" s="99"/>
      <c r="I475" s="99"/>
    </row>
    <row r="476" ht="15.75" customHeight="1">
      <c r="A476" s="99"/>
      <c r="B476" s="99"/>
      <c r="C476" s="99"/>
      <c r="D476" s="99"/>
      <c r="E476" s="99"/>
      <c r="F476" s="99"/>
      <c r="G476" s="99"/>
      <c r="H476" s="99"/>
      <c r="I476" s="99"/>
    </row>
    <row r="477" ht="15.75" customHeight="1">
      <c r="A477" s="99"/>
      <c r="B477" s="99"/>
      <c r="C477" s="99"/>
      <c r="D477" s="99"/>
      <c r="E477" s="99"/>
      <c r="F477" s="99"/>
      <c r="G477" s="99"/>
      <c r="H477" s="99"/>
      <c r="I477" s="99"/>
    </row>
    <row r="478" ht="15.75" customHeight="1">
      <c r="A478" s="99"/>
      <c r="B478" s="99"/>
      <c r="C478" s="99"/>
      <c r="D478" s="99"/>
      <c r="E478" s="99"/>
      <c r="F478" s="99"/>
      <c r="G478" s="99"/>
      <c r="H478" s="99"/>
      <c r="I478" s="99"/>
    </row>
    <row r="479" ht="15.75" customHeight="1">
      <c r="A479" s="99"/>
      <c r="B479" s="99"/>
      <c r="C479" s="99"/>
      <c r="D479" s="99"/>
      <c r="E479" s="99"/>
      <c r="F479" s="99"/>
      <c r="G479" s="99"/>
      <c r="H479" s="99"/>
      <c r="I479" s="99"/>
    </row>
    <row r="480" ht="15.75" customHeight="1">
      <c r="A480" s="99"/>
      <c r="B480" s="99"/>
      <c r="C480" s="99"/>
      <c r="D480" s="99"/>
      <c r="E480" s="99"/>
      <c r="F480" s="99"/>
      <c r="G480" s="99"/>
      <c r="H480" s="99"/>
      <c r="I480" s="99"/>
    </row>
    <row r="481" ht="15.75" customHeight="1">
      <c r="A481" s="99"/>
      <c r="B481" s="99"/>
      <c r="C481" s="99"/>
      <c r="D481" s="99"/>
      <c r="E481" s="99"/>
      <c r="F481" s="99"/>
      <c r="G481" s="99"/>
      <c r="H481" s="99"/>
      <c r="I481" s="99"/>
    </row>
    <row r="482" ht="15.75" customHeight="1">
      <c r="A482" s="99"/>
      <c r="B482" s="99"/>
      <c r="C482" s="99"/>
      <c r="D482" s="99"/>
      <c r="E482" s="99"/>
      <c r="F482" s="99"/>
      <c r="G482" s="99"/>
      <c r="H482" s="99"/>
      <c r="I482" s="99"/>
    </row>
    <row r="483" ht="15.75" customHeight="1">
      <c r="A483" s="99"/>
      <c r="B483" s="99"/>
      <c r="C483" s="99"/>
      <c r="D483" s="99"/>
      <c r="E483" s="99"/>
      <c r="F483" s="99"/>
      <c r="G483" s="99"/>
      <c r="H483" s="99"/>
      <c r="I483" s="99"/>
    </row>
    <row r="484" ht="15.75" customHeight="1">
      <c r="A484" s="99"/>
      <c r="B484" s="99"/>
      <c r="C484" s="99"/>
      <c r="D484" s="99"/>
      <c r="E484" s="99"/>
      <c r="F484" s="99"/>
      <c r="G484" s="99"/>
      <c r="H484" s="99"/>
      <c r="I484" s="99"/>
    </row>
    <row r="485" ht="15.75" customHeight="1">
      <c r="A485" s="99"/>
      <c r="B485" s="99"/>
      <c r="C485" s="99"/>
      <c r="D485" s="99"/>
      <c r="E485" s="99"/>
      <c r="F485" s="99"/>
      <c r="G485" s="99"/>
      <c r="H485" s="99"/>
      <c r="I485" s="99"/>
    </row>
    <row r="486" ht="15.75" customHeight="1">
      <c r="A486" s="99"/>
      <c r="B486" s="99"/>
      <c r="C486" s="99"/>
      <c r="D486" s="99"/>
      <c r="E486" s="99"/>
      <c r="F486" s="99"/>
      <c r="G486" s="99"/>
      <c r="H486" s="99"/>
      <c r="I486" s="99"/>
    </row>
    <row r="487" ht="15.75" customHeight="1">
      <c r="A487" s="99"/>
      <c r="B487" s="99"/>
      <c r="C487" s="99"/>
      <c r="D487" s="99"/>
      <c r="E487" s="99"/>
      <c r="F487" s="99"/>
      <c r="G487" s="99"/>
      <c r="H487" s="99"/>
      <c r="I487" s="99"/>
    </row>
    <row r="488" ht="15.75" customHeight="1">
      <c r="A488" s="99"/>
      <c r="B488" s="99"/>
      <c r="C488" s="99"/>
      <c r="D488" s="99"/>
      <c r="E488" s="99"/>
      <c r="F488" s="99"/>
      <c r="G488" s="99"/>
      <c r="H488" s="99"/>
      <c r="I488" s="99"/>
    </row>
    <row r="489" ht="15.75" customHeight="1">
      <c r="A489" s="99"/>
      <c r="B489" s="99"/>
      <c r="C489" s="99"/>
      <c r="D489" s="99"/>
      <c r="E489" s="99"/>
      <c r="F489" s="99"/>
      <c r="G489" s="99"/>
      <c r="H489" s="99"/>
      <c r="I489" s="99"/>
    </row>
    <row r="490" ht="15.75" customHeight="1">
      <c r="A490" s="99"/>
      <c r="B490" s="99"/>
      <c r="C490" s="99"/>
      <c r="D490" s="99"/>
      <c r="E490" s="99"/>
      <c r="F490" s="99"/>
      <c r="G490" s="99"/>
      <c r="H490" s="99"/>
      <c r="I490" s="99"/>
    </row>
    <row r="491" ht="15.75" customHeight="1">
      <c r="A491" s="99"/>
      <c r="B491" s="99"/>
      <c r="C491" s="99"/>
      <c r="D491" s="99"/>
      <c r="E491" s="99"/>
      <c r="F491" s="99"/>
      <c r="G491" s="99"/>
      <c r="H491" s="99"/>
      <c r="I491" s="99"/>
    </row>
    <row r="492" ht="15.75" customHeight="1">
      <c r="A492" s="99"/>
      <c r="B492" s="99"/>
      <c r="C492" s="99"/>
      <c r="D492" s="99"/>
      <c r="E492" s="99"/>
      <c r="F492" s="99"/>
      <c r="G492" s="99"/>
      <c r="H492" s="99"/>
      <c r="I492" s="99"/>
    </row>
    <row r="493" ht="15.75" customHeight="1">
      <c r="A493" s="99"/>
      <c r="B493" s="99"/>
      <c r="C493" s="99"/>
      <c r="D493" s="99"/>
      <c r="E493" s="99"/>
      <c r="F493" s="99"/>
      <c r="G493" s="99"/>
      <c r="H493" s="99"/>
      <c r="I493" s="99"/>
    </row>
    <row r="494" ht="15.75" customHeight="1">
      <c r="A494" s="99"/>
      <c r="B494" s="99"/>
      <c r="C494" s="99"/>
      <c r="D494" s="99"/>
      <c r="E494" s="99"/>
      <c r="F494" s="99"/>
      <c r="G494" s="99"/>
      <c r="H494" s="99"/>
      <c r="I494" s="99"/>
    </row>
    <row r="495" ht="15.75" customHeight="1">
      <c r="A495" s="99"/>
      <c r="B495" s="99"/>
      <c r="C495" s="99"/>
      <c r="D495" s="99"/>
      <c r="E495" s="99"/>
      <c r="F495" s="99"/>
      <c r="G495" s="99"/>
      <c r="H495" s="99"/>
      <c r="I495" s="99"/>
    </row>
    <row r="496" ht="15.75" customHeight="1">
      <c r="A496" s="99"/>
      <c r="B496" s="99"/>
      <c r="C496" s="99"/>
      <c r="D496" s="99"/>
      <c r="E496" s="99"/>
      <c r="F496" s="99"/>
      <c r="G496" s="99"/>
      <c r="H496" s="99"/>
      <c r="I496" s="99"/>
    </row>
    <row r="497" ht="15.75" customHeight="1">
      <c r="A497" s="99"/>
      <c r="B497" s="99"/>
      <c r="C497" s="99"/>
      <c r="D497" s="99"/>
      <c r="E497" s="99"/>
      <c r="F497" s="99"/>
      <c r="G497" s="99"/>
      <c r="H497" s="99"/>
      <c r="I497" s="99"/>
    </row>
    <row r="498" ht="15.75" customHeight="1">
      <c r="A498" s="99"/>
      <c r="B498" s="99"/>
      <c r="C498" s="99"/>
      <c r="D498" s="99"/>
      <c r="E498" s="99"/>
      <c r="F498" s="99"/>
      <c r="G498" s="99"/>
      <c r="H498" s="99"/>
      <c r="I498" s="99"/>
    </row>
    <row r="499" ht="15.75" customHeight="1">
      <c r="A499" s="99"/>
      <c r="B499" s="99"/>
      <c r="C499" s="99"/>
      <c r="D499" s="99"/>
      <c r="E499" s="99"/>
      <c r="F499" s="99"/>
      <c r="G499" s="99"/>
      <c r="H499" s="99"/>
      <c r="I499" s="99"/>
    </row>
    <row r="500" ht="15.75" customHeight="1">
      <c r="A500" s="99"/>
      <c r="B500" s="99"/>
      <c r="C500" s="99"/>
      <c r="D500" s="99"/>
      <c r="E500" s="99"/>
      <c r="F500" s="99"/>
      <c r="G500" s="99"/>
      <c r="H500" s="99"/>
      <c r="I500" s="99"/>
    </row>
    <row r="501" ht="15.75" customHeight="1">
      <c r="A501" s="99"/>
      <c r="B501" s="99"/>
      <c r="C501" s="99"/>
      <c r="D501" s="99"/>
      <c r="E501" s="99"/>
      <c r="F501" s="99"/>
      <c r="G501" s="99"/>
      <c r="H501" s="99"/>
      <c r="I501" s="99"/>
    </row>
    <row r="502" ht="15.75" customHeight="1">
      <c r="A502" s="99"/>
      <c r="B502" s="99"/>
      <c r="C502" s="99"/>
      <c r="D502" s="99"/>
      <c r="E502" s="99"/>
      <c r="F502" s="99"/>
      <c r="G502" s="99"/>
      <c r="H502" s="99"/>
      <c r="I502" s="99"/>
    </row>
    <row r="503" ht="15.75" customHeight="1">
      <c r="A503" s="99"/>
      <c r="B503" s="99"/>
      <c r="C503" s="99"/>
      <c r="D503" s="99"/>
      <c r="E503" s="99"/>
      <c r="F503" s="99"/>
      <c r="G503" s="99"/>
      <c r="H503" s="99"/>
      <c r="I503" s="99"/>
    </row>
    <row r="504" ht="15.75" customHeight="1">
      <c r="A504" s="99"/>
      <c r="B504" s="99"/>
      <c r="C504" s="99"/>
      <c r="D504" s="99"/>
      <c r="E504" s="99"/>
      <c r="F504" s="99"/>
      <c r="G504" s="99"/>
      <c r="H504" s="99"/>
      <c r="I504" s="99"/>
    </row>
    <row r="505" ht="15.75" customHeight="1">
      <c r="A505" s="99"/>
      <c r="B505" s="99"/>
      <c r="C505" s="99"/>
      <c r="D505" s="99"/>
      <c r="E505" s="99"/>
      <c r="F505" s="99"/>
      <c r="G505" s="99"/>
      <c r="H505" s="99"/>
      <c r="I505" s="99"/>
    </row>
    <row r="506" ht="15.75" customHeight="1">
      <c r="A506" s="99"/>
      <c r="B506" s="99"/>
      <c r="C506" s="99"/>
      <c r="D506" s="99"/>
      <c r="E506" s="99"/>
      <c r="F506" s="99"/>
      <c r="G506" s="99"/>
      <c r="H506" s="99"/>
      <c r="I506" s="99"/>
    </row>
    <row r="507" ht="15.75" customHeight="1">
      <c r="A507" s="99"/>
      <c r="B507" s="99"/>
      <c r="C507" s="99"/>
      <c r="D507" s="99"/>
      <c r="E507" s="99"/>
      <c r="F507" s="99"/>
      <c r="G507" s="99"/>
      <c r="H507" s="99"/>
      <c r="I507" s="99"/>
    </row>
    <row r="508" ht="15.75" customHeight="1">
      <c r="A508" s="99"/>
      <c r="B508" s="99"/>
      <c r="C508" s="99"/>
      <c r="D508" s="99"/>
      <c r="E508" s="99"/>
      <c r="F508" s="99"/>
      <c r="G508" s="99"/>
      <c r="H508" s="99"/>
      <c r="I508" s="99"/>
    </row>
    <row r="509" ht="15.75" customHeight="1">
      <c r="A509" s="99"/>
      <c r="B509" s="99"/>
      <c r="C509" s="99"/>
      <c r="D509" s="99"/>
      <c r="E509" s="99"/>
      <c r="F509" s="99"/>
      <c r="G509" s="99"/>
      <c r="H509" s="99"/>
      <c r="I509" s="99"/>
    </row>
    <row r="510" ht="15.75" customHeight="1">
      <c r="A510" s="99"/>
      <c r="B510" s="99"/>
      <c r="C510" s="99"/>
      <c r="D510" s="99"/>
      <c r="E510" s="99"/>
      <c r="F510" s="99"/>
      <c r="G510" s="99"/>
      <c r="H510" s="99"/>
      <c r="I510" s="99"/>
    </row>
    <row r="511" ht="15.75" customHeight="1">
      <c r="A511" s="99"/>
      <c r="B511" s="99"/>
      <c r="C511" s="99"/>
      <c r="D511" s="99"/>
      <c r="E511" s="99"/>
      <c r="F511" s="99"/>
      <c r="G511" s="99"/>
      <c r="H511" s="99"/>
      <c r="I511" s="99"/>
    </row>
    <row r="512" ht="15.75" customHeight="1">
      <c r="A512" s="99"/>
      <c r="B512" s="99"/>
      <c r="C512" s="99"/>
      <c r="D512" s="99"/>
      <c r="E512" s="99"/>
      <c r="F512" s="99"/>
      <c r="G512" s="99"/>
      <c r="H512" s="99"/>
      <c r="I512" s="99"/>
    </row>
    <row r="513" ht="15.75" customHeight="1">
      <c r="A513" s="99"/>
      <c r="B513" s="99"/>
      <c r="C513" s="99"/>
      <c r="D513" s="99"/>
      <c r="E513" s="99"/>
      <c r="F513" s="99"/>
      <c r="G513" s="99"/>
      <c r="H513" s="99"/>
      <c r="I513" s="99"/>
    </row>
    <row r="514" ht="15.75" customHeight="1">
      <c r="A514" s="99"/>
      <c r="B514" s="99"/>
      <c r="C514" s="99"/>
      <c r="D514" s="99"/>
      <c r="E514" s="99"/>
      <c r="F514" s="99"/>
      <c r="G514" s="99"/>
      <c r="H514" s="99"/>
      <c r="I514" s="99"/>
    </row>
    <row r="515" ht="15.75" customHeight="1">
      <c r="A515" s="99"/>
      <c r="B515" s="99"/>
      <c r="C515" s="99"/>
      <c r="D515" s="99"/>
      <c r="E515" s="99"/>
      <c r="F515" s="99"/>
      <c r="G515" s="99"/>
      <c r="H515" s="99"/>
      <c r="I515" s="99"/>
    </row>
    <row r="516" ht="15.75" customHeight="1">
      <c r="A516" s="99"/>
      <c r="B516" s="99"/>
      <c r="C516" s="99"/>
      <c r="D516" s="99"/>
      <c r="E516" s="99"/>
      <c r="F516" s="99"/>
      <c r="G516" s="99"/>
      <c r="H516" s="99"/>
      <c r="I516" s="99"/>
    </row>
    <row r="517" ht="15.75" customHeight="1">
      <c r="A517" s="99"/>
      <c r="B517" s="99"/>
      <c r="C517" s="99"/>
      <c r="D517" s="99"/>
      <c r="E517" s="99"/>
      <c r="F517" s="99"/>
      <c r="G517" s="99"/>
      <c r="H517" s="99"/>
      <c r="I517" s="99"/>
    </row>
    <row r="518" ht="15.75" customHeight="1">
      <c r="A518" s="99"/>
      <c r="B518" s="99"/>
      <c r="C518" s="99"/>
      <c r="D518" s="99"/>
      <c r="E518" s="99"/>
      <c r="F518" s="99"/>
      <c r="G518" s="99"/>
      <c r="H518" s="99"/>
      <c r="I518" s="99"/>
    </row>
    <row r="519" ht="15.75" customHeight="1">
      <c r="A519" s="99"/>
      <c r="B519" s="99"/>
      <c r="C519" s="99"/>
      <c r="D519" s="99"/>
      <c r="E519" s="99"/>
      <c r="F519" s="99"/>
      <c r="G519" s="99"/>
      <c r="H519" s="99"/>
      <c r="I519" s="99"/>
    </row>
    <row r="520" ht="15.75" customHeight="1">
      <c r="A520" s="99"/>
      <c r="B520" s="99"/>
      <c r="C520" s="99"/>
      <c r="D520" s="99"/>
      <c r="E520" s="99"/>
      <c r="F520" s="99"/>
      <c r="G520" s="99"/>
      <c r="H520" s="99"/>
      <c r="I520" s="99"/>
    </row>
    <row r="521" ht="15.75" customHeight="1">
      <c r="A521" s="99"/>
      <c r="B521" s="99"/>
      <c r="C521" s="99"/>
      <c r="D521" s="99"/>
      <c r="E521" s="99"/>
      <c r="F521" s="99"/>
      <c r="G521" s="99"/>
      <c r="H521" s="99"/>
      <c r="I521" s="99"/>
    </row>
    <row r="522" ht="15.75" customHeight="1">
      <c r="A522" s="99"/>
      <c r="B522" s="99"/>
      <c r="C522" s="99"/>
      <c r="D522" s="99"/>
      <c r="E522" s="99"/>
      <c r="F522" s="99"/>
      <c r="G522" s="99"/>
      <c r="H522" s="99"/>
      <c r="I522" s="99"/>
    </row>
    <row r="523" ht="15.75" customHeight="1">
      <c r="A523" s="99"/>
      <c r="B523" s="99"/>
      <c r="C523" s="99"/>
      <c r="D523" s="99"/>
      <c r="E523" s="99"/>
      <c r="F523" s="99"/>
      <c r="G523" s="99"/>
      <c r="H523" s="99"/>
      <c r="I523" s="99"/>
    </row>
    <row r="524" ht="15.75" customHeight="1">
      <c r="A524" s="99"/>
      <c r="B524" s="99"/>
      <c r="C524" s="99"/>
      <c r="D524" s="99"/>
      <c r="E524" s="99"/>
      <c r="F524" s="99"/>
      <c r="G524" s="99"/>
      <c r="H524" s="99"/>
      <c r="I524" s="99"/>
    </row>
    <row r="525" ht="15.75" customHeight="1">
      <c r="A525" s="99"/>
      <c r="B525" s="99"/>
      <c r="C525" s="99"/>
      <c r="D525" s="99"/>
      <c r="E525" s="99"/>
      <c r="F525" s="99"/>
      <c r="G525" s="99"/>
      <c r="H525" s="99"/>
      <c r="I525" s="99"/>
    </row>
    <row r="526" ht="15.75" customHeight="1">
      <c r="A526" s="99"/>
      <c r="B526" s="99"/>
      <c r="C526" s="99"/>
      <c r="D526" s="99"/>
      <c r="E526" s="99"/>
      <c r="F526" s="99"/>
      <c r="G526" s="99"/>
      <c r="H526" s="99"/>
      <c r="I526" s="99"/>
    </row>
    <row r="527" ht="15.75" customHeight="1">
      <c r="A527" s="99"/>
      <c r="B527" s="99"/>
      <c r="C527" s="99"/>
      <c r="D527" s="99"/>
      <c r="E527" s="99"/>
      <c r="F527" s="99"/>
      <c r="G527" s="99"/>
      <c r="H527" s="99"/>
      <c r="I527" s="99"/>
    </row>
    <row r="528" ht="15.75" customHeight="1">
      <c r="A528" s="99"/>
      <c r="B528" s="99"/>
      <c r="C528" s="99"/>
      <c r="D528" s="99"/>
      <c r="E528" s="99"/>
      <c r="F528" s="99"/>
      <c r="G528" s="99"/>
      <c r="H528" s="99"/>
      <c r="I528" s="99"/>
    </row>
    <row r="529" ht="15.75" customHeight="1">
      <c r="A529" s="99"/>
      <c r="B529" s="99"/>
      <c r="C529" s="99"/>
      <c r="D529" s="99"/>
      <c r="E529" s="99"/>
      <c r="F529" s="99"/>
      <c r="G529" s="99"/>
      <c r="H529" s="99"/>
      <c r="I529" s="99"/>
    </row>
    <row r="530" ht="15.75" customHeight="1">
      <c r="A530" s="99"/>
      <c r="B530" s="99"/>
      <c r="C530" s="99"/>
      <c r="D530" s="99"/>
      <c r="E530" s="99"/>
      <c r="F530" s="99"/>
      <c r="G530" s="99"/>
      <c r="H530" s="99"/>
      <c r="I530" s="99"/>
    </row>
    <row r="531" ht="15.75" customHeight="1">
      <c r="A531" s="99"/>
      <c r="B531" s="99"/>
      <c r="C531" s="99"/>
      <c r="D531" s="99"/>
      <c r="E531" s="99"/>
      <c r="F531" s="99"/>
      <c r="G531" s="99"/>
      <c r="H531" s="99"/>
      <c r="I531" s="99"/>
    </row>
    <row r="532" ht="15.75" customHeight="1">
      <c r="A532" s="99"/>
      <c r="B532" s="99"/>
      <c r="C532" s="99"/>
      <c r="D532" s="99"/>
      <c r="E532" s="99"/>
      <c r="F532" s="99"/>
      <c r="G532" s="99"/>
      <c r="H532" s="99"/>
      <c r="I532" s="99"/>
    </row>
    <row r="533" ht="15.75" customHeight="1">
      <c r="A533" s="99"/>
      <c r="B533" s="99"/>
      <c r="C533" s="99"/>
      <c r="D533" s="99"/>
      <c r="E533" s="99"/>
      <c r="F533" s="99"/>
      <c r="G533" s="99"/>
      <c r="H533" s="99"/>
      <c r="I533" s="99"/>
    </row>
    <row r="534" ht="15.75" customHeight="1">
      <c r="A534" s="99"/>
      <c r="B534" s="99"/>
      <c r="C534" s="99"/>
      <c r="D534" s="99"/>
      <c r="E534" s="99"/>
      <c r="F534" s="99"/>
      <c r="G534" s="99"/>
      <c r="H534" s="99"/>
      <c r="I534" s="99"/>
    </row>
    <row r="535" ht="15.75" customHeight="1">
      <c r="A535" s="99"/>
      <c r="B535" s="99"/>
      <c r="C535" s="99"/>
      <c r="D535" s="99"/>
      <c r="E535" s="99"/>
      <c r="F535" s="99"/>
      <c r="G535" s="99"/>
      <c r="H535" s="99"/>
      <c r="I535" s="99"/>
    </row>
    <row r="536" ht="15.75" customHeight="1">
      <c r="A536" s="99"/>
      <c r="B536" s="99"/>
      <c r="C536" s="99"/>
      <c r="D536" s="99"/>
      <c r="E536" s="99"/>
      <c r="F536" s="99"/>
      <c r="G536" s="99"/>
      <c r="H536" s="99"/>
      <c r="I536" s="99"/>
    </row>
    <row r="537" ht="15.75" customHeight="1">
      <c r="A537" s="99"/>
      <c r="B537" s="99"/>
      <c r="C537" s="99"/>
      <c r="D537" s="99"/>
      <c r="E537" s="99"/>
      <c r="F537" s="99"/>
      <c r="G537" s="99"/>
      <c r="H537" s="99"/>
      <c r="I537" s="99"/>
    </row>
    <row r="538" ht="15.75" customHeight="1">
      <c r="A538" s="99"/>
      <c r="B538" s="99"/>
      <c r="C538" s="99"/>
      <c r="D538" s="99"/>
      <c r="E538" s="99"/>
      <c r="F538" s="99"/>
      <c r="G538" s="99"/>
      <c r="H538" s="99"/>
      <c r="I538" s="99"/>
    </row>
    <row r="539" ht="15.75" customHeight="1">
      <c r="A539" s="99"/>
      <c r="B539" s="99"/>
      <c r="C539" s="99"/>
      <c r="D539" s="99"/>
      <c r="E539" s="99"/>
      <c r="F539" s="99"/>
      <c r="G539" s="99"/>
      <c r="H539" s="99"/>
      <c r="I539" s="99"/>
    </row>
    <row r="540" ht="15.75" customHeight="1">
      <c r="A540" s="99"/>
      <c r="B540" s="99"/>
      <c r="C540" s="99"/>
      <c r="D540" s="99"/>
      <c r="E540" s="99"/>
      <c r="F540" s="99"/>
      <c r="G540" s="99"/>
      <c r="H540" s="99"/>
      <c r="I540" s="99"/>
    </row>
    <row r="541" ht="15.75" customHeight="1">
      <c r="A541" s="99"/>
      <c r="B541" s="99"/>
      <c r="C541" s="99"/>
      <c r="D541" s="99"/>
      <c r="E541" s="99"/>
      <c r="F541" s="99"/>
      <c r="G541" s="99"/>
      <c r="H541" s="99"/>
      <c r="I541" s="99"/>
    </row>
    <row r="542" ht="15.75" customHeight="1">
      <c r="A542" s="99"/>
      <c r="B542" s="99"/>
      <c r="C542" s="99"/>
      <c r="D542" s="99"/>
      <c r="E542" s="99"/>
      <c r="F542" s="99"/>
      <c r="G542" s="99"/>
      <c r="H542" s="99"/>
      <c r="I542" s="99"/>
    </row>
    <row r="543" ht="15.75" customHeight="1">
      <c r="A543" s="99"/>
      <c r="B543" s="99"/>
      <c r="C543" s="99"/>
      <c r="D543" s="99"/>
      <c r="E543" s="99"/>
      <c r="F543" s="99"/>
      <c r="G543" s="99"/>
      <c r="H543" s="99"/>
      <c r="I543" s="99"/>
    </row>
    <row r="544" ht="15.75" customHeight="1">
      <c r="A544" s="99"/>
      <c r="B544" s="99"/>
      <c r="C544" s="99"/>
      <c r="D544" s="99"/>
      <c r="E544" s="99"/>
      <c r="F544" s="99"/>
      <c r="G544" s="99"/>
      <c r="H544" s="99"/>
      <c r="I544" s="99"/>
    </row>
    <row r="545" ht="15.75" customHeight="1">
      <c r="A545" s="99"/>
      <c r="B545" s="99"/>
      <c r="C545" s="99"/>
      <c r="D545" s="99"/>
      <c r="E545" s="99"/>
      <c r="F545" s="99"/>
      <c r="G545" s="99"/>
      <c r="H545" s="99"/>
      <c r="I545" s="99"/>
    </row>
    <row r="546" ht="15.75" customHeight="1">
      <c r="A546" s="99"/>
      <c r="B546" s="99"/>
      <c r="C546" s="99"/>
      <c r="D546" s="99"/>
      <c r="E546" s="99"/>
      <c r="F546" s="99"/>
      <c r="G546" s="99"/>
      <c r="H546" s="99"/>
      <c r="I546" s="99"/>
    </row>
    <row r="547" ht="15.75" customHeight="1">
      <c r="A547" s="99"/>
      <c r="B547" s="99"/>
      <c r="C547" s="99"/>
      <c r="D547" s="99"/>
      <c r="E547" s="99"/>
      <c r="F547" s="99"/>
      <c r="G547" s="99"/>
      <c r="H547" s="99"/>
      <c r="I547" s="99"/>
    </row>
    <row r="548" ht="15.75" customHeight="1">
      <c r="A548" s="99"/>
      <c r="B548" s="99"/>
      <c r="C548" s="99"/>
      <c r="D548" s="99"/>
      <c r="E548" s="99"/>
      <c r="F548" s="99"/>
      <c r="G548" s="99"/>
      <c r="H548" s="99"/>
      <c r="I548" s="99"/>
    </row>
    <row r="549" ht="15.75" customHeight="1">
      <c r="A549" s="99"/>
      <c r="B549" s="99"/>
      <c r="C549" s="99"/>
      <c r="D549" s="99"/>
      <c r="E549" s="99"/>
      <c r="F549" s="99"/>
      <c r="G549" s="99"/>
      <c r="H549" s="99"/>
      <c r="I549" s="99"/>
    </row>
    <row r="550" ht="15.75" customHeight="1">
      <c r="A550" s="99"/>
      <c r="B550" s="99"/>
      <c r="C550" s="99"/>
      <c r="D550" s="99"/>
      <c r="E550" s="99"/>
      <c r="F550" s="99"/>
      <c r="G550" s="99"/>
      <c r="H550" s="99"/>
      <c r="I550" s="99"/>
    </row>
    <row r="551" ht="15.75" customHeight="1">
      <c r="A551" s="99"/>
      <c r="B551" s="99"/>
      <c r="C551" s="99"/>
      <c r="D551" s="99"/>
      <c r="E551" s="99"/>
      <c r="F551" s="99"/>
      <c r="G551" s="99"/>
      <c r="H551" s="99"/>
      <c r="I551" s="99"/>
    </row>
    <row r="552" ht="15.75" customHeight="1">
      <c r="A552" s="99"/>
      <c r="B552" s="99"/>
      <c r="C552" s="99"/>
      <c r="D552" s="99"/>
      <c r="E552" s="99"/>
      <c r="F552" s="99"/>
      <c r="G552" s="99"/>
      <c r="H552" s="99"/>
      <c r="I552" s="99"/>
    </row>
    <row r="553" ht="15.75" customHeight="1">
      <c r="A553" s="99"/>
      <c r="B553" s="99"/>
      <c r="C553" s="99"/>
      <c r="D553" s="99"/>
      <c r="E553" s="99"/>
      <c r="F553" s="99"/>
      <c r="G553" s="99"/>
      <c r="H553" s="99"/>
      <c r="I553" s="99"/>
    </row>
    <row r="554" ht="15.75" customHeight="1">
      <c r="A554" s="99"/>
      <c r="B554" s="99"/>
      <c r="C554" s="99"/>
      <c r="D554" s="99"/>
      <c r="E554" s="99"/>
      <c r="F554" s="99"/>
      <c r="G554" s="99"/>
      <c r="H554" s="99"/>
      <c r="I554" s="99"/>
    </row>
    <row r="555" ht="15.75" customHeight="1">
      <c r="A555" s="99"/>
      <c r="B555" s="99"/>
      <c r="C555" s="99"/>
      <c r="D555" s="99"/>
      <c r="E555" s="99"/>
      <c r="F555" s="99"/>
      <c r="G555" s="99"/>
      <c r="H555" s="99"/>
      <c r="I555" s="99"/>
    </row>
    <row r="556" ht="15.75" customHeight="1">
      <c r="A556" s="99"/>
      <c r="B556" s="99"/>
      <c r="C556" s="99"/>
      <c r="D556" s="99"/>
      <c r="E556" s="99"/>
      <c r="F556" s="99"/>
      <c r="G556" s="99"/>
      <c r="H556" s="99"/>
      <c r="I556" s="99"/>
    </row>
    <row r="557" ht="15.75" customHeight="1">
      <c r="A557" s="99"/>
      <c r="B557" s="99"/>
      <c r="C557" s="99"/>
      <c r="D557" s="99"/>
      <c r="E557" s="99"/>
      <c r="F557" s="99"/>
      <c r="G557" s="99"/>
      <c r="H557" s="99"/>
      <c r="I557" s="99"/>
    </row>
    <row r="558" ht="15.75" customHeight="1">
      <c r="A558" s="99"/>
      <c r="B558" s="99"/>
      <c r="C558" s="99"/>
      <c r="D558" s="99"/>
      <c r="E558" s="99"/>
      <c r="F558" s="99"/>
      <c r="G558" s="99"/>
      <c r="H558" s="99"/>
      <c r="I558" s="99"/>
    </row>
    <row r="559" ht="15.75" customHeight="1">
      <c r="A559" s="99"/>
      <c r="B559" s="99"/>
      <c r="C559" s="99"/>
      <c r="D559" s="99"/>
      <c r="E559" s="99"/>
      <c r="F559" s="99"/>
      <c r="G559" s="99"/>
      <c r="H559" s="99"/>
      <c r="I559" s="99"/>
    </row>
    <row r="560" ht="15.75" customHeight="1">
      <c r="A560" s="99"/>
      <c r="B560" s="99"/>
      <c r="C560" s="99"/>
      <c r="D560" s="99"/>
      <c r="E560" s="99"/>
      <c r="F560" s="99"/>
      <c r="G560" s="99"/>
      <c r="H560" s="99"/>
      <c r="I560" s="99"/>
    </row>
    <row r="561" ht="15.75" customHeight="1">
      <c r="A561" s="99"/>
      <c r="B561" s="99"/>
      <c r="C561" s="99"/>
      <c r="D561" s="99"/>
      <c r="E561" s="99"/>
      <c r="F561" s="99"/>
      <c r="G561" s="99"/>
      <c r="H561" s="99"/>
      <c r="I561" s="99"/>
    </row>
    <row r="562" ht="15.75" customHeight="1">
      <c r="A562" s="99"/>
      <c r="B562" s="99"/>
      <c r="C562" s="99"/>
      <c r="D562" s="99"/>
      <c r="E562" s="99"/>
      <c r="F562" s="99"/>
      <c r="G562" s="99"/>
      <c r="H562" s="99"/>
      <c r="I562" s="99"/>
    </row>
    <row r="563" ht="15.75" customHeight="1">
      <c r="A563" s="99"/>
      <c r="B563" s="99"/>
      <c r="C563" s="99"/>
      <c r="D563" s="99"/>
      <c r="E563" s="99"/>
      <c r="F563" s="99"/>
      <c r="G563" s="99"/>
      <c r="H563" s="99"/>
      <c r="I563" s="99"/>
    </row>
    <row r="564" ht="15.75" customHeight="1">
      <c r="A564" s="99"/>
      <c r="B564" s="99"/>
      <c r="C564" s="99"/>
      <c r="D564" s="99"/>
      <c r="E564" s="99"/>
      <c r="F564" s="99"/>
      <c r="G564" s="99"/>
      <c r="H564" s="99"/>
      <c r="I564" s="99"/>
    </row>
    <row r="565" ht="15.75" customHeight="1">
      <c r="A565" s="99"/>
      <c r="B565" s="99"/>
      <c r="C565" s="99"/>
      <c r="D565" s="99"/>
      <c r="E565" s="99"/>
      <c r="F565" s="99"/>
      <c r="G565" s="99"/>
      <c r="H565" s="99"/>
      <c r="I565" s="99"/>
    </row>
    <row r="566" ht="15.75" customHeight="1">
      <c r="A566" s="99"/>
      <c r="B566" s="99"/>
      <c r="C566" s="99"/>
      <c r="D566" s="99"/>
      <c r="E566" s="99"/>
      <c r="F566" s="99"/>
      <c r="G566" s="99"/>
      <c r="H566" s="99"/>
      <c r="I566" s="99"/>
    </row>
    <row r="567" ht="15.75" customHeight="1">
      <c r="A567" s="99"/>
      <c r="B567" s="99"/>
      <c r="C567" s="99"/>
      <c r="D567" s="99"/>
      <c r="E567" s="99"/>
      <c r="F567" s="99"/>
      <c r="G567" s="99"/>
      <c r="H567" s="99"/>
      <c r="I567" s="99"/>
    </row>
    <row r="568" ht="15.75" customHeight="1">
      <c r="A568" s="99"/>
      <c r="B568" s="99"/>
      <c r="C568" s="99"/>
      <c r="D568" s="99"/>
      <c r="E568" s="99"/>
      <c r="F568" s="99"/>
      <c r="G568" s="99"/>
      <c r="H568" s="99"/>
      <c r="I568" s="99"/>
    </row>
    <row r="569" ht="15.75" customHeight="1">
      <c r="A569" s="99"/>
      <c r="B569" s="99"/>
      <c r="C569" s="99"/>
      <c r="D569" s="99"/>
      <c r="E569" s="99"/>
      <c r="F569" s="99"/>
      <c r="G569" s="99"/>
      <c r="H569" s="99"/>
      <c r="I569" s="99"/>
    </row>
    <row r="570" ht="15.75" customHeight="1">
      <c r="A570" s="99"/>
      <c r="B570" s="99"/>
      <c r="C570" s="99"/>
      <c r="D570" s="99"/>
      <c r="E570" s="99"/>
      <c r="F570" s="99"/>
      <c r="G570" s="99"/>
      <c r="H570" s="99"/>
      <c r="I570" s="99"/>
    </row>
    <row r="571" ht="15.75" customHeight="1">
      <c r="A571" s="99"/>
      <c r="B571" s="99"/>
      <c r="C571" s="99"/>
      <c r="D571" s="99"/>
      <c r="E571" s="99"/>
      <c r="F571" s="99"/>
      <c r="G571" s="99"/>
      <c r="H571" s="99"/>
      <c r="I571" s="99"/>
    </row>
    <row r="572" ht="15.75" customHeight="1">
      <c r="A572" s="99"/>
      <c r="B572" s="99"/>
      <c r="C572" s="99"/>
      <c r="D572" s="99"/>
      <c r="E572" s="99"/>
      <c r="F572" s="99"/>
      <c r="G572" s="99"/>
      <c r="H572" s="99"/>
      <c r="I572" s="99"/>
    </row>
    <row r="573" ht="15.75" customHeight="1">
      <c r="A573" s="99"/>
      <c r="B573" s="99"/>
      <c r="C573" s="99"/>
      <c r="D573" s="99"/>
      <c r="E573" s="99"/>
      <c r="F573" s="99"/>
      <c r="G573" s="99"/>
      <c r="H573" s="99"/>
      <c r="I573" s="99"/>
    </row>
    <row r="574" ht="15.75" customHeight="1">
      <c r="A574" s="99"/>
      <c r="B574" s="99"/>
      <c r="C574" s="99"/>
      <c r="D574" s="99"/>
      <c r="E574" s="99"/>
      <c r="F574" s="99"/>
      <c r="G574" s="99"/>
      <c r="H574" s="99"/>
      <c r="I574" s="99"/>
    </row>
    <row r="575" ht="15.75" customHeight="1">
      <c r="A575" s="99"/>
      <c r="B575" s="99"/>
      <c r="C575" s="99"/>
      <c r="D575" s="99"/>
      <c r="E575" s="99"/>
      <c r="F575" s="99"/>
      <c r="G575" s="99"/>
      <c r="H575" s="99"/>
      <c r="I575" s="99"/>
    </row>
    <row r="576" ht="15.75" customHeight="1">
      <c r="A576" s="99"/>
      <c r="B576" s="99"/>
      <c r="C576" s="99"/>
      <c r="D576" s="99"/>
      <c r="E576" s="99"/>
      <c r="F576" s="99"/>
      <c r="G576" s="99"/>
      <c r="H576" s="99"/>
      <c r="I576" s="99"/>
    </row>
    <row r="577" ht="15.75" customHeight="1">
      <c r="A577" s="99"/>
      <c r="B577" s="99"/>
      <c r="C577" s="99"/>
      <c r="D577" s="99"/>
      <c r="E577" s="99"/>
      <c r="F577" s="99"/>
      <c r="G577" s="99"/>
      <c r="H577" s="99"/>
      <c r="I577" s="99"/>
    </row>
    <row r="578" ht="15.75" customHeight="1">
      <c r="A578" s="99"/>
      <c r="B578" s="99"/>
      <c r="C578" s="99"/>
      <c r="D578" s="99"/>
      <c r="E578" s="99"/>
      <c r="F578" s="99"/>
      <c r="G578" s="99"/>
      <c r="H578" s="99"/>
      <c r="I578" s="99"/>
    </row>
    <row r="579" ht="15.75" customHeight="1">
      <c r="A579" s="99"/>
      <c r="B579" s="99"/>
      <c r="C579" s="99"/>
      <c r="D579" s="99"/>
      <c r="E579" s="99"/>
      <c r="F579" s="99"/>
      <c r="G579" s="99"/>
      <c r="H579" s="99"/>
      <c r="I579" s="99"/>
    </row>
    <row r="580" ht="15.75" customHeight="1">
      <c r="A580" s="99"/>
      <c r="B580" s="99"/>
      <c r="C580" s="99"/>
      <c r="D580" s="99"/>
      <c r="E580" s="99"/>
      <c r="F580" s="99"/>
      <c r="G580" s="99"/>
      <c r="H580" s="99"/>
      <c r="I580" s="99"/>
    </row>
    <row r="581" ht="15.75" customHeight="1">
      <c r="A581" s="99"/>
      <c r="B581" s="99"/>
      <c r="C581" s="99"/>
      <c r="D581" s="99"/>
      <c r="E581" s="99"/>
      <c r="F581" s="99"/>
      <c r="G581" s="99"/>
      <c r="H581" s="99"/>
      <c r="I581" s="99"/>
    </row>
    <row r="582" ht="15.75" customHeight="1">
      <c r="A582" s="99"/>
      <c r="B582" s="99"/>
      <c r="C582" s="99"/>
      <c r="D582" s="99"/>
      <c r="E582" s="99"/>
      <c r="F582" s="99"/>
      <c r="G582" s="99"/>
      <c r="H582" s="99"/>
      <c r="I582" s="99"/>
    </row>
    <row r="583" ht="15.75" customHeight="1">
      <c r="A583" s="99"/>
      <c r="B583" s="99"/>
      <c r="C583" s="99"/>
      <c r="D583" s="99"/>
      <c r="E583" s="99"/>
      <c r="F583" s="99"/>
      <c r="G583" s="99"/>
      <c r="H583" s="99"/>
      <c r="I583" s="99"/>
    </row>
    <row r="584" ht="15.75" customHeight="1">
      <c r="A584" s="99"/>
      <c r="B584" s="99"/>
      <c r="C584" s="99"/>
      <c r="D584" s="99"/>
      <c r="E584" s="99"/>
      <c r="F584" s="99"/>
      <c r="G584" s="99"/>
      <c r="H584" s="99"/>
      <c r="I584" s="99"/>
    </row>
    <row r="585" ht="15.75" customHeight="1">
      <c r="A585" s="99"/>
      <c r="B585" s="99"/>
      <c r="C585" s="99"/>
      <c r="D585" s="99"/>
      <c r="E585" s="99"/>
      <c r="F585" s="99"/>
      <c r="G585" s="99"/>
      <c r="H585" s="99"/>
      <c r="I585" s="99"/>
    </row>
    <row r="586" ht="15.75" customHeight="1">
      <c r="A586" s="99"/>
      <c r="B586" s="99"/>
      <c r="C586" s="99"/>
      <c r="D586" s="99"/>
      <c r="E586" s="99"/>
      <c r="F586" s="99"/>
      <c r="G586" s="99"/>
      <c r="H586" s="99"/>
      <c r="I586" s="99"/>
    </row>
    <row r="587" ht="15.75" customHeight="1">
      <c r="A587" s="99"/>
      <c r="B587" s="99"/>
      <c r="C587" s="99"/>
      <c r="D587" s="99"/>
      <c r="E587" s="99"/>
      <c r="F587" s="99"/>
      <c r="G587" s="99"/>
      <c r="H587" s="99"/>
      <c r="I587" s="99"/>
    </row>
    <row r="588" ht="15.75" customHeight="1">
      <c r="A588" s="99"/>
      <c r="B588" s="99"/>
      <c r="C588" s="99"/>
      <c r="D588" s="99"/>
      <c r="E588" s="99"/>
      <c r="F588" s="99"/>
      <c r="G588" s="99"/>
      <c r="H588" s="99"/>
      <c r="I588" s="99"/>
    </row>
    <row r="589" ht="15.75" customHeight="1">
      <c r="A589" s="99"/>
      <c r="B589" s="99"/>
      <c r="C589" s="99"/>
      <c r="D589" s="99"/>
      <c r="E589" s="99"/>
      <c r="F589" s="99"/>
      <c r="G589" s="99"/>
      <c r="H589" s="99"/>
      <c r="I589" s="99"/>
    </row>
    <row r="590" ht="15.75" customHeight="1">
      <c r="A590" s="99"/>
      <c r="B590" s="99"/>
      <c r="C590" s="99"/>
      <c r="D590" s="99"/>
      <c r="E590" s="99"/>
      <c r="F590" s="99"/>
      <c r="G590" s="99"/>
      <c r="H590" s="99"/>
      <c r="I590" s="99"/>
    </row>
    <row r="591" ht="15.75" customHeight="1">
      <c r="A591" s="99"/>
      <c r="B591" s="99"/>
      <c r="C591" s="99"/>
      <c r="D591" s="99"/>
      <c r="E591" s="99"/>
      <c r="F591" s="99"/>
      <c r="G591" s="99"/>
      <c r="H591" s="99"/>
      <c r="I591" s="99"/>
    </row>
    <row r="592" ht="15.75" customHeight="1">
      <c r="A592" s="99"/>
      <c r="B592" s="99"/>
      <c r="C592" s="99"/>
      <c r="D592" s="99"/>
      <c r="E592" s="99"/>
      <c r="F592" s="99"/>
      <c r="G592" s="99"/>
      <c r="H592" s="99"/>
      <c r="I592" s="99"/>
    </row>
    <row r="593" ht="15.75" customHeight="1">
      <c r="A593" s="99"/>
      <c r="B593" s="99"/>
      <c r="C593" s="99"/>
      <c r="D593" s="99"/>
      <c r="E593" s="99"/>
      <c r="F593" s="99"/>
      <c r="G593" s="99"/>
      <c r="H593" s="99"/>
      <c r="I593" s="99"/>
    </row>
    <row r="594" ht="15.75" customHeight="1">
      <c r="A594" s="99"/>
      <c r="B594" s="99"/>
      <c r="C594" s="99"/>
      <c r="D594" s="99"/>
      <c r="E594" s="99"/>
      <c r="F594" s="99"/>
      <c r="G594" s="99"/>
      <c r="H594" s="99"/>
      <c r="I594" s="99"/>
    </row>
    <row r="595" ht="15.75" customHeight="1">
      <c r="A595" s="99"/>
      <c r="B595" s="99"/>
      <c r="C595" s="99"/>
      <c r="D595" s="99"/>
      <c r="E595" s="99"/>
      <c r="F595" s="99"/>
      <c r="G595" s="99"/>
      <c r="H595" s="99"/>
      <c r="I595" s="99"/>
    </row>
    <row r="596" ht="15.75" customHeight="1">
      <c r="A596" s="99"/>
      <c r="B596" s="99"/>
      <c r="C596" s="99"/>
      <c r="D596" s="99"/>
      <c r="E596" s="99"/>
      <c r="F596" s="99"/>
      <c r="G596" s="99"/>
      <c r="H596" s="99"/>
      <c r="I596" s="99"/>
    </row>
    <row r="597" ht="15.75" customHeight="1">
      <c r="A597" s="99"/>
      <c r="B597" s="99"/>
      <c r="C597" s="99"/>
      <c r="D597" s="99"/>
      <c r="E597" s="99"/>
      <c r="F597" s="99"/>
      <c r="G597" s="99"/>
      <c r="H597" s="99"/>
      <c r="I597" s="99"/>
    </row>
    <row r="598" ht="15.75" customHeight="1">
      <c r="A598" s="99"/>
      <c r="B598" s="99"/>
      <c r="C598" s="99"/>
      <c r="D598" s="99"/>
      <c r="E598" s="99"/>
      <c r="F598" s="99"/>
      <c r="G598" s="99"/>
      <c r="H598" s="99"/>
      <c r="I598" s="99"/>
    </row>
    <row r="599" ht="15.75" customHeight="1">
      <c r="A599" s="99"/>
      <c r="B599" s="99"/>
      <c r="C599" s="99"/>
      <c r="D599" s="99"/>
      <c r="E599" s="99"/>
      <c r="F599" s="99"/>
      <c r="G599" s="99"/>
      <c r="H599" s="99"/>
      <c r="I599" s="99"/>
    </row>
    <row r="600" ht="15.75" customHeight="1">
      <c r="A600" s="99"/>
      <c r="B600" s="99"/>
      <c r="C600" s="99"/>
      <c r="D600" s="99"/>
      <c r="E600" s="99"/>
      <c r="F600" s="99"/>
      <c r="G600" s="99"/>
      <c r="H600" s="99"/>
      <c r="I600" s="99"/>
    </row>
    <row r="601" ht="15.75" customHeight="1">
      <c r="A601" s="99"/>
      <c r="B601" s="99"/>
      <c r="C601" s="99"/>
      <c r="D601" s="99"/>
      <c r="E601" s="99"/>
      <c r="F601" s="99"/>
      <c r="G601" s="99"/>
      <c r="H601" s="99"/>
      <c r="I601" s="99"/>
    </row>
    <row r="602" ht="15.75" customHeight="1">
      <c r="A602" s="99"/>
      <c r="B602" s="99"/>
      <c r="C602" s="99"/>
      <c r="D602" s="99"/>
      <c r="E602" s="99"/>
      <c r="F602" s="99"/>
      <c r="G602" s="99"/>
      <c r="H602" s="99"/>
      <c r="I602" s="99"/>
    </row>
    <row r="603" ht="15.75" customHeight="1">
      <c r="A603" s="99"/>
      <c r="B603" s="99"/>
      <c r="C603" s="99"/>
      <c r="D603" s="99"/>
      <c r="E603" s="99"/>
      <c r="F603" s="99"/>
      <c r="G603" s="99"/>
      <c r="H603" s="99"/>
      <c r="I603" s="99"/>
    </row>
    <row r="604" ht="15.75" customHeight="1">
      <c r="A604" s="99"/>
      <c r="B604" s="99"/>
      <c r="C604" s="99"/>
      <c r="D604" s="99"/>
      <c r="E604" s="99"/>
      <c r="F604" s="99"/>
      <c r="G604" s="99"/>
      <c r="H604" s="99"/>
      <c r="I604" s="99"/>
    </row>
    <row r="605" ht="15.75" customHeight="1">
      <c r="A605" s="99"/>
      <c r="B605" s="99"/>
      <c r="C605" s="99"/>
      <c r="D605" s="99"/>
      <c r="E605" s="99"/>
      <c r="F605" s="99"/>
      <c r="G605" s="99"/>
      <c r="H605" s="99"/>
      <c r="I605" s="99"/>
    </row>
    <row r="606" ht="15.75" customHeight="1">
      <c r="A606" s="99"/>
      <c r="B606" s="99"/>
      <c r="C606" s="99"/>
      <c r="D606" s="99"/>
      <c r="E606" s="99"/>
      <c r="F606" s="99"/>
      <c r="G606" s="99"/>
      <c r="H606" s="99"/>
      <c r="I606" s="99"/>
    </row>
    <row r="607" ht="15.75" customHeight="1">
      <c r="A607" s="99"/>
      <c r="B607" s="99"/>
      <c r="C607" s="99"/>
      <c r="D607" s="99"/>
      <c r="E607" s="99"/>
      <c r="F607" s="99"/>
      <c r="G607" s="99"/>
      <c r="H607" s="99"/>
      <c r="I607" s="99"/>
    </row>
    <row r="608" ht="15.75" customHeight="1">
      <c r="A608" s="99"/>
      <c r="B608" s="99"/>
      <c r="C608" s="99"/>
      <c r="D608" s="99"/>
      <c r="E608" s="99"/>
      <c r="F608" s="99"/>
      <c r="G608" s="99"/>
      <c r="H608" s="99"/>
      <c r="I608" s="99"/>
    </row>
    <row r="609" ht="15.75" customHeight="1">
      <c r="A609" s="99"/>
      <c r="B609" s="99"/>
      <c r="C609" s="99"/>
      <c r="D609" s="99"/>
      <c r="E609" s="99"/>
      <c r="F609" s="99"/>
      <c r="G609" s="99"/>
      <c r="H609" s="99"/>
      <c r="I609" s="99"/>
    </row>
    <row r="610" ht="15.75" customHeight="1">
      <c r="A610" s="99"/>
      <c r="B610" s="99"/>
      <c r="C610" s="99"/>
      <c r="D610" s="99"/>
      <c r="E610" s="99"/>
      <c r="F610" s="99"/>
      <c r="G610" s="99"/>
      <c r="H610" s="99"/>
      <c r="I610" s="99"/>
    </row>
    <row r="611" ht="15.75" customHeight="1">
      <c r="A611" s="99"/>
      <c r="B611" s="99"/>
      <c r="C611" s="99"/>
      <c r="D611" s="99"/>
      <c r="E611" s="99"/>
      <c r="F611" s="99"/>
      <c r="G611" s="99"/>
      <c r="H611" s="99"/>
      <c r="I611" s="99"/>
    </row>
    <row r="612" ht="15.75" customHeight="1">
      <c r="A612" s="99"/>
      <c r="B612" s="99"/>
      <c r="C612" s="99"/>
      <c r="D612" s="99"/>
      <c r="E612" s="99"/>
      <c r="F612" s="99"/>
      <c r="G612" s="99"/>
      <c r="H612" s="99"/>
      <c r="I612" s="99"/>
    </row>
    <row r="613" ht="15.75" customHeight="1">
      <c r="A613" s="99"/>
      <c r="B613" s="99"/>
      <c r="C613" s="99"/>
      <c r="D613" s="99"/>
      <c r="E613" s="99"/>
      <c r="F613" s="99"/>
      <c r="G613" s="99"/>
      <c r="H613" s="99"/>
      <c r="I613" s="99"/>
    </row>
    <row r="614" ht="15.75" customHeight="1">
      <c r="A614" s="99"/>
      <c r="B614" s="99"/>
      <c r="C614" s="99"/>
      <c r="D614" s="99"/>
      <c r="E614" s="99"/>
      <c r="F614" s="99"/>
      <c r="G614" s="99"/>
      <c r="H614" s="99"/>
      <c r="I614" s="99"/>
    </row>
    <row r="615" ht="15.75" customHeight="1">
      <c r="A615" s="99"/>
      <c r="B615" s="99"/>
      <c r="C615" s="99"/>
      <c r="D615" s="99"/>
      <c r="E615" s="99"/>
      <c r="F615" s="99"/>
      <c r="G615" s="99"/>
      <c r="H615" s="99"/>
      <c r="I615" s="99"/>
    </row>
    <row r="616" ht="15.75" customHeight="1">
      <c r="A616" s="99"/>
      <c r="B616" s="99"/>
      <c r="C616" s="99"/>
      <c r="D616" s="99"/>
      <c r="E616" s="99"/>
      <c r="F616" s="99"/>
      <c r="G616" s="99"/>
      <c r="H616" s="99"/>
      <c r="I616" s="99"/>
    </row>
    <row r="617" ht="15.75" customHeight="1">
      <c r="A617" s="99"/>
      <c r="B617" s="99"/>
      <c r="C617" s="99"/>
      <c r="D617" s="99"/>
      <c r="E617" s="99"/>
      <c r="F617" s="99"/>
      <c r="G617" s="99"/>
      <c r="H617" s="99"/>
      <c r="I617" s="99"/>
    </row>
    <row r="618" ht="15.75" customHeight="1">
      <c r="A618" s="99"/>
      <c r="B618" s="99"/>
      <c r="C618" s="99"/>
      <c r="D618" s="99"/>
      <c r="E618" s="99"/>
      <c r="F618" s="99"/>
      <c r="G618" s="99"/>
      <c r="H618" s="99"/>
      <c r="I618" s="99"/>
    </row>
    <row r="619" ht="15.75" customHeight="1">
      <c r="A619" s="99"/>
      <c r="B619" s="99"/>
      <c r="C619" s="99"/>
      <c r="D619" s="99"/>
      <c r="E619" s="99"/>
      <c r="F619" s="99"/>
      <c r="G619" s="99"/>
      <c r="H619" s="99"/>
      <c r="I619" s="99"/>
    </row>
    <row r="620" ht="15.75" customHeight="1">
      <c r="A620" s="99"/>
      <c r="B620" s="99"/>
      <c r="C620" s="99"/>
      <c r="D620" s="99"/>
      <c r="E620" s="99"/>
      <c r="F620" s="99"/>
      <c r="G620" s="99"/>
      <c r="H620" s="99"/>
      <c r="I620" s="99"/>
    </row>
    <row r="621" ht="15.75" customHeight="1">
      <c r="A621" s="99"/>
      <c r="B621" s="99"/>
      <c r="C621" s="99"/>
      <c r="D621" s="99"/>
      <c r="E621" s="99"/>
      <c r="F621" s="99"/>
      <c r="G621" s="99"/>
      <c r="H621" s="99"/>
      <c r="I621" s="99"/>
    </row>
    <row r="622" ht="15.75" customHeight="1">
      <c r="A622" s="99"/>
      <c r="B622" s="99"/>
      <c r="C622" s="99"/>
      <c r="D622" s="99"/>
      <c r="E622" s="99"/>
      <c r="F622" s="99"/>
      <c r="G622" s="99"/>
      <c r="H622" s="99"/>
      <c r="I622" s="99"/>
    </row>
    <row r="623" ht="15.75" customHeight="1">
      <c r="A623" s="99"/>
      <c r="B623" s="99"/>
      <c r="C623" s="99"/>
      <c r="D623" s="99"/>
      <c r="E623" s="99"/>
      <c r="F623" s="99"/>
      <c r="G623" s="99"/>
      <c r="H623" s="99"/>
      <c r="I623" s="99"/>
    </row>
    <row r="624" ht="15.75" customHeight="1">
      <c r="A624" s="99"/>
      <c r="B624" s="99"/>
      <c r="C624" s="99"/>
      <c r="D624" s="99"/>
      <c r="E624" s="99"/>
      <c r="F624" s="99"/>
      <c r="G624" s="99"/>
      <c r="H624" s="99"/>
      <c r="I624" s="99"/>
    </row>
    <row r="625" ht="15.75" customHeight="1">
      <c r="A625" s="99"/>
      <c r="B625" s="99"/>
      <c r="C625" s="99"/>
      <c r="D625" s="99"/>
      <c r="E625" s="99"/>
      <c r="F625" s="99"/>
      <c r="G625" s="99"/>
      <c r="H625" s="99"/>
      <c r="I625" s="99"/>
    </row>
    <row r="626" ht="15.75" customHeight="1">
      <c r="A626" s="99"/>
      <c r="B626" s="99"/>
      <c r="C626" s="99"/>
      <c r="D626" s="99"/>
      <c r="E626" s="99"/>
      <c r="F626" s="99"/>
      <c r="G626" s="99"/>
      <c r="H626" s="99"/>
      <c r="I626" s="99"/>
    </row>
    <row r="627" ht="15.75" customHeight="1">
      <c r="A627" s="99"/>
      <c r="B627" s="99"/>
      <c r="C627" s="99"/>
      <c r="D627" s="99"/>
      <c r="E627" s="99"/>
      <c r="F627" s="99"/>
      <c r="G627" s="99"/>
      <c r="H627" s="99"/>
      <c r="I627" s="99"/>
    </row>
    <row r="628" ht="15.75" customHeight="1">
      <c r="A628" s="99"/>
      <c r="B628" s="99"/>
      <c r="C628" s="99"/>
      <c r="D628" s="99"/>
      <c r="E628" s="99"/>
      <c r="F628" s="99"/>
      <c r="G628" s="99"/>
      <c r="H628" s="99"/>
      <c r="I628" s="99"/>
    </row>
    <row r="629" ht="15.75" customHeight="1">
      <c r="A629" s="99"/>
      <c r="B629" s="99"/>
      <c r="C629" s="99"/>
      <c r="D629" s="99"/>
      <c r="E629" s="99"/>
      <c r="F629" s="99"/>
      <c r="G629" s="99"/>
      <c r="H629" s="99"/>
      <c r="I629" s="99"/>
    </row>
    <row r="630" ht="15.75" customHeight="1">
      <c r="A630" s="99"/>
      <c r="B630" s="99"/>
      <c r="C630" s="99"/>
      <c r="D630" s="99"/>
      <c r="E630" s="99"/>
      <c r="F630" s="99"/>
      <c r="G630" s="99"/>
      <c r="H630" s="99"/>
      <c r="I630" s="99"/>
    </row>
    <row r="631" ht="15.75" customHeight="1">
      <c r="A631" s="99"/>
      <c r="B631" s="99"/>
      <c r="C631" s="99"/>
      <c r="D631" s="99"/>
      <c r="E631" s="99"/>
      <c r="F631" s="99"/>
      <c r="G631" s="99"/>
      <c r="H631" s="99"/>
      <c r="I631" s="99"/>
    </row>
    <row r="632" ht="15.75" customHeight="1">
      <c r="A632" s="99"/>
      <c r="B632" s="99"/>
      <c r="C632" s="99"/>
      <c r="D632" s="99"/>
      <c r="E632" s="99"/>
      <c r="F632" s="99"/>
      <c r="G632" s="99"/>
      <c r="H632" s="99"/>
      <c r="I632" s="99"/>
    </row>
    <row r="633" ht="15.75" customHeight="1">
      <c r="A633" s="99"/>
      <c r="B633" s="99"/>
      <c r="C633" s="99"/>
      <c r="D633" s="99"/>
      <c r="E633" s="99"/>
      <c r="F633" s="99"/>
      <c r="G633" s="99"/>
      <c r="H633" s="99"/>
      <c r="I633" s="99"/>
    </row>
    <row r="634" ht="15.75" customHeight="1">
      <c r="A634" s="99"/>
      <c r="B634" s="99"/>
      <c r="C634" s="99"/>
      <c r="D634" s="99"/>
      <c r="E634" s="99"/>
      <c r="F634" s="99"/>
      <c r="G634" s="99"/>
      <c r="H634" s="99"/>
      <c r="I634" s="99"/>
    </row>
    <row r="635" ht="15.75" customHeight="1">
      <c r="A635" s="99"/>
      <c r="B635" s="99"/>
      <c r="C635" s="99"/>
      <c r="D635" s="99"/>
      <c r="E635" s="99"/>
      <c r="F635" s="99"/>
      <c r="G635" s="99"/>
      <c r="H635" s="99"/>
      <c r="I635" s="99"/>
    </row>
    <row r="636" ht="15.75" customHeight="1">
      <c r="A636" s="99"/>
      <c r="B636" s="99"/>
      <c r="C636" s="99"/>
      <c r="D636" s="99"/>
      <c r="E636" s="99"/>
      <c r="F636" s="99"/>
      <c r="G636" s="99"/>
      <c r="H636" s="99"/>
      <c r="I636" s="99"/>
    </row>
    <row r="637" ht="15.75" customHeight="1">
      <c r="A637" s="99"/>
      <c r="B637" s="99"/>
      <c r="C637" s="99"/>
      <c r="D637" s="99"/>
      <c r="E637" s="99"/>
      <c r="F637" s="99"/>
      <c r="G637" s="99"/>
      <c r="H637" s="99"/>
      <c r="I637" s="99"/>
    </row>
    <row r="638" ht="15.75" customHeight="1">
      <c r="A638" s="99"/>
      <c r="B638" s="99"/>
      <c r="C638" s="99"/>
      <c r="D638" s="99"/>
      <c r="E638" s="99"/>
      <c r="F638" s="99"/>
      <c r="G638" s="99"/>
      <c r="H638" s="99"/>
      <c r="I638" s="99"/>
    </row>
    <row r="639" ht="15.75" customHeight="1">
      <c r="A639" s="99"/>
      <c r="B639" s="99"/>
      <c r="C639" s="99"/>
      <c r="D639" s="99"/>
      <c r="E639" s="99"/>
      <c r="F639" s="99"/>
      <c r="G639" s="99"/>
      <c r="H639" s="99"/>
      <c r="I639" s="99"/>
    </row>
    <row r="640" ht="15.75" customHeight="1">
      <c r="A640" s="99"/>
      <c r="B640" s="99"/>
      <c r="C640" s="99"/>
      <c r="D640" s="99"/>
      <c r="E640" s="99"/>
      <c r="F640" s="99"/>
      <c r="G640" s="99"/>
      <c r="H640" s="99"/>
      <c r="I640" s="99"/>
    </row>
    <row r="641" ht="15.75" customHeight="1">
      <c r="A641" s="99"/>
      <c r="B641" s="99"/>
      <c r="C641" s="99"/>
      <c r="D641" s="99"/>
      <c r="E641" s="99"/>
      <c r="F641" s="99"/>
      <c r="G641" s="99"/>
      <c r="H641" s="99"/>
      <c r="I641" s="99"/>
    </row>
    <row r="642" ht="15.75" customHeight="1">
      <c r="A642" s="99"/>
      <c r="B642" s="99"/>
      <c r="C642" s="99"/>
      <c r="D642" s="99"/>
      <c r="E642" s="99"/>
      <c r="F642" s="99"/>
      <c r="G642" s="99"/>
      <c r="H642" s="99"/>
      <c r="I642" s="99"/>
    </row>
    <row r="643" ht="15.75" customHeight="1">
      <c r="A643" s="99"/>
      <c r="B643" s="99"/>
      <c r="C643" s="99"/>
      <c r="D643" s="99"/>
      <c r="E643" s="99"/>
      <c r="F643" s="99"/>
      <c r="G643" s="99"/>
      <c r="H643" s="99"/>
      <c r="I643" s="99"/>
    </row>
    <row r="644" ht="15.75" customHeight="1">
      <c r="A644" s="99"/>
      <c r="B644" s="99"/>
      <c r="C644" s="99"/>
      <c r="D644" s="99"/>
      <c r="E644" s="99"/>
      <c r="F644" s="99"/>
      <c r="G644" s="99"/>
      <c r="H644" s="99"/>
      <c r="I644" s="99"/>
    </row>
    <row r="645" ht="15.75" customHeight="1">
      <c r="A645" s="99"/>
      <c r="B645" s="99"/>
      <c r="C645" s="99"/>
      <c r="D645" s="99"/>
      <c r="E645" s="99"/>
      <c r="F645" s="99"/>
      <c r="G645" s="99"/>
      <c r="H645" s="99"/>
      <c r="I645" s="99"/>
    </row>
    <row r="646" ht="15.75" customHeight="1">
      <c r="A646" s="99"/>
      <c r="B646" s="99"/>
      <c r="C646" s="99"/>
      <c r="D646" s="99"/>
      <c r="E646" s="99"/>
      <c r="F646" s="99"/>
      <c r="G646" s="99"/>
      <c r="H646" s="99"/>
      <c r="I646" s="99"/>
    </row>
    <row r="647" ht="15.75" customHeight="1">
      <c r="A647" s="99"/>
      <c r="B647" s="99"/>
      <c r="C647" s="99"/>
      <c r="D647" s="99"/>
      <c r="E647" s="99"/>
      <c r="F647" s="99"/>
      <c r="G647" s="99"/>
      <c r="H647" s="99"/>
      <c r="I647" s="99"/>
    </row>
    <row r="648" ht="15.75" customHeight="1">
      <c r="A648" s="99"/>
      <c r="B648" s="99"/>
      <c r="C648" s="99"/>
      <c r="D648" s="99"/>
      <c r="E648" s="99"/>
      <c r="F648" s="99"/>
      <c r="G648" s="99"/>
      <c r="H648" s="99"/>
      <c r="I648" s="99"/>
    </row>
    <row r="649" ht="15.75" customHeight="1">
      <c r="A649" s="99"/>
      <c r="B649" s="99"/>
      <c r="C649" s="99"/>
      <c r="D649" s="99"/>
      <c r="E649" s="99"/>
      <c r="F649" s="99"/>
      <c r="G649" s="99"/>
      <c r="H649" s="99"/>
      <c r="I649" s="99"/>
    </row>
    <row r="650" ht="15.75" customHeight="1">
      <c r="A650" s="99"/>
      <c r="B650" s="99"/>
      <c r="C650" s="99"/>
      <c r="D650" s="99"/>
      <c r="E650" s="99"/>
      <c r="F650" s="99"/>
      <c r="G650" s="99"/>
      <c r="H650" s="99"/>
      <c r="I650" s="99"/>
    </row>
    <row r="651" ht="15.75" customHeight="1">
      <c r="A651" s="99"/>
      <c r="B651" s="99"/>
      <c r="C651" s="99"/>
      <c r="D651" s="99"/>
      <c r="E651" s="99"/>
      <c r="F651" s="99"/>
      <c r="G651" s="99"/>
      <c r="H651" s="99"/>
      <c r="I651" s="99"/>
    </row>
    <row r="652" ht="15.75" customHeight="1">
      <c r="A652" s="99"/>
      <c r="B652" s="99"/>
      <c r="C652" s="99"/>
      <c r="D652" s="99"/>
      <c r="E652" s="99"/>
      <c r="F652" s="99"/>
      <c r="G652" s="99"/>
      <c r="H652" s="99"/>
      <c r="I652" s="99"/>
    </row>
    <row r="653" ht="15.75" customHeight="1">
      <c r="A653" s="99"/>
      <c r="B653" s="99"/>
      <c r="C653" s="99"/>
      <c r="D653" s="99"/>
      <c r="E653" s="99"/>
      <c r="F653" s="99"/>
      <c r="G653" s="99"/>
      <c r="H653" s="99"/>
      <c r="I653" s="99"/>
    </row>
    <row r="654" ht="15.75" customHeight="1">
      <c r="A654" s="99"/>
      <c r="B654" s="99"/>
      <c r="C654" s="99"/>
      <c r="D654" s="99"/>
      <c r="E654" s="99"/>
      <c r="F654" s="99"/>
      <c r="G654" s="99"/>
      <c r="H654" s="99"/>
      <c r="I654" s="99"/>
    </row>
    <row r="655" ht="15.75" customHeight="1">
      <c r="A655" s="99"/>
      <c r="B655" s="99"/>
      <c r="C655" s="99"/>
      <c r="D655" s="99"/>
      <c r="E655" s="99"/>
      <c r="F655" s="99"/>
      <c r="G655" s="99"/>
      <c r="H655" s="99"/>
      <c r="I655" s="99"/>
    </row>
    <row r="656" ht="15.75" customHeight="1">
      <c r="A656" s="99"/>
      <c r="B656" s="99"/>
      <c r="C656" s="99"/>
      <c r="D656" s="99"/>
      <c r="E656" s="99"/>
      <c r="F656" s="99"/>
      <c r="G656" s="99"/>
      <c r="H656" s="99"/>
      <c r="I656" s="99"/>
    </row>
    <row r="657" ht="15.75" customHeight="1">
      <c r="A657" s="99"/>
      <c r="B657" s="99"/>
      <c r="C657" s="99"/>
      <c r="D657" s="99"/>
      <c r="E657" s="99"/>
      <c r="F657" s="99"/>
      <c r="G657" s="99"/>
      <c r="H657" s="99"/>
      <c r="I657" s="99"/>
    </row>
    <row r="658" ht="15.75" customHeight="1">
      <c r="A658" s="99"/>
      <c r="B658" s="99"/>
      <c r="C658" s="99"/>
      <c r="D658" s="99"/>
      <c r="E658" s="99"/>
      <c r="F658" s="99"/>
      <c r="G658" s="99"/>
      <c r="H658" s="99"/>
      <c r="I658" s="99"/>
    </row>
    <row r="659" ht="15.75" customHeight="1">
      <c r="A659" s="99"/>
      <c r="B659" s="99"/>
      <c r="C659" s="99"/>
      <c r="D659" s="99"/>
      <c r="E659" s="99"/>
      <c r="F659" s="99"/>
      <c r="G659" s="99"/>
      <c r="H659" s="99"/>
      <c r="I659" s="99"/>
    </row>
    <row r="660" ht="15.75" customHeight="1">
      <c r="A660" s="99"/>
      <c r="B660" s="99"/>
      <c r="C660" s="99"/>
      <c r="D660" s="99"/>
      <c r="E660" s="99"/>
      <c r="F660" s="99"/>
      <c r="G660" s="99"/>
      <c r="H660" s="99"/>
      <c r="I660" s="99"/>
    </row>
    <row r="661" ht="15.75" customHeight="1">
      <c r="A661" s="99"/>
      <c r="B661" s="99"/>
      <c r="C661" s="99"/>
      <c r="D661" s="99"/>
      <c r="E661" s="99"/>
      <c r="F661" s="99"/>
      <c r="G661" s="99"/>
      <c r="H661" s="99"/>
      <c r="I661" s="99"/>
    </row>
    <row r="662" ht="15.75" customHeight="1">
      <c r="A662" s="99"/>
      <c r="B662" s="99"/>
      <c r="C662" s="99"/>
      <c r="D662" s="99"/>
      <c r="E662" s="99"/>
      <c r="F662" s="99"/>
      <c r="G662" s="99"/>
      <c r="H662" s="99"/>
      <c r="I662" s="99"/>
    </row>
    <row r="663" ht="15.75" customHeight="1">
      <c r="A663" s="99"/>
      <c r="B663" s="99"/>
      <c r="C663" s="99"/>
      <c r="D663" s="99"/>
      <c r="E663" s="99"/>
      <c r="F663" s="99"/>
      <c r="G663" s="99"/>
      <c r="H663" s="99"/>
      <c r="I663" s="99"/>
    </row>
    <row r="664" ht="15.75" customHeight="1">
      <c r="A664" s="99"/>
      <c r="B664" s="99"/>
      <c r="C664" s="99"/>
      <c r="D664" s="99"/>
      <c r="E664" s="99"/>
      <c r="F664" s="99"/>
      <c r="G664" s="99"/>
      <c r="H664" s="99"/>
      <c r="I664" s="99"/>
    </row>
    <row r="665" ht="15.75" customHeight="1">
      <c r="A665" s="99"/>
      <c r="B665" s="99"/>
      <c r="C665" s="99"/>
      <c r="D665" s="99"/>
      <c r="E665" s="99"/>
      <c r="F665" s="99"/>
      <c r="G665" s="99"/>
      <c r="H665" s="99"/>
      <c r="I665" s="99"/>
    </row>
    <row r="666" ht="15.75" customHeight="1">
      <c r="A666" s="99"/>
      <c r="B666" s="99"/>
      <c r="C666" s="99"/>
      <c r="D666" s="99"/>
      <c r="E666" s="99"/>
      <c r="F666" s="99"/>
      <c r="G666" s="99"/>
      <c r="H666" s="99"/>
      <c r="I666" s="99"/>
    </row>
    <row r="667" ht="15.75" customHeight="1">
      <c r="A667" s="99"/>
      <c r="B667" s="99"/>
      <c r="C667" s="99"/>
      <c r="D667" s="99"/>
      <c r="E667" s="99"/>
      <c r="F667" s="99"/>
      <c r="G667" s="99"/>
      <c r="H667" s="99"/>
      <c r="I667" s="99"/>
    </row>
    <row r="668" ht="15.75" customHeight="1">
      <c r="A668" s="99"/>
      <c r="B668" s="99"/>
      <c r="C668" s="99"/>
      <c r="D668" s="99"/>
      <c r="E668" s="99"/>
      <c r="F668" s="99"/>
      <c r="G668" s="99"/>
      <c r="H668" s="99"/>
      <c r="I668" s="99"/>
    </row>
    <row r="669" ht="15.75" customHeight="1">
      <c r="A669" s="99"/>
      <c r="B669" s="99"/>
      <c r="C669" s="99"/>
      <c r="D669" s="99"/>
      <c r="E669" s="99"/>
      <c r="F669" s="99"/>
      <c r="G669" s="99"/>
      <c r="H669" s="99"/>
      <c r="I669" s="99"/>
    </row>
    <row r="670" ht="15.75" customHeight="1">
      <c r="A670" s="99"/>
      <c r="B670" s="99"/>
      <c r="C670" s="99"/>
      <c r="D670" s="99"/>
      <c r="E670" s="99"/>
      <c r="F670" s="99"/>
      <c r="G670" s="99"/>
      <c r="H670" s="99"/>
      <c r="I670" s="99"/>
    </row>
    <row r="671" ht="15.75" customHeight="1">
      <c r="A671" s="99"/>
      <c r="B671" s="99"/>
      <c r="C671" s="99"/>
      <c r="D671" s="99"/>
      <c r="E671" s="99"/>
      <c r="F671" s="99"/>
      <c r="G671" s="99"/>
      <c r="H671" s="99"/>
      <c r="I671" s="99"/>
    </row>
    <row r="672" ht="15.75" customHeight="1">
      <c r="A672" s="99"/>
      <c r="B672" s="99"/>
      <c r="C672" s="99"/>
      <c r="D672" s="99"/>
      <c r="E672" s="99"/>
      <c r="F672" s="99"/>
      <c r="G672" s="99"/>
      <c r="H672" s="99"/>
      <c r="I672" s="99"/>
    </row>
    <row r="673" ht="15.75" customHeight="1">
      <c r="A673" s="99"/>
      <c r="B673" s="99"/>
      <c r="C673" s="99"/>
      <c r="D673" s="99"/>
      <c r="E673" s="99"/>
      <c r="F673" s="99"/>
      <c r="G673" s="99"/>
      <c r="H673" s="99"/>
      <c r="I673" s="99"/>
    </row>
    <row r="674" ht="15.75" customHeight="1">
      <c r="A674" s="99"/>
      <c r="B674" s="99"/>
      <c r="C674" s="99"/>
      <c r="D674" s="99"/>
      <c r="E674" s="99"/>
      <c r="F674" s="99"/>
      <c r="G674" s="99"/>
      <c r="H674" s="99"/>
      <c r="I674" s="99"/>
    </row>
    <row r="675" ht="15.75" customHeight="1">
      <c r="A675" s="99"/>
      <c r="B675" s="99"/>
      <c r="C675" s="99"/>
      <c r="D675" s="99"/>
      <c r="E675" s="99"/>
      <c r="F675" s="99"/>
      <c r="G675" s="99"/>
      <c r="H675" s="99"/>
      <c r="I675" s="99"/>
    </row>
    <row r="676" ht="15.75" customHeight="1">
      <c r="A676" s="99"/>
      <c r="B676" s="99"/>
      <c r="C676" s="99"/>
      <c r="D676" s="99"/>
      <c r="E676" s="99"/>
      <c r="F676" s="99"/>
      <c r="G676" s="99"/>
      <c r="H676" s="99"/>
      <c r="I676" s="99"/>
    </row>
    <row r="677" ht="15.75" customHeight="1">
      <c r="A677" s="99"/>
      <c r="B677" s="99"/>
      <c r="C677" s="99"/>
      <c r="D677" s="99"/>
      <c r="E677" s="99"/>
      <c r="F677" s="99"/>
      <c r="G677" s="99"/>
      <c r="H677" s="99"/>
      <c r="I677" s="99"/>
    </row>
    <row r="678" ht="15.75" customHeight="1">
      <c r="A678" s="99"/>
      <c r="B678" s="99"/>
      <c r="C678" s="99"/>
      <c r="D678" s="99"/>
      <c r="E678" s="99"/>
      <c r="F678" s="99"/>
      <c r="G678" s="99"/>
      <c r="H678" s="99"/>
      <c r="I678" s="99"/>
    </row>
    <row r="679" ht="15.75" customHeight="1">
      <c r="A679" s="99"/>
      <c r="B679" s="99"/>
      <c r="C679" s="99"/>
      <c r="D679" s="99"/>
      <c r="E679" s="99"/>
      <c r="F679" s="99"/>
      <c r="G679" s="99"/>
      <c r="H679" s="99"/>
      <c r="I679" s="99"/>
    </row>
    <row r="680" ht="15.75" customHeight="1">
      <c r="A680" s="99"/>
      <c r="B680" s="99"/>
      <c r="C680" s="99"/>
      <c r="D680" s="99"/>
      <c r="E680" s="99"/>
      <c r="F680" s="99"/>
      <c r="G680" s="99"/>
      <c r="H680" s="99"/>
      <c r="I680" s="99"/>
    </row>
    <row r="681" ht="15.75" customHeight="1">
      <c r="A681" s="99"/>
      <c r="B681" s="99"/>
      <c r="C681" s="99"/>
      <c r="D681" s="99"/>
      <c r="E681" s="99"/>
      <c r="F681" s="99"/>
      <c r="G681" s="99"/>
      <c r="H681" s="99"/>
      <c r="I681" s="99"/>
    </row>
    <row r="682" ht="15.75" customHeight="1">
      <c r="A682" s="99"/>
      <c r="B682" s="99"/>
      <c r="C682" s="99"/>
      <c r="D682" s="99"/>
      <c r="E682" s="99"/>
      <c r="F682" s="99"/>
      <c r="G682" s="99"/>
      <c r="H682" s="99"/>
      <c r="I682" s="99"/>
    </row>
    <row r="683" ht="15.75" customHeight="1">
      <c r="A683" s="99"/>
      <c r="B683" s="99"/>
      <c r="C683" s="99"/>
      <c r="D683" s="99"/>
      <c r="E683" s="99"/>
      <c r="F683" s="99"/>
      <c r="G683" s="99"/>
      <c r="H683" s="99"/>
      <c r="I683" s="99"/>
    </row>
    <row r="684" ht="15.75" customHeight="1">
      <c r="A684" s="99"/>
      <c r="B684" s="99"/>
      <c r="C684" s="99"/>
      <c r="D684" s="99"/>
      <c r="E684" s="99"/>
      <c r="F684" s="99"/>
      <c r="G684" s="99"/>
      <c r="H684" s="99"/>
      <c r="I684" s="99"/>
    </row>
    <row r="685" ht="15.75" customHeight="1">
      <c r="A685" s="99"/>
      <c r="B685" s="99"/>
      <c r="C685" s="99"/>
      <c r="D685" s="99"/>
      <c r="E685" s="99"/>
      <c r="F685" s="99"/>
      <c r="G685" s="99"/>
      <c r="H685" s="99"/>
      <c r="I685" s="99"/>
    </row>
    <row r="686" ht="15.75" customHeight="1">
      <c r="A686" s="99"/>
      <c r="B686" s="99"/>
      <c r="C686" s="99"/>
      <c r="D686" s="99"/>
      <c r="E686" s="99"/>
      <c r="F686" s="99"/>
      <c r="G686" s="99"/>
      <c r="H686" s="99"/>
      <c r="I686" s="99"/>
    </row>
    <row r="687" ht="15.75" customHeight="1">
      <c r="A687" s="99"/>
      <c r="B687" s="99"/>
      <c r="C687" s="99"/>
      <c r="D687" s="99"/>
      <c r="E687" s="99"/>
      <c r="F687" s="99"/>
      <c r="G687" s="99"/>
      <c r="H687" s="99"/>
      <c r="I687" s="99"/>
    </row>
    <row r="688" ht="15.75" customHeight="1">
      <c r="A688" s="99"/>
      <c r="B688" s="99"/>
      <c r="C688" s="99"/>
      <c r="D688" s="99"/>
      <c r="E688" s="99"/>
      <c r="F688" s="99"/>
      <c r="G688" s="99"/>
      <c r="H688" s="99"/>
      <c r="I688" s="99"/>
    </row>
    <row r="689" ht="15.75" customHeight="1">
      <c r="A689" s="99"/>
      <c r="B689" s="99"/>
      <c r="C689" s="99"/>
      <c r="D689" s="99"/>
      <c r="E689" s="99"/>
      <c r="F689" s="99"/>
      <c r="G689" s="99"/>
      <c r="H689" s="99"/>
      <c r="I689" s="99"/>
    </row>
    <row r="690" ht="15.75" customHeight="1">
      <c r="A690" s="99"/>
      <c r="B690" s="99"/>
      <c r="C690" s="99"/>
      <c r="D690" s="99"/>
      <c r="E690" s="99"/>
      <c r="F690" s="99"/>
      <c r="G690" s="99"/>
      <c r="H690" s="99"/>
      <c r="I690" s="99"/>
    </row>
    <row r="691" ht="15.75" customHeight="1">
      <c r="A691" s="99"/>
      <c r="B691" s="99"/>
      <c r="C691" s="99"/>
      <c r="D691" s="99"/>
      <c r="E691" s="99"/>
      <c r="F691" s="99"/>
      <c r="G691" s="99"/>
      <c r="H691" s="99"/>
      <c r="I691" s="99"/>
    </row>
    <row r="692" ht="15.75" customHeight="1">
      <c r="A692" s="99"/>
      <c r="B692" s="99"/>
      <c r="C692" s="99"/>
      <c r="D692" s="99"/>
      <c r="E692" s="99"/>
      <c r="F692" s="99"/>
      <c r="G692" s="99"/>
      <c r="H692" s="99"/>
      <c r="I692" s="99"/>
    </row>
    <row r="693" ht="15.75" customHeight="1">
      <c r="A693" s="99"/>
      <c r="B693" s="99"/>
      <c r="C693" s="99"/>
      <c r="D693" s="99"/>
      <c r="E693" s="99"/>
      <c r="F693" s="99"/>
      <c r="G693" s="99"/>
      <c r="H693" s="99"/>
      <c r="I693" s="99"/>
    </row>
    <row r="694" ht="15.75" customHeight="1">
      <c r="A694" s="99"/>
      <c r="B694" s="99"/>
      <c r="C694" s="99"/>
      <c r="D694" s="99"/>
      <c r="E694" s="99"/>
      <c r="F694" s="99"/>
      <c r="G694" s="99"/>
      <c r="H694" s="99"/>
      <c r="I694" s="99"/>
    </row>
    <row r="695" ht="15.75" customHeight="1">
      <c r="A695" s="99"/>
      <c r="B695" s="99"/>
      <c r="C695" s="99"/>
      <c r="D695" s="99"/>
      <c r="E695" s="99"/>
      <c r="F695" s="99"/>
      <c r="G695" s="99"/>
      <c r="H695" s="99"/>
      <c r="I695" s="99"/>
    </row>
    <row r="696" ht="15.75" customHeight="1">
      <c r="A696" s="99"/>
      <c r="B696" s="99"/>
      <c r="C696" s="99"/>
      <c r="D696" s="99"/>
      <c r="E696" s="99"/>
      <c r="F696" s="99"/>
      <c r="G696" s="99"/>
      <c r="H696" s="99"/>
      <c r="I696" s="99"/>
    </row>
    <row r="697" ht="15.75" customHeight="1">
      <c r="A697" s="99"/>
      <c r="B697" s="99"/>
      <c r="C697" s="99"/>
      <c r="D697" s="99"/>
      <c r="E697" s="99"/>
      <c r="F697" s="99"/>
      <c r="G697" s="99"/>
      <c r="H697" s="99"/>
      <c r="I697" s="99"/>
    </row>
    <row r="698" ht="15.75" customHeight="1">
      <c r="A698" s="99"/>
      <c r="B698" s="99"/>
      <c r="C698" s="99"/>
      <c r="D698" s="99"/>
      <c r="E698" s="99"/>
      <c r="F698" s="99"/>
      <c r="G698" s="99"/>
      <c r="H698" s="99"/>
      <c r="I698" s="99"/>
    </row>
    <row r="699" ht="15.75" customHeight="1">
      <c r="A699" s="99"/>
      <c r="B699" s="99"/>
      <c r="C699" s="99"/>
      <c r="D699" s="99"/>
      <c r="E699" s="99"/>
      <c r="F699" s="99"/>
      <c r="G699" s="99"/>
      <c r="H699" s="99"/>
      <c r="I699" s="99"/>
    </row>
    <row r="700" ht="15.75" customHeight="1">
      <c r="A700" s="99"/>
      <c r="B700" s="99"/>
      <c r="C700" s="99"/>
      <c r="D700" s="99"/>
      <c r="E700" s="99"/>
      <c r="F700" s="99"/>
      <c r="G700" s="99"/>
      <c r="H700" s="99"/>
      <c r="I700" s="99"/>
    </row>
    <row r="701" ht="15.75" customHeight="1">
      <c r="A701" s="99"/>
      <c r="B701" s="99"/>
      <c r="C701" s="99"/>
      <c r="D701" s="99"/>
      <c r="E701" s="99"/>
      <c r="F701" s="99"/>
      <c r="G701" s="99"/>
      <c r="H701" s="99"/>
      <c r="I701" s="99"/>
    </row>
    <row r="702" ht="15.75" customHeight="1">
      <c r="A702" s="99"/>
      <c r="B702" s="99"/>
      <c r="C702" s="99"/>
      <c r="D702" s="99"/>
      <c r="E702" s="99"/>
      <c r="F702" s="99"/>
      <c r="G702" s="99"/>
      <c r="H702" s="99"/>
      <c r="I702" s="99"/>
    </row>
    <row r="703" ht="15.75" customHeight="1">
      <c r="A703" s="99"/>
      <c r="B703" s="99"/>
      <c r="C703" s="99"/>
      <c r="D703" s="99"/>
      <c r="E703" s="99"/>
      <c r="F703" s="99"/>
      <c r="G703" s="99"/>
      <c r="H703" s="99"/>
      <c r="I703" s="99"/>
    </row>
    <row r="704" ht="15.75" customHeight="1">
      <c r="A704" s="99"/>
      <c r="B704" s="99"/>
      <c r="C704" s="99"/>
      <c r="D704" s="99"/>
      <c r="E704" s="99"/>
      <c r="F704" s="99"/>
      <c r="G704" s="99"/>
      <c r="H704" s="99"/>
      <c r="I704" s="99"/>
    </row>
    <row r="705" ht="15.75" customHeight="1">
      <c r="A705" s="99"/>
      <c r="B705" s="99"/>
      <c r="C705" s="99"/>
      <c r="D705" s="99"/>
      <c r="E705" s="99"/>
      <c r="F705" s="99"/>
      <c r="G705" s="99"/>
      <c r="H705" s="99"/>
      <c r="I705" s="99"/>
    </row>
    <row r="706" ht="15.75" customHeight="1">
      <c r="A706" s="99"/>
      <c r="B706" s="99"/>
      <c r="C706" s="99"/>
      <c r="D706" s="99"/>
      <c r="E706" s="99"/>
      <c r="F706" s="99"/>
      <c r="G706" s="99"/>
      <c r="H706" s="99"/>
      <c r="I706" s="99"/>
    </row>
    <row r="707" ht="15.75" customHeight="1">
      <c r="A707" s="99"/>
      <c r="B707" s="99"/>
      <c r="C707" s="99"/>
      <c r="D707" s="99"/>
      <c r="E707" s="99"/>
      <c r="F707" s="99"/>
      <c r="G707" s="99"/>
      <c r="H707" s="99"/>
      <c r="I707" s="99"/>
    </row>
    <row r="708" ht="15.75" customHeight="1">
      <c r="A708" s="99"/>
      <c r="B708" s="99"/>
      <c r="C708" s="99"/>
      <c r="D708" s="99"/>
      <c r="E708" s="99"/>
      <c r="F708" s="99"/>
      <c r="G708" s="99"/>
      <c r="H708" s="99"/>
      <c r="I708" s="99"/>
    </row>
    <row r="709" ht="15.75" customHeight="1">
      <c r="A709" s="99"/>
      <c r="B709" s="99"/>
      <c r="C709" s="99"/>
      <c r="D709" s="99"/>
      <c r="E709" s="99"/>
      <c r="F709" s="99"/>
      <c r="G709" s="99"/>
      <c r="H709" s="99"/>
      <c r="I709" s="99"/>
    </row>
    <row r="710" ht="15.75" customHeight="1">
      <c r="A710" s="99"/>
      <c r="B710" s="99"/>
      <c r="C710" s="99"/>
      <c r="D710" s="99"/>
      <c r="E710" s="99"/>
      <c r="F710" s="99"/>
      <c r="G710" s="99"/>
      <c r="H710" s="99"/>
      <c r="I710" s="99"/>
    </row>
    <row r="711" ht="15.75" customHeight="1">
      <c r="A711" s="99"/>
      <c r="B711" s="99"/>
      <c r="C711" s="99"/>
      <c r="D711" s="99"/>
      <c r="E711" s="99"/>
      <c r="F711" s="99"/>
      <c r="G711" s="99"/>
      <c r="H711" s="99"/>
      <c r="I711" s="99"/>
    </row>
    <row r="712" ht="15.75" customHeight="1">
      <c r="A712" s="99"/>
      <c r="B712" s="99"/>
      <c r="C712" s="99"/>
      <c r="D712" s="99"/>
      <c r="E712" s="99"/>
      <c r="F712" s="99"/>
      <c r="G712" s="99"/>
      <c r="H712" s="99"/>
      <c r="I712" s="99"/>
    </row>
    <row r="713" ht="15.75" customHeight="1">
      <c r="A713" s="99"/>
      <c r="B713" s="99"/>
      <c r="C713" s="99"/>
      <c r="D713" s="99"/>
      <c r="E713" s="99"/>
      <c r="F713" s="99"/>
      <c r="G713" s="99"/>
      <c r="H713" s="99"/>
      <c r="I713" s="99"/>
    </row>
    <row r="714" ht="15.75" customHeight="1">
      <c r="A714" s="99"/>
      <c r="B714" s="99"/>
      <c r="C714" s="99"/>
      <c r="D714" s="99"/>
      <c r="E714" s="99"/>
      <c r="F714" s="99"/>
      <c r="G714" s="99"/>
      <c r="H714" s="99"/>
      <c r="I714" s="99"/>
    </row>
    <row r="715" ht="15.75" customHeight="1">
      <c r="A715" s="99"/>
      <c r="B715" s="99"/>
      <c r="C715" s="99"/>
      <c r="D715" s="99"/>
      <c r="E715" s="99"/>
      <c r="F715" s="99"/>
      <c r="G715" s="99"/>
      <c r="H715" s="99"/>
      <c r="I715" s="99"/>
    </row>
    <row r="716" ht="15.75" customHeight="1">
      <c r="A716" s="99"/>
      <c r="B716" s="99"/>
      <c r="C716" s="99"/>
      <c r="D716" s="99"/>
      <c r="E716" s="99"/>
      <c r="F716" s="99"/>
      <c r="G716" s="99"/>
      <c r="H716" s="99"/>
      <c r="I716" s="99"/>
    </row>
    <row r="717" ht="15.75" customHeight="1">
      <c r="A717" s="99"/>
      <c r="B717" s="99"/>
      <c r="C717" s="99"/>
      <c r="D717" s="99"/>
      <c r="E717" s="99"/>
      <c r="F717" s="99"/>
      <c r="G717" s="99"/>
      <c r="H717" s="99"/>
      <c r="I717" s="99"/>
    </row>
    <row r="718" ht="15.75" customHeight="1">
      <c r="A718" s="99"/>
      <c r="B718" s="99"/>
      <c r="C718" s="99"/>
      <c r="D718" s="99"/>
      <c r="E718" s="99"/>
      <c r="F718" s="99"/>
      <c r="G718" s="99"/>
      <c r="H718" s="99"/>
      <c r="I718" s="99"/>
    </row>
    <row r="719" ht="15.75" customHeight="1">
      <c r="A719" s="99"/>
      <c r="B719" s="99"/>
      <c r="C719" s="99"/>
      <c r="D719" s="99"/>
      <c r="E719" s="99"/>
      <c r="F719" s="99"/>
      <c r="G719" s="99"/>
      <c r="H719" s="99"/>
      <c r="I719" s="99"/>
    </row>
    <row r="720" ht="15.75" customHeight="1">
      <c r="A720" s="99"/>
      <c r="B720" s="99"/>
      <c r="C720" s="99"/>
      <c r="D720" s="99"/>
      <c r="E720" s="99"/>
      <c r="F720" s="99"/>
      <c r="G720" s="99"/>
      <c r="H720" s="99"/>
      <c r="I720" s="99"/>
    </row>
    <row r="721" ht="15.75" customHeight="1">
      <c r="A721" s="99"/>
      <c r="B721" s="99"/>
      <c r="C721" s="99"/>
      <c r="D721" s="99"/>
      <c r="E721" s="99"/>
      <c r="F721" s="99"/>
      <c r="G721" s="99"/>
      <c r="H721" s="99"/>
      <c r="I721" s="99"/>
    </row>
    <row r="722" ht="15.75" customHeight="1">
      <c r="A722" s="99"/>
      <c r="B722" s="99"/>
      <c r="C722" s="99"/>
      <c r="D722" s="99"/>
      <c r="E722" s="99"/>
      <c r="F722" s="99"/>
      <c r="G722" s="99"/>
      <c r="H722" s="99"/>
      <c r="I722" s="99"/>
    </row>
    <row r="723" ht="15.75" customHeight="1">
      <c r="A723" s="99"/>
      <c r="B723" s="99"/>
      <c r="C723" s="99"/>
      <c r="D723" s="99"/>
      <c r="E723" s="99"/>
      <c r="F723" s="99"/>
      <c r="G723" s="99"/>
      <c r="H723" s="99"/>
      <c r="I723" s="99"/>
    </row>
    <row r="724" ht="15.75" customHeight="1">
      <c r="A724" s="99"/>
      <c r="B724" s="99"/>
      <c r="C724" s="99"/>
      <c r="D724" s="99"/>
      <c r="E724" s="99"/>
      <c r="F724" s="99"/>
      <c r="G724" s="99"/>
      <c r="H724" s="99"/>
      <c r="I724" s="99"/>
    </row>
    <row r="725" ht="15.75" customHeight="1">
      <c r="A725" s="99"/>
      <c r="B725" s="99"/>
      <c r="C725" s="99"/>
      <c r="D725" s="99"/>
      <c r="E725" s="99"/>
      <c r="F725" s="99"/>
      <c r="G725" s="99"/>
      <c r="H725" s="99"/>
      <c r="I725" s="99"/>
    </row>
    <row r="726" ht="15.75" customHeight="1">
      <c r="A726" s="99"/>
      <c r="B726" s="99"/>
      <c r="C726" s="99"/>
      <c r="D726" s="99"/>
      <c r="E726" s="99"/>
      <c r="F726" s="99"/>
      <c r="G726" s="99"/>
      <c r="H726" s="99"/>
      <c r="I726" s="99"/>
    </row>
    <row r="727" ht="15.75" customHeight="1">
      <c r="A727" s="99"/>
      <c r="B727" s="99"/>
      <c r="C727" s="99"/>
      <c r="D727" s="99"/>
      <c r="E727" s="99"/>
      <c r="F727" s="99"/>
      <c r="G727" s="99"/>
      <c r="H727" s="99"/>
      <c r="I727" s="99"/>
    </row>
    <row r="728" ht="15.75" customHeight="1">
      <c r="A728" s="99"/>
      <c r="B728" s="99"/>
      <c r="C728" s="99"/>
      <c r="D728" s="99"/>
      <c r="E728" s="99"/>
      <c r="F728" s="99"/>
      <c r="G728" s="99"/>
      <c r="H728" s="99"/>
      <c r="I728" s="99"/>
    </row>
    <row r="729" ht="15.75" customHeight="1">
      <c r="A729" s="99"/>
      <c r="B729" s="99"/>
      <c r="C729" s="99"/>
      <c r="D729" s="99"/>
      <c r="E729" s="99"/>
      <c r="F729" s="99"/>
      <c r="G729" s="99"/>
      <c r="H729" s="99"/>
      <c r="I729" s="99"/>
    </row>
    <row r="730" ht="15.75" customHeight="1">
      <c r="A730" s="99"/>
      <c r="B730" s="99"/>
      <c r="C730" s="99"/>
      <c r="D730" s="99"/>
      <c r="E730" s="99"/>
      <c r="F730" s="99"/>
      <c r="G730" s="99"/>
      <c r="H730" s="99"/>
      <c r="I730" s="99"/>
    </row>
    <row r="731" ht="15.75" customHeight="1">
      <c r="A731" s="99"/>
      <c r="B731" s="99"/>
      <c r="C731" s="99"/>
      <c r="D731" s="99"/>
      <c r="E731" s="99"/>
      <c r="F731" s="99"/>
      <c r="G731" s="99"/>
      <c r="H731" s="99"/>
      <c r="I731" s="99"/>
    </row>
    <row r="732" ht="15.75" customHeight="1">
      <c r="A732" s="99"/>
      <c r="B732" s="99"/>
      <c r="C732" s="99"/>
      <c r="D732" s="99"/>
      <c r="E732" s="99"/>
      <c r="F732" s="99"/>
      <c r="G732" s="99"/>
      <c r="H732" s="99"/>
      <c r="I732" s="99"/>
    </row>
    <row r="733" ht="15.75" customHeight="1">
      <c r="A733" s="99"/>
      <c r="B733" s="99"/>
      <c r="C733" s="99"/>
      <c r="D733" s="99"/>
      <c r="E733" s="99"/>
      <c r="F733" s="99"/>
      <c r="G733" s="99"/>
      <c r="H733" s="99"/>
      <c r="I733" s="99"/>
    </row>
    <row r="734" ht="15.75" customHeight="1">
      <c r="A734" s="99"/>
      <c r="B734" s="99"/>
      <c r="C734" s="99"/>
      <c r="D734" s="99"/>
      <c r="E734" s="99"/>
      <c r="F734" s="99"/>
      <c r="G734" s="99"/>
      <c r="H734" s="99"/>
      <c r="I734" s="99"/>
    </row>
    <row r="735" ht="15.75" customHeight="1">
      <c r="A735" s="99"/>
      <c r="B735" s="99"/>
      <c r="C735" s="99"/>
      <c r="D735" s="99"/>
      <c r="E735" s="99"/>
      <c r="F735" s="99"/>
      <c r="G735" s="99"/>
      <c r="H735" s="99"/>
      <c r="I735" s="99"/>
    </row>
    <row r="736" ht="15.75" customHeight="1">
      <c r="A736" s="99"/>
      <c r="B736" s="99"/>
      <c r="C736" s="99"/>
      <c r="D736" s="99"/>
      <c r="E736" s="99"/>
      <c r="F736" s="99"/>
      <c r="G736" s="99"/>
      <c r="H736" s="99"/>
      <c r="I736" s="99"/>
    </row>
    <row r="737" ht="15.75" customHeight="1">
      <c r="A737" s="99"/>
      <c r="B737" s="99"/>
      <c r="C737" s="99"/>
      <c r="D737" s="99"/>
      <c r="E737" s="99"/>
      <c r="F737" s="99"/>
      <c r="G737" s="99"/>
      <c r="H737" s="99"/>
      <c r="I737" s="99"/>
    </row>
    <row r="738" ht="15.75" customHeight="1">
      <c r="A738" s="99"/>
      <c r="B738" s="99"/>
      <c r="C738" s="99"/>
      <c r="D738" s="99"/>
      <c r="E738" s="99"/>
      <c r="F738" s="99"/>
      <c r="G738" s="99"/>
      <c r="H738" s="99"/>
      <c r="I738" s="99"/>
    </row>
    <row r="739" ht="15.75" customHeight="1">
      <c r="A739" s="99"/>
      <c r="B739" s="99"/>
      <c r="C739" s="99"/>
      <c r="D739" s="99"/>
      <c r="E739" s="99"/>
      <c r="F739" s="99"/>
      <c r="G739" s="99"/>
      <c r="H739" s="99"/>
      <c r="I739" s="99"/>
    </row>
    <row r="740" ht="15.75" customHeight="1">
      <c r="A740" s="99"/>
      <c r="B740" s="99"/>
      <c r="C740" s="99"/>
      <c r="D740" s="99"/>
      <c r="E740" s="99"/>
      <c r="F740" s="99"/>
      <c r="G740" s="99"/>
      <c r="H740" s="99"/>
      <c r="I740" s="99"/>
    </row>
    <row r="741" ht="15.75" customHeight="1">
      <c r="A741" s="99"/>
      <c r="B741" s="99"/>
      <c r="C741" s="99"/>
      <c r="D741" s="99"/>
      <c r="E741" s="99"/>
      <c r="F741" s="99"/>
      <c r="G741" s="99"/>
      <c r="H741" s="99"/>
      <c r="I741" s="99"/>
    </row>
    <row r="742" ht="15.75" customHeight="1">
      <c r="A742" s="99"/>
      <c r="B742" s="99"/>
      <c r="C742" s="99"/>
      <c r="D742" s="99"/>
      <c r="E742" s="99"/>
      <c r="F742" s="99"/>
      <c r="G742" s="99"/>
      <c r="H742" s="99"/>
      <c r="I742" s="99"/>
    </row>
    <row r="743" ht="15.75" customHeight="1">
      <c r="A743" s="99"/>
      <c r="B743" s="99"/>
      <c r="C743" s="99"/>
      <c r="D743" s="99"/>
      <c r="E743" s="99"/>
      <c r="F743" s="99"/>
      <c r="G743" s="99"/>
      <c r="H743" s="99"/>
      <c r="I743" s="99"/>
    </row>
    <row r="744" ht="15.75" customHeight="1">
      <c r="A744" s="99"/>
      <c r="B744" s="99"/>
      <c r="C744" s="99"/>
      <c r="D744" s="99"/>
      <c r="E744" s="99"/>
      <c r="F744" s="99"/>
      <c r="G744" s="99"/>
      <c r="H744" s="99"/>
      <c r="I744" s="99"/>
    </row>
    <row r="745" ht="15.75" customHeight="1">
      <c r="A745" s="99"/>
      <c r="B745" s="99"/>
      <c r="C745" s="99"/>
      <c r="D745" s="99"/>
      <c r="E745" s="99"/>
      <c r="F745" s="99"/>
      <c r="G745" s="99"/>
      <c r="H745" s="99"/>
      <c r="I745" s="99"/>
    </row>
    <row r="746" ht="15.75" customHeight="1">
      <c r="A746" s="99"/>
      <c r="B746" s="99"/>
      <c r="C746" s="99"/>
      <c r="D746" s="99"/>
      <c r="E746" s="99"/>
      <c r="F746" s="99"/>
      <c r="G746" s="99"/>
      <c r="H746" s="99"/>
      <c r="I746" s="99"/>
    </row>
    <row r="747" ht="15.75" customHeight="1">
      <c r="A747" s="99"/>
      <c r="B747" s="99"/>
      <c r="C747" s="99"/>
      <c r="D747" s="99"/>
      <c r="E747" s="99"/>
      <c r="F747" s="99"/>
      <c r="G747" s="99"/>
      <c r="H747" s="99"/>
      <c r="I747" s="99"/>
    </row>
    <row r="748" ht="15.75" customHeight="1">
      <c r="A748" s="99"/>
      <c r="B748" s="99"/>
      <c r="C748" s="99"/>
      <c r="D748" s="99"/>
      <c r="E748" s="99"/>
      <c r="F748" s="99"/>
      <c r="G748" s="99"/>
      <c r="H748" s="99"/>
      <c r="I748" s="99"/>
    </row>
    <row r="749" ht="15.75" customHeight="1">
      <c r="A749" s="99"/>
      <c r="B749" s="99"/>
      <c r="C749" s="99"/>
      <c r="D749" s="99"/>
      <c r="E749" s="99"/>
      <c r="F749" s="99"/>
      <c r="G749" s="99"/>
      <c r="H749" s="99"/>
      <c r="I749" s="99"/>
    </row>
    <row r="750" ht="15.75" customHeight="1">
      <c r="A750" s="99"/>
      <c r="B750" s="99"/>
      <c r="C750" s="99"/>
      <c r="D750" s="99"/>
      <c r="E750" s="99"/>
      <c r="F750" s="99"/>
      <c r="G750" s="99"/>
      <c r="H750" s="99"/>
      <c r="I750" s="99"/>
    </row>
    <row r="751" ht="15.75" customHeight="1">
      <c r="A751" s="99"/>
      <c r="B751" s="99"/>
      <c r="C751" s="99"/>
      <c r="D751" s="99"/>
      <c r="E751" s="99"/>
      <c r="F751" s="99"/>
      <c r="G751" s="99"/>
      <c r="H751" s="99"/>
      <c r="I751" s="99"/>
    </row>
    <row r="752" ht="15.75" customHeight="1">
      <c r="A752" s="99"/>
      <c r="B752" s="99"/>
      <c r="C752" s="99"/>
      <c r="D752" s="99"/>
      <c r="E752" s="99"/>
      <c r="F752" s="99"/>
      <c r="G752" s="99"/>
      <c r="H752" s="99"/>
      <c r="I752" s="99"/>
    </row>
    <row r="753" ht="15.75" customHeight="1">
      <c r="A753" s="99"/>
      <c r="B753" s="99"/>
      <c r="C753" s="99"/>
      <c r="D753" s="99"/>
      <c r="E753" s="99"/>
      <c r="F753" s="99"/>
      <c r="G753" s="99"/>
      <c r="H753" s="99"/>
      <c r="I753" s="99"/>
    </row>
    <row r="754" ht="15.75" customHeight="1">
      <c r="A754" s="99"/>
      <c r="B754" s="99"/>
      <c r="C754" s="99"/>
      <c r="D754" s="99"/>
      <c r="E754" s="99"/>
      <c r="F754" s="99"/>
      <c r="G754" s="99"/>
      <c r="H754" s="99"/>
      <c r="I754" s="99"/>
    </row>
    <row r="755" ht="15.75" customHeight="1">
      <c r="A755" s="99"/>
      <c r="B755" s="99"/>
      <c r="C755" s="99"/>
      <c r="D755" s="99"/>
      <c r="E755" s="99"/>
      <c r="F755" s="99"/>
      <c r="G755" s="99"/>
      <c r="H755" s="99"/>
      <c r="I755" s="99"/>
    </row>
    <row r="756" ht="15.75" customHeight="1">
      <c r="A756" s="99"/>
      <c r="B756" s="99"/>
      <c r="C756" s="99"/>
      <c r="D756" s="99"/>
      <c r="E756" s="99"/>
      <c r="F756" s="99"/>
      <c r="G756" s="99"/>
      <c r="H756" s="99"/>
      <c r="I756" s="99"/>
    </row>
    <row r="757" ht="15.75" customHeight="1">
      <c r="A757" s="99"/>
      <c r="B757" s="99"/>
      <c r="C757" s="99"/>
      <c r="D757" s="99"/>
      <c r="E757" s="99"/>
      <c r="F757" s="99"/>
      <c r="G757" s="99"/>
      <c r="H757" s="99"/>
      <c r="I757" s="99"/>
    </row>
    <row r="758" ht="15.75" customHeight="1">
      <c r="A758" s="99"/>
      <c r="B758" s="99"/>
      <c r="C758" s="99"/>
      <c r="D758" s="99"/>
      <c r="E758" s="99"/>
      <c r="F758" s="99"/>
      <c r="G758" s="99"/>
      <c r="H758" s="99"/>
      <c r="I758" s="99"/>
    </row>
    <row r="759" ht="15.75" customHeight="1">
      <c r="A759" s="99"/>
      <c r="B759" s="99"/>
      <c r="C759" s="99"/>
      <c r="D759" s="99"/>
      <c r="E759" s="99"/>
      <c r="F759" s="99"/>
      <c r="G759" s="99"/>
      <c r="H759" s="99"/>
      <c r="I759" s="99"/>
    </row>
    <row r="760" ht="15.75" customHeight="1">
      <c r="A760" s="99"/>
      <c r="B760" s="99"/>
      <c r="C760" s="99"/>
      <c r="D760" s="99"/>
      <c r="E760" s="99"/>
      <c r="F760" s="99"/>
      <c r="G760" s="99"/>
      <c r="H760" s="99"/>
      <c r="I760" s="99"/>
    </row>
    <row r="761" ht="15.75" customHeight="1">
      <c r="A761" s="99"/>
      <c r="B761" s="99"/>
      <c r="C761" s="99"/>
      <c r="D761" s="99"/>
      <c r="E761" s="99"/>
      <c r="F761" s="99"/>
      <c r="G761" s="99"/>
      <c r="H761" s="99"/>
      <c r="I761" s="99"/>
    </row>
    <row r="762" ht="15.75" customHeight="1">
      <c r="A762" s="99"/>
      <c r="B762" s="99"/>
      <c r="C762" s="99"/>
      <c r="D762" s="99"/>
      <c r="E762" s="99"/>
      <c r="F762" s="99"/>
      <c r="G762" s="99"/>
      <c r="H762" s="99"/>
      <c r="I762" s="99"/>
    </row>
    <row r="763" ht="15.75" customHeight="1">
      <c r="A763" s="99"/>
      <c r="B763" s="99"/>
      <c r="C763" s="99"/>
      <c r="D763" s="99"/>
      <c r="E763" s="99"/>
      <c r="F763" s="99"/>
      <c r="G763" s="99"/>
      <c r="H763" s="99"/>
      <c r="I763" s="99"/>
    </row>
    <row r="764" ht="15.75" customHeight="1">
      <c r="A764" s="99"/>
      <c r="B764" s="99"/>
      <c r="C764" s="99"/>
      <c r="D764" s="99"/>
      <c r="E764" s="99"/>
      <c r="F764" s="99"/>
      <c r="G764" s="99"/>
      <c r="H764" s="99"/>
      <c r="I764" s="99"/>
    </row>
    <row r="765" ht="15.75" customHeight="1">
      <c r="A765" s="99"/>
      <c r="B765" s="99"/>
      <c r="C765" s="99"/>
      <c r="D765" s="99"/>
      <c r="E765" s="99"/>
      <c r="F765" s="99"/>
      <c r="G765" s="99"/>
      <c r="H765" s="99"/>
      <c r="I765" s="99"/>
    </row>
    <row r="766" ht="15.75" customHeight="1">
      <c r="A766" s="99"/>
      <c r="B766" s="99"/>
      <c r="C766" s="99"/>
      <c r="D766" s="99"/>
      <c r="E766" s="99"/>
      <c r="F766" s="99"/>
      <c r="G766" s="99"/>
      <c r="H766" s="99"/>
      <c r="I766" s="99"/>
    </row>
    <row r="767" ht="15.75" customHeight="1">
      <c r="A767" s="99"/>
      <c r="B767" s="99"/>
      <c r="C767" s="99"/>
      <c r="D767" s="99"/>
      <c r="E767" s="99"/>
      <c r="F767" s="99"/>
      <c r="G767" s="99"/>
      <c r="H767" s="99"/>
      <c r="I767" s="99"/>
    </row>
    <row r="768" ht="15.75" customHeight="1">
      <c r="A768" s="99"/>
      <c r="B768" s="99"/>
      <c r="C768" s="99"/>
      <c r="D768" s="99"/>
      <c r="E768" s="99"/>
      <c r="F768" s="99"/>
      <c r="G768" s="99"/>
      <c r="H768" s="99"/>
      <c r="I768" s="99"/>
    </row>
    <row r="769" ht="15.75" customHeight="1">
      <c r="A769" s="99"/>
      <c r="B769" s="99"/>
      <c r="C769" s="99"/>
      <c r="D769" s="99"/>
      <c r="E769" s="99"/>
      <c r="F769" s="99"/>
      <c r="G769" s="99"/>
      <c r="H769" s="99"/>
      <c r="I769" s="99"/>
    </row>
    <row r="770" ht="15.75" customHeight="1">
      <c r="A770" s="99"/>
      <c r="B770" s="99"/>
      <c r="C770" s="99"/>
      <c r="D770" s="99"/>
      <c r="E770" s="99"/>
      <c r="F770" s="99"/>
      <c r="G770" s="99"/>
      <c r="H770" s="99"/>
      <c r="I770" s="99"/>
    </row>
    <row r="771" ht="15.75" customHeight="1">
      <c r="A771" s="99"/>
      <c r="B771" s="99"/>
      <c r="C771" s="99"/>
      <c r="D771" s="99"/>
      <c r="E771" s="99"/>
      <c r="F771" s="99"/>
      <c r="G771" s="99"/>
      <c r="H771" s="99"/>
      <c r="I771" s="99"/>
    </row>
    <row r="772" ht="15.75" customHeight="1">
      <c r="A772" s="99"/>
      <c r="B772" s="99"/>
      <c r="C772" s="99"/>
      <c r="D772" s="99"/>
      <c r="E772" s="99"/>
      <c r="F772" s="99"/>
      <c r="G772" s="99"/>
      <c r="H772" s="99"/>
      <c r="I772" s="99"/>
    </row>
    <row r="773" ht="15.75" customHeight="1">
      <c r="A773" s="99"/>
      <c r="B773" s="99"/>
      <c r="C773" s="99"/>
      <c r="D773" s="99"/>
      <c r="E773" s="99"/>
      <c r="F773" s="99"/>
      <c r="G773" s="99"/>
      <c r="H773" s="99"/>
      <c r="I773" s="99"/>
    </row>
    <row r="774" ht="15.75" customHeight="1">
      <c r="A774" s="99"/>
      <c r="B774" s="99"/>
      <c r="C774" s="99"/>
      <c r="D774" s="99"/>
      <c r="E774" s="99"/>
      <c r="F774" s="99"/>
      <c r="G774" s="99"/>
      <c r="H774" s="99"/>
      <c r="I774" s="99"/>
    </row>
    <row r="775" ht="15.75" customHeight="1">
      <c r="A775" s="99"/>
      <c r="B775" s="99"/>
      <c r="C775" s="99"/>
      <c r="D775" s="99"/>
      <c r="E775" s="99"/>
      <c r="F775" s="99"/>
      <c r="G775" s="99"/>
      <c r="H775" s="99"/>
      <c r="I775" s="99"/>
    </row>
    <row r="776" ht="15.75" customHeight="1">
      <c r="A776" s="99"/>
      <c r="B776" s="99"/>
      <c r="C776" s="99"/>
      <c r="D776" s="99"/>
      <c r="E776" s="99"/>
      <c r="F776" s="99"/>
      <c r="G776" s="99"/>
      <c r="H776" s="99"/>
      <c r="I776" s="99"/>
    </row>
    <row r="777" ht="15.75" customHeight="1">
      <c r="A777" s="99"/>
      <c r="B777" s="99"/>
      <c r="C777" s="99"/>
      <c r="D777" s="99"/>
      <c r="E777" s="99"/>
      <c r="F777" s="99"/>
      <c r="G777" s="99"/>
      <c r="H777" s="99"/>
      <c r="I777" s="99"/>
    </row>
    <row r="778" ht="15.75" customHeight="1">
      <c r="A778" s="99"/>
      <c r="B778" s="99"/>
      <c r="C778" s="99"/>
      <c r="D778" s="99"/>
      <c r="E778" s="99"/>
      <c r="F778" s="99"/>
      <c r="G778" s="99"/>
      <c r="H778" s="99"/>
      <c r="I778" s="99"/>
    </row>
    <row r="779" ht="15.75" customHeight="1">
      <c r="A779" s="99"/>
      <c r="B779" s="99"/>
      <c r="C779" s="99"/>
      <c r="D779" s="99"/>
      <c r="E779" s="99"/>
      <c r="F779" s="99"/>
      <c r="G779" s="99"/>
      <c r="H779" s="99"/>
      <c r="I779" s="99"/>
    </row>
    <row r="780" ht="15.75" customHeight="1">
      <c r="A780" s="99"/>
      <c r="B780" s="99"/>
      <c r="C780" s="99"/>
      <c r="D780" s="99"/>
      <c r="E780" s="99"/>
      <c r="F780" s="99"/>
      <c r="G780" s="99"/>
      <c r="H780" s="99"/>
      <c r="I780" s="99"/>
    </row>
    <row r="781" ht="15.75" customHeight="1">
      <c r="A781" s="99"/>
      <c r="B781" s="99"/>
      <c r="C781" s="99"/>
      <c r="D781" s="99"/>
      <c r="E781" s="99"/>
      <c r="F781" s="99"/>
      <c r="G781" s="99"/>
      <c r="H781" s="99"/>
      <c r="I781" s="99"/>
    </row>
    <row r="782" ht="15.75" customHeight="1">
      <c r="A782" s="99"/>
      <c r="B782" s="99"/>
      <c r="C782" s="99"/>
      <c r="D782" s="99"/>
      <c r="E782" s="99"/>
      <c r="F782" s="99"/>
      <c r="G782" s="99"/>
      <c r="H782" s="99"/>
      <c r="I782" s="99"/>
    </row>
    <row r="783" ht="15.75" customHeight="1">
      <c r="A783" s="99"/>
      <c r="B783" s="99"/>
      <c r="C783" s="99"/>
      <c r="D783" s="99"/>
      <c r="E783" s="99"/>
      <c r="F783" s="99"/>
      <c r="G783" s="99"/>
      <c r="H783" s="99"/>
      <c r="I783" s="99"/>
    </row>
    <row r="784" ht="15.75" customHeight="1">
      <c r="A784" s="99"/>
      <c r="B784" s="99"/>
      <c r="C784" s="99"/>
      <c r="D784" s="99"/>
      <c r="E784" s="99"/>
      <c r="F784" s="99"/>
      <c r="G784" s="99"/>
      <c r="H784" s="99"/>
      <c r="I784" s="99"/>
    </row>
    <row r="785" ht="15.75" customHeight="1">
      <c r="A785" s="99"/>
      <c r="B785" s="99"/>
      <c r="C785" s="99"/>
      <c r="D785" s="99"/>
      <c r="E785" s="99"/>
      <c r="F785" s="99"/>
      <c r="G785" s="99"/>
      <c r="H785" s="99"/>
      <c r="I785" s="99"/>
    </row>
    <row r="786" ht="15.75" customHeight="1">
      <c r="A786" s="99"/>
      <c r="B786" s="99"/>
      <c r="C786" s="99"/>
      <c r="D786" s="99"/>
      <c r="E786" s="99"/>
      <c r="F786" s="99"/>
      <c r="G786" s="99"/>
      <c r="H786" s="99"/>
      <c r="I786" s="99"/>
    </row>
    <row r="787" ht="15.75" customHeight="1">
      <c r="A787" s="99"/>
      <c r="B787" s="99"/>
      <c r="C787" s="99"/>
      <c r="D787" s="99"/>
      <c r="E787" s="99"/>
      <c r="F787" s="99"/>
      <c r="G787" s="99"/>
      <c r="H787" s="99"/>
      <c r="I787" s="99"/>
    </row>
    <row r="788" ht="15.75" customHeight="1">
      <c r="A788" s="99"/>
      <c r="B788" s="99"/>
      <c r="C788" s="99"/>
      <c r="D788" s="99"/>
      <c r="E788" s="99"/>
      <c r="F788" s="99"/>
      <c r="G788" s="99"/>
      <c r="H788" s="99"/>
      <c r="I788" s="99"/>
    </row>
    <row r="789" ht="15.75" customHeight="1">
      <c r="A789" s="99"/>
      <c r="B789" s="99"/>
      <c r="C789" s="99"/>
      <c r="D789" s="99"/>
      <c r="E789" s="99"/>
      <c r="F789" s="99"/>
      <c r="G789" s="99"/>
      <c r="H789" s="99"/>
      <c r="I789" s="99"/>
    </row>
    <row r="790" ht="15.75" customHeight="1">
      <c r="A790" s="99"/>
      <c r="B790" s="99"/>
      <c r="C790" s="99"/>
      <c r="D790" s="99"/>
      <c r="E790" s="99"/>
      <c r="F790" s="99"/>
      <c r="G790" s="99"/>
      <c r="H790" s="99"/>
      <c r="I790" s="99"/>
    </row>
    <row r="791" ht="15.75" customHeight="1">
      <c r="A791" s="99"/>
      <c r="B791" s="99"/>
      <c r="C791" s="99"/>
      <c r="D791" s="99"/>
      <c r="E791" s="99"/>
      <c r="F791" s="99"/>
      <c r="G791" s="99"/>
      <c r="H791" s="99"/>
      <c r="I791" s="99"/>
    </row>
    <row r="792" ht="15.75" customHeight="1">
      <c r="A792" s="99"/>
      <c r="B792" s="99"/>
      <c r="C792" s="99"/>
      <c r="D792" s="99"/>
      <c r="E792" s="99"/>
      <c r="F792" s="99"/>
      <c r="G792" s="99"/>
      <c r="H792" s="99"/>
      <c r="I792" s="99"/>
    </row>
    <row r="793" ht="15.75" customHeight="1">
      <c r="A793" s="99"/>
      <c r="B793" s="99"/>
      <c r="C793" s="99"/>
      <c r="D793" s="99"/>
      <c r="E793" s="99"/>
      <c r="F793" s="99"/>
      <c r="G793" s="99"/>
      <c r="H793" s="99"/>
      <c r="I793" s="99"/>
    </row>
    <row r="794" ht="15.75" customHeight="1">
      <c r="A794" s="99"/>
      <c r="B794" s="99"/>
      <c r="C794" s="99"/>
      <c r="D794" s="99"/>
      <c r="E794" s="99"/>
      <c r="F794" s="99"/>
      <c r="G794" s="99"/>
      <c r="H794" s="99"/>
      <c r="I794" s="99"/>
    </row>
    <row r="795" ht="15.75" customHeight="1">
      <c r="A795" s="99"/>
      <c r="B795" s="99"/>
      <c r="C795" s="99"/>
      <c r="D795" s="99"/>
      <c r="E795" s="99"/>
      <c r="F795" s="99"/>
      <c r="G795" s="99"/>
      <c r="H795" s="99"/>
      <c r="I795" s="99"/>
    </row>
    <row r="796" ht="15.75" customHeight="1">
      <c r="A796" s="99"/>
      <c r="B796" s="99"/>
      <c r="C796" s="99"/>
      <c r="D796" s="99"/>
      <c r="E796" s="99"/>
      <c r="F796" s="99"/>
      <c r="G796" s="99"/>
      <c r="H796" s="99"/>
      <c r="I796" s="99"/>
    </row>
    <row r="797" ht="15.75" customHeight="1">
      <c r="A797" s="99"/>
      <c r="B797" s="99"/>
      <c r="C797" s="99"/>
      <c r="D797" s="99"/>
      <c r="E797" s="99"/>
      <c r="F797" s="99"/>
      <c r="G797" s="99"/>
      <c r="H797" s="99"/>
      <c r="I797" s="99"/>
    </row>
    <row r="798" ht="15.75" customHeight="1">
      <c r="A798" s="99"/>
      <c r="B798" s="99"/>
      <c r="C798" s="99"/>
      <c r="D798" s="99"/>
      <c r="E798" s="99"/>
      <c r="F798" s="99"/>
      <c r="G798" s="99"/>
      <c r="H798" s="99"/>
      <c r="I798" s="99"/>
    </row>
    <row r="799" ht="15.75" customHeight="1">
      <c r="A799" s="99"/>
      <c r="B799" s="99"/>
      <c r="C799" s="99"/>
      <c r="D799" s="99"/>
      <c r="E799" s="99"/>
      <c r="F799" s="99"/>
      <c r="G799" s="99"/>
      <c r="H799" s="99"/>
      <c r="I799" s="99"/>
    </row>
    <row r="800" ht="15.75" customHeight="1">
      <c r="A800" s="99"/>
      <c r="B800" s="99"/>
      <c r="C800" s="99"/>
      <c r="D800" s="99"/>
      <c r="E800" s="99"/>
      <c r="F800" s="99"/>
      <c r="G800" s="99"/>
      <c r="H800" s="99"/>
      <c r="I800" s="99"/>
    </row>
    <row r="801" ht="15.75" customHeight="1">
      <c r="A801" s="99"/>
      <c r="B801" s="99"/>
      <c r="C801" s="99"/>
      <c r="D801" s="99"/>
      <c r="E801" s="99"/>
      <c r="F801" s="99"/>
      <c r="G801" s="99"/>
      <c r="H801" s="99"/>
      <c r="I801" s="99"/>
    </row>
    <row r="802" ht="15.75" customHeight="1">
      <c r="A802" s="99"/>
      <c r="B802" s="99"/>
      <c r="C802" s="99"/>
      <c r="D802" s="99"/>
      <c r="E802" s="99"/>
      <c r="F802" s="99"/>
      <c r="G802" s="99"/>
      <c r="H802" s="99"/>
      <c r="I802" s="99"/>
    </row>
    <row r="803" ht="15.75" customHeight="1">
      <c r="A803" s="99"/>
      <c r="B803" s="99"/>
      <c r="C803" s="99"/>
      <c r="D803" s="99"/>
      <c r="E803" s="99"/>
      <c r="F803" s="99"/>
      <c r="G803" s="99"/>
      <c r="H803" s="99"/>
      <c r="I803" s="99"/>
    </row>
    <row r="804" ht="15.75" customHeight="1">
      <c r="A804" s="99"/>
      <c r="B804" s="99"/>
      <c r="C804" s="99"/>
      <c r="D804" s="99"/>
      <c r="E804" s="99"/>
      <c r="F804" s="99"/>
      <c r="G804" s="99"/>
      <c r="H804" s="99"/>
      <c r="I804" s="99"/>
    </row>
    <row r="805" ht="15.75" customHeight="1">
      <c r="A805" s="99"/>
      <c r="B805" s="99"/>
      <c r="C805" s="99"/>
      <c r="D805" s="99"/>
      <c r="E805" s="99"/>
      <c r="F805" s="99"/>
      <c r="G805" s="99"/>
      <c r="H805" s="99"/>
      <c r="I805" s="99"/>
    </row>
    <row r="806" ht="15.75" customHeight="1">
      <c r="A806" s="99"/>
      <c r="B806" s="99"/>
      <c r="C806" s="99"/>
      <c r="D806" s="99"/>
      <c r="E806" s="99"/>
      <c r="F806" s="99"/>
      <c r="G806" s="99"/>
      <c r="H806" s="99"/>
      <c r="I806" s="99"/>
    </row>
    <row r="807" ht="15.75" customHeight="1">
      <c r="A807" s="99"/>
      <c r="B807" s="99"/>
      <c r="C807" s="99"/>
      <c r="D807" s="99"/>
      <c r="E807" s="99"/>
      <c r="F807" s="99"/>
      <c r="G807" s="99"/>
      <c r="H807" s="99"/>
      <c r="I807" s="99"/>
    </row>
    <row r="808" ht="15.75" customHeight="1">
      <c r="A808" s="99"/>
      <c r="B808" s="99"/>
      <c r="C808" s="99"/>
      <c r="D808" s="99"/>
      <c r="E808" s="99"/>
      <c r="F808" s="99"/>
      <c r="G808" s="99"/>
      <c r="H808" s="99"/>
      <c r="I808" s="99"/>
    </row>
    <row r="809" ht="15.75" customHeight="1">
      <c r="A809" s="99"/>
      <c r="B809" s="99"/>
      <c r="C809" s="99"/>
      <c r="D809" s="99"/>
      <c r="E809" s="99"/>
      <c r="F809" s="99"/>
      <c r="G809" s="99"/>
      <c r="H809" s="99"/>
      <c r="I809" s="99"/>
    </row>
    <row r="810" ht="15.75" customHeight="1">
      <c r="A810" s="99"/>
      <c r="B810" s="99"/>
      <c r="C810" s="99"/>
      <c r="D810" s="99"/>
      <c r="E810" s="99"/>
      <c r="F810" s="99"/>
      <c r="G810" s="99"/>
      <c r="H810" s="99"/>
      <c r="I810" s="99"/>
    </row>
    <row r="811" ht="15.75" customHeight="1">
      <c r="A811" s="99"/>
      <c r="B811" s="99"/>
      <c r="C811" s="99"/>
      <c r="D811" s="99"/>
      <c r="E811" s="99"/>
      <c r="F811" s="99"/>
      <c r="G811" s="99"/>
      <c r="H811" s="99"/>
      <c r="I811" s="99"/>
    </row>
    <row r="812" ht="15.75" customHeight="1">
      <c r="A812" s="99"/>
      <c r="B812" s="99"/>
      <c r="C812" s="99"/>
      <c r="D812" s="99"/>
      <c r="E812" s="99"/>
      <c r="F812" s="99"/>
      <c r="G812" s="99"/>
      <c r="H812" s="99"/>
      <c r="I812" s="99"/>
    </row>
    <row r="813" ht="15.75" customHeight="1">
      <c r="A813" s="99"/>
      <c r="B813" s="99"/>
      <c r="C813" s="99"/>
      <c r="D813" s="99"/>
      <c r="E813" s="99"/>
      <c r="F813" s="99"/>
      <c r="G813" s="99"/>
      <c r="H813" s="99"/>
      <c r="I813" s="99"/>
    </row>
    <row r="814" ht="15.75" customHeight="1">
      <c r="A814" s="99"/>
      <c r="B814" s="99"/>
      <c r="C814" s="99"/>
      <c r="D814" s="99"/>
      <c r="E814" s="99"/>
      <c r="F814" s="99"/>
      <c r="G814" s="99"/>
      <c r="H814" s="99"/>
      <c r="I814" s="99"/>
    </row>
    <row r="815" ht="15.75" customHeight="1">
      <c r="A815" s="99"/>
      <c r="B815" s="99"/>
      <c r="C815" s="99"/>
      <c r="D815" s="99"/>
      <c r="E815" s="99"/>
      <c r="F815" s="99"/>
      <c r="G815" s="99"/>
      <c r="H815" s="99"/>
      <c r="I815" s="99"/>
    </row>
    <row r="816" ht="15.75" customHeight="1">
      <c r="A816" s="99"/>
      <c r="B816" s="99"/>
      <c r="C816" s="99"/>
      <c r="D816" s="99"/>
      <c r="E816" s="99"/>
      <c r="F816" s="99"/>
      <c r="G816" s="99"/>
      <c r="H816" s="99"/>
      <c r="I816" s="99"/>
    </row>
    <row r="817" ht="15.75" customHeight="1">
      <c r="A817" s="99"/>
      <c r="B817" s="99"/>
      <c r="C817" s="99"/>
      <c r="D817" s="99"/>
      <c r="E817" s="99"/>
      <c r="F817" s="99"/>
      <c r="G817" s="99"/>
      <c r="H817" s="99"/>
      <c r="I817" s="99"/>
    </row>
    <row r="818" ht="15.75" customHeight="1">
      <c r="A818" s="99"/>
      <c r="B818" s="99"/>
      <c r="C818" s="99"/>
      <c r="D818" s="99"/>
      <c r="E818" s="99"/>
      <c r="F818" s="99"/>
      <c r="G818" s="99"/>
      <c r="H818" s="99"/>
      <c r="I818" s="99"/>
    </row>
    <row r="819" ht="15.75" customHeight="1">
      <c r="A819" s="99"/>
      <c r="B819" s="99"/>
      <c r="C819" s="99"/>
      <c r="D819" s="99"/>
      <c r="E819" s="99"/>
      <c r="F819" s="99"/>
      <c r="G819" s="99"/>
      <c r="H819" s="99"/>
      <c r="I819" s="99"/>
    </row>
    <row r="820" ht="15.75" customHeight="1">
      <c r="A820" s="99"/>
      <c r="B820" s="99"/>
      <c r="C820" s="99"/>
      <c r="D820" s="99"/>
      <c r="E820" s="99"/>
      <c r="F820" s="99"/>
      <c r="G820" s="99"/>
      <c r="H820" s="99"/>
      <c r="I820" s="99"/>
    </row>
    <row r="821" ht="15.75" customHeight="1">
      <c r="A821" s="99"/>
      <c r="B821" s="99"/>
      <c r="C821" s="99"/>
      <c r="D821" s="99"/>
      <c r="E821" s="99"/>
      <c r="F821" s="99"/>
      <c r="G821" s="99"/>
      <c r="H821" s="99"/>
      <c r="I821" s="99"/>
    </row>
    <row r="822" ht="15.75" customHeight="1">
      <c r="A822" s="99"/>
      <c r="B822" s="99"/>
      <c r="C822" s="99"/>
      <c r="D822" s="99"/>
      <c r="E822" s="99"/>
      <c r="F822" s="99"/>
      <c r="G822" s="99"/>
      <c r="H822" s="99"/>
      <c r="I822" s="99"/>
    </row>
    <row r="823" ht="15.75" customHeight="1">
      <c r="A823" s="99"/>
      <c r="B823" s="99"/>
      <c r="C823" s="99"/>
      <c r="D823" s="99"/>
      <c r="E823" s="99"/>
      <c r="F823" s="99"/>
      <c r="G823" s="99"/>
      <c r="H823" s="99"/>
      <c r="I823" s="99"/>
    </row>
    <row r="824" ht="15.75" customHeight="1">
      <c r="A824" s="99"/>
      <c r="B824" s="99"/>
      <c r="C824" s="99"/>
      <c r="D824" s="99"/>
      <c r="E824" s="99"/>
      <c r="F824" s="99"/>
      <c r="G824" s="99"/>
      <c r="H824" s="99"/>
      <c r="I824" s="99"/>
    </row>
    <row r="825" ht="15.75" customHeight="1">
      <c r="A825" s="99"/>
      <c r="B825" s="99"/>
      <c r="C825" s="99"/>
      <c r="D825" s="99"/>
      <c r="E825" s="99"/>
      <c r="F825" s="99"/>
      <c r="G825" s="99"/>
      <c r="H825" s="99"/>
      <c r="I825" s="99"/>
    </row>
    <row r="826" ht="15.75" customHeight="1">
      <c r="A826" s="99"/>
      <c r="B826" s="99"/>
      <c r="C826" s="99"/>
      <c r="D826" s="99"/>
      <c r="E826" s="99"/>
      <c r="F826" s="99"/>
      <c r="G826" s="99"/>
      <c r="H826" s="99"/>
      <c r="I826" s="99"/>
    </row>
    <row r="827" ht="15.75" customHeight="1">
      <c r="A827" s="99"/>
      <c r="B827" s="99"/>
      <c r="C827" s="99"/>
      <c r="D827" s="99"/>
      <c r="E827" s="99"/>
      <c r="F827" s="99"/>
      <c r="G827" s="99"/>
      <c r="H827" s="99"/>
      <c r="I827" s="99"/>
    </row>
    <row r="828" ht="15.75" customHeight="1">
      <c r="A828" s="99"/>
      <c r="B828" s="99"/>
      <c r="C828" s="99"/>
      <c r="D828" s="99"/>
      <c r="E828" s="99"/>
      <c r="F828" s="99"/>
      <c r="G828" s="99"/>
      <c r="H828" s="99"/>
      <c r="I828" s="99"/>
    </row>
    <row r="829" ht="15.75" customHeight="1">
      <c r="A829" s="99"/>
      <c r="B829" s="99"/>
      <c r="C829" s="99"/>
      <c r="D829" s="99"/>
      <c r="E829" s="99"/>
      <c r="F829" s="99"/>
      <c r="G829" s="99"/>
      <c r="H829" s="99"/>
      <c r="I829" s="99"/>
    </row>
    <row r="830" ht="15.75" customHeight="1">
      <c r="A830" s="99"/>
      <c r="B830" s="99"/>
      <c r="C830" s="99"/>
      <c r="D830" s="99"/>
      <c r="E830" s="99"/>
      <c r="F830" s="99"/>
      <c r="G830" s="99"/>
      <c r="H830" s="99"/>
      <c r="I830" s="99"/>
    </row>
    <row r="831" ht="15.75" customHeight="1">
      <c r="A831" s="99"/>
      <c r="B831" s="99"/>
      <c r="C831" s="99"/>
      <c r="D831" s="99"/>
      <c r="E831" s="99"/>
      <c r="F831" s="99"/>
      <c r="G831" s="99"/>
      <c r="H831" s="99"/>
      <c r="I831" s="99"/>
    </row>
    <row r="832" ht="15.75" customHeight="1">
      <c r="A832" s="99"/>
      <c r="B832" s="99"/>
      <c r="C832" s="99"/>
      <c r="D832" s="99"/>
      <c r="E832" s="99"/>
      <c r="F832" s="99"/>
      <c r="G832" s="99"/>
      <c r="H832" s="99"/>
      <c r="I832" s="99"/>
    </row>
    <row r="833" ht="15.75" customHeight="1">
      <c r="A833" s="99"/>
      <c r="B833" s="99"/>
      <c r="C833" s="99"/>
      <c r="D833" s="99"/>
      <c r="E833" s="99"/>
      <c r="F833" s="99"/>
      <c r="G833" s="99"/>
      <c r="H833" s="99"/>
      <c r="I833" s="99"/>
    </row>
    <row r="834" ht="15.75" customHeight="1">
      <c r="A834" s="99"/>
      <c r="B834" s="99"/>
      <c r="C834" s="99"/>
      <c r="D834" s="99"/>
      <c r="E834" s="99"/>
      <c r="F834" s="99"/>
      <c r="G834" s="99"/>
      <c r="H834" s="99"/>
      <c r="I834" s="99"/>
    </row>
    <row r="835" ht="15.75" customHeight="1">
      <c r="A835" s="99"/>
      <c r="B835" s="99"/>
      <c r="C835" s="99"/>
      <c r="D835" s="99"/>
      <c r="E835" s="99"/>
      <c r="F835" s="99"/>
      <c r="G835" s="99"/>
      <c r="H835" s="99"/>
      <c r="I835" s="99"/>
    </row>
    <row r="836" ht="15.75" customHeight="1">
      <c r="A836" s="99"/>
      <c r="B836" s="99"/>
      <c r="C836" s="99"/>
      <c r="D836" s="99"/>
      <c r="E836" s="99"/>
      <c r="F836" s="99"/>
      <c r="G836" s="99"/>
      <c r="H836" s="99"/>
      <c r="I836" s="99"/>
    </row>
    <row r="837" ht="15.75" customHeight="1">
      <c r="A837" s="99"/>
      <c r="B837" s="99"/>
      <c r="C837" s="99"/>
      <c r="D837" s="99"/>
      <c r="E837" s="99"/>
      <c r="F837" s="99"/>
      <c r="G837" s="99"/>
      <c r="H837" s="99"/>
      <c r="I837" s="99"/>
    </row>
    <row r="838" ht="15.75" customHeight="1">
      <c r="A838" s="99"/>
      <c r="B838" s="99"/>
      <c r="C838" s="99"/>
      <c r="D838" s="99"/>
      <c r="E838" s="99"/>
      <c r="F838" s="99"/>
      <c r="G838" s="99"/>
      <c r="H838" s="99"/>
      <c r="I838" s="99"/>
    </row>
    <row r="839" ht="15.75" customHeight="1">
      <c r="A839" s="99"/>
      <c r="B839" s="99"/>
      <c r="C839" s="99"/>
      <c r="D839" s="99"/>
      <c r="E839" s="99"/>
      <c r="F839" s="99"/>
      <c r="G839" s="99"/>
      <c r="H839" s="99"/>
      <c r="I839" s="99"/>
    </row>
    <row r="840" ht="15.75" customHeight="1">
      <c r="A840" s="99"/>
      <c r="B840" s="99"/>
      <c r="C840" s="99"/>
      <c r="D840" s="99"/>
      <c r="E840" s="99"/>
      <c r="F840" s="99"/>
      <c r="G840" s="99"/>
      <c r="H840" s="99"/>
      <c r="I840" s="99"/>
    </row>
    <row r="841" ht="15.75" customHeight="1">
      <c r="A841" s="99"/>
      <c r="B841" s="99"/>
      <c r="C841" s="99"/>
      <c r="D841" s="99"/>
      <c r="E841" s="99"/>
      <c r="F841" s="99"/>
      <c r="G841" s="99"/>
      <c r="H841" s="99"/>
      <c r="I841" s="99"/>
    </row>
    <row r="842" ht="15.75" customHeight="1">
      <c r="A842" s="99"/>
      <c r="B842" s="99"/>
      <c r="C842" s="99"/>
      <c r="D842" s="99"/>
      <c r="E842" s="99"/>
      <c r="F842" s="99"/>
      <c r="G842" s="99"/>
      <c r="H842" s="99"/>
      <c r="I842" s="99"/>
    </row>
    <row r="843" ht="15.75" customHeight="1">
      <c r="A843" s="99"/>
      <c r="B843" s="99"/>
      <c r="C843" s="99"/>
      <c r="D843" s="99"/>
      <c r="E843" s="99"/>
      <c r="F843" s="99"/>
      <c r="G843" s="99"/>
      <c r="H843" s="99"/>
      <c r="I843" s="99"/>
    </row>
    <row r="844" ht="15.75" customHeight="1">
      <c r="A844" s="99"/>
      <c r="B844" s="99"/>
      <c r="C844" s="99"/>
      <c r="D844" s="99"/>
      <c r="E844" s="99"/>
      <c r="F844" s="99"/>
      <c r="G844" s="99"/>
      <c r="H844" s="99"/>
      <c r="I844" s="99"/>
    </row>
    <row r="845" ht="15.75" customHeight="1">
      <c r="A845" s="99"/>
      <c r="B845" s="99"/>
      <c r="C845" s="99"/>
      <c r="D845" s="99"/>
      <c r="E845" s="99"/>
      <c r="F845" s="99"/>
      <c r="G845" s="99"/>
      <c r="H845" s="99"/>
      <c r="I845" s="99"/>
    </row>
    <row r="846" ht="15.75" customHeight="1">
      <c r="A846" s="99"/>
      <c r="B846" s="99"/>
      <c r="C846" s="99"/>
      <c r="D846" s="99"/>
      <c r="E846" s="99"/>
      <c r="F846" s="99"/>
      <c r="G846" s="99"/>
      <c r="H846" s="99"/>
      <c r="I846" s="99"/>
    </row>
    <row r="847" ht="15.75" customHeight="1">
      <c r="A847" s="99"/>
      <c r="B847" s="99"/>
      <c r="C847" s="99"/>
      <c r="D847" s="99"/>
      <c r="E847" s="99"/>
      <c r="F847" s="99"/>
      <c r="G847" s="99"/>
      <c r="H847" s="99"/>
      <c r="I847" s="99"/>
    </row>
    <row r="848" ht="15.75" customHeight="1">
      <c r="A848" s="99"/>
      <c r="B848" s="99"/>
      <c r="C848" s="99"/>
      <c r="D848" s="99"/>
      <c r="E848" s="99"/>
      <c r="F848" s="99"/>
      <c r="G848" s="99"/>
      <c r="H848" s="99"/>
      <c r="I848" s="99"/>
    </row>
    <row r="849" ht="15.75" customHeight="1">
      <c r="A849" s="99"/>
      <c r="B849" s="99"/>
      <c r="C849" s="99"/>
      <c r="D849" s="99"/>
      <c r="E849" s="99"/>
      <c r="F849" s="99"/>
      <c r="G849" s="99"/>
      <c r="H849" s="99"/>
      <c r="I849" s="99"/>
    </row>
    <row r="850" ht="15.75" customHeight="1">
      <c r="A850" s="99"/>
      <c r="B850" s="99"/>
      <c r="C850" s="99"/>
      <c r="D850" s="99"/>
      <c r="E850" s="99"/>
      <c r="F850" s="99"/>
      <c r="G850" s="99"/>
      <c r="H850" s="99"/>
      <c r="I850" s="99"/>
    </row>
    <row r="851" ht="15.75" customHeight="1">
      <c r="A851" s="99"/>
      <c r="B851" s="99"/>
      <c r="C851" s="99"/>
      <c r="D851" s="99"/>
      <c r="E851" s="99"/>
      <c r="F851" s="99"/>
      <c r="G851" s="99"/>
      <c r="H851" s="99"/>
      <c r="I851" s="99"/>
    </row>
    <row r="852" ht="15.75" customHeight="1">
      <c r="A852" s="99"/>
      <c r="B852" s="99"/>
      <c r="C852" s="99"/>
      <c r="D852" s="99"/>
      <c r="E852" s="99"/>
      <c r="F852" s="99"/>
      <c r="G852" s="99"/>
      <c r="H852" s="99"/>
      <c r="I852" s="99"/>
    </row>
    <row r="853" ht="15.75" customHeight="1">
      <c r="A853" s="99"/>
      <c r="B853" s="99"/>
      <c r="C853" s="99"/>
      <c r="D853" s="99"/>
      <c r="E853" s="99"/>
      <c r="F853" s="99"/>
      <c r="G853" s="99"/>
      <c r="H853" s="99"/>
      <c r="I853" s="99"/>
    </row>
    <row r="854" ht="15.75" customHeight="1">
      <c r="A854" s="99"/>
      <c r="B854" s="99"/>
      <c r="C854" s="99"/>
      <c r="D854" s="99"/>
      <c r="E854" s="99"/>
      <c r="F854" s="99"/>
      <c r="G854" s="99"/>
      <c r="H854" s="99"/>
      <c r="I854" s="99"/>
    </row>
    <row r="855" ht="15.75" customHeight="1">
      <c r="A855" s="99"/>
      <c r="B855" s="99"/>
      <c r="C855" s="99"/>
      <c r="D855" s="99"/>
      <c r="E855" s="99"/>
      <c r="F855" s="99"/>
      <c r="G855" s="99"/>
      <c r="H855" s="99"/>
      <c r="I855" s="99"/>
    </row>
    <row r="856" ht="15.75" customHeight="1">
      <c r="A856" s="99"/>
      <c r="B856" s="99"/>
      <c r="C856" s="99"/>
      <c r="D856" s="99"/>
      <c r="E856" s="99"/>
      <c r="F856" s="99"/>
      <c r="G856" s="99"/>
      <c r="H856" s="99"/>
      <c r="I856" s="99"/>
    </row>
    <row r="857" ht="15.75" customHeight="1">
      <c r="A857" s="99"/>
      <c r="B857" s="99"/>
      <c r="C857" s="99"/>
      <c r="D857" s="99"/>
      <c r="E857" s="99"/>
      <c r="F857" s="99"/>
      <c r="G857" s="99"/>
      <c r="H857" s="99"/>
      <c r="I857" s="99"/>
    </row>
    <row r="858" ht="15.75" customHeight="1">
      <c r="A858" s="99"/>
      <c r="B858" s="99"/>
      <c r="C858" s="99"/>
      <c r="D858" s="99"/>
      <c r="E858" s="99"/>
      <c r="F858" s="99"/>
      <c r="G858" s="99"/>
      <c r="H858" s="99"/>
      <c r="I858" s="99"/>
    </row>
    <row r="859" ht="15.75" customHeight="1">
      <c r="A859" s="99"/>
      <c r="B859" s="99"/>
      <c r="C859" s="99"/>
      <c r="D859" s="99"/>
      <c r="E859" s="99"/>
      <c r="F859" s="99"/>
      <c r="G859" s="99"/>
      <c r="H859" s="99"/>
      <c r="I859" s="99"/>
    </row>
    <row r="860" ht="15.75" customHeight="1">
      <c r="A860" s="99"/>
      <c r="B860" s="99"/>
      <c r="C860" s="99"/>
      <c r="D860" s="99"/>
      <c r="E860" s="99"/>
      <c r="F860" s="99"/>
      <c r="G860" s="99"/>
      <c r="H860" s="99"/>
      <c r="I860" s="99"/>
    </row>
    <row r="861" ht="15.75" customHeight="1">
      <c r="A861" s="99"/>
      <c r="B861" s="99"/>
      <c r="C861" s="99"/>
      <c r="D861" s="99"/>
      <c r="E861" s="99"/>
      <c r="F861" s="99"/>
      <c r="G861" s="99"/>
      <c r="H861" s="99"/>
      <c r="I861" s="99"/>
    </row>
    <row r="862" ht="15.75" customHeight="1">
      <c r="A862" s="99"/>
      <c r="B862" s="99"/>
      <c r="C862" s="99"/>
      <c r="D862" s="99"/>
      <c r="E862" s="99"/>
      <c r="F862" s="99"/>
      <c r="G862" s="99"/>
      <c r="H862" s="99"/>
      <c r="I862" s="99"/>
    </row>
    <row r="863" ht="15.75" customHeight="1">
      <c r="A863" s="99"/>
      <c r="B863" s="99"/>
      <c r="C863" s="99"/>
      <c r="D863" s="99"/>
      <c r="E863" s="99"/>
      <c r="F863" s="99"/>
      <c r="G863" s="99"/>
      <c r="H863" s="99"/>
      <c r="I863" s="99"/>
    </row>
    <row r="864" ht="15.75" customHeight="1">
      <c r="A864" s="99"/>
      <c r="B864" s="99"/>
      <c r="C864" s="99"/>
      <c r="D864" s="99"/>
      <c r="E864" s="99"/>
      <c r="F864" s="99"/>
      <c r="G864" s="99"/>
      <c r="H864" s="99"/>
      <c r="I864" s="99"/>
    </row>
    <row r="865" ht="15.75" customHeight="1">
      <c r="A865" s="99"/>
      <c r="B865" s="99"/>
      <c r="C865" s="99"/>
      <c r="D865" s="99"/>
      <c r="E865" s="99"/>
      <c r="F865" s="99"/>
      <c r="G865" s="99"/>
      <c r="H865" s="99"/>
      <c r="I865" s="99"/>
    </row>
    <row r="866" ht="15.75" customHeight="1">
      <c r="A866" s="99"/>
      <c r="B866" s="99"/>
      <c r="C866" s="99"/>
      <c r="D866" s="99"/>
      <c r="E866" s="99"/>
      <c r="F866" s="99"/>
      <c r="G866" s="99"/>
      <c r="H866" s="99"/>
      <c r="I866" s="99"/>
    </row>
    <row r="867" ht="15.75" customHeight="1">
      <c r="A867" s="99"/>
      <c r="B867" s="99"/>
      <c r="C867" s="99"/>
      <c r="D867" s="99"/>
      <c r="E867" s="99"/>
      <c r="F867" s="99"/>
      <c r="G867" s="99"/>
      <c r="H867" s="99"/>
      <c r="I867" s="99"/>
    </row>
    <row r="868" ht="15.75" customHeight="1">
      <c r="A868" s="99"/>
      <c r="B868" s="99"/>
      <c r="C868" s="99"/>
      <c r="D868" s="99"/>
      <c r="E868" s="99"/>
      <c r="F868" s="99"/>
      <c r="G868" s="99"/>
      <c r="H868" s="99"/>
      <c r="I868" s="99"/>
    </row>
    <row r="869" ht="15.75" customHeight="1">
      <c r="A869" s="99"/>
      <c r="B869" s="99"/>
      <c r="C869" s="99"/>
      <c r="D869" s="99"/>
      <c r="E869" s="99"/>
      <c r="F869" s="99"/>
      <c r="G869" s="99"/>
      <c r="H869" s="99"/>
      <c r="I869" s="99"/>
    </row>
    <row r="870" ht="15.75" customHeight="1">
      <c r="A870" s="99"/>
      <c r="B870" s="99"/>
      <c r="C870" s="99"/>
      <c r="D870" s="99"/>
      <c r="E870" s="99"/>
      <c r="F870" s="99"/>
      <c r="G870" s="99"/>
      <c r="H870" s="99"/>
      <c r="I870" s="99"/>
    </row>
    <row r="871" ht="15.75" customHeight="1">
      <c r="A871" s="99"/>
      <c r="B871" s="99"/>
      <c r="C871" s="99"/>
      <c r="D871" s="99"/>
      <c r="E871" s="99"/>
      <c r="F871" s="99"/>
      <c r="G871" s="99"/>
      <c r="H871" s="99"/>
      <c r="I871" s="99"/>
    </row>
    <row r="872" ht="15.75" customHeight="1">
      <c r="A872" s="99"/>
      <c r="B872" s="99"/>
      <c r="C872" s="99"/>
      <c r="D872" s="99"/>
      <c r="E872" s="99"/>
      <c r="F872" s="99"/>
      <c r="G872" s="99"/>
      <c r="H872" s="99"/>
      <c r="I872" s="99"/>
    </row>
    <row r="873" ht="15.75" customHeight="1">
      <c r="A873" s="99"/>
      <c r="B873" s="99"/>
      <c r="C873" s="99"/>
      <c r="D873" s="99"/>
      <c r="E873" s="99"/>
      <c r="F873" s="99"/>
      <c r="G873" s="99"/>
      <c r="H873" s="99"/>
      <c r="I873" s="99"/>
    </row>
    <row r="874" ht="15.75" customHeight="1">
      <c r="A874" s="99"/>
      <c r="B874" s="99"/>
      <c r="C874" s="99"/>
      <c r="D874" s="99"/>
      <c r="E874" s="99"/>
      <c r="F874" s="99"/>
      <c r="G874" s="99"/>
      <c r="H874" s="99"/>
      <c r="I874" s="99"/>
    </row>
    <row r="875" ht="15.75" customHeight="1">
      <c r="A875" s="99"/>
      <c r="B875" s="99"/>
      <c r="C875" s="99"/>
      <c r="D875" s="99"/>
      <c r="E875" s="99"/>
      <c r="F875" s="99"/>
      <c r="G875" s="99"/>
      <c r="H875" s="99"/>
      <c r="I875" s="99"/>
    </row>
    <row r="876" ht="15.75" customHeight="1">
      <c r="A876" s="99"/>
      <c r="B876" s="99"/>
      <c r="C876" s="99"/>
      <c r="D876" s="99"/>
      <c r="E876" s="99"/>
      <c r="F876" s="99"/>
      <c r="G876" s="99"/>
      <c r="H876" s="99"/>
      <c r="I876" s="99"/>
    </row>
    <row r="877" ht="15.75" customHeight="1">
      <c r="A877" s="99"/>
      <c r="B877" s="99"/>
      <c r="C877" s="99"/>
      <c r="D877" s="99"/>
      <c r="E877" s="99"/>
      <c r="F877" s="99"/>
      <c r="G877" s="99"/>
      <c r="H877" s="99"/>
      <c r="I877" s="99"/>
    </row>
    <row r="878" ht="15.75" customHeight="1">
      <c r="A878" s="99"/>
      <c r="B878" s="99"/>
      <c r="C878" s="99"/>
      <c r="D878" s="99"/>
      <c r="E878" s="99"/>
      <c r="F878" s="99"/>
      <c r="G878" s="99"/>
      <c r="H878" s="99"/>
      <c r="I878" s="99"/>
    </row>
    <row r="879" ht="15.75" customHeight="1">
      <c r="A879" s="99"/>
      <c r="B879" s="99"/>
      <c r="C879" s="99"/>
      <c r="D879" s="99"/>
      <c r="E879" s="99"/>
      <c r="F879" s="99"/>
      <c r="G879" s="99"/>
      <c r="H879" s="99"/>
      <c r="I879" s="99"/>
    </row>
    <row r="880" ht="15.75" customHeight="1">
      <c r="A880" s="99"/>
      <c r="B880" s="99"/>
      <c r="C880" s="99"/>
      <c r="D880" s="99"/>
      <c r="E880" s="99"/>
      <c r="F880" s="99"/>
      <c r="G880" s="99"/>
      <c r="H880" s="99"/>
      <c r="I880" s="99"/>
    </row>
    <row r="881" ht="15.75" customHeight="1">
      <c r="A881" s="99"/>
      <c r="B881" s="99"/>
      <c r="C881" s="99"/>
      <c r="D881" s="99"/>
      <c r="E881" s="99"/>
      <c r="F881" s="99"/>
      <c r="G881" s="99"/>
      <c r="H881" s="99"/>
      <c r="I881" s="99"/>
    </row>
    <row r="882" ht="15.75" customHeight="1">
      <c r="A882" s="99"/>
      <c r="B882" s="99"/>
      <c r="C882" s="99"/>
      <c r="D882" s="99"/>
      <c r="E882" s="99"/>
      <c r="F882" s="99"/>
      <c r="G882" s="99"/>
      <c r="H882" s="99"/>
      <c r="I882" s="99"/>
    </row>
    <row r="883" ht="15.75" customHeight="1">
      <c r="A883" s="99"/>
      <c r="B883" s="99"/>
      <c r="C883" s="99"/>
      <c r="D883" s="99"/>
      <c r="E883" s="99"/>
      <c r="F883" s="99"/>
      <c r="G883" s="99"/>
      <c r="H883" s="99"/>
      <c r="I883" s="99"/>
    </row>
    <row r="884" ht="15.75" customHeight="1">
      <c r="A884" s="99"/>
      <c r="B884" s="99"/>
      <c r="C884" s="99"/>
      <c r="D884" s="99"/>
      <c r="E884" s="99"/>
      <c r="F884" s="99"/>
      <c r="G884" s="99"/>
      <c r="H884" s="99"/>
      <c r="I884" s="99"/>
    </row>
    <row r="885" ht="15.75" customHeight="1">
      <c r="A885" s="99"/>
      <c r="B885" s="99"/>
      <c r="C885" s="99"/>
      <c r="D885" s="99"/>
      <c r="E885" s="99"/>
      <c r="F885" s="99"/>
      <c r="G885" s="99"/>
      <c r="H885" s="99"/>
      <c r="I885" s="99"/>
    </row>
    <row r="886" ht="15.75" customHeight="1">
      <c r="A886" s="99"/>
      <c r="B886" s="99"/>
      <c r="C886" s="99"/>
      <c r="D886" s="99"/>
      <c r="E886" s="99"/>
      <c r="F886" s="99"/>
      <c r="G886" s="99"/>
      <c r="H886" s="99"/>
      <c r="I886" s="99"/>
    </row>
    <row r="887" ht="15.75" customHeight="1">
      <c r="A887" s="99"/>
      <c r="B887" s="99"/>
      <c r="C887" s="99"/>
      <c r="D887" s="99"/>
      <c r="E887" s="99"/>
      <c r="F887" s="99"/>
      <c r="G887" s="99"/>
      <c r="H887" s="99"/>
      <c r="I887" s="99"/>
    </row>
    <row r="888" ht="15.75" customHeight="1">
      <c r="A888" s="99"/>
      <c r="B888" s="99"/>
      <c r="C888" s="99"/>
      <c r="D888" s="99"/>
      <c r="E888" s="99"/>
      <c r="F888" s="99"/>
      <c r="G888" s="99"/>
      <c r="H888" s="99"/>
      <c r="I888" s="99"/>
    </row>
    <row r="889" ht="15.75" customHeight="1">
      <c r="A889" s="99"/>
      <c r="B889" s="99"/>
      <c r="C889" s="99"/>
      <c r="D889" s="99"/>
      <c r="E889" s="99"/>
      <c r="F889" s="99"/>
      <c r="G889" s="99"/>
      <c r="H889" s="99"/>
      <c r="I889" s="99"/>
    </row>
    <row r="890" ht="15.75" customHeight="1">
      <c r="A890" s="99"/>
      <c r="B890" s="99"/>
      <c r="C890" s="99"/>
      <c r="D890" s="99"/>
      <c r="E890" s="99"/>
      <c r="F890" s="99"/>
      <c r="G890" s="99"/>
      <c r="H890" s="99"/>
      <c r="I890" s="99"/>
    </row>
    <row r="891" ht="15.75" customHeight="1">
      <c r="A891" s="99"/>
      <c r="B891" s="99"/>
      <c r="C891" s="99"/>
      <c r="D891" s="99"/>
      <c r="E891" s="99"/>
      <c r="F891" s="99"/>
      <c r="G891" s="99"/>
      <c r="H891" s="99"/>
      <c r="I891" s="99"/>
    </row>
    <row r="892" ht="15.75" customHeight="1">
      <c r="A892" s="99"/>
      <c r="B892" s="99"/>
      <c r="C892" s="99"/>
      <c r="D892" s="99"/>
      <c r="E892" s="99"/>
      <c r="F892" s="99"/>
      <c r="G892" s="99"/>
      <c r="H892" s="99"/>
      <c r="I892" s="99"/>
    </row>
    <row r="893" ht="15.75" customHeight="1">
      <c r="A893" s="99"/>
      <c r="B893" s="99"/>
      <c r="C893" s="99"/>
      <c r="D893" s="99"/>
      <c r="E893" s="99"/>
      <c r="F893" s="99"/>
      <c r="G893" s="99"/>
      <c r="H893" s="99"/>
      <c r="I893" s="99"/>
    </row>
    <row r="894" ht="15.75" customHeight="1">
      <c r="A894" s="99"/>
      <c r="B894" s="99"/>
      <c r="C894" s="99"/>
      <c r="D894" s="99"/>
      <c r="E894" s="99"/>
      <c r="F894" s="99"/>
      <c r="G894" s="99"/>
      <c r="H894" s="99"/>
      <c r="I894" s="99"/>
    </row>
    <row r="895" ht="15.75" customHeight="1">
      <c r="A895" s="99"/>
      <c r="B895" s="99"/>
      <c r="C895" s="99"/>
      <c r="D895" s="99"/>
      <c r="E895" s="99"/>
      <c r="F895" s="99"/>
      <c r="G895" s="99"/>
      <c r="H895" s="99"/>
      <c r="I895" s="99"/>
    </row>
    <row r="896" ht="15.75" customHeight="1">
      <c r="A896" s="99"/>
      <c r="B896" s="99"/>
      <c r="C896" s="99"/>
      <c r="D896" s="99"/>
      <c r="E896" s="99"/>
      <c r="F896" s="99"/>
      <c r="G896" s="99"/>
      <c r="H896" s="99"/>
      <c r="I896" s="99"/>
    </row>
    <row r="897" ht="15.75" customHeight="1">
      <c r="A897" s="99"/>
      <c r="B897" s="99"/>
      <c r="C897" s="99"/>
      <c r="D897" s="99"/>
      <c r="E897" s="99"/>
      <c r="F897" s="99"/>
      <c r="G897" s="99"/>
      <c r="H897" s="99"/>
      <c r="I897" s="99"/>
    </row>
    <row r="898" ht="15.75" customHeight="1">
      <c r="A898" s="99"/>
      <c r="B898" s="99"/>
      <c r="C898" s="99"/>
      <c r="D898" s="99"/>
      <c r="E898" s="99"/>
      <c r="F898" s="99"/>
      <c r="G898" s="99"/>
      <c r="H898" s="99"/>
      <c r="I898" s="99"/>
    </row>
    <row r="899" ht="15.75" customHeight="1">
      <c r="A899" s="99"/>
      <c r="B899" s="99"/>
      <c r="C899" s="99"/>
      <c r="D899" s="99"/>
      <c r="E899" s="99"/>
      <c r="F899" s="99"/>
      <c r="G899" s="99"/>
      <c r="H899" s="99"/>
      <c r="I899" s="99"/>
    </row>
    <row r="900" ht="15.75" customHeight="1">
      <c r="A900" s="99"/>
      <c r="B900" s="99"/>
      <c r="C900" s="99"/>
      <c r="D900" s="99"/>
      <c r="E900" s="99"/>
      <c r="F900" s="99"/>
      <c r="G900" s="99"/>
      <c r="H900" s="99"/>
      <c r="I900" s="99"/>
    </row>
    <row r="901" ht="15.75" customHeight="1">
      <c r="A901" s="99"/>
      <c r="B901" s="99"/>
      <c r="C901" s="99"/>
      <c r="D901" s="99"/>
      <c r="E901" s="99"/>
      <c r="F901" s="99"/>
      <c r="G901" s="99"/>
      <c r="H901" s="99"/>
      <c r="I901" s="99"/>
    </row>
    <row r="902" ht="15.75" customHeight="1">
      <c r="A902" s="99"/>
      <c r="B902" s="99"/>
      <c r="C902" s="99"/>
      <c r="D902" s="99"/>
      <c r="E902" s="99"/>
      <c r="F902" s="99"/>
      <c r="G902" s="99"/>
      <c r="H902" s="99"/>
      <c r="I902" s="99"/>
    </row>
    <row r="903" ht="15.75" customHeight="1">
      <c r="A903" s="99"/>
      <c r="B903" s="99"/>
      <c r="C903" s="99"/>
      <c r="D903" s="99"/>
      <c r="E903" s="99"/>
      <c r="F903" s="99"/>
      <c r="G903" s="99"/>
      <c r="H903" s="99"/>
      <c r="I903" s="99"/>
    </row>
    <row r="904" ht="15.75" customHeight="1">
      <c r="A904" s="99"/>
      <c r="B904" s="99"/>
      <c r="C904" s="99"/>
      <c r="D904" s="99"/>
      <c r="E904" s="99"/>
      <c r="F904" s="99"/>
      <c r="G904" s="99"/>
      <c r="H904" s="99"/>
      <c r="I904" s="99"/>
    </row>
    <row r="905" ht="15.75" customHeight="1">
      <c r="A905" s="99"/>
      <c r="B905" s="99"/>
      <c r="C905" s="99"/>
      <c r="D905" s="99"/>
      <c r="E905" s="99"/>
      <c r="F905" s="99"/>
      <c r="G905" s="99"/>
      <c r="H905" s="99"/>
      <c r="I905" s="99"/>
    </row>
    <row r="906" ht="15.75" customHeight="1">
      <c r="A906" s="99"/>
      <c r="B906" s="99"/>
      <c r="C906" s="99"/>
      <c r="D906" s="99"/>
      <c r="E906" s="99"/>
      <c r="F906" s="99"/>
      <c r="G906" s="99"/>
      <c r="H906" s="99"/>
      <c r="I906" s="99"/>
    </row>
    <row r="907" ht="15.75" customHeight="1">
      <c r="A907" s="99"/>
      <c r="B907" s="99"/>
      <c r="C907" s="99"/>
      <c r="D907" s="99"/>
      <c r="E907" s="99"/>
      <c r="F907" s="99"/>
      <c r="G907" s="99"/>
      <c r="H907" s="99"/>
      <c r="I907" s="99"/>
    </row>
    <row r="908" ht="15.75" customHeight="1">
      <c r="A908" s="99"/>
      <c r="B908" s="99"/>
      <c r="C908" s="99"/>
      <c r="D908" s="99"/>
      <c r="E908" s="99"/>
      <c r="F908" s="99"/>
      <c r="G908" s="99"/>
      <c r="H908" s="99"/>
      <c r="I908" s="99"/>
    </row>
    <row r="909" ht="15.75" customHeight="1">
      <c r="A909" s="99"/>
      <c r="B909" s="99"/>
      <c r="C909" s="99"/>
      <c r="D909" s="99"/>
      <c r="E909" s="99"/>
      <c r="F909" s="99"/>
      <c r="G909" s="99"/>
      <c r="H909" s="99"/>
      <c r="I909" s="99"/>
    </row>
    <row r="910" ht="15.75" customHeight="1">
      <c r="A910" s="99"/>
      <c r="B910" s="99"/>
      <c r="C910" s="99"/>
      <c r="D910" s="99"/>
      <c r="E910" s="99"/>
      <c r="F910" s="99"/>
      <c r="G910" s="99"/>
      <c r="H910" s="99"/>
      <c r="I910" s="99"/>
    </row>
    <row r="911" ht="15.75" customHeight="1">
      <c r="A911" s="99"/>
      <c r="B911" s="99"/>
      <c r="C911" s="99"/>
      <c r="D911" s="99"/>
      <c r="E911" s="99"/>
      <c r="F911" s="99"/>
      <c r="G911" s="99"/>
      <c r="H911" s="99"/>
      <c r="I911" s="99"/>
    </row>
    <row r="912" ht="15.75" customHeight="1">
      <c r="A912" s="99"/>
      <c r="B912" s="99"/>
      <c r="C912" s="99"/>
      <c r="D912" s="99"/>
      <c r="E912" s="99"/>
      <c r="F912" s="99"/>
      <c r="G912" s="99"/>
      <c r="H912" s="99"/>
      <c r="I912" s="99"/>
    </row>
    <row r="913" ht="15.75" customHeight="1">
      <c r="A913" s="99"/>
      <c r="B913" s="99"/>
      <c r="C913" s="99"/>
      <c r="D913" s="99"/>
      <c r="E913" s="99"/>
      <c r="F913" s="99"/>
      <c r="G913" s="99"/>
      <c r="H913" s="99"/>
      <c r="I913" s="99"/>
    </row>
    <row r="914" ht="15.75" customHeight="1">
      <c r="A914" s="99"/>
      <c r="B914" s="99"/>
      <c r="C914" s="99"/>
      <c r="D914" s="99"/>
      <c r="E914" s="99"/>
      <c r="F914" s="99"/>
      <c r="G914" s="99"/>
      <c r="H914" s="99"/>
      <c r="I914" s="99"/>
    </row>
    <row r="915" ht="15.75" customHeight="1">
      <c r="A915" s="99"/>
      <c r="B915" s="99"/>
      <c r="C915" s="99"/>
      <c r="D915" s="99"/>
      <c r="E915" s="99"/>
      <c r="F915" s="99"/>
      <c r="G915" s="99"/>
      <c r="H915" s="99"/>
      <c r="I915" s="99"/>
    </row>
    <row r="916" ht="15.75" customHeight="1">
      <c r="A916" s="99"/>
      <c r="B916" s="99"/>
      <c r="C916" s="99"/>
      <c r="D916" s="99"/>
      <c r="E916" s="99"/>
      <c r="F916" s="99"/>
      <c r="G916" s="99"/>
      <c r="H916" s="99"/>
      <c r="I916" s="99"/>
    </row>
    <row r="917" ht="15.75" customHeight="1">
      <c r="A917" s="99"/>
      <c r="B917" s="99"/>
      <c r="C917" s="99"/>
      <c r="D917" s="99"/>
      <c r="E917" s="99"/>
      <c r="F917" s="99"/>
      <c r="G917" s="99"/>
      <c r="H917" s="99"/>
      <c r="I917" s="99"/>
    </row>
    <row r="918" ht="15.75" customHeight="1">
      <c r="A918" s="99"/>
      <c r="B918" s="99"/>
      <c r="C918" s="99"/>
      <c r="D918" s="99"/>
      <c r="E918" s="99"/>
      <c r="F918" s="99"/>
      <c r="G918" s="99"/>
      <c r="H918" s="99"/>
      <c r="I918" s="99"/>
    </row>
    <row r="919" ht="15.75" customHeight="1">
      <c r="A919" s="99"/>
      <c r="B919" s="99"/>
      <c r="C919" s="99"/>
      <c r="D919" s="99"/>
      <c r="E919" s="99"/>
      <c r="F919" s="99"/>
      <c r="G919" s="99"/>
      <c r="H919" s="99"/>
      <c r="I919" s="99"/>
    </row>
    <row r="920" ht="15.75" customHeight="1">
      <c r="A920" s="99"/>
      <c r="B920" s="99"/>
      <c r="C920" s="99"/>
      <c r="D920" s="99"/>
      <c r="E920" s="99"/>
      <c r="F920" s="99"/>
      <c r="G920" s="99"/>
      <c r="H920" s="99"/>
      <c r="I920" s="99"/>
    </row>
    <row r="921" ht="15.75" customHeight="1">
      <c r="A921" s="99"/>
      <c r="B921" s="99"/>
      <c r="C921" s="99"/>
      <c r="D921" s="99"/>
      <c r="E921" s="99"/>
      <c r="F921" s="99"/>
      <c r="G921" s="99"/>
      <c r="H921" s="99"/>
      <c r="I921" s="99"/>
    </row>
    <row r="922" ht="15.75" customHeight="1">
      <c r="A922" s="99"/>
      <c r="B922" s="99"/>
      <c r="C922" s="99"/>
      <c r="D922" s="99"/>
      <c r="E922" s="99"/>
      <c r="F922" s="99"/>
      <c r="G922" s="99"/>
      <c r="H922" s="99"/>
      <c r="I922" s="99"/>
    </row>
    <row r="923" ht="15.75" customHeight="1">
      <c r="A923" s="99"/>
      <c r="B923" s="99"/>
      <c r="C923" s="99"/>
      <c r="D923" s="99"/>
      <c r="E923" s="99"/>
      <c r="F923" s="99"/>
      <c r="G923" s="99"/>
      <c r="H923" s="99"/>
      <c r="I923" s="99"/>
    </row>
    <row r="924" ht="15.75" customHeight="1">
      <c r="A924" s="99"/>
      <c r="B924" s="99"/>
      <c r="C924" s="99"/>
      <c r="D924" s="99"/>
      <c r="E924" s="99"/>
      <c r="F924" s="99"/>
      <c r="G924" s="99"/>
      <c r="H924" s="99"/>
      <c r="I924" s="99"/>
    </row>
    <row r="925" ht="15.75" customHeight="1">
      <c r="A925" s="99"/>
      <c r="B925" s="99"/>
      <c r="C925" s="99"/>
      <c r="D925" s="99"/>
      <c r="E925" s="99"/>
      <c r="F925" s="99"/>
      <c r="G925" s="99"/>
      <c r="H925" s="99"/>
      <c r="I925" s="99"/>
    </row>
    <row r="926" ht="15.75" customHeight="1">
      <c r="A926" s="99"/>
      <c r="B926" s="99"/>
      <c r="C926" s="99"/>
      <c r="D926" s="99"/>
      <c r="E926" s="99"/>
      <c r="F926" s="99"/>
      <c r="G926" s="99"/>
      <c r="H926" s="99"/>
      <c r="I926" s="99"/>
    </row>
    <row r="927" ht="15.75" customHeight="1">
      <c r="A927" s="99"/>
      <c r="B927" s="99"/>
      <c r="C927" s="99"/>
      <c r="D927" s="99"/>
      <c r="E927" s="99"/>
      <c r="F927" s="99"/>
      <c r="G927" s="99"/>
      <c r="H927" s="99"/>
      <c r="I927" s="99"/>
    </row>
    <row r="928" ht="15.75" customHeight="1">
      <c r="A928" s="99"/>
      <c r="B928" s="99"/>
      <c r="C928" s="99"/>
      <c r="D928" s="99"/>
      <c r="E928" s="99"/>
      <c r="F928" s="99"/>
      <c r="G928" s="99"/>
      <c r="H928" s="99"/>
      <c r="I928" s="99"/>
    </row>
    <row r="929" ht="15.75" customHeight="1">
      <c r="A929" s="99"/>
      <c r="B929" s="99"/>
      <c r="C929" s="99"/>
      <c r="D929" s="99"/>
      <c r="E929" s="99"/>
      <c r="F929" s="99"/>
      <c r="G929" s="99"/>
      <c r="H929" s="99"/>
      <c r="I929" s="99"/>
    </row>
    <row r="930" ht="15.75" customHeight="1">
      <c r="A930" s="99"/>
      <c r="B930" s="99"/>
      <c r="C930" s="99"/>
      <c r="D930" s="99"/>
      <c r="E930" s="99"/>
      <c r="F930" s="99"/>
      <c r="G930" s="99"/>
      <c r="H930" s="99"/>
      <c r="I930" s="99"/>
    </row>
    <row r="931" ht="15.75" customHeight="1">
      <c r="A931" s="99"/>
      <c r="B931" s="99"/>
      <c r="C931" s="99"/>
      <c r="D931" s="99"/>
      <c r="E931" s="99"/>
      <c r="F931" s="99"/>
      <c r="G931" s="99"/>
      <c r="H931" s="99"/>
      <c r="I931" s="99"/>
    </row>
    <row r="932" ht="15.75" customHeight="1">
      <c r="A932" s="99"/>
      <c r="B932" s="99"/>
      <c r="C932" s="99"/>
      <c r="D932" s="99"/>
      <c r="E932" s="99"/>
      <c r="F932" s="99"/>
      <c r="G932" s="99"/>
      <c r="H932" s="99"/>
      <c r="I932" s="99"/>
    </row>
    <row r="933" ht="15.75" customHeight="1">
      <c r="A933" s="99"/>
      <c r="B933" s="99"/>
      <c r="C933" s="99"/>
      <c r="D933" s="99"/>
      <c r="E933" s="99"/>
      <c r="F933" s="99"/>
      <c r="G933" s="99"/>
      <c r="H933" s="99"/>
      <c r="I933" s="99"/>
    </row>
    <row r="934" ht="15.75" customHeight="1">
      <c r="A934" s="99"/>
      <c r="B934" s="99"/>
      <c r="C934" s="99"/>
      <c r="D934" s="99"/>
      <c r="E934" s="99"/>
      <c r="F934" s="99"/>
      <c r="G934" s="99"/>
      <c r="H934" s="99"/>
      <c r="I934" s="99"/>
    </row>
    <row r="935" ht="15.75" customHeight="1">
      <c r="A935" s="99"/>
      <c r="B935" s="99"/>
      <c r="C935" s="99"/>
      <c r="D935" s="99"/>
      <c r="E935" s="99"/>
      <c r="F935" s="99"/>
      <c r="G935" s="99"/>
      <c r="H935" s="99"/>
      <c r="I935" s="99"/>
    </row>
    <row r="936" ht="15.75" customHeight="1">
      <c r="A936" s="99"/>
      <c r="B936" s="99"/>
      <c r="C936" s="99"/>
      <c r="D936" s="99"/>
      <c r="E936" s="99"/>
      <c r="F936" s="99"/>
      <c r="G936" s="99"/>
      <c r="H936" s="99"/>
      <c r="I936" s="99"/>
    </row>
    <row r="937" ht="15.75" customHeight="1">
      <c r="A937" s="99"/>
      <c r="B937" s="99"/>
      <c r="C937" s="99"/>
      <c r="D937" s="99"/>
      <c r="E937" s="99"/>
      <c r="F937" s="99"/>
      <c r="G937" s="99"/>
      <c r="H937" s="99"/>
      <c r="I937" s="99"/>
    </row>
    <row r="938" ht="15.75" customHeight="1">
      <c r="A938" s="99"/>
      <c r="B938" s="99"/>
      <c r="C938" s="99"/>
      <c r="D938" s="99"/>
      <c r="E938" s="99"/>
      <c r="F938" s="99"/>
      <c r="G938" s="99"/>
      <c r="H938" s="99"/>
      <c r="I938" s="99"/>
    </row>
    <row r="939" ht="15.75" customHeight="1">
      <c r="A939" s="99"/>
      <c r="B939" s="99"/>
      <c r="C939" s="99"/>
      <c r="D939" s="99"/>
      <c r="E939" s="99"/>
      <c r="F939" s="99"/>
      <c r="G939" s="99"/>
      <c r="H939" s="99"/>
      <c r="I939" s="99"/>
    </row>
    <row r="940" ht="15.75" customHeight="1">
      <c r="A940" s="99"/>
      <c r="B940" s="99"/>
      <c r="C940" s="99"/>
      <c r="D940" s="99"/>
      <c r="E940" s="99"/>
      <c r="F940" s="99"/>
      <c r="G940" s="99"/>
      <c r="H940" s="99"/>
      <c r="I940" s="99"/>
    </row>
    <row r="941" ht="15.75" customHeight="1">
      <c r="A941" s="99"/>
      <c r="B941" s="99"/>
      <c r="C941" s="99"/>
      <c r="D941" s="99"/>
      <c r="E941" s="99"/>
      <c r="F941" s="99"/>
      <c r="G941" s="99"/>
      <c r="H941" s="99"/>
      <c r="I941" s="99"/>
    </row>
    <row r="942" ht="15.75" customHeight="1">
      <c r="A942" s="99"/>
      <c r="B942" s="99"/>
      <c r="C942" s="99"/>
      <c r="D942" s="99"/>
      <c r="E942" s="99"/>
      <c r="F942" s="99"/>
      <c r="G942" s="99"/>
      <c r="H942" s="99"/>
      <c r="I942" s="99"/>
    </row>
    <row r="943" ht="15.75" customHeight="1">
      <c r="A943" s="99"/>
      <c r="B943" s="99"/>
      <c r="C943" s="99"/>
      <c r="D943" s="99"/>
      <c r="E943" s="99"/>
      <c r="F943" s="99"/>
      <c r="G943" s="99"/>
      <c r="H943" s="99"/>
      <c r="I943" s="99"/>
    </row>
    <row r="944" ht="15.75" customHeight="1">
      <c r="A944" s="99"/>
      <c r="B944" s="99"/>
      <c r="C944" s="99"/>
      <c r="D944" s="99"/>
      <c r="E944" s="99"/>
      <c r="F944" s="99"/>
      <c r="G944" s="99"/>
      <c r="H944" s="99"/>
      <c r="I944" s="99"/>
    </row>
    <row r="945" ht="15.75" customHeight="1">
      <c r="A945" s="99"/>
      <c r="B945" s="99"/>
      <c r="C945" s="99"/>
      <c r="D945" s="99"/>
      <c r="E945" s="99"/>
      <c r="F945" s="99"/>
      <c r="G945" s="99"/>
      <c r="H945" s="99"/>
      <c r="I945" s="99"/>
    </row>
    <row r="946" ht="15.75" customHeight="1">
      <c r="A946" s="99"/>
      <c r="B946" s="99"/>
      <c r="C946" s="99"/>
      <c r="D946" s="99"/>
      <c r="E946" s="99"/>
      <c r="F946" s="99"/>
      <c r="G946" s="99"/>
      <c r="H946" s="99"/>
      <c r="I946" s="99"/>
    </row>
    <row r="947" ht="15.75" customHeight="1">
      <c r="A947" s="99"/>
      <c r="B947" s="99"/>
      <c r="C947" s="99"/>
      <c r="D947" s="99"/>
      <c r="E947" s="99"/>
      <c r="F947" s="99"/>
      <c r="G947" s="99"/>
      <c r="H947" s="99"/>
      <c r="I947" s="99"/>
    </row>
    <row r="948" ht="15.75" customHeight="1">
      <c r="A948" s="99"/>
      <c r="B948" s="99"/>
      <c r="C948" s="99"/>
      <c r="D948" s="99"/>
      <c r="E948" s="99"/>
      <c r="F948" s="99"/>
      <c r="G948" s="99"/>
      <c r="H948" s="99"/>
      <c r="I948" s="99"/>
    </row>
    <row r="949" ht="15.75" customHeight="1">
      <c r="A949" s="99"/>
      <c r="B949" s="99"/>
      <c r="C949" s="99"/>
      <c r="D949" s="99"/>
      <c r="E949" s="99"/>
      <c r="F949" s="99"/>
      <c r="G949" s="99"/>
      <c r="H949" s="99"/>
      <c r="I949" s="99"/>
    </row>
    <row r="950" ht="15.75" customHeight="1">
      <c r="A950" s="99"/>
      <c r="B950" s="99"/>
      <c r="C950" s="99"/>
      <c r="D950" s="99"/>
      <c r="E950" s="99"/>
      <c r="F950" s="99"/>
      <c r="G950" s="99"/>
      <c r="H950" s="99"/>
      <c r="I950" s="99"/>
    </row>
    <row r="951" ht="15.75" customHeight="1">
      <c r="A951" s="99"/>
      <c r="B951" s="99"/>
      <c r="C951" s="99"/>
      <c r="D951" s="99"/>
      <c r="E951" s="99"/>
      <c r="F951" s="99"/>
      <c r="G951" s="99"/>
      <c r="H951" s="99"/>
      <c r="I951" s="99"/>
    </row>
    <row r="952" ht="15.75" customHeight="1">
      <c r="A952" s="99"/>
      <c r="B952" s="99"/>
      <c r="C952" s="99"/>
      <c r="D952" s="99"/>
      <c r="E952" s="99"/>
      <c r="F952" s="99"/>
      <c r="G952" s="99"/>
      <c r="H952" s="99"/>
      <c r="I952" s="99"/>
    </row>
    <row r="953" ht="15.75" customHeight="1">
      <c r="A953" s="99"/>
      <c r="B953" s="99"/>
      <c r="C953" s="99"/>
      <c r="D953" s="99"/>
      <c r="E953" s="99"/>
      <c r="F953" s="99"/>
      <c r="G953" s="99"/>
      <c r="H953" s="99"/>
      <c r="I953" s="99"/>
    </row>
    <row r="954" ht="15.75" customHeight="1">
      <c r="A954" s="99"/>
      <c r="B954" s="99"/>
      <c r="C954" s="99"/>
      <c r="D954" s="99"/>
      <c r="E954" s="99"/>
      <c r="F954" s="99"/>
      <c r="G954" s="99"/>
      <c r="H954" s="99"/>
      <c r="I954" s="99"/>
    </row>
    <row r="955" ht="15.75" customHeight="1">
      <c r="A955" s="99"/>
      <c r="B955" s="99"/>
      <c r="C955" s="99"/>
      <c r="D955" s="99"/>
      <c r="E955" s="99"/>
      <c r="F955" s="99"/>
      <c r="G955" s="99"/>
      <c r="H955" s="99"/>
      <c r="I955" s="99"/>
    </row>
    <row r="956" ht="15.75" customHeight="1">
      <c r="A956" s="99"/>
      <c r="B956" s="99"/>
      <c r="C956" s="99"/>
      <c r="D956" s="99"/>
      <c r="E956" s="99"/>
      <c r="F956" s="99"/>
      <c r="G956" s="99"/>
      <c r="H956" s="99"/>
      <c r="I956" s="99"/>
    </row>
    <row r="957" ht="15.75" customHeight="1">
      <c r="A957" s="99"/>
      <c r="B957" s="99"/>
      <c r="C957" s="99"/>
      <c r="D957" s="99"/>
      <c r="E957" s="99"/>
      <c r="F957" s="99"/>
      <c r="G957" s="99"/>
      <c r="H957" s="99"/>
      <c r="I957" s="99"/>
    </row>
    <row r="958" ht="15.75" customHeight="1">
      <c r="A958" s="99"/>
      <c r="B958" s="99"/>
      <c r="C958" s="99"/>
      <c r="D958" s="99"/>
      <c r="E958" s="99"/>
      <c r="F958" s="99"/>
      <c r="G958" s="99"/>
      <c r="H958" s="99"/>
      <c r="I958" s="99"/>
    </row>
    <row r="959" ht="15.75" customHeight="1">
      <c r="A959" s="99"/>
      <c r="B959" s="99"/>
      <c r="C959" s="99"/>
      <c r="D959" s="99"/>
      <c r="E959" s="99"/>
      <c r="F959" s="99"/>
      <c r="G959" s="99"/>
      <c r="H959" s="99"/>
      <c r="I959" s="99"/>
    </row>
    <row r="960" ht="15.75" customHeight="1">
      <c r="A960" s="99"/>
      <c r="B960" s="99"/>
      <c r="C960" s="99"/>
      <c r="D960" s="99"/>
      <c r="E960" s="99"/>
      <c r="F960" s="99"/>
      <c r="G960" s="99"/>
      <c r="H960" s="99"/>
      <c r="I960" s="99"/>
    </row>
    <row r="961" ht="15.75" customHeight="1">
      <c r="A961" s="99"/>
      <c r="B961" s="99"/>
      <c r="C961" s="99"/>
      <c r="D961" s="99"/>
      <c r="E961" s="99"/>
      <c r="F961" s="99"/>
      <c r="G961" s="99"/>
      <c r="H961" s="99"/>
      <c r="I961" s="99"/>
    </row>
    <row r="962" ht="15.75" customHeight="1">
      <c r="A962" s="99"/>
      <c r="B962" s="99"/>
      <c r="C962" s="99"/>
      <c r="D962" s="99"/>
      <c r="E962" s="99"/>
      <c r="F962" s="99"/>
      <c r="G962" s="99"/>
      <c r="H962" s="99"/>
      <c r="I962" s="99"/>
    </row>
    <row r="963" ht="15.75" customHeight="1">
      <c r="A963" s="99"/>
      <c r="B963" s="99"/>
      <c r="C963" s="99"/>
      <c r="D963" s="99"/>
      <c r="E963" s="99"/>
      <c r="F963" s="99"/>
      <c r="G963" s="99"/>
      <c r="H963" s="99"/>
      <c r="I963" s="99"/>
    </row>
    <row r="964" ht="15.75" customHeight="1">
      <c r="A964" s="99"/>
      <c r="B964" s="99"/>
      <c r="C964" s="99"/>
      <c r="D964" s="99"/>
      <c r="E964" s="99"/>
      <c r="F964" s="99"/>
      <c r="G964" s="99"/>
      <c r="H964" s="99"/>
      <c r="I964" s="99"/>
    </row>
    <row r="965" ht="15.75" customHeight="1">
      <c r="A965" s="99"/>
      <c r="B965" s="99"/>
      <c r="C965" s="99"/>
      <c r="D965" s="99"/>
      <c r="E965" s="99"/>
      <c r="F965" s="99"/>
      <c r="G965" s="99"/>
      <c r="H965" s="99"/>
      <c r="I965" s="99"/>
    </row>
    <row r="966" ht="15.75" customHeight="1">
      <c r="A966" s="99"/>
      <c r="B966" s="99"/>
      <c r="C966" s="99"/>
      <c r="D966" s="99"/>
      <c r="E966" s="99"/>
      <c r="F966" s="99"/>
      <c r="G966" s="99"/>
      <c r="H966" s="99"/>
      <c r="I966" s="99"/>
    </row>
    <row r="967" ht="15.75" customHeight="1">
      <c r="A967" s="99"/>
      <c r="B967" s="99"/>
      <c r="C967" s="99"/>
      <c r="D967" s="99"/>
      <c r="E967" s="99"/>
      <c r="F967" s="99"/>
      <c r="G967" s="99"/>
      <c r="H967" s="99"/>
      <c r="I967" s="99"/>
    </row>
    <row r="968" ht="15.75" customHeight="1">
      <c r="A968" s="99"/>
      <c r="B968" s="99"/>
      <c r="C968" s="99"/>
      <c r="D968" s="99"/>
      <c r="E968" s="99"/>
      <c r="F968" s="99"/>
      <c r="G968" s="99"/>
      <c r="H968" s="99"/>
      <c r="I968" s="99"/>
    </row>
    <row r="969" ht="15.75" customHeight="1">
      <c r="A969" s="99"/>
      <c r="B969" s="99"/>
      <c r="C969" s="99"/>
      <c r="D969" s="99"/>
      <c r="E969" s="99"/>
      <c r="F969" s="99"/>
      <c r="G969" s="99"/>
      <c r="H969" s="99"/>
      <c r="I969" s="99"/>
    </row>
    <row r="970" ht="15.75" customHeight="1">
      <c r="A970" s="99"/>
      <c r="B970" s="99"/>
      <c r="C970" s="99"/>
      <c r="D970" s="99"/>
      <c r="E970" s="99"/>
      <c r="F970" s="99"/>
      <c r="G970" s="99"/>
      <c r="H970" s="99"/>
      <c r="I970" s="99"/>
    </row>
    <row r="971" ht="15.75" customHeight="1">
      <c r="A971" s="99"/>
      <c r="B971" s="99"/>
      <c r="C971" s="99"/>
      <c r="D971" s="99"/>
      <c r="E971" s="99"/>
      <c r="F971" s="99"/>
      <c r="G971" s="99"/>
      <c r="H971" s="99"/>
      <c r="I971" s="99"/>
    </row>
    <row r="972" ht="15.75" customHeight="1">
      <c r="A972" s="99"/>
      <c r="B972" s="99"/>
      <c r="C972" s="99"/>
      <c r="D972" s="99"/>
      <c r="E972" s="99"/>
      <c r="F972" s="99"/>
      <c r="G972" s="99"/>
      <c r="H972" s="99"/>
      <c r="I972" s="99"/>
    </row>
    <row r="973" ht="15.75" customHeight="1">
      <c r="A973" s="99"/>
      <c r="B973" s="99"/>
      <c r="C973" s="99"/>
      <c r="D973" s="99"/>
      <c r="E973" s="99"/>
      <c r="F973" s="99"/>
      <c r="G973" s="99"/>
      <c r="H973" s="99"/>
      <c r="I973" s="99"/>
    </row>
    <row r="974" ht="15.75" customHeight="1">
      <c r="A974" s="99"/>
      <c r="B974" s="99"/>
      <c r="C974" s="99"/>
      <c r="D974" s="99"/>
      <c r="E974" s="99"/>
      <c r="F974" s="99"/>
      <c r="G974" s="99"/>
      <c r="H974" s="99"/>
      <c r="I974" s="99"/>
    </row>
    <row r="975" ht="15.75" customHeight="1">
      <c r="A975" s="99"/>
      <c r="B975" s="99"/>
      <c r="C975" s="99"/>
      <c r="D975" s="99"/>
      <c r="E975" s="99"/>
      <c r="F975" s="99"/>
      <c r="G975" s="99"/>
      <c r="H975" s="99"/>
      <c r="I975" s="99"/>
    </row>
    <row r="976" ht="15.75" customHeight="1">
      <c r="A976" s="99"/>
      <c r="B976" s="99"/>
      <c r="C976" s="99"/>
      <c r="D976" s="99"/>
      <c r="E976" s="99"/>
      <c r="F976" s="99"/>
      <c r="G976" s="99"/>
      <c r="H976" s="99"/>
      <c r="I976" s="99"/>
    </row>
    <row r="977" ht="15.75" customHeight="1">
      <c r="A977" s="99"/>
      <c r="B977" s="99"/>
      <c r="C977" s="99"/>
      <c r="D977" s="99"/>
      <c r="E977" s="99"/>
      <c r="F977" s="99"/>
      <c r="G977" s="99"/>
      <c r="H977" s="99"/>
      <c r="I977" s="99"/>
    </row>
    <row r="978" ht="15.75" customHeight="1">
      <c r="A978" s="99"/>
      <c r="B978" s="99"/>
      <c r="C978" s="99"/>
      <c r="D978" s="99"/>
      <c r="E978" s="99"/>
      <c r="F978" s="99"/>
      <c r="G978" s="99"/>
      <c r="H978" s="99"/>
      <c r="I978" s="99"/>
    </row>
    <row r="979" ht="15.75" customHeight="1">
      <c r="A979" s="99"/>
      <c r="B979" s="99"/>
      <c r="C979" s="99"/>
      <c r="D979" s="99"/>
      <c r="E979" s="99"/>
      <c r="F979" s="99"/>
      <c r="G979" s="99"/>
      <c r="H979" s="99"/>
      <c r="I979" s="99"/>
    </row>
    <row r="980" ht="15.75" customHeight="1">
      <c r="A980" s="99"/>
      <c r="B980" s="99"/>
      <c r="C980" s="99"/>
      <c r="D980" s="99"/>
      <c r="E980" s="99"/>
      <c r="F980" s="99"/>
      <c r="G980" s="99"/>
      <c r="H980" s="99"/>
      <c r="I980" s="99"/>
    </row>
    <row r="981" ht="15.75" customHeight="1">
      <c r="A981" s="99"/>
      <c r="B981" s="99"/>
      <c r="C981" s="99"/>
      <c r="D981" s="99"/>
      <c r="E981" s="99"/>
      <c r="F981" s="99"/>
      <c r="G981" s="99"/>
      <c r="H981" s="99"/>
      <c r="I981" s="99"/>
    </row>
    <row r="982" ht="15.75" customHeight="1">
      <c r="A982" s="99"/>
      <c r="B982" s="99"/>
      <c r="C982" s="99"/>
      <c r="D982" s="99"/>
      <c r="E982" s="99"/>
      <c r="F982" s="99"/>
      <c r="G982" s="99"/>
      <c r="H982" s="99"/>
      <c r="I982" s="99"/>
    </row>
    <row r="983" ht="15.75" customHeight="1">
      <c r="A983" s="99"/>
      <c r="B983" s="99"/>
      <c r="C983" s="99"/>
      <c r="D983" s="99"/>
      <c r="E983" s="99"/>
      <c r="F983" s="99"/>
      <c r="G983" s="99"/>
      <c r="H983" s="99"/>
      <c r="I983" s="99"/>
    </row>
    <row r="984" ht="15.75" customHeight="1">
      <c r="A984" s="99"/>
      <c r="B984" s="99"/>
      <c r="C984" s="99"/>
      <c r="D984" s="99"/>
      <c r="E984" s="99"/>
      <c r="F984" s="99"/>
      <c r="G984" s="99"/>
      <c r="H984" s="99"/>
      <c r="I984" s="99"/>
    </row>
    <row r="985" ht="15.75" customHeight="1">
      <c r="A985" s="99"/>
      <c r="B985" s="99"/>
      <c r="C985" s="99"/>
      <c r="D985" s="99"/>
      <c r="E985" s="99"/>
      <c r="F985" s="99"/>
      <c r="G985" s="99"/>
      <c r="H985" s="99"/>
      <c r="I985" s="99"/>
    </row>
    <row r="986" ht="15.75" customHeight="1">
      <c r="A986" s="99"/>
      <c r="B986" s="99"/>
      <c r="C986" s="99"/>
      <c r="D986" s="99"/>
      <c r="E986" s="99"/>
      <c r="F986" s="99"/>
      <c r="G986" s="99"/>
      <c r="H986" s="99"/>
      <c r="I986" s="99"/>
    </row>
    <row r="987" ht="15.75" customHeight="1">
      <c r="A987" s="99"/>
      <c r="B987" s="99"/>
      <c r="C987" s="99"/>
      <c r="D987" s="99"/>
      <c r="E987" s="99"/>
      <c r="F987" s="99"/>
      <c r="G987" s="99"/>
      <c r="H987" s="99"/>
      <c r="I987" s="99"/>
    </row>
    <row r="988" ht="15.75" customHeight="1">
      <c r="A988" s="99"/>
      <c r="B988" s="99"/>
      <c r="C988" s="99"/>
      <c r="D988" s="99"/>
      <c r="E988" s="99"/>
      <c r="F988" s="99"/>
      <c r="G988" s="99"/>
      <c r="H988" s="99"/>
      <c r="I988" s="99"/>
    </row>
    <row r="989" ht="15.75" customHeight="1">
      <c r="A989" s="99"/>
      <c r="B989" s="99"/>
      <c r="C989" s="99"/>
      <c r="D989" s="99"/>
      <c r="E989" s="99"/>
      <c r="F989" s="99"/>
      <c r="G989" s="99"/>
      <c r="H989" s="99"/>
      <c r="I989" s="99"/>
    </row>
    <row r="990" ht="15.75" customHeight="1">
      <c r="A990" s="99"/>
      <c r="B990" s="99"/>
      <c r="C990" s="99"/>
      <c r="D990" s="99"/>
      <c r="E990" s="99"/>
      <c r="F990" s="99"/>
      <c r="G990" s="99"/>
      <c r="H990" s="99"/>
      <c r="I990" s="99"/>
    </row>
    <row r="991" ht="15.75" customHeight="1">
      <c r="A991" s="99"/>
      <c r="B991" s="99"/>
      <c r="C991" s="99"/>
      <c r="D991" s="99"/>
      <c r="E991" s="99"/>
      <c r="F991" s="99"/>
      <c r="G991" s="99"/>
      <c r="H991" s="99"/>
      <c r="I991" s="99"/>
    </row>
    <row r="992" ht="15.75" customHeight="1">
      <c r="A992" s="99"/>
      <c r="B992" s="99"/>
      <c r="C992" s="99"/>
      <c r="D992" s="99"/>
      <c r="E992" s="99"/>
      <c r="F992" s="99"/>
      <c r="G992" s="99"/>
      <c r="H992" s="99"/>
      <c r="I992" s="99"/>
    </row>
    <row r="993" ht="15.75" customHeight="1">
      <c r="A993" s="99"/>
      <c r="B993" s="99"/>
      <c r="C993" s="99"/>
      <c r="D993" s="99"/>
      <c r="E993" s="99"/>
      <c r="F993" s="99"/>
      <c r="G993" s="99"/>
      <c r="H993" s="99"/>
      <c r="I993" s="99"/>
    </row>
    <row r="994" ht="15.75" customHeight="1">
      <c r="A994" s="99"/>
      <c r="B994" s="99"/>
      <c r="C994" s="99"/>
      <c r="D994" s="99"/>
      <c r="E994" s="99"/>
      <c r="F994" s="99"/>
      <c r="G994" s="99"/>
      <c r="H994" s="99"/>
      <c r="I994" s="99"/>
    </row>
    <row r="995" ht="15.75" customHeight="1">
      <c r="A995" s="99"/>
      <c r="B995" s="99"/>
      <c r="C995" s="99"/>
      <c r="D995" s="99"/>
      <c r="E995" s="99"/>
      <c r="F995" s="99"/>
      <c r="G995" s="99"/>
      <c r="H995" s="99"/>
      <c r="I995" s="99"/>
    </row>
    <row r="996" ht="15.75" customHeight="1">
      <c r="A996" s="99"/>
      <c r="B996" s="99"/>
      <c r="C996" s="99"/>
      <c r="D996" s="99"/>
      <c r="E996" s="99"/>
      <c r="F996" s="99"/>
      <c r="G996" s="99"/>
      <c r="H996" s="99"/>
      <c r="I996" s="99"/>
    </row>
    <row r="997" ht="15.75" customHeight="1">
      <c r="A997" s="99"/>
      <c r="B997" s="99"/>
      <c r="C997" s="99"/>
      <c r="D997" s="99"/>
      <c r="E997" s="99"/>
      <c r="F997" s="99"/>
      <c r="G997" s="99"/>
      <c r="H997" s="99"/>
      <c r="I997" s="99"/>
    </row>
    <row r="998" ht="15.75" customHeight="1">
      <c r="A998" s="99"/>
      <c r="B998" s="99"/>
      <c r="C998" s="99"/>
      <c r="D998" s="99"/>
      <c r="E998" s="99"/>
      <c r="F998" s="99"/>
      <c r="G998" s="99"/>
      <c r="H998" s="99"/>
      <c r="I998" s="99"/>
    </row>
    <row r="999" ht="15.75" customHeight="1">
      <c r="A999" s="99"/>
      <c r="B999" s="99"/>
      <c r="C999" s="99"/>
      <c r="D999" s="99"/>
      <c r="E999" s="99"/>
      <c r="F999" s="99"/>
      <c r="G999" s="99"/>
      <c r="H999" s="99"/>
      <c r="I999" s="99"/>
    </row>
    <row r="1000" ht="15.75" customHeight="1">
      <c r="A1000" s="99"/>
      <c r="B1000" s="99"/>
      <c r="C1000" s="99"/>
      <c r="D1000" s="99"/>
      <c r="E1000" s="99"/>
      <c r="F1000" s="99"/>
      <c r="G1000" s="99"/>
      <c r="H1000" s="99"/>
      <c r="I1000" s="99"/>
    </row>
  </sheetData>
  <mergeCells count="2">
    <mergeCell ref="A1:I1"/>
    <mergeCell ref="A9:I9"/>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186" t="s">
        <v>1519</v>
      </c>
      <c r="B1" s="173"/>
      <c r="C1" s="173"/>
      <c r="D1" s="173"/>
      <c r="E1" s="173"/>
      <c r="F1" s="173"/>
      <c r="G1" s="173"/>
      <c r="H1" s="173"/>
      <c r="I1" s="174"/>
    </row>
    <row r="2" ht="24.75" customHeight="1">
      <c r="A2" s="187" t="s">
        <v>1434</v>
      </c>
      <c r="B2" s="187" t="s">
        <v>1435</v>
      </c>
      <c r="C2" s="187" t="s">
        <v>1436</v>
      </c>
      <c r="D2" s="187" t="s">
        <v>1437</v>
      </c>
      <c r="E2" s="187" t="s">
        <v>1438</v>
      </c>
      <c r="F2" s="188" t="s">
        <v>1439</v>
      </c>
      <c r="G2" s="188" t="s">
        <v>1440</v>
      </c>
      <c r="H2" s="175" t="s">
        <v>1441</v>
      </c>
      <c r="I2" s="175" t="s">
        <v>1442</v>
      </c>
    </row>
    <row r="3" ht="75.0" customHeight="1">
      <c r="A3" s="182"/>
      <c r="B3" s="182"/>
      <c r="C3" s="182"/>
      <c r="D3" s="182"/>
      <c r="E3" s="181">
        <v>1.0</v>
      </c>
      <c r="F3" s="178" t="s">
        <v>1489</v>
      </c>
      <c r="G3" s="178" t="s">
        <v>1490</v>
      </c>
      <c r="H3" s="179"/>
      <c r="I3" s="179"/>
    </row>
    <row r="4" ht="79.5" customHeight="1">
      <c r="A4" s="181">
        <v>4.0</v>
      </c>
      <c r="B4" s="181">
        <v>5.0</v>
      </c>
      <c r="C4" s="193" t="s">
        <v>1520</v>
      </c>
      <c r="D4" s="193" t="s">
        <v>1521</v>
      </c>
      <c r="E4" s="193" t="s">
        <v>1522</v>
      </c>
      <c r="F4" s="178" t="s">
        <v>1494</v>
      </c>
      <c r="G4" s="178" t="s">
        <v>1495</v>
      </c>
      <c r="H4" s="194" t="s">
        <v>1523</v>
      </c>
      <c r="I4" s="179"/>
    </row>
    <row r="5" ht="79.5" customHeight="1">
      <c r="A5" s="195" t="s">
        <v>1524</v>
      </c>
      <c r="B5" s="196" t="s">
        <v>1525</v>
      </c>
      <c r="C5" s="196" t="s">
        <v>1526</v>
      </c>
      <c r="D5" s="196" t="s">
        <v>1527</v>
      </c>
      <c r="E5" s="197" t="s">
        <v>1528</v>
      </c>
      <c r="F5" s="178" t="s">
        <v>1502</v>
      </c>
      <c r="G5" s="178" t="s">
        <v>1503</v>
      </c>
      <c r="H5" s="194" t="s">
        <v>1529</v>
      </c>
      <c r="I5" s="179"/>
    </row>
    <row r="6" ht="75.0" customHeight="1">
      <c r="A6" s="198" t="s">
        <v>1530</v>
      </c>
      <c r="B6" s="199" t="s">
        <v>1531</v>
      </c>
      <c r="C6" s="199" t="s">
        <v>1532</v>
      </c>
      <c r="D6" s="199" t="s">
        <v>1533</v>
      </c>
      <c r="E6" s="198" t="s">
        <v>1534</v>
      </c>
      <c r="F6" s="200" t="s">
        <v>1510</v>
      </c>
      <c r="G6" s="200" t="s">
        <v>1511</v>
      </c>
      <c r="H6" s="201">
        <v>6267.96</v>
      </c>
      <c r="I6" s="179"/>
    </row>
    <row r="7" ht="75.0" customHeight="1">
      <c r="A7" s="180" t="s">
        <v>1512</v>
      </c>
      <c r="B7" s="199" t="s">
        <v>1535</v>
      </c>
      <c r="C7" s="198" t="s">
        <v>1536</v>
      </c>
      <c r="D7" s="198" t="s">
        <v>1537</v>
      </c>
      <c r="E7" s="199" t="s">
        <v>1538</v>
      </c>
      <c r="F7" s="178" t="s">
        <v>1517</v>
      </c>
      <c r="G7" s="178" t="s">
        <v>1518</v>
      </c>
      <c r="H7" s="201">
        <v>4598.5</v>
      </c>
      <c r="I7" s="179"/>
    </row>
    <row r="8" ht="9.75" customHeight="1">
      <c r="A8" s="99"/>
      <c r="B8" s="99"/>
      <c r="C8" s="99"/>
      <c r="D8" s="99"/>
      <c r="E8" s="99"/>
      <c r="F8" s="99"/>
      <c r="G8" s="99"/>
      <c r="H8" s="99"/>
      <c r="I8" s="99"/>
    </row>
    <row r="9" ht="15.0" customHeight="1">
      <c r="A9" s="189" t="s">
        <v>1461</v>
      </c>
      <c r="B9" s="97"/>
      <c r="C9" s="97"/>
      <c r="D9" s="97"/>
      <c r="E9" s="97"/>
      <c r="F9" s="97"/>
      <c r="G9" s="97"/>
      <c r="H9" s="97"/>
      <c r="I9" s="98"/>
    </row>
    <row r="10" ht="15.0" customHeight="1">
      <c r="A10" s="175" t="s">
        <v>1462</v>
      </c>
      <c r="B10" s="175" t="s">
        <v>1463</v>
      </c>
      <c r="C10" s="175" t="s">
        <v>1464</v>
      </c>
      <c r="D10" s="175" t="s">
        <v>1465</v>
      </c>
      <c r="E10" s="175" t="s">
        <v>1466</v>
      </c>
      <c r="F10" s="99"/>
      <c r="G10" s="99"/>
      <c r="H10" s="99"/>
      <c r="I10" s="99"/>
    </row>
    <row r="11" ht="15.0" customHeight="1">
      <c r="A11" s="202">
        <v>107481.04</v>
      </c>
      <c r="B11" s="202">
        <v>118347.5</v>
      </c>
      <c r="C11" s="203">
        <v>10866.46</v>
      </c>
      <c r="D11" s="204">
        <v>5.0</v>
      </c>
      <c r="E11" s="205">
        <v>12.0</v>
      </c>
      <c r="F11" s="99"/>
      <c r="G11" s="99"/>
      <c r="H11" s="99"/>
      <c r="I11" s="99"/>
    </row>
    <row r="12">
      <c r="A12" s="99"/>
      <c r="B12" s="99"/>
      <c r="C12" s="99"/>
      <c r="D12" s="99"/>
      <c r="E12" s="99"/>
      <c r="F12" s="99"/>
      <c r="G12" s="99"/>
      <c r="H12" s="99"/>
      <c r="I12" s="99"/>
    </row>
    <row r="13">
      <c r="A13" s="99"/>
      <c r="B13" s="99"/>
      <c r="C13" s="99"/>
      <c r="D13" s="99"/>
      <c r="E13" s="99"/>
      <c r="F13" s="99"/>
      <c r="G13" s="99"/>
      <c r="H13" s="99"/>
      <c r="I13" s="99"/>
    </row>
    <row r="14">
      <c r="A14" s="99"/>
      <c r="B14" s="99"/>
      <c r="C14" s="99"/>
      <c r="D14" s="99"/>
      <c r="E14" s="99"/>
      <c r="F14" s="99"/>
      <c r="G14" s="99"/>
      <c r="H14" s="99"/>
      <c r="I14" s="99"/>
    </row>
    <row r="15">
      <c r="A15" s="99"/>
      <c r="B15" s="99"/>
      <c r="C15" s="99"/>
      <c r="D15" s="99"/>
      <c r="E15" s="99"/>
      <c r="F15" s="99"/>
      <c r="G15" s="99"/>
      <c r="H15" s="99"/>
      <c r="I15" s="99"/>
    </row>
    <row r="16">
      <c r="A16" s="99"/>
      <c r="B16" s="99"/>
      <c r="C16" s="99"/>
      <c r="D16" s="99"/>
      <c r="E16" s="99"/>
      <c r="F16" s="99"/>
      <c r="G16" s="99"/>
      <c r="H16" s="99"/>
      <c r="I16" s="99"/>
    </row>
    <row r="17">
      <c r="A17" s="99"/>
      <c r="B17" s="99"/>
      <c r="C17" s="99"/>
      <c r="D17" s="99"/>
      <c r="E17" s="99"/>
      <c r="F17" s="99"/>
      <c r="G17" s="99"/>
      <c r="H17" s="99"/>
      <c r="I17" s="99"/>
    </row>
    <row r="18">
      <c r="A18" s="99"/>
      <c r="B18" s="99"/>
      <c r="C18" s="99"/>
      <c r="D18" s="99"/>
      <c r="E18" s="99"/>
      <c r="F18" s="99"/>
      <c r="G18" s="99"/>
      <c r="H18" s="99"/>
      <c r="I18" s="99"/>
    </row>
    <row r="19">
      <c r="A19" s="99"/>
      <c r="B19" s="99"/>
      <c r="C19" s="99"/>
      <c r="D19" s="99"/>
      <c r="E19" s="99"/>
      <c r="F19" s="99"/>
      <c r="G19" s="99"/>
      <c r="H19" s="99"/>
      <c r="I19" s="99"/>
    </row>
    <row r="20">
      <c r="A20" s="99"/>
      <c r="B20" s="99"/>
      <c r="C20" s="99"/>
      <c r="D20" s="99"/>
      <c r="E20" s="99"/>
      <c r="F20" s="99"/>
      <c r="G20" s="99"/>
      <c r="H20" s="99"/>
      <c r="I20" s="99"/>
    </row>
    <row r="21" ht="15.75" customHeight="1">
      <c r="A21" s="99"/>
      <c r="B21" s="99"/>
      <c r="C21" s="99"/>
      <c r="D21" s="99"/>
      <c r="E21" s="99"/>
      <c r="F21" s="99"/>
      <c r="G21" s="99"/>
      <c r="H21" s="99"/>
      <c r="I21" s="99"/>
    </row>
    <row r="22" ht="15.75" customHeight="1">
      <c r="A22" s="99"/>
      <c r="B22" s="99"/>
      <c r="C22" s="99"/>
      <c r="D22" s="99"/>
      <c r="E22" s="99"/>
      <c r="F22" s="99"/>
      <c r="G22" s="99"/>
      <c r="H22" s="99"/>
      <c r="I22" s="99"/>
    </row>
    <row r="23" ht="15.75" customHeight="1">
      <c r="A23" s="99"/>
      <c r="B23" s="99"/>
      <c r="C23" s="99"/>
      <c r="D23" s="99"/>
      <c r="E23" s="99"/>
      <c r="F23" s="99"/>
      <c r="G23" s="99"/>
      <c r="H23" s="99"/>
      <c r="I23" s="99"/>
    </row>
    <row r="24" ht="15.75" customHeight="1">
      <c r="A24" s="99"/>
      <c r="B24" s="99"/>
      <c r="C24" s="99"/>
      <c r="D24" s="99"/>
      <c r="E24" s="99"/>
      <c r="F24" s="99"/>
      <c r="G24" s="99"/>
      <c r="H24" s="99"/>
      <c r="I24" s="99"/>
    </row>
    <row r="25" ht="15.75" customHeight="1">
      <c r="A25" s="99"/>
      <c r="B25" s="99"/>
      <c r="C25" s="99"/>
      <c r="D25" s="99"/>
      <c r="E25" s="99"/>
      <c r="F25" s="99"/>
      <c r="G25" s="99"/>
      <c r="H25" s="99"/>
      <c r="I25" s="99"/>
    </row>
    <row r="26" ht="15.75" customHeight="1">
      <c r="A26" s="99"/>
      <c r="B26" s="99"/>
      <c r="C26" s="99"/>
      <c r="D26" s="99"/>
      <c r="E26" s="99"/>
      <c r="F26" s="99"/>
      <c r="G26" s="99"/>
      <c r="H26" s="99"/>
      <c r="I26" s="99"/>
    </row>
    <row r="27" ht="15.75" customHeight="1">
      <c r="A27" s="99"/>
      <c r="B27" s="99"/>
      <c r="C27" s="99"/>
      <c r="D27" s="99"/>
      <c r="E27" s="99"/>
      <c r="F27" s="99"/>
      <c r="G27" s="99"/>
      <c r="H27" s="99"/>
      <c r="I27" s="99"/>
    </row>
    <row r="28" ht="15.75" customHeight="1">
      <c r="A28" s="99"/>
      <c r="B28" s="99"/>
      <c r="C28" s="99"/>
      <c r="D28" s="99"/>
      <c r="E28" s="99"/>
      <c r="F28" s="99"/>
      <c r="G28" s="99"/>
      <c r="H28" s="99"/>
      <c r="I28" s="99"/>
    </row>
    <row r="29" ht="15.75" customHeight="1">
      <c r="A29" s="99"/>
      <c r="B29" s="99"/>
      <c r="C29" s="99"/>
      <c r="D29" s="99"/>
      <c r="E29" s="99"/>
      <c r="F29" s="99"/>
      <c r="G29" s="99"/>
      <c r="H29" s="99"/>
      <c r="I29" s="99"/>
    </row>
    <row r="30" ht="15.75" customHeight="1">
      <c r="A30" s="99"/>
      <c r="B30" s="99"/>
      <c r="C30" s="99"/>
      <c r="D30" s="99"/>
      <c r="E30" s="99"/>
      <c r="F30" s="99"/>
      <c r="G30" s="99"/>
      <c r="H30" s="99"/>
      <c r="I30" s="99"/>
    </row>
    <row r="31" ht="15.75" customHeight="1">
      <c r="A31" s="99"/>
      <c r="B31" s="99"/>
      <c r="C31" s="99"/>
      <c r="D31" s="99"/>
      <c r="E31" s="99"/>
      <c r="F31" s="99"/>
      <c r="G31" s="99"/>
      <c r="H31" s="99"/>
      <c r="I31" s="99"/>
    </row>
    <row r="32" ht="15.75" customHeight="1">
      <c r="A32" s="99"/>
      <c r="B32" s="99"/>
      <c r="C32" s="99"/>
      <c r="D32" s="99"/>
      <c r="E32" s="99"/>
      <c r="F32" s="99"/>
      <c r="G32" s="99"/>
      <c r="H32" s="99"/>
      <c r="I32" s="99"/>
    </row>
    <row r="33" ht="15.75" customHeight="1">
      <c r="A33" s="99"/>
      <c r="B33" s="99"/>
      <c r="C33" s="99"/>
      <c r="D33" s="99"/>
      <c r="E33" s="99"/>
      <c r="F33" s="99"/>
      <c r="G33" s="99"/>
      <c r="H33" s="99"/>
      <c r="I33" s="99"/>
    </row>
    <row r="34" ht="15.75" customHeight="1">
      <c r="A34" s="99"/>
      <c r="B34" s="99"/>
      <c r="C34" s="99"/>
      <c r="D34" s="99"/>
      <c r="E34" s="99"/>
      <c r="F34" s="99"/>
      <c r="G34" s="99"/>
      <c r="H34" s="99"/>
      <c r="I34" s="99"/>
    </row>
    <row r="35" ht="15.75" customHeight="1">
      <c r="A35" s="99"/>
      <c r="B35" s="99"/>
      <c r="C35" s="99"/>
      <c r="D35" s="99"/>
      <c r="E35" s="99"/>
      <c r="F35" s="99"/>
      <c r="G35" s="99"/>
      <c r="H35" s="99"/>
      <c r="I35" s="99"/>
    </row>
    <row r="36" ht="15.75" customHeight="1">
      <c r="A36" s="99"/>
      <c r="B36" s="99"/>
      <c r="C36" s="99"/>
      <c r="D36" s="99"/>
      <c r="E36" s="99"/>
      <c r="F36" s="99"/>
      <c r="G36" s="99"/>
      <c r="H36" s="99"/>
      <c r="I36" s="99"/>
    </row>
    <row r="37" ht="15.75" customHeight="1">
      <c r="A37" s="99"/>
      <c r="B37" s="99"/>
      <c r="C37" s="99"/>
      <c r="D37" s="99"/>
      <c r="E37" s="99"/>
      <c r="F37" s="99"/>
      <c r="G37" s="99"/>
      <c r="H37" s="99"/>
      <c r="I37" s="99"/>
    </row>
    <row r="38" ht="15.75" customHeight="1">
      <c r="A38" s="99"/>
      <c r="B38" s="99"/>
      <c r="C38" s="99"/>
      <c r="D38" s="99"/>
      <c r="E38" s="99"/>
      <c r="F38" s="99"/>
      <c r="G38" s="99"/>
      <c r="H38" s="99"/>
      <c r="I38" s="99"/>
    </row>
    <row r="39" ht="15.75" customHeight="1">
      <c r="A39" s="99"/>
      <c r="B39" s="99"/>
      <c r="C39" s="99"/>
      <c r="D39" s="99"/>
      <c r="E39" s="99"/>
      <c r="F39" s="99"/>
      <c r="G39" s="99"/>
      <c r="H39" s="99"/>
      <c r="I39" s="99"/>
    </row>
    <row r="40" ht="15.75" customHeight="1">
      <c r="A40" s="99"/>
      <c r="B40" s="99"/>
      <c r="C40" s="99"/>
      <c r="D40" s="99"/>
      <c r="E40" s="99"/>
      <c r="F40" s="99"/>
      <c r="G40" s="99"/>
      <c r="H40" s="99"/>
      <c r="I40" s="99"/>
    </row>
    <row r="41" ht="15.75" customHeight="1">
      <c r="A41" s="99"/>
      <c r="B41" s="99"/>
      <c r="C41" s="99"/>
      <c r="D41" s="99"/>
      <c r="E41" s="99"/>
      <c r="F41" s="99"/>
      <c r="G41" s="99"/>
      <c r="H41" s="99"/>
      <c r="I41" s="99"/>
    </row>
    <row r="42" ht="15.75" customHeight="1">
      <c r="A42" s="99"/>
      <c r="B42" s="99"/>
      <c r="C42" s="99"/>
      <c r="D42" s="99"/>
      <c r="E42" s="99"/>
      <c r="F42" s="99"/>
      <c r="G42" s="99"/>
      <c r="H42" s="99"/>
      <c r="I42" s="99"/>
    </row>
    <row r="43" ht="15.75" customHeight="1">
      <c r="A43" s="99"/>
      <c r="B43" s="99"/>
      <c r="C43" s="99"/>
      <c r="D43" s="99"/>
      <c r="E43" s="99"/>
      <c r="F43" s="99"/>
      <c r="G43" s="99"/>
      <c r="H43" s="99"/>
      <c r="I43" s="99"/>
    </row>
    <row r="44" ht="15.75" customHeight="1">
      <c r="A44" s="99"/>
      <c r="B44" s="99"/>
      <c r="C44" s="99"/>
      <c r="D44" s="99"/>
      <c r="E44" s="99"/>
      <c r="F44" s="99"/>
      <c r="G44" s="99"/>
      <c r="H44" s="99"/>
      <c r="I44" s="99"/>
    </row>
    <row r="45" ht="15.75" customHeight="1">
      <c r="A45" s="99"/>
      <c r="B45" s="99"/>
      <c r="C45" s="99"/>
      <c r="D45" s="99"/>
      <c r="E45" s="99"/>
      <c r="F45" s="99"/>
      <c r="G45" s="99"/>
      <c r="H45" s="99"/>
      <c r="I45" s="99"/>
    </row>
    <row r="46" ht="15.75" customHeight="1">
      <c r="A46" s="99"/>
      <c r="B46" s="99"/>
      <c r="C46" s="99"/>
      <c r="D46" s="99"/>
      <c r="E46" s="99"/>
      <c r="F46" s="99"/>
      <c r="G46" s="99"/>
      <c r="H46" s="99"/>
      <c r="I46" s="99"/>
    </row>
    <row r="47" ht="15.75" customHeight="1">
      <c r="A47" s="99"/>
      <c r="B47" s="99"/>
      <c r="C47" s="99"/>
      <c r="D47" s="99"/>
      <c r="E47" s="99"/>
      <c r="F47" s="99"/>
      <c r="G47" s="99"/>
      <c r="H47" s="99"/>
      <c r="I47" s="99"/>
    </row>
    <row r="48" ht="15.75" customHeight="1">
      <c r="A48" s="99"/>
      <c r="B48" s="99"/>
      <c r="C48" s="99"/>
      <c r="D48" s="99"/>
      <c r="E48" s="99"/>
      <c r="F48" s="99"/>
      <c r="G48" s="99"/>
      <c r="H48" s="99"/>
      <c r="I48" s="99"/>
    </row>
    <row r="49" ht="15.75" customHeight="1">
      <c r="A49" s="99"/>
      <c r="B49" s="99"/>
      <c r="C49" s="99"/>
      <c r="D49" s="99"/>
      <c r="E49" s="99"/>
      <c r="F49" s="99"/>
      <c r="G49" s="99"/>
      <c r="H49" s="99"/>
      <c r="I49" s="99"/>
    </row>
    <row r="50" ht="15.75" customHeight="1">
      <c r="A50" s="99"/>
      <c r="B50" s="99"/>
      <c r="C50" s="99"/>
      <c r="D50" s="99"/>
      <c r="E50" s="99"/>
      <c r="F50" s="99"/>
      <c r="G50" s="99"/>
      <c r="H50" s="99"/>
      <c r="I50" s="99"/>
    </row>
    <row r="51" ht="15.75" customHeight="1">
      <c r="A51" s="99"/>
      <c r="B51" s="99"/>
      <c r="C51" s="99"/>
      <c r="D51" s="99"/>
      <c r="E51" s="99"/>
      <c r="F51" s="99"/>
      <c r="G51" s="99"/>
      <c r="H51" s="99"/>
      <c r="I51" s="99"/>
    </row>
    <row r="52" ht="15.75" customHeight="1">
      <c r="A52" s="99"/>
      <c r="B52" s="99"/>
      <c r="C52" s="99"/>
      <c r="D52" s="99"/>
      <c r="E52" s="99"/>
      <c r="F52" s="99"/>
      <c r="G52" s="99"/>
      <c r="H52" s="99"/>
      <c r="I52" s="99"/>
    </row>
    <row r="53" ht="15.75" customHeight="1">
      <c r="A53" s="99"/>
      <c r="B53" s="99"/>
      <c r="C53" s="99"/>
      <c r="D53" s="99"/>
      <c r="E53" s="99"/>
      <c r="F53" s="99"/>
      <c r="G53" s="99"/>
      <c r="H53" s="99"/>
      <c r="I53" s="99"/>
    </row>
    <row r="54" ht="15.75" customHeight="1">
      <c r="A54" s="99"/>
      <c r="B54" s="99"/>
      <c r="C54" s="99"/>
      <c r="D54" s="99"/>
      <c r="E54" s="99"/>
      <c r="F54" s="99"/>
      <c r="G54" s="99"/>
      <c r="H54" s="99"/>
      <c r="I54" s="99"/>
    </row>
    <row r="55" ht="15.75" customHeight="1">
      <c r="A55" s="99"/>
      <c r="B55" s="99"/>
      <c r="C55" s="99"/>
      <c r="D55" s="99"/>
      <c r="E55" s="99"/>
      <c r="F55" s="99"/>
      <c r="G55" s="99"/>
      <c r="H55" s="99"/>
      <c r="I55" s="99"/>
    </row>
    <row r="56" ht="15.75" customHeight="1">
      <c r="A56" s="99"/>
      <c r="B56" s="99"/>
      <c r="C56" s="99"/>
      <c r="D56" s="99"/>
      <c r="E56" s="99"/>
      <c r="F56" s="99"/>
      <c r="G56" s="99"/>
      <c r="H56" s="99"/>
      <c r="I56" s="99"/>
    </row>
    <row r="57" ht="15.75" customHeight="1">
      <c r="A57" s="99"/>
      <c r="B57" s="99"/>
      <c r="C57" s="99"/>
      <c r="D57" s="99"/>
      <c r="E57" s="99"/>
      <c r="F57" s="99"/>
      <c r="G57" s="99"/>
      <c r="H57" s="99"/>
      <c r="I57" s="99"/>
    </row>
    <row r="58" ht="15.75" customHeight="1">
      <c r="A58" s="99"/>
      <c r="B58" s="99"/>
      <c r="C58" s="99"/>
      <c r="D58" s="99"/>
      <c r="E58" s="99"/>
      <c r="F58" s="99"/>
      <c r="G58" s="99"/>
      <c r="H58" s="99"/>
      <c r="I58" s="99"/>
    </row>
    <row r="59" ht="15.75" customHeight="1">
      <c r="A59" s="99"/>
      <c r="B59" s="99"/>
      <c r="C59" s="99"/>
      <c r="D59" s="99"/>
      <c r="E59" s="99"/>
      <c r="F59" s="99"/>
      <c r="G59" s="99"/>
      <c r="H59" s="99"/>
      <c r="I59" s="99"/>
    </row>
    <row r="60" ht="15.75" customHeight="1">
      <c r="A60" s="99"/>
      <c r="B60" s="99"/>
      <c r="C60" s="99"/>
      <c r="D60" s="99"/>
      <c r="E60" s="99"/>
      <c r="F60" s="99"/>
      <c r="G60" s="99"/>
      <c r="H60" s="99"/>
      <c r="I60" s="99"/>
    </row>
    <row r="61" ht="15.75" customHeight="1">
      <c r="A61" s="99"/>
      <c r="B61" s="99"/>
      <c r="C61" s="99"/>
      <c r="D61" s="99"/>
      <c r="E61" s="99"/>
      <c r="F61" s="99"/>
      <c r="G61" s="99"/>
      <c r="H61" s="99"/>
      <c r="I61" s="99"/>
    </row>
    <row r="62" ht="15.75" customHeight="1">
      <c r="A62" s="99"/>
      <c r="B62" s="99"/>
      <c r="C62" s="99"/>
      <c r="D62" s="99"/>
      <c r="E62" s="99"/>
      <c r="F62" s="99"/>
      <c r="G62" s="99"/>
      <c r="H62" s="99"/>
      <c r="I62" s="99"/>
    </row>
    <row r="63" ht="15.75" customHeight="1">
      <c r="A63" s="99"/>
      <c r="B63" s="99"/>
      <c r="C63" s="99"/>
      <c r="D63" s="99"/>
      <c r="E63" s="99"/>
      <c r="F63" s="99"/>
      <c r="G63" s="99"/>
      <c r="H63" s="99"/>
      <c r="I63" s="99"/>
    </row>
    <row r="64" ht="15.75" customHeight="1">
      <c r="A64" s="99"/>
      <c r="B64" s="99"/>
      <c r="C64" s="99"/>
      <c r="D64" s="99"/>
      <c r="E64" s="99"/>
      <c r="F64" s="99"/>
      <c r="G64" s="99"/>
      <c r="H64" s="99"/>
      <c r="I64" s="99"/>
    </row>
    <row r="65" ht="15.75" customHeight="1">
      <c r="A65" s="99"/>
      <c r="B65" s="99"/>
      <c r="C65" s="99"/>
      <c r="D65" s="99"/>
      <c r="E65" s="99"/>
      <c r="F65" s="99"/>
      <c r="G65" s="99"/>
      <c r="H65" s="99"/>
      <c r="I65" s="99"/>
    </row>
    <row r="66" ht="15.75" customHeight="1">
      <c r="A66" s="99"/>
      <c r="B66" s="99"/>
      <c r="C66" s="99"/>
      <c r="D66" s="99"/>
      <c r="E66" s="99"/>
      <c r="F66" s="99"/>
      <c r="G66" s="99"/>
      <c r="H66" s="99"/>
      <c r="I66" s="99"/>
    </row>
    <row r="67" ht="15.75" customHeight="1">
      <c r="A67" s="99"/>
      <c r="B67" s="99"/>
      <c r="C67" s="99"/>
      <c r="D67" s="99"/>
      <c r="E67" s="99"/>
      <c r="F67" s="99"/>
      <c r="G67" s="99"/>
      <c r="H67" s="99"/>
      <c r="I67" s="99"/>
    </row>
    <row r="68" ht="15.75" customHeight="1">
      <c r="A68" s="99"/>
      <c r="B68" s="99"/>
      <c r="C68" s="99"/>
      <c r="D68" s="99"/>
      <c r="E68" s="99"/>
      <c r="F68" s="99"/>
      <c r="G68" s="99"/>
      <c r="H68" s="99"/>
      <c r="I68" s="99"/>
    </row>
    <row r="69" ht="15.75" customHeight="1">
      <c r="A69" s="99"/>
      <c r="B69" s="99"/>
      <c r="C69" s="99"/>
      <c r="D69" s="99"/>
      <c r="E69" s="99"/>
      <c r="F69" s="99"/>
      <c r="G69" s="99"/>
      <c r="H69" s="99"/>
      <c r="I69" s="99"/>
    </row>
    <row r="70" ht="15.75" customHeight="1">
      <c r="A70" s="99"/>
      <c r="B70" s="99"/>
      <c r="C70" s="99"/>
      <c r="D70" s="99"/>
      <c r="E70" s="99"/>
      <c r="F70" s="99"/>
      <c r="G70" s="99"/>
      <c r="H70" s="99"/>
      <c r="I70" s="99"/>
    </row>
    <row r="71" ht="15.75" customHeight="1">
      <c r="A71" s="99"/>
      <c r="B71" s="99"/>
      <c r="C71" s="99"/>
      <c r="D71" s="99"/>
      <c r="E71" s="99"/>
      <c r="F71" s="99"/>
      <c r="G71" s="99"/>
      <c r="H71" s="99"/>
      <c r="I71" s="99"/>
    </row>
    <row r="72" ht="15.75" customHeight="1">
      <c r="A72" s="99"/>
      <c r="B72" s="99"/>
      <c r="C72" s="99"/>
      <c r="D72" s="99"/>
      <c r="E72" s="99"/>
      <c r="F72" s="99"/>
      <c r="G72" s="99"/>
      <c r="H72" s="99"/>
      <c r="I72" s="99"/>
    </row>
    <row r="73" ht="15.75" customHeight="1">
      <c r="A73" s="99"/>
      <c r="B73" s="99"/>
      <c r="C73" s="99"/>
      <c r="D73" s="99"/>
      <c r="E73" s="99"/>
      <c r="F73" s="99"/>
      <c r="G73" s="99"/>
      <c r="H73" s="99"/>
      <c r="I73" s="99"/>
    </row>
    <row r="74" ht="15.75" customHeight="1">
      <c r="A74" s="99"/>
      <c r="B74" s="99"/>
      <c r="C74" s="99"/>
      <c r="D74" s="99"/>
      <c r="E74" s="99"/>
      <c r="F74" s="99"/>
      <c r="G74" s="99"/>
      <c r="H74" s="99"/>
      <c r="I74" s="99"/>
    </row>
    <row r="75" ht="15.75" customHeight="1">
      <c r="A75" s="99"/>
      <c r="B75" s="99"/>
      <c r="C75" s="99"/>
      <c r="D75" s="99"/>
      <c r="E75" s="99"/>
      <c r="F75" s="99"/>
      <c r="G75" s="99"/>
      <c r="H75" s="99"/>
      <c r="I75" s="99"/>
    </row>
    <row r="76" ht="15.75" customHeight="1">
      <c r="A76" s="99"/>
      <c r="B76" s="99"/>
      <c r="C76" s="99"/>
      <c r="D76" s="99"/>
      <c r="E76" s="99"/>
      <c r="F76" s="99"/>
      <c r="G76" s="99"/>
      <c r="H76" s="99"/>
      <c r="I76" s="99"/>
    </row>
    <row r="77" ht="15.75" customHeight="1">
      <c r="A77" s="99"/>
      <c r="B77" s="99"/>
      <c r="C77" s="99"/>
      <c r="D77" s="99"/>
      <c r="E77" s="99"/>
      <c r="F77" s="99"/>
      <c r="G77" s="99"/>
      <c r="H77" s="99"/>
      <c r="I77" s="99"/>
    </row>
    <row r="78" ht="15.75" customHeight="1">
      <c r="A78" s="99"/>
      <c r="B78" s="99"/>
      <c r="C78" s="99"/>
      <c r="D78" s="99"/>
      <c r="E78" s="99"/>
      <c r="F78" s="99"/>
      <c r="G78" s="99"/>
      <c r="H78" s="99"/>
      <c r="I78" s="99"/>
    </row>
    <row r="79" ht="15.75" customHeight="1">
      <c r="A79" s="99"/>
      <c r="B79" s="99"/>
      <c r="C79" s="99"/>
      <c r="D79" s="99"/>
      <c r="E79" s="99"/>
      <c r="F79" s="99"/>
      <c r="G79" s="99"/>
      <c r="H79" s="99"/>
      <c r="I79" s="99"/>
    </row>
    <row r="80" ht="15.75" customHeight="1">
      <c r="A80" s="99"/>
      <c r="B80" s="99"/>
      <c r="C80" s="99"/>
      <c r="D80" s="99"/>
      <c r="E80" s="99"/>
      <c r="F80" s="99"/>
      <c r="G80" s="99"/>
      <c r="H80" s="99"/>
      <c r="I80" s="99"/>
    </row>
    <row r="81" ht="15.75" customHeight="1">
      <c r="A81" s="99"/>
      <c r="B81" s="99"/>
      <c r="C81" s="99"/>
      <c r="D81" s="99"/>
      <c r="E81" s="99"/>
      <c r="F81" s="99"/>
      <c r="G81" s="99"/>
      <c r="H81" s="99"/>
      <c r="I81" s="99"/>
    </row>
    <row r="82" ht="15.75" customHeight="1">
      <c r="A82" s="99"/>
      <c r="B82" s="99"/>
      <c r="C82" s="99"/>
      <c r="D82" s="99"/>
      <c r="E82" s="99"/>
      <c r="F82" s="99"/>
      <c r="G82" s="99"/>
      <c r="H82" s="99"/>
      <c r="I82" s="99"/>
    </row>
    <row r="83" ht="15.75" customHeight="1">
      <c r="A83" s="99"/>
      <c r="B83" s="99"/>
      <c r="C83" s="99"/>
      <c r="D83" s="99"/>
      <c r="E83" s="99"/>
      <c r="F83" s="99"/>
      <c r="G83" s="99"/>
      <c r="H83" s="99"/>
      <c r="I83" s="99"/>
    </row>
    <row r="84" ht="15.75" customHeight="1">
      <c r="A84" s="99"/>
      <c r="B84" s="99"/>
      <c r="C84" s="99"/>
      <c r="D84" s="99"/>
      <c r="E84" s="99"/>
      <c r="F84" s="99"/>
      <c r="G84" s="99"/>
      <c r="H84" s="99"/>
      <c r="I84" s="99"/>
    </row>
    <row r="85" ht="15.75" customHeight="1">
      <c r="A85" s="99"/>
      <c r="B85" s="99"/>
      <c r="C85" s="99"/>
      <c r="D85" s="99"/>
      <c r="E85" s="99"/>
      <c r="F85" s="99"/>
      <c r="G85" s="99"/>
      <c r="H85" s="99"/>
      <c r="I85" s="99"/>
    </row>
    <row r="86" ht="15.75" customHeight="1">
      <c r="A86" s="99"/>
      <c r="B86" s="99"/>
      <c r="C86" s="99"/>
      <c r="D86" s="99"/>
      <c r="E86" s="99"/>
      <c r="F86" s="99"/>
      <c r="G86" s="99"/>
      <c r="H86" s="99"/>
      <c r="I86" s="99"/>
    </row>
    <row r="87" ht="15.75" customHeight="1">
      <c r="A87" s="99"/>
      <c r="B87" s="99"/>
      <c r="C87" s="99"/>
      <c r="D87" s="99"/>
      <c r="E87" s="99"/>
      <c r="F87" s="99"/>
      <c r="G87" s="99"/>
      <c r="H87" s="99"/>
      <c r="I87" s="99"/>
    </row>
    <row r="88" ht="15.75" customHeight="1">
      <c r="A88" s="99"/>
      <c r="B88" s="99"/>
      <c r="C88" s="99"/>
      <c r="D88" s="99"/>
      <c r="E88" s="99"/>
      <c r="F88" s="99"/>
      <c r="G88" s="99"/>
      <c r="H88" s="99"/>
      <c r="I88" s="99"/>
    </row>
    <row r="89" ht="15.75" customHeight="1">
      <c r="A89" s="99"/>
      <c r="B89" s="99"/>
      <c r="C89" s="99"/>
      <c r="D89" s="99"/>
      <c r="E89" s="99"/>
      <c r="F89" s="99"/>
      <c r="G89" s="99"/>
      <c r="H89" s="99"/>
      <c r="I89" s="99"/>
    </row>
    <row r="90" ht="15.75" customHeight="1">
      <c r="A90" s="99"/>
      <c r="B90" s="99"/>
      <c r="C90" s="99"/>
      <c r="D90" s="99"/>
      <c r="E90" s="99"/>
      <c r="F90" s="99"/>
      <c r="G90" s="99"/>
      <c r="H90" s="99"/>
      <c r="I90" s="99"/>
    </row>
    <row r="91" ht="15.75" customHeight="1">
      <c r="A91" s="99"/>
      <c r="B91" s="99"/>
      <c r="C91" s="99"/>
      <c r="D91" s="99"/>
      <c r="E91" s="99"/>
      <c r="F91" s="99"/>
      <c r="G91" s="99"/>
      <c r="H91" s="99"/>
      <c r="I91" s="99"/>
    </row>
    <row r="92" ht="15.75" customHeight="1">
      <c r="A92" s="99"/>
      <c r="B92" s="99"/>
      <c r="C92" s="99"/>
      <c r="D92" s="99"/>
      <c r="E92" s="99"/>
      <c r="F92" s="99"/>
      <c r="G92" s="99"/>
      <c r="H92" s="99"/>
      <c r="I92" s="99"/>
    </row>
    <row r="93" ht="15.75" customHeight="1">
      <c r="A93" s="99"/>
      <c r="B93" s="99"/>
      <c r="C93" s="99"/>
      <c r="D93" s="99"/>
      <c r="E93" s="99"/>
      <c r="F93" s="99"/>
      <c r="G93" s="99"/>
      <c r="H93" s="99"/>
      <c r="I93" s="99"/>
    </row>
    <row r="94" ht="15.75" customHeight="1">
      <c r="A94" s="99"/>
      <c r="B94" s="99"/>
      <c r="C94" s="99"/>
      <c r="D94" s="99"/>
      <c r="E94" s="99"/>
      <c r="F94" s="99"/>
      <c r="G94" s="99"/>
      <c r="H94" s="99"/>
      <c r="I94" s="99"/>
    </row>
    <row r="95" ht="15.75" customHeight="1">
      <c r="A95" s="99"/>
      <c r="B95" s="99"/>
      <c r="C95" s="99"/>
      <c r="D95" s="99"/>
      <c r="E95" s="99"/>
      <c r="F95" s="99"/>
      <c r="G95" s="99"/>
      <c r="H95" s="99"/>
      <c r="I95" s="99"/>
    </row>
    <row r="96" ht="15.75" customHeight="1">
      <c r="A96" s="99"/>
      <c r="B96" s="99"/>
      <c r="C96" s="99"/>
      <c r="D96" s="99"/>
      <c r="E96" s="99"/>
      <c r="F96" s="99"/>
      <c r="G96" s="99"/>
      <c r="H96" s="99"/>
      <c r="I96" s="99"/>
    </row>
    <row r="97" ht="15.75" customHeight="1">
      <c r="A97" s="99"/>
      <c r="B97" s="99"/>
      <c r="C97" s="99"/>
      <c r="D97" s="99"/>
      <c r="E97" s="99"/>
      <c r="F97" s="99"/>
      <c r="G97" s="99"/>
      <c r="H97" s="99"/>
      <c r="I97" s="99"/>
    </row>
    <row r="98" ht="15.75" customHeight="1">
      <c r="A98" s="99"/>
      <c r="B98" s="99"/>
      <c r="C98" s="99"/>
      <c r="D98" s="99"/>
      <c r="E98" s="99"/>
      <c r="F98" s="99"/>
      <c r="G98" s="99"/>
      <c r="H98" s="99"/>
      <c r="I98" s="99"/>
    </row>
    <row r="99" ht="15.75" customHeight="1">
      <c r="A99" s="99"/>
      <c r="B99" s="99"/>
      <c r="C99" s="99"/>
      <c r="D99" s="99"/>
      <c r="E99" s="99"/>
      <c r="F99" s="99"/>
      <c r="G99" s="99"/>
      <c r="H99" s="99"/>
      <c r="I99" s="99"/>
    </row>
    <row r="100" ht="15.75" customHeight="1">
      <c r="A100" s="99"/>
      <c r="B100" s="99"/>
      <c r="C100" s="99"/>
      <c r="D100" s="99"/>
      <c r="E100" s="99"/>
      <c r="F100" s="99"/>
      <c r="G100" s="99"/>
      <c r="H100" s="99"/>
      <c r="I100" s="99"/>
    </row>
    <row r="101" ht="15.75" customHeight="1">
      <c r="A101" s="99"/>
      <c r="B101" s="99"/>
      <c r="C101" s="99"/>
      <c r="D101" s="99"/>
      <c r="E101" s="99"/>
      <c r="F101" s="99"/>
      <c r="G101" s="99"/>
      <c r="H101" s="99"/>
      <c r="I101" s="99"/>
    </row>
    <row r="102" ht="15.75" customHeight="1">
      <c r="A102" s="99"/>
      <c r="B102" s="99"/>
      <c r="C102" s="99"/>
      <c r="D102" s="99"/>
      <c r="E102" s="99"/>
      <c r="F102" s="99"/>
      <c r="G102" s="99"/>
      <c r="H102" s="99"/>
      <c r="I102" s="99"/>
    </row>
    <row r="103" ht="15.75" customHeight="1">
      <c r="A103" s="99"/>
      <c r="B103" s="99"/>
      <c r="C103" s="99"/>
      <c r="D103" s="99"/>
      <c r="E103" s="99"/>
      <c r="F103" s="99"/>
      <c r="G103" s="99"/>
      <c r="H103" s="99"/>
      <c r="I103" s="99"/>
    </row>
    <row r="104" ht="15.75" customHeight="1">
      <c r="A104" s="99"/>
      <c r="B104" s="99"/>
      <c r="C104" s="99"/>
      <c r="D104" s="99"/>
      <c r="E104" s="99"/>
      <c r="F104" s="99"/>
      <c r="G104" s="99"/>
      <c r="H104" s="99"/>
      <c r="I104" s="99"/>
    </row>
    <row r="105" ht="15.75" customHeight="1">
      <c r="A105" s="99"/>
      <c r="B105" s="99"/>
      <c r="C105" s="99"/>
      <c r="D105" s="99"/>
      <c r="E105" s="99"/>
      <c r="F105" s="99"/>
      <c r="G105" s="99"/>
      <c r="H105" s="99"/>
      <c r="I105" s="99"/>
    </row>
    <row r="106" ht="15.75" customHeight="1">
      <c r="A106" s="99"/>
      <c r="B106" s="99"/>
      <c r="C106" s="99"/>
      <c r="D106" s="99"/>
      <c r="E106" s="99"/>
      <c r="F106" s="99"/>
      <c r="G106" s="99"/>
      <c r="H106" s="99"/>
      <c r="I106" s="99"/>
    </row>
    <row r="107" ht="15.75" customHeight="1">
      <c r="A107" s="99"/>
      <c r="B107" s="99"/>
      <c r="C107" s="99"/>
      <c r="D107" s="99"/>
      <c r="E107" s="99"/>
      <c r="F107" s="99"/>
      <c r="G107" s="99"/>
      <c r="H107" s="99"/>
      <c r="I107" s="99"/>
    </row>
    <row r="108" ht="15.75" customHeight="1">
      <c r="A108" s="99"/>
      <c r="B108" s="99"/>
      <c r="C108" s="99"/>
      <c r="D108" s="99"/>
      <c r="E108" s="99"/>
      <c r="F108" s="99"/>
      <c r="G108" s="99"/>
      <c r="H108" s="99"/>
      <c r="I108" s="99"/>
    </row>
    <row r="109" ht="15.75" customHeight="1">
      <c r="A109" s="99"/>
      <c r="B109" s="99"/>
      <c r="C109" s="99"/>
      <c r="D109" s="99"/>
      <c r="E109" s="99"/>
      <c r="F109" s="99"/>
      <c r="G109" s="99"/>
      <c r="H109" s="99"/>
      <c r="I109" s="99"/>
    </row>
    <row r="110" ht="15.75" customHeight="1">
      <c r="A110" s="99"/>
      <c r="B110" s="99"/>
      <c r="C110" s="99"/>
      <c r="D110" s="99"/>
      <c r="E110" s="99"/>
      <c r="F110" s="99"/>
      <c r="G110" s="99"/>
      <c r="H110" s="99"/>
      <c r="I110" s="99"/>
    </row>
    <row r="111" ht="15.75" customHeight="1">
      <c r="A111" s="99"/>
      <c r="B111" s="99"/>
      <c r="C111" s="99"/>
      <c r="D111" s="99"/>
      <c r="E111" s="99"/>
      <c r="F111" s="99"/>
      <c r="G111" s="99"/>
      <c r="H111" s="99"/>
      <c r="I111" s="99"/>
    </row>
    <row r="112" ht="15.75" customHeight="1">
      <c r="A112" s="99"/>
      <c r="B112" s="99"/>
      <c r="C112" s="99"/>
      <c r="D112" s="99"/>
      <c r="E112" s="99"/>
      <c r="F112" s="99"/>
      <c r="G112" s="99"/>
      <c r="H112" s="99"/>
      <c r="I112" s="99"/>
    </row>
    <row r="113" ht="15.75" customHeight="1">
      <c r="A113" s="99"/>
      <c r="B113" s="99"/>
      <c r="C113" s="99"/>
      <c r="D113" s="99"/>
      <c r="E113" s="99"/>
      <c r="F113" s="99"/>
      <c r="G113" s="99"/>
      <c r="H113" s="99"/>
      <c r="I113" s="99"/>
    </row>
    <row r="114" ht="15.75" customHeight="1">
      <c r="A114" s="99"/>
      <c r="B114" s="99"/>
      <c r="C114" s="99"/>
      <c r="D114" s="99"/>
      <c r="E114" s="99"/>
      <c r="F114" s="99"/>
      <c r="G114" s="99"/>
      <c r="H114" s="99"/>
      <c r="I114" s="99"/>
    </row>
    <row r="115" ht="15.75" customHeight="1">
      <c r="A115" s="99"/>
      <c r="B115" s="99"/>
      <c r="C115" s="99"/>
      <c r="D115" s="99"/>
      <c r="E115" s="99"/>
      <c r="F115" s="99"/>
      <c r="G115" s="99"/>
      <c r="H115" s="99"/>
      <c r="I115" s="99"/>
    </row>
    <row r="116" ht="15.75" customHeight="1">
      <c r="A116" s="99"/>
      <c r="B116" s="99"/>
      <c r="C116" s="99"/>
      <c r="D116" s="99"/>
      <c r="E116" s="99"/>
      <c r="F116" s="99"/>
      <c r="G116" s="99"/>
      <c r="H116" s="99"/>
      <c r="I116" s="99"/>
    </row>
    <row r="117" ht="15.75" customHeight="1">
      <c r="A117" s="99"/>
      <c r="B117" s="99"/>
      <c r="C117" s="99"/>
      <c r="D117" s="99"/>
      <c r="E117" s="99"/>
      <c r="F117" s="99"/>
      <c r="G117" s="99"/>
      <c r="H117" s="99"/>
      <c r="I117" s="99"/>
    </row>
    <row r="118" ht="15.75" customHeight="1">
      <c r="A118" s="99"/>
      <c r="B118" s="99"/>
      <c r="C118" s="99"/>
      <c r="D118" s="99"/>
      <c r="E118" s="99"/>
      <c r="F118" s="99"/>
      <c r="G118" s="99"/>
      <c r="H118" s="99"/>
      <c r="I118" s="99"/>
    </row>
    <row r="119" ht="15.75" customHeight="1">
      <c r="A119" s="99"/>
      <c r="B119" s="99"/>
      <c r="C119" s="99"/>
      <c r="D119" s="99"/>
      <c r="E119" s="99"/>
      <c r="F119" s="99"/>
      <c r="G119" s="99"/>
      <c r="H119" s="99"/>
      <c r="I119" s="99"/>
    </row>
    <row r="120" ht="15.75" customHeight="1">
      <c r="A120" s="99"/>
      <c r="B120" s="99"/>
      <c r="C120" s="99"/>
      <c r="D120" s="99"/>
      <c r="E120" s="99"/>
      <c r="F120" s="99"/>
      <c r="G120" s="99"/>
      <c r="H120" s="99"/>
      <c r="I120" s="99"/>
    </row>
    <row r="121" ht="15.75" customHeight="1">
      <c r="A121" s="99"/>
      <c r="B121" s="99"/>
      <c r="C121" s="99"/>
      <c r="D121" s="99"/>
      <c r="E121" s="99"/>
      <c r="F121" s="99"/>
      <c r="G121" s="99"/>
      <c r="H121" s="99"/>
      <c r="I121" s="99"/>
    </row>
    <row r="122" ht="15.75" customHeight="1">
      <c r="A122" s="99"/>
      <c r="B122" s="99"/>
      <c r="C122" s="99"/>
      <c r="D122" s="99"/>
      <c r="E122" s="99"/>
      <c r="F122" s="99"/>
      <c r="G122" s="99"/>
      <c r="H122" s="99"/>
      <c r="I122" s="99"/>
    </row>
    <row r="123" ht="15.75" customHeight="1">
      <c r="A123" s="99"/>
      <c r="B123" s="99"/>
      <c r="C123" s="99"/>
      <c r="D123" s="99"/>
      <c r="E123" s="99"/>
      <c r="F123" s="99"/>
      <c r="G123" s="99"/>
      <c r="H123" s="99"/>
      <c r="I123" s="99"/>
    </row>
    <row r="124" ht="15.75" customHeight="1">
      <c r="A124" s="99"/>
      <c r="B124" s="99"/>
      <c r="C124" s="99"/>
      <c r="D124" s="99"/>
      <c r="E124" s="99"/>
      <c r="F124" s="99"/>
      <c r="G124" s="99"/>
      <c r="H124" s="99"/>
      <c r="I124" s="99"/>
    </row>
    <row r="125" ht="15.75" customHeight="1">
      <c r="A125" s="99"/>
      <c r="B125" s="99"/>
      <c r="C125" s="99"/>
      <c r="D125" s="99"/>
      <c r="E125" s="99"/>
      <c r="F125" s="99"/>
      <c r="G125" s="99"/>
      <c r="H125" s="99"/>
      <c r="I125" s="99"/>
    </row>
    <row r="126" ht="15.75" customHeight="1">
      <c r="A126" s="99"/>
      <c r="B126" s="99"/>
      <c r="C126" s="99"/>
      <c r="D126" s="99"/>
      <c r="E126" s="99"/>
      <c r="F126" s="99"/>
      <c r="G126" s="99"/>
      <c r="H126" s="99"/>
      <c r="I126" s="99"/>
    </row>
    <row r="127" ht="15.75" customHeight="1">
      <c r="A127" s="99"/>
      <c r="B127" s="99"/>
      <c r="C127" s="99"/>
      <c r="D127" s="99"/>
      <c r="E127" s="99"/>
      <c r="F127" s="99"/>
      <c r="G127" s="99"/>
      <c r="H127" s="99"/>
      <c r="I127" s="99"/>
    </row>
    <row r="128" ht="15.75" customHeight="1">
      <c r="A128" s="99"/>
      <c r="B128" s="99"/>
      <c r="C128" s="99"/>
      <c r="D128" s="99"/>
      <c r="E128" s="99"/>
      <c r="F128" s="99"/>
      <c r="G128" s="99"/>
      <c r="H128" s="99"/>
      <c r="I128" s="99"/>
    </row>
    <row r="129" ht="15.75" customHeight="1">
      <c r="A129" s="99"/>
      <c r="B129" s="99"/>
      <c r="C129" s="99"/>
      <c r="D129" s="99"/>
      <c r="E129" s="99"/>
      <c r="F129" s="99"/>
      <c r="G129" s="99"/>
      <c r="H129" s="99"/>
      <c r="I129" s="99"/>
    </row>
    <row r="130" ht="15.75" customHeight="1">
      <c r="A130" s="99"/>
      <c r="B130" s="99"/>
      <c r="C130" s="99"/>
      <c r="D130" s="99"/>
      <c r="E130" s="99"/>
      <c r="F130" s="99"/>
      <c r="G130" s="99"/>
      <c r="H130" s="99"/>
      <c r="I130" s="99"/>
    </row>
    <row r="131" ht="15.75" customHeight="1">
      <c r="A131" s="99"/>
      <c r="B131" s="99"/>
      <c r="C131" s="99"/>
      <c r="D131" s="99"/>
      <c r="E131" s="99"/>
      <c r="F131" s="99"/>
      <c r="G131" s="99"/>
      <c r="H131" s="99"/>
      <c r="I131" s="99"/>
    </row>
    <row r="132" ht="15.75" customHeight="1">
      <c r="A132" s="99"/>
      <c r="B132" s="99"/>
      <c r="C132" s="99"/>
      <c r="D132" s="99"/>
      <c r="E132" s="99"/>
      <c r="F132" s="99"/>
      <c r="G132" s="99"/>
      <c r="H132" s="99"/>
      <c r="I132" s="99"/>
    </row>
    <row r="133" ht="15.75" customHeight="1">
      <c r="A133" s="99"/>
      <c r="B133" s="99"/>
      <c r="C133" s="99"/>
      <c r="D133" s="99"/>
      <c r="E133" s="99"/>
      <c r="F133" s="99"/>
      <c r="G133" s="99"/>
      <c r="H133" s="99"/>
      <c r="I133" s="99"/>
    </row>
    <row r="134" ht="15.75" customHeight="1">
      <c r="A134" s="99"/>
      <c r="B134" s="99"/>
      <c r="C134" s="99"/>
      <c r="D134" s="99"/>
      <c r="E134" s="99"/>
      <c r="F134" s="99"/>
      <c r="G134" s="99"/>
      <c r="H134" s="99"/>
      <c r="I134" s="99"/>
    </row>
    <row r="135" ht="15.75" customHeight="1">
      <c r="A135" s="99"/>
      <c r="B135" s="99"/>
      <c r="C135" s="99"/>
      <c r="D135" s="99"/>
      <c r="E135" s="99"/>
      <c r="F135" s="99"/>
      <c r="G135" s="99"/>
      <c r="H135" s="99"/>
      <c r="I135" s="99"/>
    </row>
    <row r="136" ht="15.75" customHeight="1">
      <c r="A136" s="99"/>
      <c r="B136" s="99"/>
      <c r="C136" s="99"/>
      <c r="D136" s="99"/>
      <c r="E136" s="99"/>
      <c r="F136" s="99"/>
      <c r="G136" s="99"/>
      <c r="H136" s="99"/>
      <c r="I136" s="99"/>
    </row>
    <row r="137" ht="15.75" customHeight="1">
      <c r="A137" s="99"/>
      <c r="B137" s="99"/>
      <c r="C137" s="99"/>
      <c r="D137" s="99"/>
      <c r="E137" s="99"/>
      <c r="F137" s="99"/>
      <c r="G137" s="99"/>
      <c r="H137" s="99"/>
      <c r="I137" s="99"/>
    </row>
    <row r="138" ht="15.75" customHeight="1">
      <c r="A138" s="99"/>
      <c r="B138" s="99"/>
      <c r="C138" s="99"/>
      <c r="D138" s="99"/>
      <c r="E138" s="99"/>
      <c r="F138" s="99"/>
      <c r="G138" s="99"/>
      <c r="H138" s="99"/>
      <c r="I138" s="99"/>
    </row>
    <row r="139" ht="15.75" customHeight="1">
      <c r="A139" s="99"/>
      <c r="B139" s="99"/>
      <c r="C139" s="99"/>
      <c r="D139" s="99"/>
      <c r="E139" s="99"/>
      <c r="F139" s="99"/>
      <c r="G139" s="99"/>
      <c r="H139" s="99"/>
      <c r="I139" s="99"/>
    </row>
    <row r="140" ht="15.75" customHeight="1">
      <c r="A140" s="99"/>
      <c r="B140" s="99"/>
      <c r="C140" s="99"/>
      <c r="D140" s="99"/>
      <c r="E140" s="99"/>
      <c r="F140" s="99"/>
      <c r="G140" s="99"/>
      <c r="H140" s="99"/>
      <c r="I140" s="99"/>
    </row>
    <row r="141" ht="15.75" customHeight="1">
      <c r="A141" s="99"/>
      <c r="B141" s="99"/>
      <c r="C141" s="99"/>
      <c r="D141" s="99"/>
      <c r="E141" s="99"/>
      <c r="F141" s="99"/>
      <c r="G141" s="99"/>
      <c r="H141" s="99"/>
      <c r="I141" s="99"/>
    </row>
    <row r="142" ht="15.75" customHeight="1">
      <c r="A142" s="99"/>
      <c r="B142" s="99"/>
      <c r="C142" s="99"/>
      <c r="D142" s="99"/>
      <c r="E142" s="99"/>
      <c r="F142" s="99"/>
      <c r="G142" s="99"/>
      <c r="H142" s="99"/>
      <c r="I142" s="99"/>
    </row>
    <row r="143" ht="15.75" customHeight="1">
      <c r="A143" s="99"/>
      <c r="B143" s="99"/>
      <c r="C143" s="99"/>
      <c r="D143" s="99"/>
      <c r="E143" s="99"/>
      <c r="F143" s="99"/>
      <c r="G143" s="99"/>
      <c r="H143" s="99"/>
      <c r="I143" s="99"/>
    </row>
    <row r="144" ht="15.75" customHeight="1">
      <c r="A144" s="99"/>
      <c r="B144" s="99"/>
      <c r="C144" s="99"/>
      <c r="D144" s="99"/>
      <c r="E144" s="99"/>
      <c r="F144" s="99"/>
      <c r="G144" s="99"/>
      <c r="H144" s="99"/>
      <c r="I144" s="99"/>
    </row>
    <row r="145" ht="15.75" customHeight="1">
      <c r="A145" s="99"/>
      <c r="B145" s="99"/>
      <c r="C145" s="99"/>
      <c r="D145" s="99"/>
      <c r="E145" s="99"/>
      <c r="F145" s="99"/>
      <c r="G145" s="99"/>
      <c r="H145" s="99"/>
      <c r="I145" s="99"/>
    </row>
    <row r="146" ht="15.75" customHeight="1">
      <c r="A146" s="99"/>
      <c r="B146" s="99"/>
      <c r="C146" s="99"/>
      <c r="D146" s="99"/>
      <c r="E146" s="99"/>
      <c r="F146" s="99"/>
      <c r="G146" s="99"/>
      <c r="H146" s="99"/>
      <c r="I146" s="99"/>
    </row>
    <row r="147" ht="15.75" customHeight="1">
      <c r="A147" s="99"/>
      <c r="B147" s="99"/>
      <c r="C147" s="99"/>
      <c r="D147" s="99"/>
      <c r="E147" s="99"/>
      <c r="F147" s="99"/>
      <c r="G147" s="99"/>
      <c r="H147" s="99"/>
      <c r="I147" s="99"/>
    </row>
    <row r="148" ht="15.75" customHeight="1">
      <c r="A148" s="99"/>
      <c r="B148" s="99"/>
      <c r="C148" s="99"/>
      <c r="D148" s="99"/>
      <c r="E148" s="99"/>
      <c r="F148" s="99"/>
      <c r="G148" s="99"/>
      <c r="H148" s="99"/>
      <c r="I148" s="99"/>
    </row>
    <row r="149" ht="15.75" customHeight="1">
      <c r="A149" s="99"/>
      <c r="B149" s="99"/>
      <c r="C149" s="99"/>
      <c r="D149" s="99"/>
      <c r="E149" s="99"/>
      <c r="F149" s="99"/>
      <c r="G149" s="99"/>
      <c r="H149" s="99"/>
      <c r="I149" s="99"/>
    </row>
    <row r="150" ht="15.75" customHeight="1">
      <c r="A150" s="99"/>
      <c r="B150" s="99"/>
      <c r="C150" s="99"/>
      <c r="D150" s="99"/>
      <c r="E150" s="99"/>
      <c r="F150" s="99"/>
      <c r="G150" s="99"/>
      <c r="H150" s="99"/>
      <c r="I150" s="99"/>
    </row>
    <row r="151" ht="15.75" customHeight="1">
      <c r="A151" s="99"/>
      <c r="B151" s="99"/>
      <c r="C151" s="99"/>
      <c r="D151" s="99"/>
      <c r="E151" s="99"/>
      <c r="F151" s="99"/>
      <c r="G151" s="99"/>
      <c r="H151" s="99"/>
      <c r="I151" s="99"/>
    </row>
    <row r="152" ht="15.75" customHeight="1">
      <c r="A152" s="99"/>
      <c r="B152" s="99"/>
      <c r="C152" s="99"/>
      <c r="D152" s="99"/>
      <c r="E152" s="99"/>
      <c r="F152" s="99"/>
      <c r="G152" s="99"/>
      <c r="H152" s="99"/>
      <c r="I152" s="99"/>
    </row>
    <row r="153" ht="15.75" customHeight="1">
      <c r="A153" s="99"/>
      <c r="B153" s="99"/>
      <c r="C153" s="99"/>
      <c r="D153" s="99"/>
      <c r="E153" s="99"/>
      <c r="F153" s="99"/>
      <c r="G153" s="99"/>
      <c r="H153" s="99"/>
      <c r="I153" s="99"/>
    </row>
    <row r="154" ht="15.75" customHeight="1">
      <c r="A154" s="99"/>
      <c r="B154" s="99"/>
      <c r="C154" s="99"/>
      <c r="D154" s="99"/>
      <c r="E154" s="99"/>
      <c r="F154" s="99"/>
      <c r="G154" s="99"/>
      <c r="H154" s="99"/>
      <c r="I154" s="99"/>
    </row>
    <row r="155" ht="15.75" customHeight="1">
      <c r="A155" s="99"/>
      <c r="B155" s="99"/>
      <c r="C155" s="99"/>
      <c r="D155" s="99"/>
      <c r="E155" s="99"/>
      <c r="F155" s="99"/>
      <c r="G155" s="99"/>
      <c r="H155" s="99"/>
      <c r="I155" s="99"/>
    </row>
    <row r="156" ht="15.75" customHeight="1">
      <c r="A156" s="99"/>
      <c r="B156" s="99"/>
      <c r="C156" s="99"/>
      <c r="D156" s="99"/>
      <c r="E156" s="99"/>
      <c r="F156" s="99"/>
      <c r="G156" s="99"/>
      <c r="H156" s="99"/>
      <c r="I156" s="99"/>
    </row>
    <row r="157" ht="15.75" customHeight="1">
      <c r="A157" s="99"/>
      <c r="B157" s="99"/>
      <c r="C157" s="99"/>
      <c r="D157" s="99"/>
      <c r="E157" s="99"/>
      <c r="F157" s="99"/>
      <c r="G157" s="99"/>
      <c r="H157" s="99"/>
      <c r="I157" s="99"/>
    </row>
    <row r="158" ht="15.75" customHeight="1">
      <c r="A158" s="99"/>
      <c r="B158" s="99"/>
      <c r="C158" s="99"/>
      <c r="D158" s="99"/>
      <c r="E158" s="99"/>
      <c r="F158" s="99"/>
      <c r="G158" s="99"/>
      <c r="H158" s="99"/>
      <c r="I158" s="99"/>
    </row>
    <row r="159" ht="15.75" customHeight="1">
      <c r="A159" s="99"/>
      <c r="B159" s="99"/>
      <c r="C159" s="99"/>
      <c r="D159" s="99"/>
      <c r="E159" s="99"/>
      <c r="F159" s="99"/>
      <c r="G159" s="99"/>
      <c r="H159" s="99"/>
      <c r="I159" s="99"/>
    </row>
    <row r="160" ht="15.75" customHeight="1">
      <c r="A160" s="99"/>
      <c r="B160" s="99"/>
      <c r="C160" s="99"/>
      <c r="D160" s="99"/>
      <c r="E160" s="99"/>
      <c r="F160" s="99"/>
      <c r="G160" s="99"/>
      <c r="H160" s="99"/>
      <c r="I160" s="99"/>
    </row>
    <row r="161" ht="15.75" customHeight="1">
      <c r="A161" s="99"/>
      <c r="B161" s="99"/>
      <c r="C161" s="99"/>
      <c r="D161" s="99"/>
      <c r="E161" s="99"/>
      <c r="F161" s="99"/>
      <c r="G161" s="99"/>
      <c r="H161" s="99"/>
      <c r="I161" s="99"/>
    </row>
    <row r="162" ht="15.75" customHeight="1">
      <c r="A162" s="99"/>
      <c r="B162" s="99"/>
      <c r="C162" s="99"/>
      <c r="D162" s="99"/>
      <c r="E162" s="99"/>
      <c r="F162" s="99"/>
      <c r="G162" s="99"/>
      <c r="H162" s="99"/>
      <c r="I162" s="99"/>
    </row>
    <row r="163" ht="15.75" customHeight="1">
      <c r="A163" s="99"/>
      <c r="B163" s="99"/>
      <c r="C163" s="99"/>
      <c r="D163" s="99"/>
      <c r="E163" s="99"/>
      <c r="F163" s="99"/>
      <c r="G163" s="99"/>
      <c r="H163" s="99"/>
      <c r="I163" s="99"/>
    </row>
    <row r="164" ht="15.75" customHeight="1">
      <c r="A164" s="99"/>
      <c r="B164" s="99"/>
      <c r="C164" s="99"/>
      <c r="D164" s="99"/>
      <c r="E164" s="99"/>
      <c r="F164" s="99"/>
      <c r="G164" s="99"/>
      <c r="H164" s="99"/>
      <c r="I164" s="99"/>
    </row>
    <row r="165" ht="15.75" customHeight="1">
      <c r="A165" s="99"/>
      <c r="B165" s="99"/>
      <c r="C165" s="99"/>
      <c r="D165" s="99"/>
      <c r="E165" s="99"/>
      <c r="F165" s="99"/>
      <c r="G165" s="99"/>
      <c r="H165" s="99"/>
      <c r="I165" s="99"/>
    </row>
    <row r="166" ht="15.75" customHeight="1">
      <c r="A166" s="99"/>
      <c r="B166" s="99"/>
      <c r="C166" s="99"/>
      <c r="D166" s="99"/>
      <c r="E166" s="99"/>
      <c r="F166" s="99"/>
      <c r="G166" s="99"/>
      <c r="H166" s="99"/>
      <c r="I166" s="99"/>
    </row>
    <row r="167" ht="15.75" customHeight="1">
      <c r="A167" s="99"/>
      <c r="B167" s="99"/>
      <c r="C167" s="99"/>
      <c r="D167" s="99"/>
      <c r="E167" s="99"/>
      <c r="F167" s="99"/>
      <c r="G167" s="99"/>
      <c r="H167" s="99"/>
      <c r="I167" s="99"/>
    </row>
    <row r="168" ht="15.75" customHeight="1">
      <c r="A168" s="99"/>
      <c r="B168" s="99"/>
      <c r="C168" s="99"/>
      <c r="D168" s="99"/>
      <c r="E168" s="99"/>
      <c r="F168" s="99"/>
      <c r="G168" s="99"/>
      <c r="H168" s="99"/>
      <c r="I168" s="99"/>
    </row>
    <row r="169" ht="15.75" customHeight="1">
      <c r="A169" s="99"/>
      <c r="B169" s="99"/>
      <c r="C169" s="99"/>
      <c r="D169" s="99"/>
      <c r="E169" s="99"/>
      <c r="F169" s="99"/>
      <c r="G169" s="99"/>
      <c r="H169" s="99"/>
      <c r="I169" s="99"/>
    </row>
    <row r="170" ht="15.75" customHeight="1">
      <c r="A170" s="99"/>
      <c r="B170" s="99"/>
      <c r="C170" s="99"/>
      <c r="D170" s="99"/>
      <c r="E170" s="99"/>
      <c r="F170" s="99"/>
      <c r="G170" s="99"/>
      <c r="H170" s="99"/>
      <c r="I170" s="99"/>
    </row>
    <row r="171" ht="15.75" customHeight="1">
      <c r="A171" s="99"/>
      <c r="B171" s="99"/>
      <c r="C171" s="99"/>
      <c r="D171" s="99"/>
      <c r="E171" s="99"/>
      <c r="F171" s="99"/>
      <c r="G171" s="99"/>
      <c r="H171" s="99"/>
      <c r="I171" s="99"/>
    </row>
    <row r="172" ht="15.75" customHeight="1">
      <c r="A172" s="99"/>
      <c r="B172" s="99"/>
      <c r="C172" s="99"/>
      <c r="D172" s="99"/>
      <c r="E172" s="99"/>
      <c r="F172" s="99"/>
      <c r="G172" s="99"/>
      <c r="H172" s="99"/>
      <c r="I172" s="99"/>
    </row>
    <row r="173" ht="15.75" customHeight="1">
      <c r="A173" s="99"/>
      <c r="B173" s="99"/>
      <c r="C173" s="99"/>
      <c r="D173" s="99"/>
      <c r="E173" s="99"/>
      <c r="F173" s="99"/>
      <c r="G173" s="99"/>
      <c r="H173" s="99"/>
      <c r="I173" s="99"/>
    </row>
    <row r="174" ht="15.75" customHeight="1">
      <c r="A174" s="99"/>
      <c r="B174" s="99"/>
      <c r="C174" s="99"/>
      <c r="D174" s="99"/>
      <c r="E174" s="99"/>
      <c r="F174" s="99"/>
      <c r="G174" s="99"/>
      <c r="H174" s="99"/>
      <c r="I174" s="99"/>
    </row>
    <row r="175" ht="15.75" customHeight="1">
      <c r="A175" s="99"/>
      <c r="B175" s="99"/>
      <c r="C175" s="99"/>
      <c r="D175" s="99"/>
      <c r="E175" s="99"/>
      <c r="F175" s="99"/>
      <c r="G175" s="99"/>
      <c r="H175" s="99"/>
      <c r="I175" s="99"/>
    </row>
    <row r="176" ht="15.75" customHeight="1">
      <c r="A176" s="99"/>
      <c r="B176" s="99"/>
      <c r="C176" s="99"/>
      <c r="D176" s="99"/>
      <c r="E176" s="99"/>
      <c r="F176" s="99"/>
      <c r="G176" s="99"/>
      <c r="H176" s="99"/>
      <c r="I176" s="99"/>
    </row>
    <row r="177" ht="15.75" customHeight="1">
      <c r="A177" s="99"/>
      <c r="B177" s="99"/>
      <c r="C177" s="99"/>
      <c r="D177" s="99"/>
      <c r="E177" s="99"/>
      <c r="F177" s="99"/>
      <c r="G177" s="99"/>
      <c r="H177" s="99"/>
      <c r="I177" s="99"/>
    </row>
    <row r="178" ht="15.75" customHeight="1">
      <c r="A178" s="99"/>
      <c r="B178" s="99"/>
      <c r="C178" s="99"/>
      <c r="D178" s="99"/>
      <c r="E178" s="99"/>
      <c r="F178" s="99"/>
      <c r="G178" s="99"/>
      <c r="H178" s="99"/>
      <c r="I178" s="99"/>
    </row>
    <row r="179" ht="15.75" customHeight="1">
      <c r="A179" s="99"/>
      <c r="B179" s="99"/>
      <c r="C179" s="99"/>
      <c r="D179" s="99"/>
      <c r="E179" s="99"/>
      <c r="F179" s="99"/>
      <c r="G179" s="99"/>
      <c r="H179" s="99"/>
      <c r="I179" s="99"/>
    </row>
    <row r="180" ht="15.75" customHeight="1">
      <c r="A180" s="99"/>
      <c r="B180" s="99"/>
      <c r="C180" s="99"/>
      <c r="D180" s="99"/>
      <c r="E180" s="99"/>
      <c r="F180" s="99"/>
      <c r="G180" s="99"/>
      <c r="H180" s="99"/>
      <c r="I180" s="99"/>
    </row>
    <row r="181" ht="15.75" customHeight="1">
      <c r="A181" s="99"/>
      <c r="B181" s="99"/>
      <c r="C181" s="99"/>
      <c r="D181" s="99"/>
      <c r="E181" s="99"/>
      <c r="F181" s="99"/>
      <c r="G181" s="99"/>
      <c r="H181" s="99"/>
      <c r="I181" s="99"/>
    </row>
    <row r="182" ht="15.75" customHeight="1">
      <c r="A182" s="99"/>
      <c r="B182" s="99"/>
      <c r="C182" s="99"/>
      <c r="D182" s="99"/>
      <c r="E182" s="99"/>
      <c r="F182" s="99"/>
      <c r="G182" s="99"/>
      <c r="H182" s="99"/>
      <c r="I182" s="99"/>
    </row>
    <row r="183" ht="15.75" customHeight="1">
      <c r="A183" s="99"/>
      <c r="B183" s="99"/>
      <c r="C183" s="99"/>
      <c r="D183" s="99"/>
      <c r="E183" s="99"/>
      <c r="F183" s="99"/>
      <c r="G183" s="99"/>
      <c r="H183" s="99"/>
      <c r="I183" s="99"/>
    </row>
    <row r="184" ht="15.75" customHeight="1">
      <c r="A184" s="99"/>
      <c r="B184" s="99"/>
      <c r="C184" s="99"/>
      <c r="D184" s="99"/>
      <c r="E184" s="99"/>
      <c r="F184" s="99"/>
      <c r="G184" s="99"/>
      <c r="H184" s="99"/>
      <c r="I184" s="99"/>
    </row>
    <row r="185" ht="15.75" customHeight="1">
      <c r="A185" s="99"/>
      <c r="B185" s="99"/>
      <c r="C185" s="99"/>
      <c r="D185" s="99"/>
      <c r="E185" s="99"/>
      <c r="F185" s="99"/>
      <c r="G185" s="99"/>
      <c r="H185" s="99"/>
      <c r="I185" s="99"/>
    </row>
    <row r="186" ht="15.75" customHeight="1">
      <c r="A186" s="99"/>
      <c r="B186" s="99"/>
      <c r="C186" s="99"/>
      <c r="D186" s="99"/>
      <c r="E186" s="99"/>
      <c r="F186" s="99"/>
      <c r="G186" s="99"/>
      <c r="H186" s="99"/>
      <c r="I186" s="99"/>
    </row>
    <row r="187" ht="15.75" customHeight="1">
      <c r="A187" s="99"/>
      <c r="B187" s="99"/>
      <c r="C187" s="99"/>
      <c r="D187" s="99"/>
      <c r="E187" s="99"/>
      <c r="F187" s="99"/>
      <c r="G187" s="99"/>
      <c r="H187" s="99"/>
      <c r="I187" s="99"/>
    </row>
    <row r="188" ht="15.75" customHeight="1">
      <c r="A188" s="99"/>
      <c r="B188" s="99"/>
      <c r="C188" s="99"/>
      <c r="D188" s="99"/>
      <c r="E188" s="99"/>
      <c r="F188" s="99"/>
      <c r="G188" s="99"/>
      <c r="H188" s="99"/>
      <c r="I188" s="99"/>
    </row>
    <row r="189" ht="15.75" customHeight="1">
      <c r="A189" s="99"/>
      <c r="B189" s="99"/>
      <c r="C189" s="99"/>
      <c r="D189" s="99"/>
      <c r="E189" s="99"/>
      <c r="F189" s="99"/>
      <c r="G189" s="99"/>
      <c r="H189" s="99"/>
      <c r="I189" s="99"/>
    </row>
    <row r="190" ht="15.75" customHeight="1">
      <c r="A190" s="99"/>
      <c r="B190" s="99"/>
      <c r="C190" s="99"/>
      <c r="D190" s="99"/>
      <c r="E190" s="99"/>
      <c r="F190" s="99"/>
      <c r="G190" s="99"/>
      <c r="H190" s="99"/>
      <c r="I190" s="99"/>
    </row>
    <row r="191" ht="15.75" customHeight="1">
      <c r="A191" s="99"/>
      <c r="B191" s="99"/>
      <c r="C191" s="99"/>
      <c r="D191" s="99"/>
      <c r="E191" s="99"/>
      <c r="F191" s="99"/>
      <c r="G191" s="99"/>
      <c r="H191" s="99"/>
      <c r="I191" s="99"/>
    </row>
    <row r="192" ht="15.75" customHeight="1">
      <c r="A192" s="99"/>
      <c r="B192" s="99"/>
      <c r="C192" s="99"/>
      <c r="D192" s="99"/>
      <c r="E192" s="99"/>
      <c r="F192" s="99"/>
      <c r="G192" s="99"/>
      <c r="H192" s="99"/>
      <c r="I192" s="99"/>
    </row>
    <row r="193" ht="15.75" customHeight="1">
      <c r="A193" s="99"/>
      <c r="B193" s="99"/>
      <c r="C193" s="99"/>
      <c r="D193" s="99"/>
      <c r="E193" s="99"/>
      <c r="F193" s="99"/>
      <c r="G193" s="99"/>
      <c r="H193" s="99"/>
      <c r="I193" s="99"/>
    </row>
    <row r="194" ht="15.75" customHeight="1">
      <c r="A194" s="99"/>
      <c r="B194" s="99"/>
      <c r="C194" s="99"/>
      <c r="D194" s="99"/>
      <c r="E194" s="99"/>
      <c r="F194" s="99"/>
      <c r="G194" s="99"/>
      <c r="H194" s="99"/>
      <c r="I194" s="99"/>
    </row>
    <row r="195" ht="15.75" customHeight="1">
      <c r="A195" s="99"/>
      <c r="B195" s="99"/>
      <c r="C195" s="99"/>
      <c r="D195" s="99"/>
      <c r="E195" s="99"/>
      <c r="F195" s="99"/>
      <c r="G195" s="99"/>
      <c r="H195" s="99"/>
      <c r="I195" s="99"/>
    </row>
    <row r="196" ht="15.75" customHeight="1">
      <c r="A196" s="99"/>
      <c r="B196" s="99"/>
      <c r="C196" s="99"/>
      <c r="D196" s="99"/>
      <c r="E196" s="99"/>
      <c r="F196" s="99"/>
      <c r="G196" s="99"/>
      <c r="H196" s="99"/>
      <c r="I196" s="99"/>
    </row>
    <row r="197" ht="15.75" customHeight="1">
      <c r="A197" s="99"/>
      <c r="B197" s="99"/>
      <c r="C197" s="99"/>
      <c r="D197" s="99"/>
      <c r="E197" s="99"/>
      <c r="F197" s="99"/>
      <c r="G197" s="99"/>
      <c r="H197" s="99"/>
      <c r="I197" s="99"/>
    </row>
    <row r="198" ht="15.75" customHeight="1">
      <c r="A198" s="99"/>
      <c r="B198" s="99"/>
      <c r="C198" s="99"/>
      <c r="D198" s="99"/>
      <c r="E198" s="99"/>
      <c r="F198" s="99"/>
      <c r="G198" s="99"/>
      <c r="H198" s="99"/>
      <c r="I198" s="99"/>
    </row>
    <row r="199" ht="15.75" customHeight="1">
      <c r="A199" s="99"/>
      <c r="B199" s="99"/>
      <c r="C199" s="99"/>
      <c r="D199" s="99"/>
      <c r="E199" s="99"/>
      <c r="F199" s="99"/>
      <c r="G199" s="99"/>
      <c r="H199" s="99"/>
      <c r="I199" s="99"/>
    </row>
    <row r="200" ht="15.75" customHeight="1">
      <c r="A200" s="99"/>
      <c r="B200" s="99"/>
      <c r="C200" s="99"/>
      <c r="D200" s="99"/>
      <c r="E200" s="99"/>
      <c r="F200" s="99"/>
      <c r="G200" s="99"/>
      <c r="H200" s="99"/>
      <c r="I200" s="99"/>
    </row>
    <row r="201" ht="15.75" customHeight="1">
      <c r="A201" s="99"/>
      <c r="B201" s="99"/>
      <c r="C201" s="99"/>
      <c r="D201" s="99"/>
      <c r="E201" s="99"/>
      <c r="F201" s="99"/>
      <c r="G201" s="99"/>
      <c r="H201" s="99"/>
      <c r="I201" s="99"/>
    </row>
    <row r="202" ht="15.75" customHeight="1">
      <c r="A202" s="99"/>
      <c r="B202" s="99"/>
      <c r="C202" s="99"/>
      <c r="D202" s="99"/>
      <c r="E202" s="99"/>
      <c r="F202" s="99"/>
      <c r="G202" s="99"/>
      <c r="H202" s="99"/>
      <c r="I202" s="99"/>
    </row>
    <row r="203" ht="15.75" customHeight="1">
      <c r="A203" s="99"/>
      <c r="B203" s="99"/>
      <c r="C203" s="99"/>
      <c r="D203" s="99"/>
      <c r="E203" s="99"/>
      <c r="F203" s="99"/>
      <c r="G203" s="99"/>
      <c r="H203" s="99"/>
      <c r="I203" s="99"/>
    </row>
    <row r="204" ht="15.75" customHeight="1">
      <c r="A204" s="99"/>
      <c r="B204" s="99"/>
      <c r="C204" s="99"/>
      <c r="D204" s="99"/>
      <c r="E204" s="99"/>
      <c r="F204" s="99"/>
      <c r="G204" s="99"/>
      <c r="H204" s="99"/>
      <c r="I204" s="99"/>
    </row>
    <row r="205" ht="15.75" customHeight="1">
      <c r="A205" s="99"/>
      <c r="B205" s="99"/>
      <c r="C205" s="99"/>
      <c r="D205" s="99"/>
      <c r="E205" s="99"/>
      <c r="F205" s="99"/>
      <c r="G205" s="99"/>
      <c r="H205" s="99"/>
      <c r="I205" s="99"/>
    </row>
    <row r="206" ht="15.75" customHeight="1">
      <c r="A206" s="99"/>
      <c r="B206" s="99"/>
      <c r="C206" s="99"/>
      <c r="D206" s="99"/>
      <c r="E206" s="99"/>
      <c r="F206" s="99"/>
      <c r="G206" s="99"/>
      <c r="H206" s="99"/>
      <c r="I206" s="99"/>
    </row>
    <row r="207" ht="15.75" customHeight="1">
      <c r="A207" s="99"/>
      <c r="B207" s="99"/>
      <c r="C207" s="99"/>
      <c r="D207" s="99"/>
      <c r="E207" s="99"/>
      <c r="F207" s="99"/>
      <c r="G207" s="99"/>
      <c r="H207" s="99"/>
      <c r="I207" s="99"/>
    </row>
    <row r="208" ht="15.75" customHeight="1">
      <c r="A208" s="99"/>
      <c r="B208" s="99"/>
      <c r="C208" s="99"/>
      <c r="D208" s="99"/>
      <c r="E208" s="99"/>
      <c r="F208" s="99"/>
      <c r="G208" s="99"/>
      <c r="H208" s="99"/>
      <c r="I208" s="99"/>
    </row>
    <row r="209" ht="15.75" customHeight="1">
      <c r="A209" s="99"/>
      <c r="B209" s="99"/>
      <c r="C209" s="99"/>
      <c r="D209" s="99"/>
      <c r="E209" s="99"/>
      <c r="F209" s="99"/>
      <c r="G209" s="99"/>
      <c r="H209" s="99"/>
      <c r="I209" s="99"/>
    </row>
    <row r="210" ht="15.75" customHeight="1">
      <c r="A210" s="99"/>
      <c r="B210" s="99"/>
      <c r="C210" s="99"/>
      <c r="D210" s="99"/>
      <c r="E210" s="99"/>
      <c r="F210" s="99"/>
      <c r="G210" s="99"/>
      <c r="H210" s="99"/>
      <c r="I210" s="99"/>
    </row>
    <row r="211" ht="15.75" customHeight="1">
      <c r="A211" s="99"/>
      <c r="B211" s="99"/>
      <c r="C211" s="99"/>
      <c r="D211" s="99"/>
      <c r="E211" s="99"/>
      <c r="F211" s="99"/>
      <c r="G211" s="99"/>
      <c r="H211" s="99"/>
      <c r="I211" s="99"/>
    </row>
    <row r="212" ht="15.75" customHeight="1">
      <c r="A212" s="99"/>
      <c r="B212" s="99"/>
      <c r="C212" s="99"/>
      <c r="D212" s="99"/>
      <c r="E212" s="99"/>
      <c r="F212" s="99"/>
      <c r="G212" s="99"/>
      <c r="H212" s="99"/>
      <c r="I212" s="99"/>
    </row>
    <row r="213" ht="15.75" customHeight="1">
      <c r="A213" s="99"/>
      <c r="B213" s="99"/>
      <c r="C213" s="99"/>
      <c r="D213" s="99"/>
      <c r="E213" s="99"/>
      <c r="F213" s="99"/>
      <c r="G213" s="99"/>
      <c r="H213" s="99"/>
      <c r="I213" s="99"/>
    </row>
    <row r="214" ht="15.75" customHeight="1">
      <c r="A214" s="99"/>
      <c r="B214" s="99"/>
      <c r="C214" s="99"/>
      <c r="D214" s="99"/>
      <c r="E214" s="99"/>
      <c r="F214" s="99"/>
      <c r="G214" s="99"/>
      <c r="H214" s="99"/>
      <c r="I214" s="99"/>
    </row>
    <row r="215" ht="15.75" customHeight="1">
      <c r="A215" s="99"/>
      <c r="B215" s="99"/>
      <c r="C215" s="99"/>
      <c r="D215" s="99"/>
      <c r="E215" s="99"/>
      <c r="F215" s="99"/>
      <c r="G215" s="99"/>
      <c r="H215" s="99"/>
      <c r="I215" s="99"/>
    </row>
    <row r="216" ht="15.75" customHeight="1">
      <c r="A216" s="99"/>
      <c r="B216" s="99"/>
      <c r="C216" s="99"/>
      <c r="D216" s="99"/>
      <c r="E216" s="99"/>
      <c r="F216" s="99"/>
      <c r="G216" s="99"/>
      <c r="H216" s="99"/>
      <c r="I216" s="99"/>
    </row>
    <row r="217" ht="15.75" customHeight="1">
      <c r="A217" s="99"/>
      <c r="B217" s="99"/>
      <c r="C217" s="99"/>
      <c r="D217" s="99"/>
      <c r="E217" s="99"/>
      <c r="F217" s="99"/>
      <c r="G217" s="99"/>
      <c r="H217" s="99"/>
      <c r="I217" s="99"/>
    </row>
    <row r="218" ht="15.75" customHeight="1">
      <c r="A218" s="99"/>
      <c r="B218" s="99"/>
      <c r="C218" s="99"/>
      <c r="D218" s="99"/>
      <c r="E218" s="99"/>
      <c r="F218" s="99"/>
      <c r="G218" s="99"/>
      <c r="H218" s="99"/>
      <c r="I218" s="99"/>
    </row>
    <row r="219" ht="15.75" customHeight="1">
      <c r="A219" s="99"/>
      <c r="B219" s="99"/>
      <c r="C219" s="99"/>
      <c r="D219" s="99"/>
      <c r="E219" s="99"/>
      <c r="F219" s="99"/>
      <c r="G219" s="99"/>
      <c r="H219" s="99"/>
      <c r="I219" s="99"/>
    </row>
    <row r="220" ht="15.75" customHeight="1">
      <c r="A220" s="99"/>
      <c r="B220" s="99"/>
      <c r="C220" s="99"/>
      <c r="D220" s="99"/>
      <c r="E220" s="99"/>
      <c r="F220" s="99"/>
      <c r="G220" s="99"/>
      <c r="H220" s="99"/>
      <c r="I220" s="99"/>
    </row>
    <row r="221" ht="15.75" customHeight="1">
      <c r="A221" s="99"/>
      <c r="B221" s="99"/>
      <c r="C221" s="99"/>
      <c r="D221" s="99"/>
      <c r="E221" s="99"/>
      <c r="F221" s="99"/>
      <c r="G221" s="99"/>
      <c r="H221" s="99"/>
      <c r="I221" s="99"/>
    </row>
    <row r="222" ht="15.75" customHeight="1">
      <c r="A222" s="99"/>
      <c r="B222" s="99"/>
      <c r="C222" s="99"/>
      <c r="D222" s="99"/>
      <c r="E222" s="99"/>
      <c r="F222" s="99"/>
      <c r="G222" s="99"/>
      <c r="H222" s="99"/>
      <c r="I222" s="99"/>
    </row>
    <row r="223" ht="15.75" customHeight="1">
      <c r="A223" s="99"/>
      <c r="B223" s="99"/>
      <c r="C223" s="99"/>
      <c r="D223" s="99"/>
      <c r="E223" s="99"/>
      <c r="F223" s="99"/>
      <c r="G223" s="99"/>
      <c r="H223" s="99"/>
      <c r="I223" s="99"/>
    </row>
    <row r="224" ht="15.75" customHeight="1">
      <c r="A224" s="99"/>
      <c r="B224" s="99"/>
      <c r="C224" s="99"/>
      <c r="D224" s="99"/>
      <c r="E224" s="99"/>
      <c r="F224" s="99"/>
      <c r="G224" s="99"/>
      <c r="H224" s="99"/>
      <c r="I224" s="99"/>
    </row>
    <row r="225" ht="15.75" customHeight="1">
      <c r="A225" s="99"/>
      <c r="B225" s="99"/>
      <c r="C225" s="99"/>
      <c r="D225" s="99"/>
      <c r="E225" s="99"/>
      <c r="F225" s="99"/>
      <c r="G225" s="99"/>
      <c r="H225" s="99"/>
      <c r="I225" s="99"/>
    </row>
    <row r="226" ht="15.75" customHeight="1">
      <c r="A226" s="99"/>
      <c r="B226" s="99"/>
      <c r="C226" s="99"/>
      <c r="D226" s="99"/>
      <c r="E226" s="99"/>
      <c r="F226" s="99"/>
      <c r="G226" s="99"/>
      <c r="H226" s="99"/>
      <c r="I226" s="99"/>
    </row>
    <row r="227" ht="15.75" customHeight="1">
      <c r="A227" s="99"/>
      <c r="B227" s="99"/>
      <c r="C227" s="99"/>
      <c r="D227" s="99"/>
      <c r="E227" s="99"/>
      <c r="F227" s="99"/>
      <c r="G227" s="99"/>
      <c r="H227" s="99"/>
      <c r="I227" s="99"/>
    </row>
    <row r="228" ht="15.75" customHeight="1">
      <c r="A228" s="99"/>
      <c r="B228" s="99"/>
      <c r="C228" s="99"/>
      <c r="D228" s="99"/>
      <c r="E228" s="99"/>
      <c r="F228" s="99"/>
      <c r="G228" s="99"/>
      <c r="H228" s="99"/>
      <c r="I228" s="99"/>
    </row>
    <row r="229" ht="15.75" customHeight="1">
      <c r="A229" s="99"/>
      <c r="B229" s="99"/>
      <c r="C229" s="99"/>
      <c r="D229" s="99"/>
      <c r="E229" s="99"/>
      <c r="F229" s="99"/>
      <c r="G229" s="99"/>
      <c r="H229" s="99"/>
      <c r="I229" s="99"/>
    </row>
    <row r="230" ht="15.75" customHeight="1">
      <c r="A230" s="99"/>
      <c r="B230" s="99"/>
      <c r="C230" s="99"/>
      <c r="D230" s="99"/>
      <c r="E230" s="99"/>
      <c r="F230" s="99"/>
      <c r="G230" s="99"/>
      <c r="H230" s="99"/>
      <c r="I230" s="99"/>
    </row>
    <row r="231" ht="15.75" customHeight="1">
      <c r="A231" s="99"/>
      <c r="B231" s="99"/>
      <c r="C231" s="99"/>
      <c r="D231" s="99"/>
      <c r="E231" s="99"/>
      <c r="F231" s="99"/>
      <c r="G231" s="99"/>
      <c r="H231" s="99"/>
      <c r="I231" s="99"/>
    </row>
    <row r="232" ht="15.75" customHeight="1">
      <c r="A232" s="99"/>
      <c r="B232" s="99"/>
      <c r="C232" s="99"/>
      <c r="D232" s="99"/>
      <c r="E232" s="99"/>
      <c r="F232" s="99"/>
      <c r="G232" s="99"/>
      <c r="H232" s="99"/>
      <c r="I232" s="99"/>
    </row>
    <row r="233" ht="15.75" customHeight="1">
      <c r="A233" s="99"/>
      <c r="B233" s="99"/>
      <c r="C233" s="99"/>
      <c r="D233" s="99"/>
      <c r="E233" s="99"/>
      <c r="F233" s="99"/>
      <c r="G233" s="99"/>
      <c r="H233" s="99"/>
      <c r="I233" s="99"/>
    </row>
    <row r="234" ht="15.75" customHeight="1">
      <c r="A234" s="99"/>
      <c r="B234" s="99"/>
      <c r="C234" s="99"/>
      <c r="D234" s="99"/>
      <c r="E234" s="99"/>
      <c r="F234" s="99"/>
      <c r="G234" s="99"/>
      <c r="H234" s="99"/>
      <c r="I234" s="99"/>
    </row>
    <row r="235" ht="15.75" customHeight="1">
      <c r="A235" s="99"/>
      <c r="B235" s="99"/>
      <c r="C235" s="99"/>
      <c r="D235" s="99"/>
      <c r="E235" s="99"/>
      <c r="F235" s="99"/>
      <c r="G235" s="99"/>
      <c r="H235" s="99"/>
      <c r="I235" s="99"/>
    </row>
    <row r="236" ht="15.75" customHeight="1">
      <c r="A236" s="99"/>
      <c r="B236" s="99"/>
      <c r="C236" s="99"/>
      <c r="D236" s="99"/>
      <c r="E236" s="99"/>
      <c r="F236" s="99"/>
      <c r="G236" s="99"/>
      <c r="H236" s="99"/>
      <c r="I236" s="99"/>
    </row>
    <row r="237" ht="15.75" customHeight="1">
      <c r="A237" s="99"/>
      <c r="B237" s="99"/>
      <c r="C237" s="99"/>
      <c r="D237" s="99"/>
      <c r="E237" s="99"/>
      <c r="F237" s="99"/>
      <c r="G237" s="99"/>
      <c r="H237" s="99"/>
      <c r="I237" s="99"/>
    </row>
    <row r="238" ht="15.75" customHeight="1">
      <c r="A238" s="99"/>
      <c r="B238" s="99"/>
      <c r="C238" s="99"/>
      <c r="D238" s="99"/>
      <c r="E238" s="99"/>
      <c r="F238" s="99"/>
      <c r="G238" s="99"/>
      <c r="H238" s="99"/>
      <c r="I238" s="99"/>
    </row>
    <row r="239" ht="15.75" customHeight="1">
      <c r="A239" s="99"/>
      <c r="B239" s="99"/>
      <c r="C239" s="99"/>
      <c r="D239" s="99"/>
      <c r="E239" s="99"/>
      <c r="F239" s="99"/>
      <c r="G239" s="99"/>
      <c r="H239" s="99"/>
      <c r="I239" s="99"/>
    </row>
    <row r="240" ht="15.75" customHeight="1">
      <c r="A240" s="99"/>
      <c r="B240" s="99"/>
      <c r="C240" s="99"/>
      <c r="D240" s="99"/>
      <c r="E240" s="99"/>
      <c r="F240" s="99"/>
      <c r="G240" s="99"/>
      <c r="H240" s="99"/>
      <c r="I240" s="99"/>
    </row>
    <row r="241" ht="15.75" customHeight="1">
      <c r="A241" s="99"/>
      <c r="B241" s="99"/>
      <c r="C241" s="99"/>
      <c r="D241" s="99"/>
      <c r="E241" s="99"/>
      <c r="F241" s="99"/>
      <c r="G241" s="99"/>
      <c r="H241" s="99"/>
      <c r="I241" s="99"/>
    </row>
    <row r="242" ht="15.75" customHeight="1">
      <c r="A242" s="99"/>
      <c r="B242" s="99"/>
      <c r="C242" s="99"/>
      <c r="D242" s="99"/>
      <c r="E242" s="99"/>
      <c r="F242" s="99"/>
      <c r="G242" s="99"/>
      <c r="H242" s="99"/>
      <c r="I242" s="99"/>
    </row>
    <row r="243" ht="15.75" customHeight="1">
      <c r="A243" s="99"/>
      <c r="B243" s="99"/>
      <c r="C243" s="99"/>
      <c r="D243" s="99"/>
      <c r="E243" s="99"/>
      <c r="F243" s="99"/>
      <c r="G243" s="99"/>
      <c r="H243" s="99"/>
      <c r="I243" s="99"/>
    </row>
    <row r="244" ht="15.75" customHeight="1">
      <c r="A244" s="99"/>
      <c r="B244" s="99"/>
      <c r="C244" s="99"/>
      <c r="D244" s="99"/>
      <c r="E244" s="99"/>
      <c r="F244" s="99"/>
      <c r="G244" s="99"/>
      <c r="H244" s="99"/>
      <c r="I244" s="99"/>
    </row>
    <row r="245" ht="15.75" customHeight="1">
      <c r="A245" s="99"/>
      <c r="B245" s="99"/>
      <c r="C245" s="99"/>
      <c r="D245" s="99"/>
      <c r="E245" s="99"/>
      <c r="F245" s="99"/>
      <c r="G245" s="99"/>
      <c r="H245" s="99"/>
      <c r="I245" s="99"/>
    </row>
    <row r="246" ht="15.75" customHeight="1">
      <c r="A246" s="99"/>
      <c r="B246" s="99"/>
      <c r="C246" s="99"/>
      <c r="D246" s="99"/>
      <c r="E246" s="99"/>
      <c r="F246" s="99"/>
      <c r="G246" s="99"/>
      <c r="H246" s="99"/>
      <c r="I246" s="99"/>
    </row>
    <row r="247" ht="15.75" customHeight="1">
      <c r="A247" s="99"/>
      <c r="B247" s="99"/>
      <c r="C247" s="99"/>
      <c r="D247" s="99"/>
      <c r="E247" s="99"/>
      <c r="F247" s="99"/>
      <c r="G247" s="99"/>
      <c r="H247" s="99"/>
      <c r="I247" s="99"/>
    </row>
    <row r="248" ht="15.75" customHeight="1">
      <c r="A248" s="99"/>
      <c r="B248" s="99"/>
      <c r="C248" s="99"/>
      <c r="D248" s="99"/>
      <c r="E248" s="99"/>
      <c r="F248" s="99"/>
      <c r="G248" s="99"/>
      <c r="H248" s="99"/>
      <c r="I248" s="99"/>
    </row>
    <row r="249" ht="15.75" customHeight="1">
      <c r="A249" s="99"/>
      <c r="B249" s="99"/>
      <c r="C249" s="99"/>
      <c r="D249" s="99"/>
      <c r="E249" s="99"/>
      <c r="F249" s="99"/>
      <c r="G249" s="99"/>
      <c r="H249" s="99"/>
      <c r="I249" s="99"/>
    </row>
    <row r="250" ht="15.75" customHeight="1">
      <c r="A250" s="99"/>
      <c r="B250" s="99"/>
      <c r="C250" s="99"/>
      <c r="D250" s="99"/>
      <c r="E250" s="99"/>
      <c r="F250" s="99"/>
      <c r="G250" s="99"/>
      <c r="H250" s="99"/>
      <c r="I250" s="99"/>
    </row>
    <row r="251" ht="15.75" customHeight="1">
      <c r="A251" s="99"/>
      <c r="B251" s="99"/>
      <c r="C251" s="99"/>
      <c r="D251" s="99"/>
      <c r="E251" s="99"/>
      <c r="F251" s="99"/>
      <c r="G251" s="99"/>
      <c r="H251" s="99"/>
      <c r="I251" s="99"/>
    </row>
    <row r="252" ht="15.75" customHeight="1">
      <c r="A252" s="99"/>
      <c r="B252" s="99"/>
      <c r="C252" s="99"/>
      <c r="D252" s="99"/>
      <c r="E252" s="99"/>
      <c r="F252" s="99"/>
      <c r="G252" s="99"/>
      <c r="H252" s="99"/>
      <c r="I252" s="99"/>
    </row>
    <row r="253" ht="15.75" customHeight="1">
      <c r="A253" s="99"/>
      <c r="B253" s="99"/>
      <c r="C253" s="99"/>
      <c r="D253" s="99"/>
      <c r="E253" s="99"/>
      <c r="F253" s="99"/>
      <c r="G253" s="99"/>
      <c r="H253" s="99"/>
      <c r="I253" s="99"/>
    </row>
    <row r="254" ht="15.75" customHeight="1">
      <c r="A254" s="99"/>
      <c r="B254" s="99"/>
      <c r="C254" s="99"/>
      <c r="D254" s="99"/>
      <c r="E254" s="99"/>
      <c r="F254" s="99"/>
      <c r="G254" s="99"/>
      <c r="H254" s="99"/>
      <c r="I254" s="99"/>
    </row>
    <row r="255" ht="15.75" customHeight="1">
      <c r="A255" s="99"/>
      <c r="B255" s="99"/>
      <c r="C255" s="99"/>
      <c r="D255" s="99"/>
      <c r="E255" s="99"/>
      <c r="F255" s="99"/>
      <c r="G255" s="99"/>
      <c r="H255" s="99"/>
      <c r="I255" s="99"/>
    </row>
    <row r="256" ht="15.75" customHeight="1">
      <c r="A256" s="99"/>
      <c r="B256" s="99"/>
      <c r="C256" s="99"/>
      <c r="D256" s="99"/>
      <c r="E256" s="99"/>
      <c r="F256" s="99"/>
      <c r="G256" s="99"/>
      <c r="H256" s="99"/>
      <c r="I256" s="99"/>
    </row>
    <row r="257" ht="15.75" customHeight="1">
      <c r="A257" s="99"/>
      <c r="B257" s="99"/>
      <c r="C257" s="99"/>
      <c r="D257" s="99"/>
      <c r="E257" s="99"/>
      <c r="F257" s="99"/>
      <c r="G257" s="99"/>
      <c r="H257" s="99"/>
      <c r="I257" s="99"/>
    </row>
    <row r="258" ht="15.75" customHeight="1">
      <c r="A258" s="99"/>
      <c r="B258" s="99"/>
      <c r="C258" s="99"/>
      <c r="D258" s="99"/>
      <c r="E258" s="99"/>
      <c r="F258" s="99"/>
      <c r="G258" s="99"/>
      <c r="H258" s="99"/>
      <c r="I258" s="99"/>
    </row>
    <row r="259" ht="15.75" customHeight="1">
      <c r="A259" s="99"/>
      <c r="B259" s="99"/>
      <c r="C259" s="99"/>
      <c r="D259" s="99"/>
      <c r="E259" s="99"/>
      <c r="F259" s="99"/>
      <c r="G259" s="99"/>
      <c r="H259" s="99"/>
      <c r="I259" s="99"/>
    </row>
    <row r="260" ht="15.75" customHeight="1">
      <c r="A260" s="99"/>
      <c r="B260" s="99"/>
      <c r="C260" s="99"/>
      <c r="D260" s="99"/>
      <c r="E260" s="99"/>
      <c r="F260" s="99"/>
      <c r="G260" s="99"/>
      <c r="H260" s="99"/>
      <c r="I260" s="99"/>
    </row>
    <row r="261" ht="15.75" customHeight="1">
      <c r="A261" s="99"/>
      <c r="B261" s="99"/>
      <c r="C261" s="99"/>
      <c r="D261" s="99"/>
      <c r="E261" s="99"/>
      <c r="F261" s="99"/>
      <c r="G261" s="99"/>
      <c r="H261" s="99"/>
      <c r="I261" s="99"/>
    </row>
    <row r="262" ht="15.75" customHeight="1">
      <c r="A262" s="99"/>
      <c r="B262" s="99"/>
      <c r="C262" s="99"/>
      <c r="D262" s="99"/>
      <c r="E262" s="99"/>
      <c r="F262" s="99"/>
      <c r="G262" s="99"/>
      <c r="H262" s="99"/>
      <c r="I262" s="99"/>
    </row>
    <row r="263" ht="15.75" customHeight="1">
      <c r="A263" s="99"/>
      <c r="B263" s="99"/>
      <c r="C263" s="99"/>
      <c r="D263" s="99"/>
      <c r="E263" s="99"/>
      <c r="F263" s="99"/>
      <c r="G263" s="99"/>
      <c r="H263" s="99"/>
      <c r="I263" s="99"/>
    </row>
    <row r="264" ht="15.75" customHeight="1">
      <c r="A264" s="99"/>
      <c r="B264" s="99"/>
      <c r="C264" s="99"/>
      <c r="D264" s="99"/>
      <c r="E264" s="99"/>
      <c r="F264" s="99"/>
      <c r="G264" s="99"/>
      <c r="H264" s="99"/>
      <c r="I264" s="99"/>
    </row>
    <row r="265" ht="15.75" customHeight="1">
      <c r="A265" s="99"/>
      <c r="B265" s="99"/>
      <c r="C265" s="99"/>
      <c r="D265" s="99"/>
      <c r="E265" s="99"/>
      <c r="F265" s="99"/>
      <c r="G265" s="99"/>
      <c r="H265" s="99"/>
      <c r="I265" s="99"/>
    </row>
    <row r="266" ht="15.75" customHeight="1">
      <c r="A266" s="99"/>
      <c r="B266" s="99"/>
      <c r="C266" s="99"/>
      <c r="D266" s="99"/>
      <c r="E266" s="99"/>
      <c r="F266" s="99"/>
      <c r="G266" s="99"/>
      <c r="H266" s="99"/>
      <c r="I266" s="99"/>
    </row>
    <row r="267" ht="15.75" customHeight="1">
      <c r="A267" s="99"/>
      <c r="B267" s="99"/>
      <c r="C267" s="99"/>
      <c r="D267" s="99"/>
      <c r="E267" s="99"/>
      <c r="F267" s="99"/>
      <c r="G267" s="99"/>
      <c r="H267" s="99"/>
      <c r="I267" s="99"/>
    </row>
    <row r="268" ht="15.75" customHeight="1">
      <c r="A268" s="99"/>
      <c r="B268" s="99"/>
      <c r="C268" s="99"/>
      <c r="D268" s="99"/>
      <c r="E268" s="99"/>
      <c r="F268" s="99"/>
      <c r="G268" s="99"/>
      <c r="H268" s="99"/>
      <c r="I268" s="99"/>
    </row>
    <row r="269" ht="15.75" customHeight="1">
      <c r="A269" s="99"/>
      <c r="B269" s="99"/>
      <c r="C269" s="99"/>
      <c r="D269" s="99"/>
      <c r="E269" s="99"/>
      <c r="F269" s="99"/>
      <c r="G269" s="99"/>
      <c r="H269" s="99"/>
      <c r="I269" s="99"/>
    </row>
    <row r="270" ht="15.75" customHeight="1">
      <c r="A270" s="99"/>
      <c r="B270" s="99"/>
      <c r="C270" s="99"/>
      <c r="D270" s="99"/>
      <c r="E270" s="99"/>
      <c r="F270" s="99"/>
      <c r="G270" s="99"/>
      <c r="H270" s="99"/>
      <c r="I270" s="99"/>
    </row>
    <row r="271" ht="15.75" customHeight="1">
      <c r="A271" s="99"/>
      <c r="B271" s="99"/>
      <c r="C271" s="99"/>
      <c r="D271" s="99"/>
      <c r="E271" s="99"/>
      <c r="F271" s="99"/>
      <c r="G271" s="99"/>
      <c r="H271" s="99"/>
      <c r="I271" s="99"/>
    </row>
    <row r="272" ht="15.75" customHeight="1">
      <c r="A272" s="99"/>
      <c r="B272" s="99"/>
      <c r="C272" s="99"/>
      <c r="D272" s="99"/>
      <c r="E272" s="99"/>
      <c r="F272" s="99"/>
      <c r="G272" s="99"/>
      <c r="H272" s="99"/>
      <c r="I272" s="99"/>
    </row>
    <row r="273" ht="15.75" customHeight="1">
      <c r="A273" s="99"/>
      <c r="B273" s="99"/>
      <c r="C273" s="99"/>
      <c r="D273" s="99"/>
      <c r="E273" s="99"/>
      <c r="F273" s="99"/>
      <c r="G273" s="99"/>
      <c r="H273" s="99"/>
      <c r="I273" s="99"/>
    </row>
    <row r="274" ht="15.75" customHeight="1">
      <c r="A274" s="99"/>
      <c r="B274" s="99"/>
      <c r="C274" s="99"/>
      <c r="D274" s="99"/>
      <c r="E274" s="99"/>
      <c r="F274" s="99"/>
      <c r="G274" s="99"/>
      <c r="H274" s="99"/>
      <c r="I274" s="99"/>
    </row>
    <row r="275" ht="15.75" customHeight="1">
      <c r="A275" s="99"/>
      <c r="B275" s="99"/>
      <c r="C275" s="99"/>
      <c r="D275" s="99"/>
      <c r="E275" s="99"/>
      <c r="F275" s="99"/>
      <c r="G275" s="99"/>
      <c r="H275" s="99"/>
      <c r="I275" s="99"/>
    </row>
    <row r="276" ht="15.75" customHeight="1">
      <c r="A276" s="99"/>
      <c r="B276" s="99"/>
      <c r="C276" s="99"/>
      <c r="D276" s="99"/>
      <c r="E276" s="99"/>
      <c r="F276" s="99"/>
      <c r="G276" s="99"/>
      <c r="H276" s="99"/>
      <c r="I276" s="99"/>
    </row>
    <row r="277" ht="15.75" customHeight="1">
      <c r="A277" s="99"/>
      <c r="B277" s="99"/>
      <c r="C277" s="99"/>
      <c r="D277" s="99"/>
      <c r="E277" s="99"/>
      <c r="F277" s="99"/>
      <c r="G277" s="99"/>
      <c r="H277" s="99"/>
      <c r="I277" s="99"/>
    </row>
    <row r="278" ht="15.75" customHeight="1">
      <c r="A278" s="99"/>
      <c r="B278" s="99"/>
      <c r="C278" s="99"/>
      <c r="D278" s="99"/>
      <c r="E278" s="99"/>
      <c r="F278" s="99"/>
      <c r="G278" s="99"/>
      <c r="H278" s="99"/>
      <c r="I278" s="99"/>
    </row>
    <row r="279" ht="15.75" customHeight="1">
      <c r="A279" s="99"/>
      <c r="B279" s="99"/>
      <c r="C279" s="99"/>
      <c r="D279" s="99"/>
      <c r="E279" s="99"/>
      <c r="F279" s="99"/>
      <c r="G279" s="99"/>
      <c r="H279" s="99"/>
      <c r="I279" s="99"/>
    </row>
    <row r="280" ht="15.75" customHeight="1">
      <c r="A280" s="99"/>
      <c r="B280" s="99"/>
      <c r="C280" s="99"/>
      <c r="D280" s="99"/>
      <c r="E280" s="99"/>
      <c r="F280" s="99"/>
      <c r="G280" s="99"/>
      <c r="H280" s="99"/>
      <c r="I280" s="99"/>
    </row>
    <row r="281" ht="15.75" customHeight="1">
      <c r="A281" s="99"/>
      <c r="B281" s="99"/>
      <c r="C281" s="99"/>
      <c r="D281" s="99"/>
      <c r="E281" s="99"/>
      <c r="F281" s="99"/>
      <c r="G281" s="99"/>
      <c r="H281" s="99"/>
      <c r="I281" s="99"/>
    </row>
    <row r="282" ht="15.75" customHeight="1">
      <c r="A282" s="99"/>
      <c r="B282" s="99"/>
      <c r="C282" s="99"/>
      <c r="D282" s="99"/>
      <c r="E282" s="99"/>
      <c r="F282" s="99"/>
      <c r="G282" s="99"/>
      <c r="H282" s="99"/>
      <c r="I282" s="99"/>
    </row>
    <row r="283" ht="15.75" customHeight="1">
      <c r="A283" s="99"/>
      <c r="B283" s="99"/>
      <c r="C283" s="99"/>
      <c r="D283" s="99"/>
      <c r="E283" s="99"/>
      <c r="F283" s="99"/>
      <c r="G283" s="99"/>
      <c r="H283" s="99"/>
      <c r="I283" s="99"/>
    </row>
    <row r="284" ht="15.75" customHeight="1">
      <c r="A284" s="99"/>
      <c r="B284" s="99"/>
      <c r="C284" s="99"/>
      <c r="D284" s="99"/>
      <c r="E284" s="99"/>
      <c r="F284" s="99"/>
      <c r="G284" s="99"/>
      <c r="H284" s="99"/>
      <c r="I284" s="99"/>
    </row>
    <row r="285" ht="15.75" customHeight="1">
      <c r="A285" s="99"/>
      <c r="B285" s="99"/>
      <c r="C285" s="99"/>
      <c r="D285" s="99"/>
      <c r="E285" s="99"/>
      <c r="F285" s="99"/>
      <c r="G285" s="99"/>
      <c r="H285" s="99"/>
      <c r="I285" s="99"/>
    </row>
    <row r="286" ht="15.75" customHeight="1">
      <c r="A286" s="99"/>
      <c r="B286" s="99"/>
      <c r="C286" s="99"/>
      <c r="D286" s="99"/>
      <c r="E286" s="99"/>
      <c r="F286" s="99"/>
      <c r="G286" s="99"/>
      <c r="H286" s="99"/>
      <c r="I286" s="99"/>
    </row>
    <row r="287" ht="15.75" customHeight="1">
      <c r="A287" s="99"/>
      <c r="B287" s="99"/>
      <c r="C287" s="99"/>
      <c r="D287" s="99"/>
      <c r="E287" s="99"/>
      <c r="F287" s="99"/>
      <c r="G287" s="99"/>
      <c r="H287" s="99"/>
      <c r="I287" s="99"/>
    </row>
    <row r="288" ht="15.75" customHeight="1">
      <c r="A288" s="99"/>
      <c r="B288" s="99"/>
      <c r="C288" s="99"/>
      <c r="D288" s="99"/>
      <c r="E288" s="99"/>
      <c r="F288" s="99"/>
      <c r="G288" s="99"/>
      <c r="H288" s="99"/>
      <c r="I288" s="99"/>
    </row>
    <row r="289" ht="15.75" customHeight="1">
      <c r="A289" s="99"/>
      <c r="B289" s="99"/>
      <c r="C289" s="99"/>
      <c r="D289" s="99"/>
      <c r="E289" s="99"/>
      <c r="F289" s="99"/>
      <c r="G289" s="99"/>
      <c r="H289" s="99"/>
      <c r="I289" s="99"/>
    </row>
    <row r="290" ht="15.75" customHeight="1">
      <c r="A290" s="99"/>
      <c r="B290" s="99"/>
      <c r="C290" s="99"/>
      <c r="D290" s="99"/>
      <c r="E290" s="99"/>
      <c r="F290" s="99"/>
      <c r="G290" s="99"/>
      <c r="H290" s="99"/>
      <c r="I290" s="99"/>
    </row>
    <row r="291" ht="15.75" customHeight="1">
      <c r="A291" s="99"/>
      <c r="B291" s="99"/>
      <c r="C291" s="99"/>
      <c r="D291" s="99"/>
      <c r="E291" s="99"/>
      <c r="F291" s="99"/>
      <c r="G291" s="99"/>
      <c r="H291" s="99"/>
      <c r="I291" s="99"/>
    </row>
    <row r="292" ht="15.75" customHeight="1">
      <c r="A292" s="99"/>
      <c r="B292" s="99"/>
      <c r="C292" s="99"/>
      <c r="D292" s="99"/>
      <c r="E292" s="99"/>
      <c r="F292" s="99"/>
      <c r="G292" s="99"/>
      <c r="H292" s="99"/>
      <c r="I292" s="99"/>
    </row>
    <row r="293" ht="15.75" customHeight="1">
      <c r="A293" s="99"/>
      <c r="B293" s="99"/>
      <c r="C293" s="99"/>
      <c r="D293" s="99"/>
      <c r="E293" s="99"/>
      <c r="F293" s="99"/>
      <c r="G293" s="99"/>
      <c r="H293" s="99"/>
      <c r="I293" s="99"/>
    </row>
    <row r="294" ht="15.75" customHeight="1">
      <c r="A294" s="99"/>
      <c r="B294" s="99"/>
      <c r="C294" s="99"/>
      <c r="D294" s="99"/>
      <c r="E294" s="99"/>
      <c r="F294" s="99"/>
      <c r="G294" s="99"/>
      <c r="H294" s="99"/>
      <c r="I294" s="99"/>
    </row>
    <row r="295" ht="15.75" customHeight="1">
      <c r="A295" s="99"/>
      <c r="B295" s="99"/>
      <c r="C295" s="99"/>
      <c r="D295" s="99"/>
      <c r="E295" s="99"/>
      <c r="F295" s="99"/>
      <c r="G295" s="99"/>
      <c r="H295" s="99"/>
      <c r="I295" s="99"/>
    </row>
    <row r="296" ht="15.75" customHeight="1">
      <c r="A296" s="99"/>
      <c r="B296" s="99"/>
      <c r="C296" s="99"/>
      <c r="D296" s="99"/>
      <c r="E296" s="99"/>
      <c r="F296" s="99"/>
      <c r="G296" s="99"/>
      <c r="H296" s="99"/>
      <c r="I296" s="99"/>
    </row>
    <row r="297" ht="15.75" customHeight="1">
      <c r="A297" s="99"/>
      <c r="B297" s="99"/>
      <c r="C297" s="99"/>
      <c r="D297" s="99"/>
      <c r="E297" s="99"/>
      <c r="F297" s="99"/>
      <c r="G297" s="99"/>
      <c r="H297" s="99"/>
      <c r="I297" s="99"/>
    </row>
    <row r="298" ht="15.75" customHeight="1">
      <c r="A298" s="99"/>
      <c r="B298" s="99"/>
      <c r="C298" s="99"/>
      <c r="D298" s="99"/>
      <c r="E298" s="99"/>
      <c r="F298" s="99"/>
      <c r="G298" s="99"/>
      <c r="H298" s="99"/>
      <c r="I298" s="99"/>
    </row>
    <row r="299" ht="15.75" customHeight="1">
      <c r="A299" s="99"/>
      <c r="B299" s="99"/>
      <c r="C299" s="99"/>
      <c r="D299" s="99"/>
      <c r="E299" s="99"/>
      <c r="F299" s="99"/>
      <c r="G299" s="99"/>
      <c r="H299" s="99"/>
      <c r="I299" s="99"/>
    </row>
    <row r="300" ht="15.75" customHeight="1">
      <c r="A300" s="99"/>
      <c r="B300" s="99"/>
      <c r="C300" s="99"/>
      <c r="D300" s="99"/>
      <c r="E300" s="99"/>
      <c r="F300" s="99"/>
      <c r="G300" s="99"/>
      <c r="H300" s="99"/>
      <c r="I300" s="99"/>
    </row>
    <row r="301" ht="15.75" customHeight="1">
      <c r="A301" s="99"/>
      <c r="B301" s="99"/>
      <c r="C301" s="99"/>
      <c r="D301" s="99"/>
      <c r="E301" s="99"/>
      <c r="F301" s="99"/>
      <c r="G301" s="99"/>
      <c r="H301" s="99"/>
      <c r="I301" s="99"/>
    </row>
    <row r="302" ht="15.75" customHeight="1">
      <c r="A302" s="99"/>
      <c r="B302" s="99"/>
      <c r="C302" s="99"/>
      <c r="D302" s="99"/>
      <c r="E302" s="99"/>
      <c r="F302" s="99"/>
      <c r="G302" s="99"/>
      <c r="H302" s="99"/>
      <c r="I302" s="99"/>
    </row>
    <row r="303" ht="15.75" customHeight="1">
      <c r="A303" s="99"/>
      <c r="B303" s="99"/>
      <c r="C303" s="99"/>
      <c r="D303" s="99"/>
      <c r="E303" s="99"/>
      <c r="F303" s="99"/>
      <c r="G303" s="99"/>
      <c r="H303" s="99"/>
      <c r="I303" s="99"/>
    </row>
    <row r="304" ht="15.75" customHeight="1">
      <c r="A304" s="99"/>
      <c r="B304" s="99"/>
      <c r="C304" s="99"/>
      <c r="D304" s="99"/>
      <c r="E304" s="99"/>
      <c r="F304" s="99"/>
      <c r="G304" s="99"/>
      <c r="H304" s="99"/>
      <c r="I304" s="99"/>
    </row>
    <row r="305" ht="15.75" customHeight="1">
      <c r="A305" s="99"/>
      <c r="B305" s="99"/>
      <c r="C305" s="99"/>
      <c r="D305" s="99"/>
      <c r="E305" s="99"/>
      <c r="F305" s="99"/>
      <c r="G305" s="99"/>
      <c r="H305" s="99"/>
      <c r="I305" s="99"/>
    </row>
    <row r="306" ht="15.75" customHeight="1">
      <c r="A306" s="99"/>
      <c r="B306" s="99"/>
      <c r="C306" s="99"/>
      <c r="D306" s="99"/>
      <c r="E306" s="99"/>
      <c r="F306" s="99"/>
      <c r="G306" s="99"/>
      <c r="H306" s="99"/>
      <c r="I306" s="99"/>
    </row>
    <row r="307" ht="15.75" customHeight="1">
      <c r="A307" s="99"/>
      <c r="B307" s="99"/>
      <c r="C307" s="99"/>
      <c r="D307" s="99"/>
      <c r="E307" s="99"/>
      <c r="F307" s="99"/>
      <c r="G307" s="99"/>
      <c r="H307" s="99"/>
      <c r="I307" s="99"/>
    </row>
    <row r="308" ht="15.75" customHeight="1">
      <c r="A308" s="99"/>
      <c r="B308" s="99"/>
      <c r="C308" s="99"/>
      <c r="D308" s="99"/>
      <c r="E308" s="99"/>
      <c r="F308" s="99"/>
      <c r="G308" s="99"/>
      <c r="H308" s="99"/>
      <c r="I308" s="99"/>
    </row>
    <row r="309" ht="15.75" customHeight="1">
      <c r="A309" s="99"/>
      <c r="B309" s="99"/>
      <c r="C309" s="99"/>
      <c r="D309" s="99"/>
      <c r="E309" s="99"/>
      <c r="F309" s="99"/>
      <c r="G309" s="99"/>
      <c r="H309" s="99"/>
      <c r="I309" s="99"/>
    </row>
    <row r="310" ht="15.75" customHeight="1">
      <c r="A310" s="99"/>
      <c r="B310" s="99"/>
      <c r="C310" s="99"/>
      <c r="D310" s="99"/>
      <c r="E310" s="99"/>
      <c r="F310" s="99"/>
      <c r="G310" s="99"/>
      <c r="H310" s="99"/>
      <c r="I310" s="99"/>
    </row>
    <row r="311" ht="15.75" customHeight="1">
      <c r="A311" s="99"/>
      <c r="B311" s="99"/>
      <c r="C311" s="99"/>
      <c r="D311" s="99"/>
      <c r="E311" s="99"/>
      <c r="F311" s="99"/>
      <c r="G311" s="99"/>
      <c r="H311" s="99"/>
      <c r="I311" s="99"/>
    </row>
    <row r="312" ht="15.75" customHeight="1">
      <c r="A312" s="99"/>
      <c r="B312" s="99"/>
      <c r="C312" s="99"/>
      <c r="D312" s="99"/>
      <c r="E312" s="99"/>
      <c r="F312" s="99"/>
      <c r="G312" s="99"/>
      <c r="H312" s="99"/>
      <c r="I312" s="99"/>
    </row>
    <row r="313" ht="15.75" customHeight="1">
      <c r="A313" s="99"/>
      <c r="B313" s="99"/>
      <c r="C313" s="99"/>
      <c r="D313" s="99"/>
      <c r="E313" s="99"/>
      <c r="F313" s="99"/>
      <c r="G313" s="99"/>
      <c r="H313" s="99"/>
      <c r="I313" s="99"/>
    </row>
    <row r="314" ht="15.75" customHeight="1">
      <c r="A314" s="99"/>
      <c r="B314" s="99"/>
      <c r="C314" s="99"/>
      <c r="D314" s="99"/>
      <c r="E314" s="99"/>
      <c r="F314" s="99"/>
      <c r="G314" s="99"/>
      <c r="H314" s="99"/>
      <c r="I314" s="99"/>
    </row>
    <row r="315" ht="15.75" customHeight="1">
      <c r="A315" s="99"/>
      <c r="B315" s="99"/>
      <c r="C315" s="99"/>
      <c r="D315" s="99"/>
      <c r="E315" s="99"/>
      <c r="F315" s="99"/>
      <c r="G315" s="99"/>
      <c r="H315" s="99"/>
      <c r="I315" s="99"/>
    </row>
    <row r="316" ht="15.75" customHeight="1">
      <c r="A316" s="99"/>
      <c r="B316" s="99"/>
      <c r="C316" s="99"/>
      <c r="D316" s="99"/>
      <c r="E316" s="99"/>
      <c r="F316" s="99"/>
      <c r="G316" s="99"/>
      <c r="H316" s="99"/>
      <c r="I316" s="99"/>
    </row>
    <row r="317" ht="15.75" customHeight="1">
      <c r="A317" s="99"/>
      <c r="B317" s="99"/>
      <c r="C317" s="99"/>
      <c r="D317" s="99"/>
      <c r="E317" s="99"/>
      <c r="F317" s="99"/>
      <c r="G317" s="99"/>
      <c r="H317" s="99"/>
      <c r="I317" s="99"/>
    </row>
    <row r="318" ht="15.75" customHeight="1">
      <c r="A318" s="99"/>
      <c r="B318" s="99"/>
      <c r="C318" s="99"/>
      <c r="D318" s="99"/>
      <c r="E318" s="99"/>
      <c r="F318" s="99"/>
      <c r="G318" s="99"/>
      <c r="H318" s="99"/>
      <c r="I318" s="99"/>
    </row>
    <row r="319" ht="15.75" customHeight="1">
      <c r="A319" s="99"/>
      <c r="B319" s="99"/>
      <c r="C319" s="99"/>
      <c r="D319" s="99"/>
      <c r="E319" s="99"/>
      <c r="F319" s="99"/>
      <c r="G319" s="99"/>
      <c r="H319" s="99"/>
      <c r="I319" s="99"/>
    </row>
    <row r="320" ht="15.75" customHeight="1">
      <c r="A320" s="99"/>
      <c r="B320" s="99"/>
      <c r="C320" s="99"/>
      <c r="D320" s="99"/>
      <c r="E320" s="99"/>
      <c r="F320" s="99"/>
      <c r="G320" s="99"/>
      <c r="H320" s="99"/>
      <c r="I320" s="99"/>
    </row>
    <row r="321" ht="15.75" customHeight="1">
      <c r="A321" s="99"/>
      <c r="B321" s="99"/>
      <c r="C321" s="99"/>
      <c r="D321" s="99"/>
      <c r="E321" s="99"/>
      <c r="F321" s="99"/>
      <c r="G321" s="99"/>
      <c r="H321" s="99"/>
      <c r="I321" s="99"/>
    </row>
    <row r="322" ht="15.75" customHeight="1">
      <c r="A322" s="99"/>
      <c r="B322" s="99"/>
      <c r="C322" s="99"/>
      <c r="D322" s="99"/>
      <c r="E322" s="99"/>
      <c r="F322" s="99"/>
      <c r="G322" s="99"/>
      <c r="H322" s="99"/>
      <c r="I322" s="99"/>
    </row>
    <row r="323" ht="15.75" customHeight="1">
      <c r="A323" s="99"/>
      <c r="B323" s="99"/>
      <c r="C323" s="99"/>
      <c r="D323" s="99"/>
      <c r="E323" s="99"/>
      <c r="F323" s="99"/>
      <c r="G323" s="99"/>
      <c r="H323" s="99"/>
      <c r="I323" s="99"/>
    </row>
    <row r="324" ht="15.75" customHeight="1">
      <c r="A324" s="99"/>
      <c r="B324" s="99"/>
      <c r="C324" s="99"/>
      <c r="D324" s="99"/>
      <c r="E324" s="99"/>
      <c r="F324" s="99"/>
      <c r="G324" s="99"/>
      <c r="H324" s="99"/>
      <c r="I324" s="99"/>
    </row>
    <row r="325" ht="15.75" customHeight="1">
      <c r="A325" s="99"/>
      <c r="B325" s="99"/>
      <c r="C325" s="99"/>
      <c r="D325" s="99"/>
      <c r="E325" s="99"/>
      <c r="F325" s="99"/>
      <c r="G325" s="99"/>
      <c r="H325" s="99"/>
      <c r="I325" s="99"/>
    </row>
    <row r="326" ht="15.75" customHeight="1">
      <c r="A326" s="99"/>
      <c r="B326" s="99"/>
      <c r="C326" s="99"/>
      <c r="D326" s="99"/>
      <c r="E326" s="99"/>
      <c r="F326" s="99"/>
      <c r="G326" s="99"/>
      <c r="H326" s="99"/>
      <c r="I326" s="99"/>
    </row>
    <row r="327" ht="15.75" customHeight="1">
      <c r="A327" s="99"/>
      <c r="B327" s="99"/>
      <c r="C327" s="99"/>
      <c r="D327" s="99"/>
      <c r="E327" s="99"/>
      <c r="F327" s="99"/>
      <c r="G327" s="99"/>
      <c r="H327" s="99"/>
      <c r="I327" s="99"/>
    </row>
    <row r="328" ht="15.75" customHeight="1">
      <c r="A328" s="99"/>
      <c r="B328" s="99"/>
      <c r="C328" s="99"/>
      <c r="D328" s="99"/>
      <c r="E328" s="99"/>
      <c r="F328" s="99"/>
      <c r="G328" s="99"/>
      <c r="H328" s="99"/>
      <c r="I328" s="99"/>
    </row>
    <row r="329" ht="15.75" customHeight="1">
      <c r="A329" s="99"/>
      <c r="B329" s="99"/>
      <c r="C329" s="99"/>
      <c r="D329" s="99"/>
      <c r="E329" s="99"/>
      <c r="F329" s="99"/>
      <c r="G329" s="99"/>
      <c r="H329" s="99"/>
      <c r="I329" s="99"/>
    </row>
    <row r="330" ht="15.75" customHeight="1">
      <c r="A330" s="99"/>
      <c r="B330" s="99"/>
      <c r="C330" s="99"/>
      <c r="D330" s="99"/>
      <c r="E330" s="99"/>
      <c r="F330" s="99"/>
      <c r="G330" s="99"/>
      <c r="H330" s="99"/>
      <c r="I330" s="99"/>
    </row>
    <row r="331" ht="15.75" customHeight="1">
      <c r="A331" s="99"/>
      <c r="B331" s="99"/>
      <c r="C331" s="99"/>
      <c r="D331" s="99"/>
      <c r="E331" s="99"/>
      <c r="F331" s="99"/>
      <c r="G331" s="99"/>
      <c r="H331" s="99"/>
      <c r="I331" s="99"/>
    </row>
    <row r="332" ht="15.75" customHeight="1">
      <c r="A332" s="99"/>
      <c r="B332" s="99"/>
      <c r="C332" s="99"/>
      <c r="D332" s="99"/>
      <c r="E332" s="99"/>
      <c r="F332" s="99"/>
      <c r="G332" s="99"/>
      <c r="H332" s="99"/>
      <c r="I332" s="99"/>
    </row>
    <row r="333" ht="15.75" customHeight="1">
      <c r="A333" s="99"/>
      <c r="B333" s="99"/>
      <c r="C333" s="99"/>
      <c r="D333" s="99"/>
      <c r="E333" s="99"/>
      <c r="F333" s="99"/>
      <c r="G333" s="99"/>
      <c r="H333" s="99"/>
      <c r="I333" s="99"/>
    </row>
    <row r="334" ht="15.75" customHeight="1">
      <c r="A334" s="99"/>
      <c r="B334" s="99"/>
      <c r="C334" s="99"/>
      <c r="D334" s="99"/>
      <c r="E334" s="99"/>
      <c r="F334" s="99"/>
      <c r="G334" s="99"/>
      <c r="H334" s="99"/>
      <c r="I334" s="99"/>
    </row>
    <row r="335" ht="15.75" customHeight="1">
      <c r="A335" s="99"/>
      <c r="B335" s="99"/>
      <c r="C335" s="99"/>
      <c r="D335" s="99"/>
      <c r="E335" s="99"/>
      <c r="F335" s="99"/>
      <c r="G335" s="99"/>
      <c r="H335" s="99"/>
      <c r="I335" s="99"/>
    </row>
    <row r="336" ht="15.75" customHeight="1">
      <c r="A336" s="99"/>
      <c r="B336" s="99"/>
      <c r="C336" s="99"/>
      <c r="D336" s="99"/>
      <c r="E336" s="99"/>
      <c r="F336" s="99"/>
      <c r="G336" s="99"/>
      <c r="H336" s="99"/>
      <c r="I336" s="99"/>
    </row>
    <row r="337" ht="15.75" customHeight="1">
      <c r="A337" s="99"/>
      <c r="B337" s="99"/>
      <c r="C337" s="99"/>
      <c r="D337" s="99"/>
      <c r="E337" s="99"/>
      <c r="F337" s="99"/>
      <c r="G337" s="99"/>
      <c r="H337" s="99"/>
      <c r="I337" s="99"/>
    </row>
    <row r="338" ht="15.75" customHeight="1">
      <c r="A338" s="99"/>
      <c r="B338" s="99"/>
      <c r="C338" s="99"/>
      <c r="D338" s="99"/>
      <c r="E338" s="99"/>
      <c r="F338" s="99"/>
      <c r="G338" s="99"/>
      <c r="H338" s="99"/>
      <c r="I338" s="99"/>
    </row>
    <row r="339" ht="15.75" customHeight="1">
      <c r="A339" s="99"/>
      <c r="B339" s="99"/>
      <c r="C339" s="99"/>
      <c r="D339" s="99"/>
      <c r="E339" s="99"/>
      <c r="F339" s="99"/>
      <c r="G339" s="99"/>
      <c r="H339" s="99"/>
      <c r="I339" s="99"/>
    </row>
    <row r="340" ht="15.75" customHeight="1">
      <c r="A340" s="99"/>
      <c r="B340" s="99"/>
      <c r="C340" s="99"/>
      <c r="D340" s="99"/>
      <c r="E340" s="99"/>
      <c r="F340" s="99"/>
      <c r="G340" s="99"/>
      <c r="H340" s="99"/>
      <c r="I340" s="99"/>
    </row>
    <row r="341" ht="15.75" customHeight="1">
      <c r="A341" s="99"/>
      <c r="B341" s="99"/>
      <c r="C341" s="99"/>
      <c r="D341" s="99"/>
      <c r="E341" s="99"/>
      <c r="F341" s="99"/>
      <c r="G341" s="99"/>
      <c r="H341" s="99"/>
      <c r="I341" s="99"/>
    </row>
    <row r="342" ht="15.75" customHeight="1">
      <c r="A342" s="99"/>
      <c r="B342" s="99"/>
      <c r="C342" s="99"/>
      <c r="D342" s="99"/>
      <c r="E342" s="99"/>
      <c r="F342" s="99"/>
      <c r="G342" s="99"/>
      <c r="H342" s="99"/>
      <c r="I342" s="99"/>
    </row>
    <row r="343" ht="15.75" customHeight="1">
      <c r="A343" s="99"/>
      <c r="B343" s="99"/>
      <c r="C343" s="99"/>
      <c r="D343" s="99"/>
      <c r="E343" s="99"/>
      <c r="F343" s="99"/>
      <c r="G343" s="99"/>
      <c r="H343" s="99"/>
      <c r="I343" s="99"/>
    </row>
    <row r="344" ht="15.75" customHeight="1">
      <c r="A344" s="99"/>
      <c r="B344" s="99"/>
      <c r="C344" s="99"/>
      <c r="D344" s="99"/>
      <c r="E344" s="99"/>
      <c r="F344" s="99"/>
      <c r="G344" s="99"/>
      <c r="H344" s="99"/>
      <c r="I344" s="99"/>
    </row>
    <row r="345" ht="15.75" customHeight="1">
      <c r="A345" s="99"/>
      <c r="B345" s="99"/>
      <c r="C345" s="99"/>
      <c r="D345" s="99"/>
      <c r="E345" s="99"/>
      <c r="F345" s="99"/>
      <c r="G345" s="99"/>
      <c r="H345" s="99"/>
      <c r="I345" s="99"/>
    </row>
    <row r="346" ht="15.75" customHeight="1">
      <c r="A346" s="99"/>
      <c r="B346" s="99"/>
      <c r="C346" s="99"/>
      <c r="D346" s="99"/>
      <c r="E346" s="99"/>
      <c r="F346" s="99"/>
      <c r="G346" s="99"/>
      <c r="H346" s="99"/>
      <c r="I346" s="99"/>
    </row>
    <row r="347" ht="15.75" customHeight="1">
      <c r="A347" s="99"/>
      <c r="B347" s="99"/>
      <c r="C347" s="99"/>
      <c r="D347" s="99"/>
      <c r="E347" s="99"/>
      <c r="F347" s="99"/>
      <c r="G347" s="99"/>
      <c r="H347" s="99"/>
      <c r="I347" s="99"/>
    </row>
    <row r="348" ht="15.75" customHeight="1">
      <c r="A348" s="99"/>
      <c r="B348" s="99"/>
      <c r="C348" s="99"/>
      <c r="D348" s="99"/>
      <c r="E348" s="99"/>
      <c r="F348" s="99"/>
      <c r="G348" s="99"/>
      <c r="H348" s="99"/>
      <c r="I348" s="99"/>
    </row>
    <row r="349" ht="15.75" customHeight="1">
      <c r="A349" s="99"/>
      <c r="B349" s="99"/>
      <c r="C349" s="99"/>
      <c r="D349" s="99"/>
      <c r="E349" s="99"/>
      <c r="F349" s="99"/>
      <c r="G349" s="99"/>
      <c r="H349" s="99"/>
      <c r="I349" s="99"/>
    </row>
    <row r="350" ht="15.75" customHeight="1">
      <c r="A350" s="99"/>
      <c r="B350" s="99"/>
      <c r="C350" s="99"/>
      <c r="D350" s="99"/>
      <c r="E350" s="99"/>
      <c r="F350" s="99"/>
      <c r="G350" s="99"/>
      <c r="H350" s="99"/>
      <c r="I350" s="99"/>
    </row>
    <row r="351" ht="15.75" customHeight="1">
      <c r="A351" s="99"/>
      <c r="B351" s="99"/>
      <c r="C351" s="99"/>
      <c r="D351" s="99"/>
      <c r="E351" s="99"/>
      <c r="F351" s="99"/>
      <c r="G351" s="99"/>
      <c r="H351" s="99"/>
      <c r="I351" s="99"/>
    </row>
    <row r="352" ht="15.75" customHeight="1">
      <c r="A352" s="99"/>
      <c r="B352" s="99"/>
      <c r="C352" s="99"/>
      <c r="D352" s="99"/>
      <c r="E352" s="99"/>
      <c r="F352" s="99"/>
      <c r="G352" s="99"/>
      <c r="H352" s="99"/>
      <c r="I352" s="99"/>
    </row>
    <row r="353" ht="15.75" customHeight="1">
      <c r="A353" s="99"/>
      <c r="B353" s="99"/>
      <c r="C353" s="99"/>
      <c r="D353" s="99"/>
      <c r="E353" s="99"/>
      <c r="F353" s="99"/>
      <c r="G353" s="99"/>
      <c r="H353" s="99"/>
      <c r="I353" s="99"/>
    </row>
    <row r="354" ht="15.75" customHeight="1">
      <c r="A354" s="99"/>
      <c r="B354" s="99"/>
      <c r="C354" s="99"/>
      <c r="D354" s="99"/>
      <c r="E354" s="99"/>
      <c r="F354" s="99"/>
      <c r="G354" s="99"/>
      <c r="H354" s="99"/>
      <c r="I354" s="99"/>
    </row>
    <row r="355" ht="15.75" customHeight="1">
      <c r="A355" s="99"/>
      <c r="B355" s="99"/>
      <c r="C355" s="99"/>
      <c r="D355" s="99"/>
      <c r="E355" s="99"/>
      <c r="F355" s="99"/>
      <c r="G355" s="99"/>
      <c r="H355" s="99"/>
      <c r="I355" s="99"/>
    </row>
    <row r="356" ht="15.75" customHeight="1">
      <c r="A356" s="99"/>
      <c r="B356" s="99"/>
      <c r="C356" s="99"/>
      <c r="D356" s="99"/>
      <c r="E356" s="99"/>
      <c r="F356" s="99"/>
      <c r="G356" s="99"/>
      <c r="H356" s="99"/>
      <c r="I356" s="99"/>
    </row>
    <row r="357" ht="15.75" customHeight="1">
      <c r="A357" s="99"/>
      <c r="B357" s="99"/>
      <c r="C357" s="99"/>
      <c r="D357" s="99"/>
      <c r="E357" s="99"/>
      <c r="F357" s="99"/>
      <c r="G357" s="99"/>
      <c r="H357" s="99"/>
      <c r="I357" s="99"/>
    </row>
    <row r="358" ht="15.75" customHeight="1">
      <c r="A358" s="99"/>
      <c r="B358" s="99"/>
      <c r="C358" s="99"/>
      <c r="D358" s="99"/>
      <c r="E358" s="99"/>
      <c r="F358" s="99"/>
      <c r="G358" s="99"/>
      <c r="H358" s="99"/>
      <c r="I358" s="99"/>
    </row>
    <row r="359" ht="15.75" customHeight="1">
      <c r="A359" s="99"/>
      <c r="B359" s="99"/>
      <c r="C359" s="99"/>
      <c r="D359" s="99"/>
      <c r="E359" s="99"/>
      <c r="F359" s="99"/>
      <c r="G359" s="99"/>
      <c r="H359" s="99"/>
      <c r="I359" s="99"/>
    </row>
    <row r="360" ht="15.75" customHeight="1">
      <c r="A360" s="99"/>
      <c r="B360" s="99"/>
      <c r="C360" s="99"/>
      <c r="D360" s="99"/>
      <c r="E360" s="99"/>
      <c r="F360" s="99"/>
      <c r="G360" s="99"/>
      <c r="H360" s="99"/>
      <c r="I360" s="99"/>
    </row>
    <row r="361" ht="15.75" customHeight="1">
      <c r="A361" s="99"/>
      <c r="B361" s="99"/>
      <c r="C361" s="99"/>
      <c r="D361" s="99"/>
      <c r="E361" s="99"/>
      <c r="F361" s="99"/>
      <c r="G361" s="99"/>
      <c r="H361" s="99"/>
      <c r="I361" s="99"/>
    </row>
    <row r="362" ht="15.75" customHeight="1">
      <c r="A362" s="99"/>
      <c r="B362" s="99"/>
      <c r="C362" s="99"/>
      <c r="D362" s="99"/>
      <c r="E362" s="99"/>
      <c r="F362" s="99"/>
      <c r="G362" s="99"/>
      <c r="H362" s="99"/>
      <c r="I362" s="99"/>
    </row>
    <row r="363" ht="15.75" customHeight="1">
      <c r="A363" s="99"/>
      <c r="B363" s="99"/>
      <c r="C363" s="99"/>
      <c r="D363" s="99"/>
      <c r="E363" s="99"/>
      <c r="F363" s="99"/>
      <c r="G363" s="99"/>
      <c r="H363" s="99"/>
      <c r="I363" s="99"/>
    </row>
    <row r="364" ht="15.75" customHeight="1">
      <c r="A364" s="99"/>
      <c r="B364" s="99"/>
      <c r="C364" s="99"/>
      <c r="D364" s="99"/>
      <c r="E364" s="99"/>
      <c r="F364" s="99"/>
      <c r="G364" s="99"/>
      <c r="H364" s="99"/>
      <c r="I364" s="99"/>
    </row>
    <row r="365" ht="15.75" customHeight="1">
      <c r="A365" s="99"/>
      <c r="B365" s="99"/>
      <c r="C365" s="99"/>
      <c r="D365" s="99"/>
      <c r="E365" s="99"/>
      <c r="F365" s="99"/>
      <c r="G365" s="99"/>
      <c r="H365" s="99"/>
      <c r="I365" s="99"/>
    </row>
    <row r="366" ht="15.75" customHeight="1">
      <c r="A366" s="99"/>
      <c r="B366" s="99"/>
      <c r="C366" s="99"/>
      <c r="D366" s="99"/>
      <c r="E366" s="99"/>
      <c r="F366" s="99"/>
      <c r="G366" s="99"/>
      <c r="H366" s="99"/>
      <c r="I366" s="99"/>
    </row>
    <row r="367" ht="15.75" customHeight="1">
      <c r="A367" s="99"/>
      <c r="B367" s="99"/>
      <c r="C367" s="99"/>
      <c r="D367" s="99"/>
      <c r="E367" s="99"/>
      <c r="F367" s="99"/>
      <c r="G367" s="99"/>
      <c r="H367" s="99"/>
      <c r="I367" s="99"/>
    </row>
    <row r="368" ht="15.75" customHeight="1">
      <c r="A368" s="99"/>
      <c r="B368" s="99"/>
      <c r="C368" s="99"/>
      <c r="D368" s="99"/>
      <c r="E368" s="99"/>
      <c r="F368" s="99"/>
      <c r="G368" s="99"/>
      <c r="H368" s="99"/>
      <c r="I368" s="99"/>
    </row>
    <row r="369" ht="15.75" customHeight="1">
      <c r="A369" s="99"/>
      <c r="B369" s="99"/>
      <c r="C369" s="99"/>
      <c r="D369" s="99"/>
      <c r="E369" s="99"/>
      <c r="F369" s="99"/>
      <c r="G369" s="99"/>
      <c r="H369" s="99"/>
      <c r="I369" s="99"/>
    </row>
    <row r="370" ht="15.75" customHeight="1">
      <c r="A370" s="99"/>
      <c r="B370" s="99"/>
      <c r="C370" s="99"/>
      <c r="D370" s="99"/>
      <c r="E370" s="99"/>
      <c r="F370" s="99"/>
      <c r="G370" s="99"/>
      <c r="H370" s="99"/>
      <c r="I370" s="99"/>
    </row>
    <row r="371" ht="15.75" customHeight="1">
      <c r="A371" s="99"/>
      <c r="B371" s="99"/>
      <c r="C371" s="99"/>
      <c r="D371" s="99"/>
      <c r="E371" s="99"/>
      <c r="F371" s="99"/>
      <c r="G371" s="99"/>
      <c r="H371" s="99"/>
      <c r="I371" s="99"/>
    </row>
    <row r="372" ht="15.75" customHeight="1">
      <c r="A372" s="99"/>
      <c r="B372" s="99"/>
      <c r="C372" s="99"/>
      <c r="D372" s="99"/>
      <c r="E372" s="99"/>
      <c r="F372" s="99"/>
      <c r="G372" s="99"/>
      <c r="H372" s="99"/>
      <c r="I372" s="99"/>
    </row>
    <row r="373" ht="15.75" customHeight="1">
      <c r="A373" s="99"/>
      <c r="B373" s="99"/>
      <c r="C373" s="99"/>
      <c r="D373" s="99"/>
      <c r="E373" s="99"/>
      <c r="F373" s="99"/>
      <c r="G373" s="99"/>
      <c r="H373" s="99"/>
      <c r="I373" s="99"/>
    </row>
    <row r="374" ht="15.75" customHeight="1">
      <c r="A374" s="99"/>
      <c r="B374" s="99"/>
      <c r="C374" s="99"/>
      <c r="D374" s="99"/>
      <c r="E374" s="99"/>
      <c r="F374" s="99"/>
      <c r="G374" s="99"/>
      <c r="H374" s="99"/>
      <c r="I374" s="99"/>
    </row>
    <row r="375" ht="15.75" customHeight="1">
      <c r="A375" s="99"/>
      <c r="B375" s="99"/>
      <c r="C375" s="99"/>
      <c r="D375" s="99"/>
      <c r="E375" s="99"/>
      <c r="F375" s="99"/>
      <c r="G375" s="99"/>
      <c r="H375" s="99"/>
      <c r="I375" s="99"/>
    </row>
    <row r="376" ht="15.75" customHeight="1">
      <c r="A376" s="99"/>
      <c r="B376" s="99"/>
      <c r="C376" s="99"/>
      <c r="D376" s="99"/>
      <c r="E376" s="99"/>
      <c r="F376" s="99"/>
      <c r="G376" s="99"/>
      <c r="H376" s="99"/>
      <c r="I376" s="99"/>
    </row>
    <row r="377" ht="15.75" customHeight="1">
      <c r="A377" s="99"/>
      <c r="B377" s="99"/>
      <c r="C377" s="99"/>
      <c r="D377" s="99"/>
      <c r="E377" s="99"/>
      <c r="F377" s="99"/>
      <c r="G377" s="99"/>
      <c r="H377" s="99"/>
      <c r="I377" s="99"/>
    </row>
    <row r="378" ht="15.75" customHeight="1">
      <c r="A378" s="99"/>
      <c r="B378" s="99"/>
      <c r="C378" s="99"/>
      <c r="D378" s="99"/>
      <c r="E378" s="99"/>
      <c r="F378" s="99"/>
      <c r="G378" s="99"/>
      <c r="H378" s="99"/>
      <c r="I378" s="99"/>
    </row>
    <row r="379" ht="15.75" customHeight="1">
      <c r="A379" s="99"/>
      <c r="B379" s="99"/>
      <c r="C379" s="99"/>
      <c r="D379" s="99"/>
      <c r="E379" s="99"/>
      <c r="F379" s="99"/>
      <c r="G379" s="99"/>
      <c r="H379" s="99"/>
      <c r="I379" s="99"/>
    </row>
    <row r="380" ht="15.75" customHeight="1">
      <c r="A380" s="99"/>
      <c r="B380" s="99"/>
      <c r="C380" s="99"/>
      <c r="D380" s="99"/>
      <c r="E380" s="99"/>
      <c r="F380" s="99"/>
      <c r="G380" s="99"/>
      <c r="H380" s="99"/>
      <c r="I380" s="99"/>
    </row>
    <row r="381" ht="15.75" customHeight="1">
      <c r="A381" s="99"/>
      <c r="B381" s="99"/>
      <c r="C381" s="99"/>
      <c r="D381" s="99"/>
      <c r="E381" s="99"/>
      <c r="F381" s="99"/>
      <c r="G381" s="99"/>
      <c r="H381" s="99"/>
      <c r="I381" s="99"/>
    </row>
    <row r="382" ht="15.75" customHeight="1">
      <c r="A382" s="99"/>
      <c r="B382" s="99"/>
      <c r="C382" s="99"/>
      <c r="D382" s="99"/>
      <c r="E382" s="99"/>
      <c r="F382" s="99"/>
      <c r="G382" s="99"/>
      <c r="H382" s="99"/>
      <c r="I382" s="99"/>
    </row>
    <row r="383" ht="15.75" customHeight="1">
      <c r="A383" s="99"/>
      <c r="B383" s="99"/>
      <c r="C383" s="99"/>
      <c r="D383" s="99"/>
      <c r="E383" s="99"/>
      <c r="F383" s="99"/>
      <c r="G383" s="99"/>
      <c r="H383" s="99"/>
      <c r="I383" s="99"/>
    </row>
    <row r="384" ht="15.75" customHeight="1">
      <c r="A384" s="99"/>
      <c r="B384" s="99"/>
      <c r="C384" s="99"/>
      <c r="D384" s="99"/>
      <c r="E384" s="99"/>
      <c r="F384" s="99"/>
      <c r="G384" s="99"/>
      <c r="H384" s="99"/>
      <c r="I384" s="99"/>
    </row>
    <row r="385" ht="15.75" customHeight="1">
      <c r="A385" s="99"/>
      <c r="B385" s="99"/>
      <c r="C385" s="99"/>
      <c r="D385" s="99"/>
      <c r="E385" s="99"/>
      <c r="F385" s="99"/>
      <c r="G385" s="99"/>
      <c r="H385" s="99"/>
      <c r="I385" s="99"/>
    </row>
    <row r="386" ht="15.75" customHeight="1">
      <c r="A386" s="99"/>
      <c r="B386" s="99"/>
      <c r="C386" s="99"/>
      <c r="D386" s="99"/>
      <c r="E386" s="99"/>
      <c r="F386" s="99"/>
      <c r="G386" s="99"/>
      <c r="H386" s="99"/>
      <c r="I386" s="99"/>
    </row>
    <row r="387" ht="15.75" customHeight="1">
      <c r="A387" s="99"/>
      <c r="B387" s="99"/>
      <c r="C387" s="99"/>
      <c r="D387" s="99"/>
      <c r="E387" s="99"/>
      <c r="F387" s="99"/>
      <c r="G387" s="99"/>
      <c r="H387" s="99"/>
      <c r="I387" s="99"/>
    </row>
    <row r="388" ht="15.75" customHeight="1">
      <c r="A388" s="99"/>
      <c r="B388" s="99"/>
      <c r="C388" s="99"/>
      <c r="D388" s="99"/>
      <c r="E388" s="99"/>
      <c r="F388" s="99"/>
      <c r="G388" s="99"/>
      <c r="H388" s="99"/>
      <c r="I388" s="99"/>
    </row>
    <row r="389" ht="15.75" customHeight="1">
      <c r="A389" s="99"/>
      <c r="B389" s="99"/>
      <c r="C389" s="99"/>
      <c r="D389" s="99"/>
      <c r="E389" s="99"/>
      <c r="F389" s="99"/>
      <c r="G389" s="99"/>
      <c r="H389" s="99"/>
      <c r="I389" s="99"/>
    </row>
    <row r="390" ht="15.75" customHeight="1">
      <c r="A390" s="99"/>
      <c r="B390" s="99"/>
      <c r="C390" s="99"/>
      <c r="D390" s="99"/>
      <c r="E390" s="99"/>
      <c r="F390" s="99"/>
      <c r="G390" s="99"/>
      <c r="H390" s="99"/>
      <c r="I390" s="99"/>
    </row>
    <row r="391" ht="15.75" customHeight="1">
      <c r="A391" s="99"/>
      <c r="B391" s="99"/>
      <c r="C391" s="99"/>
      <c r="D391" s="99"/>
      <c r="E391" s="99"/>
      <c r="F391" s="99"/>
      <c r="G391" s="99"/>
      <c r="H391" s="99"/>
      <c r="I391" s="99"/>
    </row>
    <row r="392" ht="15.75" customHeight="1">
      <c r="A392" s="99"/>
      <c r="B392" s="99"/>
      <c r="C392" s="99"/>
      <c r="D392" s="99"/>
      <c r="E392" s="99"/>
      <c r="F392" s="99"/>
      <c r="G392" s="99"/>
      <c r="H392" s="99"/>
      <c r="I392" s="99"/>
    </row>
    <row r="393" ht="15.75" customHeight="1">
      <c r="A393" s="99"/>
      <c r="B393" s="99"/>
      <c r="C393" s="99"/>
      <c r="D393" s="99"/>
      <c r="E393" s="99"/>
      <c r="F393" s="99"/>
      <c r="G393" s="99"/>
      <c r="H393" s="99"/>
      <c r="I393" s="99"/>
    </row>
    <row r="394" ht="15.75" customHeight="1">
      <c r="A394" s="99"/>
      <c r="B394" s="99"/>
      <c r="C394" s="99"/>
      <c r="D394" s="99"/>
      <c r="E394" s="99"/>
      <c r="F394" s="99"/>
      <c r="G394" s="99"/>
      <c r="H394" s="99"/>
      <c r="I394" s="99"/>
    </row>
    <row r="395" ht="15.75" customHeight="1">
      <c r="A395" s="99"/>
      <c r="B395" s="99"/>
      <c r="C395" s="99"/>
      <c r="D395" s="99"/>
      <c r="E395" s="99"/>
      <c r="F395" s="99"/>
      <c r="G395" s="99"/>
      <c r="H395" s="99"/>
      <c r="I395" s="99"/>
    </row>
    <row r="396" ht="15.75" customHeight="1">
      <c r="A396" s="99"/>
      <c r="B396" s="99"/>
      <c r="C396" s="99"/>
      <c r="D396" s="99"/>
      <c r="E396" s="99"/>
      <c r="F396" s="99"/>
      <c r="G396" s="99"/>
      <c r="H396" s="99"/>
      <c r="I396" s="99"/>
    </row>
    <row r="397" ht="15.75" customHeight="1">
      <c r="A397" s="99"/>
      <c r="B397" s="99"/>
      <c r="C397" s="99"/>
      <c r="D397" s="99"/>
      <c r="E397" s="99"/>
      <c r="F397" s="99"/>
      <c r="G397" s="99"/>
      <c r="H397" s="99"/>
      <c r="I397" s="99"/>
    </row>
    <row r="398" ht="15.75" customHeight="1">
      <c r="A398" s="99"/>
      <c r="B398" s="99"/>
      <c r="C398" s="99"/>
      <c r="D398" s="99"/>
      <c r="E398" s="99"/>
      <c r="F398" s="99"/>
      <c r="G398" s="99"/>
      <c r="H398" s="99"/>
      <c r="I398" s="99"/>
    </row>
    <row r="399" ht="15.75" customHeight="1">
      <c r="A399" s="99"/>
      <c r="B399" s="99"/>
      <c r="C399" s="99"/>
      <c r="D399" s="99"/>
      <c r="E399" s="99"/>
      <c r="F399" s="99"/>
      <c r="G399" s="99"/>
      <c r="H399" s="99"/>
      <c r="I399" s="99"/>
    </row>
    <row r="400" ht="15.75" customHeight="1">
      <c r="A400" s="99"/>
      <c r="B400" s="99"/>
      <c r="C400" s="99"/>
      <c r="D400" s="99"/>
      <c r="E400" s="99"/>
      <c r="F400" s="99"/>
      <c r="G400" s="99"/>
      <c r="H400" s="99"/>
      <c r="I400" s="99"/>
    </row>
    <row r="401" ht="15.75" customHeight="1">
      <c r="A401" s="99"/>
      <c r="B401" s="99"/>
      <c r="C401" s="99"/>
      <c r="D401" s="99"/>
      <c r="E401" s="99"/>
      <c r="F401" s="99"/>
      <c r="G401" s="99"/>
      <c r="H401" s="99"/>
      <c r="I401" s="99"/>
    </row>
    <row r="402" ht="15.75" customHeight="1">
      <c r="A402" s="99"/>
      <c r="B402" s="99"/>
      <c r="C402" s="99"/>
      <c r="D402" s="99"/>
      <c r="E402" s="99"/>
      <c r="F402" s="99"/>
      <c r="G402" s="99"/>
      <c r="H402" s="99"/>
      <c r="I402" s="99"/>
    </row>
    <row r="403" ht="15.75" customHeight="1">
      <c r="A403" s="99"/>
      <c r="B403" s="99"/>
      <c r="C403" s="99"/>
      <c r="D403" s="99"/>
      <c r="E403" s="99"/>
      <c r="F403" s="99"/>
      <c r="G403" s="99"/>
      <c r="H403" s="99"/>
      <c r="I403" s="99"/>
    </row>
    <row r="404" ht="15.75" customHeight="1">
      <c r="A404" s="99"/>
      <c r="B404" s="99"/>
      <c r="C404" s="99"/>
      <c r="D404" s="99"/>
      <c r="E404" s="99"/>
      <c r="F404" s="99"/>
      <c r="G404" s="99"/>
      <c r="H404" s="99"/>
      <c r="I404" s="99"/>
    </row>
    <row r="405" ht="15.75" customHeight="1">
      <c r="A405" s="99"/>
      <c r="B405" s="99"/>
      <c r="C405" s="99"/>
      <c r="D405" s="99"/>
      <c r="E405" s="99"/>
      <c r="F405" s="99"/>
      <c r="G405" s="99"/>
      <c r="H405" s="99"/>
      <c r="I405" s="99"/>
    </row>
    <row r="406" ht="15.75" customHeight="1">
      <c r="A406" s="99"/>
      <c r="B406" s="99"/>
      <c r="C406" s="99"/>
      <c r="D406" s="99"/>
      <c r="E406" s="99"/>
      <c r="F406" s="99"/>
      <c r="G406" s="99"/>
      <c r="H406" s="99"/>
      <c r="I406" s="99"/>
    </row>
    <row r="407" ht="15.75" customHeight="1">
      <c r="A407" s="99"/>
      <c r="B407" s="99"/>
      <c r="C407" s="99"/>
      <c r="D407" s="99"/>
      <c r="E407" s="99"/>
      <c r="F407" s="99"/>
      <c r="G407" s="99"/>
      <c r="H407" s="99"/>
      <c r="I407" s="99"/>
    </row>
    <row r="408" ht="15.75" customHeight="1">
      <c r="A408" s="99"/>
      <c r="B408" s="99"/>
      <c r="C408" s="99"/>
      <c r="D408" s="99"/>
      <c r="E408" s="99"/>
      <c r="F408" s="99"/>
      <c r="G408" s="99"/>
      <c r="H408" s="99"/>
      <c r="I408" s="99"/>
    </row>
    <row r="409" ht="15.75" customHeight="1">
      <c r="A409" s="99"/>
      <c r="B409" s="99"/>
      <c r="C409" s="99"/>
      <c r="D409" s="99"/>
      <c r="E409" s="99"/>
      <c r="F409" s="99"/>
      <c r="G409" s="99"/>
      <c r="H409" s="99"/>
      <c r="I409" s="99"/>
    </row>
    <row r="410" ht="15.75" customHeight="1">
      <c r="A410" s="99"/>
      <c r="B410" s="99"/>
      <c r="C410" s="99"/>
      <c r="D410" s="99"/>
      <c r="E410" s="99"/>
      <c r="F410" s="99"/>
      <c r="G410" s="99"/>
      <c r="H410" s="99"/>
      <c r="I410" s="99"/>
    </row>
    <row r="411" ht="15.75" customHeight="1">
      <c r="A411" s="99"/>
      <c r="B411" s="99"/>
      <c r="C411" s="99"/>
      <c r="D411" s="99"/>
      <c r="E411" s="99"/>
      <c r="F411" s="99"/>
      <c r="G411" s="99"/>
      <c r="H411" s="99"/>
      <c r="I411" s="99"/>
    </row>
    <row r="412" ht="15.75" customHeight="1">
      <c r="A412" s="99"/>
      <c r="B412" s="99"/>
      <c r="C412" s="99"/>
      <c r="D412" s="99"/>
      <c r="E412" s="99"/>
      <c r="F412" s="99"/>
      <c r="G412" s="99"/>
      <c r="H412" s="99"/>
      <c r="I412" s="99"/>
    </row>
    <row r="413" ht="15.75" customHeight="1">
      <c r="A413" s="99"/>
      <c r="B413" s="99"/>
      <c r="C413" s="99"/>
      <c r="D413" s="99"/>
      <c r="E413" s="99"/>
      <c r="F413" s="99"/>
      <c r="G413" s="99"/>
      <c r="H413" s="99"/>
      <c r="I413" s="99"/>
    </row>
    <row r="414" ht="15.75" customHeight="1">
      <c r="A414" s="99"/>
      <c r="B414" s="99"/>
      <c r="C414" s="99"/>
      <c r="D414" s="99"/>
      <c r="E414" s="99"/>
      <c r="F414" s="99"/>
      <c r="G414" s="99"/>
      <c r="H414" s="99"/>
      <c r="I414" s="99"/>
    </row>
    <row r="415" ht="15.75" customHeight="1">
      <c r="A415" s="99"/>
      <c r="B415" s="99"/>
      <c r="C415" s="99"/>
      <c r="D415" s="99"/>
      <c r="E415" s="99"/>
      <c r="F415" s="99"/>
      <c r="G415" s="99"/>
      <c r="H415" s="99"/>
      <c r="I415" s="99"/>
    </row>
    <row r="416" ht="15.75" customHeight="1">
      <c r="A416" s="99"/>
      <c r="B416" s="99"/>
      <c r="C416" s="99"/>
      <c r="D416" s="99"/>
      <c r="E416" s="99"/>
      <c r="F416" s="99"/>
      <c r="G416" s="99"/>
      <c r="H416" s="99"/>
      <c r="I416" s="99"/>
    </row>
    <row r="417" ht="15.75" customHeight="1">
      <c r="A417" s="99"/>
      <c r="B417" s="99"/>
      <c r="C417" s="99"/>
      <c r="D417" s="99"/>
      <c r="E417" s="99"/>
      <c r="F417" s="99"/>
      <c r="G417" s="99"/>
      <c r="H417" s="99"/>
      <c r="I417" s="99"/>
    </row>
    <row r="418" ht="15.75" customHeight="1">
      <c r="A418" s="99"/>
      <c r="B418" s="99"/>
      <c r="C418" s="99"/>
      <c r="D418" s="99"/>
      <c r="E418" s="99"/>
      <c r="F418" s="99"/>
      <c r="G418" s="99"/>
      <c r="H418" s="99"/>
      <c r="I418" s="99"/>
    </row>
    <row r="419" ht="15.75" customHeight="1">
      <c r="A419" s="99"/>
      <c r="B419" s="99"/>
      <c r="C419" s="99"/>
      <c r="D419" s="99"/>
      <c r="E419" s="99"/>
      <c r="F419" s="99"/>
      <c r="G419" s="99"/>
      <c r="H419" s="99"/>
      <c r="I419" s="99"/>
    </row>
    <row r="420" ht="15.75" customHeight="1">
      <c r="A420" s="99"/>
      <c r="B420" s="99"/>
      <c r="C420" s="99"/>
      <c r="D420" s="99"/>
      <c r="E420" s="99"/>
      <c r="F420" s="99"/>
      <c r="G420" s="99"/>
      <c r="H420" s="99"/>
      <c r="I420" s="99"/>
    </row>
    <row r="421" ht="15.75" customHeight="1">
      <c r="A421" s="99"/>
      <c r="B421" s="99"/>
      <c r="C421" s="99"/>
      <c r="D421" s="99"/>
      <c r="E421" s="99"/>
      <c r="F421" s="99"/>
      <c r="G421" s="99"/>
      <c r="H421" s="99"/>
      <c r="I421" s="99"/>
    </row>
    <row r="422" ht="15.75" customHeight="1">
      <c r="A422" s="99"/>
      <c r="B422" s="99"/>
      <c r="C422" s="99"/>
      <c r="D422" s="99"/>
      <c r="E422" s="99"/>
      <c r="F422" s="99"/>
      <c r="G422" s="99"/>
      <c r="H422" s="99"/>
      <c r="I422" s="99"/>
    </row>
    <row r="423" ht="15.75" customHeight="1">
      <c r="A423" s="99"/>
      <c r="B423" s="99"/>
      <c r="C423" s="99"/>
      <c r="D423" s="99"/>
      <c r="E423" s="99"/>
      <c r="F423" s="99"/>
      <c r="G423" s="99"/>
      <c r="H423" s="99"/>
      <c r="I423" s="99"/>
    </row>
    <row r="424" ht="15.75" customHeight="1">
      <c r="A424" s="99"/>
      <c r="B424" s="99"/>
      <c r="C424" s="99"/>
      <c r="D424" s="99"/>
      <c r="E424" s="99"/>
      <c r="F424" s="99"/>
      <c r="G424" s="99"/>
      <c r="H424" s="99"/>
      <c r="I424" s="99"/>
    </row>
    <row r="425" ht="15.75" customHeight="1">
      <c r="A425" s="99"/>
      <c r="B425" s="99"/>
      <c r="C425" s="99"/>
      <c r="D425" s="99"/>
      <c r="E425" s="99"/>
      <c r="F425" s="99"/>
      <c r="G425" s="99"/>
      <c r="H425" s="99"/>
      <c r="I425" s="99"/>
    </row>
    <row r="426" ht="15.75" customHeight="1">
      <c r="A426" s="99"/>
      <c r="B426" s="99"/>
      <c r="C426" s="99"/>
      <c r="D426" s="99"/>
      <c r="E426" s="99"/>
      <c r="F426" s="99"/>
      <c r="G426" s="99"/>
      <c r="H426" s="99"/>
      <c r="I426" s="99"/>
    </row>
    <row r="427" ht="15.75" customHeight="1">
      <c r="A427" s="99"/>
      <c r="B427" s="99"/>
      <c r="C427" s="99"/>
      <c r="D427" s="99"/>
      <c r="E427" s="99"/>
      <c r="F427" s="99"/>
      <c r="G427" s="99"/>
      <c r="H427" s="99"/>
      <c r="I427" s="99"/>
    </row>
    <row r="428" ht="15.75" customHeight="1">
      <c r="A428" s="99"/>
      <c r="B428" s="99"/>
      <c r="C428" s="99"/>
      <c r="D428" s="99"/>
      <c r="E428" s="99"/>
      <c r="F428" s="99"/>
      <c r="G428" s="99"/>
      <c r="H428" s="99"/>
      <c r="I428" s="99"/>
    </row>
    <row r="429" ht="15.75" customHeight="1">
      <c r="A429" s="99"/>
      <c r="B429" s="99"/>
      <c r="C429" s="99"/>
      <c r="D429" s="99"/>
      <c r="E429" s="99"/>
      <c r="F429" s="99"/>
      <c r="G429" s="99"/>
      <c r="H429" s="99"/>
      <c r="I429" s="99"/>
    </row>
    <row r="430" ht="15.75" customHeight="1">
      <c r="A430" s="99"/>
      <c r="B430" s="99"/>
      <c r="C430" s="99"/>
      <c r="D430" s="99"/>
      <c r="E430" s="99"/>
      <c r="F430" s="99"/>
      <c r="G430" s="99"/>
      <c r="H430" s="99"/>
      <c r="I430" s="99"/>
    </row>
    <row r="431" ht="15.75" customHeight="1">
      <c r="A431" s="99"/>
      <c r="B431" s="99"/>
      <c r="C431" s="99"/>
      <c r="D431" s="99"/>
      <c r="E431" s="99"/>
      <c r="F431" s="99"/>
      <c r="G431" s="99"/>
      <c r="H431" s="99"/>
      <c r="I431" s="99"/>
    </row>
    <row r="432" ht="15.75" customHeight="1">
      <c r="A432" s="99"/>
      <c r="B432" s="99"/>
      <c r="C432" s="99"/>
      <c r="D432" s="99"/>
      <c r="E432" s="99"/>
      <c r="F432" s="99"/>
      <c r="G432" s="99"/>
      <c r="H432" s="99"/>
      <c r="I432" s="99"/>
    </row>
    <row r="433" ht="15.75" customHeight="1">
      <c r="A433" s="99"/>
      <c r="B433" s="99"/>
      <c r="C433" s="99"/>
      <c r="D433" s="99"/>
      <c r="E433" s="99"/>
      <c r="F433" s="99"/>
      <c r="G433" s="99"/>
      <c r="H433" s="99"/>
      <c r="I433" s="99"/>
    </row>
    <row r="434" ht="15.75" customHeight="1">
      <c r="A434" s="99"/>
      <c r="B434" s="99"/>
      <c r="C434" s="99"/>
      <c r="D434" s="99"/>
      <c r="E434" s="99"/>
      <c r="F434" s="99"/>
      <c r="G434" s="99"/>
      <c r="H434" s="99"/>
      <c r="I434" s="99"/>
    </row>
    <row r="435" ht="15.75" customHeight="1">
      <c r="A435" s="99"/>
      <c r="B435" s="99"/>
      <c r="C435" s="99"/>
      <c r="D435" s="99"/>
      <c r="E435" s="99"/>
      <c r="F435" s="99"/>
      <c r="G435" s="99"/>
      <c r="H435" s="99"/>
      <c r="I435" s="99"/>
    </row>
    <row r="436" ht="15.75" customHeight="1">
      <c r="A436" s="99"/>
      <c r="B436" s="99"/>
      <c r="C436" s="99"/>
      <c r="D436" s="99"/>
      <c r="E436" s="99"/>
      <c r="F436" s="99"/>
      <c r="G436" s="99"/>
      <c r="H436" s="99"/>
      <c r="I436" s="99"/>
    </row>
    <row r="437" ht="15.75" customHeight="1">
      <c r="A437" s="99"/>
      <c r="B437" s="99"/>
      <c r="C437" s="99"/>
      <c r="D437" s="99"/>
      <c r="E437" s="99"/>
      <c r="F437" s="99"/>
      <c r="G437" s="99"/>
      <c r="H437" s="99"/>
      <c r="I437" s="99"/>
    </row>
    <row r="438" ht="15.75" customHeight="1">
      <c r="A438" s="99"/>
      <c r="B438" s="99"/>
      <c r="C438" s="99"/>
      <c r="D438" s="99"/>
      <c r="E438" s="99"/>
      <c r="F438" s="99"/>
      <c r="G438" s="99"/>
      <c r="H438" s="99"/>
      <c r="I438" s="99"/>
    </row>
    <row r="439" ht="15.75" customHeight="1">
      <c r="A439" s="99"/>
      <c r="B439" s="99"/>
      <c r="C439" s="99"/>
      <c r="D439" s="99"/>
      <c r="E439" s="99"/>
      <c r="F439" s="99"/>
      <c r="G439" s="99"/>
      <c r="H439" s="99"/>
      <c r="I439" s="99"/>
    </row>
    <row r="440" ht="15.75" customHeight="1">
      <c r="A440" s="99"/>
      <c r="B440" s="99"/>
      <c r="C440" s="99"/>
      <c r="D440" s="99"/>
      <c r="E440" s="99"/>
      <c r="F440" s="99"/>
      <c r="G440" s="99"/>
      <c r="H440" s="99"/>
      <c r="I440" s="99"/>
    </row>
    <row r="441" ht="15.75" customHeight="1">
      <c r="A441" s="99"/>
      <c r="B441" s="99"/>
      <c r="C441" s="99"/>
      <c r="D441" s="99"/>
      <c r="E441" s="99"/>
      <c r="F441" s="99"/>
      <c r="G441" s="99"/>
      <c r="H441" s="99"/>
      <c r="I441" s="99"/>
    </row>
    <row r="442" ht="15.75" customHeight="1">
      <c r="A442" s="99"/>
      <c r="B442" s="99"/>
      <c r="C442" s="99"/>
      <c r="D442" s="99"/>
      <c r="E442" s="99"/>
      <c r="F442" s="99"/>
      <c r="G442" s="99"/>
      <c r="H442" s="99"/>
      <c r="I442" s="99"/>
    </row>
    <row r="443" ht="15.75" customHeight="1">
      <c r="A443" s="99"/>
      <c r="B443" s="99"/>
      <c r="C443" s="99"/>
      <c r="D443" s="99"/>
      <c r="E443" s="99"/>
      <c r="F443" s="99"/>
      <c r="G443" s="99"/>
      <c r="H443" s="99"/>
      <c r="I443" s="99"/>
    </row>
    <row r="444" ht="15.75" customHeight="1">
      <c r="A444" s="99"/>
      <c r="B444" s="99"/>
      <c r="C444" s="99"/>
      <c r="D444" s="99"/>
      <c r="E444" s="99"/>
      <c r="F444" s="99"/>
      <c r="G444" s="99"/>
      <c r="H444" s="99"/>
      <c r="I444" s="99"/>
    </row>
    <row r="445" ht="15.75" customHeight="1">
      <c r="A445" s="99"/>
      <c r="B445" s="99"/>
      <c r="C445" s="99"/>
      <c r="D445" s="99"/>
      <c r="E445" s="99"/>
      <c r="F445" s="99"/>
      <c r="G445" s="99"/>
      <c r="H445" s="99"/>
      <c r="I445" s="99"/>
    </row>
    <row r="446" ht="15.75" customHeight="1">
      <c r="A446" s="99"/>
      <c r="B446" s="99"/>
      <c r="C446" s="99"/>
      <c r="D446" s="99"/>
      <c r="E446" s="99"/>
      <c r="F446" s="99"/>
      <c r="G446" s="99"/>
      <c r="H446" s="99"/>
      <c r="I446" s="99"/>
    </row>
    <row r="447" ht="15.75" customHeight="1">
      <c r="A447" s="99"/>
      <c r="B447" s="99"/>
      <c r="C447" s="99"/>
      <c r="D447" s="99"/>
      <c r="E447" s="99"/>
      <c r="F447" s="99"/>
      <c r="G447" s="99"/>
      <c r="H447" s="99"/>
      <c r="I447" s="99"/>
    </row>
    <row r="448" ht="15.75" customHeight="1">
      <c r="A448" s="99"/>
      <c r="B448" s="99"/>
      <c r="C448" s="99"/>
      <c r="D448" s="99"/>
      <c r="E448" s="99"/>
      <c r="F448" s="99"/>
      <c r="G448" s="99"/>
      <c r="H448" s="99"/>
      <c r="I448" s="99"/>
    </row>
    <row r="449" ht="15.75" customHeight="1">
      <c r="A449" s="99"/>
      <c r="B449" s="99"/>
      <c r="C449" s="99"/>
      <c r="D449" s="99"/>
      <c r="E449" s="99"/>
      <c r="F449" s="99"/>
      <c r="G449" s="99"/>
      <c r="H449" s="99"/>
      <c r="I449" s="99"/>
    </row>
    <row r="450" ht="15.75" customHeight="1">
      <c r="A450" s="99"/>
      <c r="B450" s="99"/>
      <c r="C450" s="99"/>
      <c r="D450" s="99"/>
      <c r="E450" s="99"/>
      <c r="F450" s="99"/>
      <c r="G450" s="99"/>
      <c r="H450" s="99"/>
      <c r="I450" s="99"/>
    </row>
    <row r="451" ht="15.75" customHeight="1">
      <c r="A451" s="99"/>
      <c r="B451" s="99"/>
      <c r="C451" s="99"/>
      <c r="D451" s="99"/>
      <c r="E451" s="99"/>
      <c r="F451" s="99"/>
      <c r="G451" s="99"/>
      <c r="H451" s="99"/>
      <c r="I451" s="99"/>
    </row>
    <row r="452" ht="15.75" customHeight="1">
      <c r="A452" s="99"/>
      <c r="B452" s="99"/>
      <c r="C452" s="99"/>
      <c r="D452" s="99"/>
      <c r="E452" s="99"/>
      <c r="F452" s="99"/>
      <c r="G452" s="99"/>
      <c r="H452" s="99"/>
      <c r="I452" s="99"/>
    </row>
    <row r="453" ht="15.75" customHeight="1">
      <c r="A453" s="99"/>
      <c r="B453" s="99"/>
      <c r="C453" s="99"/>
      <c r="D453" s="99"/>
      <c r="E453" s="99"/>
      <c r="F453" s="99"/>
      <c r="G453" s="99"/>
      <c r="H453" s="99"/>
      <c r="I453" s="99"/>
    </row>
    <row r="454" ht="15.75" customHeight="1">
      <c r="A454" s="99"/>
      <c r="B454" s="99"/>
      <c r="C454" s="99"/>
      <c r="D454" s="99"/>
      <c r="E454" s="99"/>
      <c r="F454" s="99"/>
      <c r="G454" s="99"/>
      <c r="H454" s="99"/>
      <c r="I454" s="99"/>
    </row>
    <row r="455" ht="15.75" customHeight="1">
      <c r="A455" s="99"/>
      <c r="B455" s="99"/>
      <c r="C455" s="99"/>
      <c r="D455" s="99"/>
      <c r="E455" s="99"/>
      <c r="F455" s="99"/>
      <c r="G455" s="99"/>
      <c r="H455" s="99"/>
      <c r="I455" s="99"/>
    </row>
    <row r="456" ht="15.75" customHeight="1">
      <c r="A456" s="99"/>
      <c r="B456" s="99"/>
      <c r="C456" s="99"/>
      <c r="D456" s="99"/>
      <c r="E456" s="99"/>
      <c r="F456" s="99"/>
      <c r="G456" s="99"/>
      <c r="H456" s="99"/>
      <c r="I456" s="99"/>
    </row>
    <row r="457" ht="15.75" customHeight="1">
      <c r="A457" s="99"/>
      <c r="B457" s="99"/>
      <c r="C457" s="99"/>
      <c r="D457" s="99"/>
      <c r="E457" s="99"/>
      <c r="F457" s="99"/>
      <c r="G457" s="99"/>
      <c r="H457" s="99"/>
      <c r="I457" s="99"/>
    </row>
    <row r="458" ht="15.75" customHeight="1">
      <c r="A458" s="99"/>
      <c r="B458" s="99"/>
      <c r="C458" s="99"/>
      <c r="D458" s="99"/>
      <c r="E458" s="99"/>
      <c r="F458" s="99"/>
      <c r="G458" s="99"/>
      <c r="H458" s="99"/>
      <c r="I458" s="99"/>
    </row>
    <row r="459" ht="15.75" customHeight="1">
      <c r="A459" s="99"/>
      <c r="B459" s="99"/>
      <c r="C459" s="99"/>
      <c r="D459" s="99"/>
      <c r="E459" s="99"/>
      <c r="F459" s="99"/>
      <c r="G459" s="99"/>
      <c r="H459" s="99"/>
      <c r="I459" s="99"/>
    </row>
    <row r="460" ht="15.75" customHeight="1">
      <c r="A460" s="99"/>
      <c r="B460" s="99"/>
      <c r="C460" s="99"/>
      <c r="D460" s="99"/>
      <c r="E460" s="99"/>
      <c r="F460" s="99"/>
      <c r="G460" s="99"/>
      <c r="H460" s="99"/>
      <c r="I460" s="99"/>
    </row>
    <row r="461" ht="15.75" customHeight="1">
      <c r="A461" s="99"/>
      <c r="B461" s="99"/>
      <c r="C461" s="99"/>
      <c r="D461" s="99"/>
      <c r="E461" s="99"/>
      <c r="F461" s="99"/>
      <c r="G461" s="99"/>
      <c r="H461" s="99"/>
      <c r="I461" s="99"/>
    </row>
    <row r="462" ht="15.75" customHeight="1">
      <c r="A462" s="99"/>
      <c r="B462" s="99"/>
      <c r="C462" s="99"/>
      <c r="D462" s="99"/>
      <c r="E462" s="99"/>
      <c r="F462" s="99"/>
      <c r="G462" s="99"/>
      <c r="H462" s="99"/>
      <c r="I462" s="99"/>
    </row>
    <row r="463" ht="15.75" customHeight="1">
      <c r="A463" s="99"/>
      <c r="B463" s="99"/>
      <c r="C463" s="99"/>
      <c r="D463" s="99"/>
      <c r="E463" s="99"/>
      <c r="F463" s="99"/>
      <c r="G463" s="99"/>
      <c r="H463" s="99"/>
      <c r="I463" s="99"/>
    </row>
    <row r="464" ht="15.75" customHeight="1">
      <c r="A464" s="99"/>
      <c r="B464" s="99"/>
      <c r="C464" s="99"/>
      <c r="D464" s="99"/>
      <c r="E464" s="99"/>
      <c r="F464" s="99"/>
      <c r="G464" s="99"/>
      <c r="H464" s="99"/>
      <c r="I464" s="99"/>
    </row>
    <row r="465" ht="15.75" customHeight="1">
      <c r="A465" s="99"/>
      <c r="B465" s="99"/>
      <c r="C465" s="99"/>
      <c r="D465" s="99"/>
      <c r="E465" s="99"/>
      <c r="F465" s="99"/>
      <c r="G465" s="99"/>
      <c r="H465" s="99"/>
      <c r="I465" s="99"/>
    </row>
    <row r="466" ht="15.75" customHeight="1">
      <c r="A466" s="99"/>
      <c r="B466" s="99"/>
      <c r="C466" s="99"/>
      <c r="D466" s="99"/>
      <c r="E466" s="99"/>
      <c r="F466" s="99"/>
      <c r="G466" s="99"/>
      <c r="H466" s="99"/>
      <c r="I466" s="99"/>
    </row>
    <row r="467" ht="15.75" customHeight="1">
      <c r="A467" s="99"/>
      <c r="B467" s="99"/>
      <c r="C467" s="99"/>
      <c r="D467" s="99"/>
      <c r="E467" s="99"/>
      <c r="F467" s="99"/>
      <c r="G467" s="99"/>
      <c r="H467" s="99"/>
      <c r="I467" s="99"/>
    </row>
    <row r="468" ht="15.75" customHeight="1">
      <c r="A468" s="99"/>
      <c r="B468" s="99"/>
      <c r="C468" s="99"/>
      <c r="D468" s="99"/>
      <c r="E468" s="99"/>
      <c r="F468" s="99"/>
      <c r="G468" s="99"/>
      <c r="H468" s="99"/>
      <c r="I468" s="99"/>
    </row>
    <row r="469" ht="15.75" customHeight="1">
      <c r="A469" s="99"/>
      <c r="B469" s="99"/>
      <c r="C469" s="99"/>
      <c r="D469" s="99"/>
      <c r="E469" s="99"/>
      <c r="F469" s="99"/>
      <c r="G469" s="99"/>
      <c r="H469" s="99"/>
      <c r="I469" s="99"/>
    </row>
    <row r="470" ht="15.75" customHeight="1">
      <c r="A470" s="99"/>
      <c r="B470" s="99"/>
      <c r="C470" s="99"/>
      <c r="D470" s="99"/>
      <c r="E470" s="99"/>
      <c r="F470" s="99"/>
      <c r="G470" s="99"/>
      <c r="H470" s="99"/>
      <c r="I470" s="99"/>
    </row>
    <row r="471" ht="15.75" customHeight="1">
      <c r="A471" s="99"/>
      <c r="B471" s="99"/>
      <c r="C471" s="99"/>
      <c r="D471" s="99"/>
      <c r="E471" s="99"/>
      <c r="F471" s="99"/>
      <c r="G471" s="99"/>
      <c r="H471" s="99"/>
      <c r="I471" s="99"/>
    </row>
    <row r="472" ht="15.75" customHeight="1">
      <c r="A472" s="99"/>
      <c r="B472" s="99"/>
      <c r="C472" s="99"/>
      <c r="D472" s="99"/>
      <c r="E472" s="99"/>
      <c r="F472" s="99"/>
      <c r="G472" s="99"/>
      <c r="H472" s="99"/>
      <c r="I472" s="99"/>
    </row>
    <row r="473" ht="15.75" customHeight="1">
      <c r="A473" s="99"/>
      <c r="B473" s="99"/>
      <c r="C473" s="99"/>
      <c r="D473" s="99"/>
      <c r="E473" s="99"/>
      <c r="F473" s="99"/>
      <c r="G473" s="99"/>
      <c r="H473" s="99"/>
      <c r="I473" s="99"/>
    </row>
    <row r="474" ht="15.75" customHeight="1">
      <c r="A474" s="99"/>
      <c r="B474" s="99"/>
      <c r="C474" s="99"/>
      <c r="D474" s="99"/>
      <c r="E474" s="99"/>
      <c r="F474" s="99"/>
      <c r="G474" s="99"/>
      <c r="H474" s="99"/>
      <c r="I474" s="99"/>
    </row>
    <row r="475" ht="15.75" customHeight="1">
      <c r="A475" s="99"/>
      <c r="B475" s="99"/>
      <c r="C475" s="99"/>
      <c r="D475" s="99"/>
      <c r="E475" s="99"/>
      <c r="F475" s="99"/>
      <c r="G475" s="99"/>
      <c r="H475" s="99"/>
      <c r="I475" s="99"/>
    </row>
    <row r="476" ht="15.75" customHeight="1">
      <c r="A476" s="99"/>
      <c r="B476" s="99"/>
      <c r="C476" s="99"/>
      <c r="D476" s="99"/>
      <c r="E476" s="99"/>
      <c r="F476" s="99"/>
      <c r="G476" s="99"/>
      <c r="H476" s="99"/>
      <c r="I476" s="99"/>
    </row>
    <row r="477" ht="15.75" customHeight="1">
      <c r="A477" s="99"/>
      <c r="B477" s="99"/>
      <c r="C477" s="99"/>
      <c r="D477" s="99"/>
      <c r="E477" s="99"/>
      <c r="F477" s="99"/>
      <c r="G477" s="99"/>
      <c r="H477" s="99"/>
      <c r="I477" s="99"/>
    </row>
    <row r="478" ht="15.75" customHeight="1">
      <c r="A478" s="99"/>
      <c r="B478" s="99"/>
      <c r="C478" s="99"/>
      <c r="D478" s="99"/>
      <c r="E478" s="99"/>
      <c r="F478" s="99"/>
      <c r="G478" s="99"/>
      <c r="H478" s="99"/>
      <c r="I478" s="99"/>
    </row>
    <row r="479" ht="15.75" customHeight="1">
      <c r="A479" s="99"/>
      <c r="B479" s="99"/>
      <c r="C479" s="99"/>
      <c r="D479" s="99"/>
      <c r="E479" s="99"/>
      <c r="F479" s="99"/>
      <c r="G479" s="99"/>
      <c r="H479" s="99"/>
      <c r="I479" s="99"/>
    </row>
    <row r="480" ht="15.75" customHeight="1">
      <c r="A480" s="99"/>
      <c r="B480" s="99"/>
      <c r="C480" s="99"/>
      <c r="D480" s="99"/>
      <c r="E480" s="99"/>
      <c r="F480" s="99"/>
      <c r="G480" s="99"/>
      <c r="H480" s="99"/>
      <c r="I480" s="99"/>
    </row>
    <row r="481" ht="15.75" customHeight="1">
      <c r="A481" s="99"/>
      <c r="B481" s="99"/>
      <c r="C481" s="99"/>
      <c r="D481" s="99"/>
      <c r="E481" s="99"/>
      <c r="F481" s="99"/>
      <c r="G481" s="99"/>
      <c r="H481" s="99"/>
      <c r="I481" s="99"/>
    </row>
    <row r="482" ht="15.75" customHeight="1">
      <c r="A482" s="99"/>
      <c r="B482" s="99"/>
      <c r="C482" s="99"/>
      <c r="D482" s="99"/>
      <c r="E482" s="99"/>
      <c r="F482" s="99"/>
      <c r="G482" s="99"/>
      <c r="H482" s="99"/>
      <c r="I482" s="99"/>
    </row>
    <row r="483" ht="15.75" customHeight="1">
      <c r="A483" s="99"/>
      <c r="B483" s="99"/>
      <c r="C483" s="99"/>
      <c r="D483" s="99"/>
      <c r="E483" s="99"/>
      <c r="F483" s="99"/>
      <c r="G483" s="99"/>
      <c r="H483" s="99"/>
      <c r="I483" s="99"/>
    </row>
    <row r="484" ht="15.75" customHeight="1">
      <c r="A484" s="99"/>
      <c r="B484" s="99"/>
      <c r="C484" s="99"/>
      <c r="D484" s="99"/>
      <c r="E484" s="99"/>
      <c r="F484" s="99"/>
      <c r="G484" s="99"/>
      <c r="H484" s="99"/>
      <c r="I484" s="99"/>
    </row>
    <row r="485" ht="15.75" customHeight="1">
      <c r="A485" s="99"/>
      <c r="B485" s="99"/>
      <c r="C485" s="99"/>
      <c r="D485" s="99"/>
      <c r="E485" s="99"/>
      <c r="F485" s="99"/>
      <c r="G485" s="99"/>
      <c r="H485" s="99"/>
      <c r="I485" s="99"/>
    </row>
    <row r="486" ht="15.75" customHeight="1">
      <c r="A486" s="99"/>
      <c r="B486" s="99"/>
      <c r="C486" s="99"/>
      <c r="D486" s="99"/>
      <c r="E486" s="99"/>
      <c r="F486" s="99"/>
      <c r="G486" s="99"/>
      <c r="H486" s="99"/>
      <c r="I486" s="99"/>
    </row>
    <row r="487" ht="15.75" customHeight="1">
      <c r="A487" s="99"/>
      <c r="B487" s="99"/>
      <c r="C487" s="99"/>
      <c r="D487" s="99"/>
      <c r="E487" s="99"/>
      <c r="F487" s="99"/>
      <c r="G487" s="99"/>
      <c r="H487" s="99"/>
      <c r="I487" s="99"/>
    </row>
    <row r="488" ht="15.75" customHeight="1">
      <c r="A488" s="99"/>
      <c r="B488" s="99"/>
      <c r="C488" s="99"/>
      <c r="D488" s="99"/>
      <c r="E488" s="99"/>
      <c r="F488" s="99"/>
      <c r="G488" s="99"/>
      <c r="H488" s="99"/>
      <c r="I488" s="99"/>
    </row>
    <row r="489" ht="15.75" customHeight="1">
      <c r="A489" s="99"/>
      <c r="B489" s="99"/>
      <c r="C489" s="99"/>
      <c r="D489" s="99"/>
      <c r="E489" s="99"/>
      <c r="F489" s="99"/>
      <c r="G489" s="99"/>
      <c r="H489" s="99"/>
      <c r="I489" s="99"/>
    </row>
    <row r="490" ht="15.75" customHeight="1">
      <c r="A490" s="99"/>
      <c r="B490" s="99"/>
      <c r="C490" s="99"/>
      <c r="D490" s="99"/>
      <c r="E490" s="99"/>
      <c r="F490" s="99"/>
      <c r="G490" s="99"/>
      <c r="H490" s="99"/>
      <c r="I490" s="99"/>
    </row>
    <row r="491" ht="15.75" customHeight="1">
      <c r="A491" s="99"/>
      <c r="B491" s="99"/>
      <c r="C491" s="99"/>
      <c r="D491" s="99"/>
      <c r="E491" s="99"/>
      <c r="F491" s="99"/>
      <c r="G491" s="99"/>
      <c r="H491" s="99"/>
      <c r="I491" s="99"/>
    </row>
    <row r="492" ht="15.75" customHeight="1">
      <c r="A492" s="99"/>
      <c r="B492" s="99"/>
      <c r="C492" s="99"/>
      <c r="D492" s="99"/>
      <c r="E492" s="99"/>
      <c r="F492" s="99"/>
      <c r="G492" s="99"/>
      <c r="H492" s="99"/>
      <c r="I492" s="99"/>
    </row>
    <row r="493" ht="15.75" customHeight="1">
      <c r="A493" s="99"/>
      <c r="B493" s="99"/>
      <c r="C493" s="99"/>
      <c r="D493" s="99"/>
      <c r="E493" s="99"/>
      <c r="F493" s="99"/>
      <c r="G493" s="99"/>
      <c r="H493" s="99"/>
      <c r="I493" s="99"/>
    </row>
    <row r="494" ht="15.75" customHeight="1">
      <c r="A494" s="99"/>
      <c r="B494" s="99"/>
      <c r="C494" s="99"/>
      <c r="D494" s="99"/>
      <c r="E494" s="99"/>
      <c r="F494" s="99"/>
      <c r="G494" s="99"/>
      <c r="H494" s="99"/>
      <c r="I494" s="99"/>
    </row>
    <row r="495" ht="15.75" customHeight="1">
      <c r="A495" s="99"/>
      <c r="B495" s="99"/>
      <c r="C495" s="99"/>
      <c r="D495" s="99"/>
      <c r="E495" s="99"/>
      <c r="F495" s="99"/>
      <c r="G495" s="99"/>
      <c r="H495" s="99"/>
      <c r="I495" s="99"/>
    </row>
    <row r="496" ht="15.75" customHeight="1">
      <c r="A496" s="99"/>
      <c r="B496" s="99"/>
      <c r="C496" s="99"/>
      <c r="D496" s="99"/>
      <c r="E496" s="99"/>
      <c r="F496" s="99"/>
      <c r="G496" s="99"/>
      <c r="H496" s="99"/>
      <c r="I496" s="99"/>
    </row>
    <row r="497" ht="15.75" customHeight="1">
      <c r="A497" s="99"/>
      <c r="B497" s="99"/>
      <c r="C497" s="99"/>
      <c r="D497" s="99"/>
      <c r="E497" s="99"/>
      <c r="F497" s="99"/>
      <c r="G497" s="99"/>
      <c r="H497" s="99"/>
      <c r="I497" s="99"/>
    </row>
    <row r="498" ht="15.75" customHeight="1">
      <c r="A498" s="99"/>
      <c r="B498" s="99"/>
      <c r="C498" s="99"/>
      <c r="D498" s="99"/>
      <c r="E498" s="99"/>
      <c r="F498" s="99"/>
      <c r="G498" s="99"/>
      <c r="H498" s="99"/>
      <c r="I498" s="99"/>
    </row>
    <row r="499" ht="15.75" customHeight="1">
      <c r="A499" s="99"/>
      <c r="B499" s="99"/>
      <c r="C499" s="99"/>
      <c r="D499" s="99"/>
      <c r="E499" s="99"/>
      <c r="F499" s="99"/>
      <c r="G499" s="99"/>
      <c r="H499" s="99"/>
      <c r="I499" s="99"/>
    </row>
    <row r="500" ht="15.75" customHeight="1">
      <c r="A500" s="99"/>
      <c r="B500" s="99"/>
      <c r="C500" s="99"/>
      <c r="D500" s="99"/>
      <c r="E500" s="99"/>
      <c r="F500" s="99"/>
      <c r="G500" s="99"/>
      <c r="H500" s="99"/>
      <c r="I500" s="99"/>
    </row>
    <row r="501" ht="15.75" customHeight="1">
      <c r="A501" s="99"/>
      <c r="B501" s="99"/>
      <c r="C501" s="99"/>
      <c r="D501" s="99"/>
      <c r="E501" s="99"/>
      <c r="F501" s="99"/>
      <c r="G501" s="99"/>
      <c r="H501" s="99"/>
      <c r="I501" s="99"/>
    </row>
    <row r="502" ht="15.75" customHeight="1">
      <c r="A502" s="99"/>
      <c r="B502" s="99"/>
      <c r="C502" s="99"/>
      <c r="D502" s="99"/>
      <c r="E502" s="99"/>
      <c r="F502" s="99"/>
      <c r="G502" s="99"/>
      <c r="H502" s="99"/>
      <c r="I502" s="99"/>
    </row>
    <row r="503" ht="15.75" customHeight="1">
      <c r="A503" s="99"/>
      <c r="B503" s="99"/>
      <c r="C503" s="99"/>
      <c r="D503" s="99"/>
      <c r="E503" s="99"/>
      <c r="F503" s="99"/>
      <c r="G503" s="99"/>
      <c r="H503" s="99"/>
      <c r="I503" s="99"/>
    </row>
    <row r="504" ht="15.75" customHeight="1">
      <c r="A504" s="99"/>
      <c r="B504" s="99"/>
      <c r="C504" s="99"/>
      <c r="D504" s="99"/>
      <c r="E504" s="99"/>
      <c r="F504" s="99"/>
      <c r="G504" s="99"/>
      <c r="H504" s="99"/>
      <c r="I504" s="99"/>
    </row>
    <row r="505" ht="15.75" customHeight="1">
      <c r="A505" s="99"/>
      <c r="B505" s="99"/>
      <c r="C505" s="99"/>
      <c r="D505" s="99"/>
      <c r="E505" s="99"/>
      <c r="F505" s="99"/>
      <c r="G505" s="99"/>
      <c r="H505" s="99"/>
      <c r="I505" s="99"/>
    </row>
    <row r="506" ht="15.75" customHeight="1">
      <c r="A506" s="99"/>
      <c r="B506" s="99"/>
      <c r="C506" s="99"/>
      <c r="D506" s="99"/>
      <c r="E506" s="99"/>
      <c r="F506" s="99"/>
      <c r="G506" s="99"/>
      <c r="H506" s="99"/>
      <c r="I506" s="99"/>
    </row>
    <row r="507" ht="15.75" customHeight="1">
      <c r="A507" s="99"/>
      <c r="B507" s="99"/>
      <c r="C507" s="99"/>
      <c r="D507" s="99"/>
      <c r="E507" s="99"/>
      <c r="F507" s="99"/>
      <c r="G507" s="99"/>
      <c r="H507" s="99"/>
      <c r="I507" s="99"/>
    </row>
    <row r="508" ht="15.75" customHeight="1">
      <c r="A508" s="99"/>
      <c r="B508" s="99"/>
      <c r="C508" s="99"/>
      <c r="D508" s="99"/>
      <c r="E508" s="99"/>
      <c r="F508" s="99"/>
      <c r="G508" s="99"/>
      <c r="H508" s="99"/>
      <c r="I508" s="99"/>
    </row>
    <row r="509" ht="15.75" customHeight="1">
      <c r="A509" s="99"/>
      <c r="B509" s="99"/>
      <c r="C509" s="99"/>
      <c r="D509" s="99"/>
      <c r="E509" s="99"/>
      <c r="F509" s="99"/>
      <c r="G509" s="99"/>
      <c r="H509" s="99"/>
      <c r="I509" s="99"/>
    </row>
    <row r="510" ht="15.75" customHeight="1">
      <c r="A510" s="99"/>
      <c r="B510" s="99"/>
      <c r="C510" s="99"/>
      <c r="D510" s="99"/>
      <c r="E510" s="99"/>
      <c r="F510" s="99"/>
      <c r="G510" s="99"/>
      <c r="H510" s="99"/>
      <c r="I510" s="99"/>
    </row>
    <row r="511" ht="15.75" customHeight="1">
      <c r="A511" s="99"/>
      <c r="B511" s="99"/>
      <c r="C511" s="99"/>
      <c r="D511" s="99"/>
      <c r="E511" s="99"/>
      <c r="F511" s="99"/>
      <c r="G511" s="99"/>
      <c r="H511" s="99"/>
      <c r="I511" s="99"/>
    </row>
    <row r="512" ht="15.75" customHeight="1">
      <c r="A512" s="99"/>
      <c r="B512" s="99"/>
      <c r="C512" s="99"/>
      <c r="D512" s="99"/>
      <c r="E512" s="99"/>
      <c r="F512" s="99"/>
      <c r="G512" s="99"/>
      <c r="H512" s="99"/>
      <c r="I512" s="99"/>
    </row>
    <row r="513" ht="15.75" customHeight="1">
      <c r="A513" s="99"/>
      <c r="B513" s="99"/>
      <c r="C513" s="99"/>
      <c r="D513" s="99"/>
      <c r="E513" s="99"/>
      <c r="F513" s="99"/>
      <c r="G513" s="99"/>
      <c r="H513" s="99"/>
      <c r="I513" s="99"/>
    </row>
    <row r="514" ht="15.75" customHeight="1">
      <c r="A514" s="99"/>
      <c r="B514" s="99"/>
      <c r="C514" s="99"/>
      <c r="D514" s="99"/>
      <c r="E514" s="99"/>
      <c r="F514" s="99"/>
      <c r="G514" s="99"/>
      <c r="H514" s="99"/>
      <c r="I514" s="99"/>
    </row>
    <row r="515" ht="15.75" customHeight="1">
      <c r="A515" s="99"/>
      <c r="B515" s="99"/>
      <c r="C515" s="99"/>
      <c r="D515" s="99"/>
      <c r="E515" s="99"/>
      <c r="F515" s="99"/>
      <c r="G515" s="99"/>
      <c r="H515" s="99"/>
      <c r="I515" s="99"/>
    </row>
    <row r="516" ht="15.75" customHeight="1">
      <c r="A516" s="99"/>
      <c r="B516" s="99"/>
      <c r="C516" s="99"/>
      <c r="D516" s="99"/>
      <c r="E516" s="99"/>
      <c r="F516" s="99"/>
      <c r="G516" s="99"/>
      <c r="H516" s="99"/>
      <c r="I516" s="99"/>
    </row>
    <row r="517" ht="15.75" customHeight="1">
      <c r="A517" s="99"/>
      <c r="B517" s="99"/>
      <c r="C517" s="99"/>
      <c r="D517" s="99"/>
      <c r="E517" s="99"/>
      <c r="F517" s="99"/>
      <c r="G517" s="99"/>
      <c r="H517" s="99"/>
      <c r="I517" s="99"/>
    </row>
    <row r="518" ht="15.75" customHeight="1">
      <c r="A518" s="99"/>
      <c r="B518" s="99"/>
      <c r="C518" s="99"/>
      <c r="D518" s="99"/>
      <c r="E518" s="99"/>
      <c r="F518" s="99"/>
      <c r="G518" s="99"/>
      <c r="H518" s="99"/>
      <c r="I518" s="99"/>
    </row>
    <row r="519" ht="15.75" customHeight="1">
      <c r="A519" s="99"/>
      <c r="B519" s="99"/>
      <c r="C519" s="99"/>
      <c r="D519" s="99"/>
      <c r="E519" s="99"/>
      <c r="F519" s="99"/>
      <c r="G519" s="99"/>
      <c r="H519" s="99"/>
      <c r="I519" s="99"/>
    </row>
    <row r="520" ht="15.75" customHeight="1">
      <c r="A520" s="99"/>
      <c r="B520" s="99"/>
      <c r="C520" s="99"/>
      <c r="D520" s="99"/>
      <c r="E520" s="99"/>
      <c r="F520" s="99"/>
      <c r="G520" s="99"/>
      <c r="H520" s="99"/>
      <c r="I520" s="99"/>
    </row>
    <row r="521" ht="15.75" customHeight="1">
      <c r="A521" s="99"/>
      <c r="B521" s="99"/>
      <c r="C521" s="99"/>
      <c r="D521" s="99"/>
      <c r="E521" s="99"/>
      <c r="F521" s="99"/>
      <c r="G521" s="99"/>
      <c r="H521" s="99"/>
      <c r="I521" s="99"/>
    </row>
    <row r="522" ht="15.75" customHeight="1">
      <c r="A522" s="99"/>
      <c r="B522" s="99"/>
      <c r="C522" s="99"/>
      <c r="D522" s="99"/>
      <c r="E522" s="99"/>
      <c r="F522" s="99"/>
      <c r="G522" s="99"/>
      <c r="H522" s="99"/>
      <c r="I522" s="99"/>
    </row>
    <row r="523" ht="15.75" customHeight="1">
      <c r="A523" s="99"/>
      <c r="B523" s="99"/>
      <c r="C523" s="99"/>
      <c r="D523" s="99"/>
      <c r="E523" s="99"/>
      <c r="F523" s="99"/>
      <c r="G523" s="99"/>
      <c r="H523" s="99"/>
      <c r="I523" s="99"/>
    </row>
    <row r="524" ht="15.75" customHeight="1">
      <c r="A524" s="99"/>
      <c r="B524" s="99"/>
      <c r="C524" s="99"/>
      <c r="D524" s="99"/>
      <c r="E524" s="99"/>
      <c r="F524" s="99"/>
      <c r="G524" s="99"/>
      <c r="H524" s="99"/>
      <c r="I524" s="99"/>
    </row>
    <row r="525" ht="15.75" customHeight="1">
      <c r="A525" s="99"/>
      <c r="B525" s="99"/>
      <c r="C525" s="99"/>
      <c r="D525" s="99"/>
      <c r="E525" s="99"/>
      <c r="F525" s="99"/>
      <c r="G525" s="99"/>
      <c r="H525" s="99"/>
      <c r="I525" s="99"/>
    </row>
    <row r="526" ht="15.75" customHeight="1">
      <c r="A526" s="99"/>
      <c r="B526" s="99"/>
      <c r="C526" s="99"/>
      <c r="D526" s="99"/>
      <c r="E526" s="99"/>
      <c r="F526" s="99"/>
      <c r="G526" s="99"/>
      <c r="H526" s="99"/>
      <c r="I526" s="99"/>
    </row>
    <row r="527" ht="15.75" customHeight="1">
      <c r="A527" s="99"/>
      <c r="B527" s="99"/>
      <c r="C527" s="99"/>
      <c r="D527" s="99"/>
      <c r="E527" s="99"/>
      <c r="F527" s="99"/>
      <c r="G527" s="99"/>
      <c r="H527" s="99"/>
      <c r="I527" s="99"/>
    </row>
    <row r="528" ht="15.75" customHeight="1">
      <c r="A528" s="99"/>
      <c r="B528" s="99"/>
      <c r="C528" s="99"/>
      <c r="D528" s="99"/>
      <c r="E528" s="99"/>
      <c r="F528" s="99"/>
      <c r="G528" s="99"/>
      <c r="H528" s="99"/>
      <c r="I528" s="99"/>
    </row>
    <row r="529" ht="15.75" customHeight="1">
      <c r="A529" s="99"/>
      <c r="B529" s="99"/>
      <c r="C529" s="99"/>
      <c r="D529" s="99"/>
      <c r="E529" s="99"/>
      <c r="F529" s="99"/>
      <c r="G529" s="99"/>
      <c r="H529" s="99"/>
      <c r="I529" s="99"/>
    </row>
    <row r="530" ht="15.75" customHeight="1">
      <c r="A530" s="99"/>
      <c r="B530" s="99"/>
      <c r="C530" s="99"/>
      <c r="D530" s="99"/>
      <c r="E530" s="99"/>
      <c r="F530" s="99"/>
      <c r="G530" s="99"/>
      <c r="H530" s="99"/>
      <c r="I530" s="99"/>
    </row>
    <row r="531" ht="15.75" customHeight="1">
      <c r="A531" s="99"/>
      <c r="B531" s="99"/>
      <c r="C531" s="99"/>
      <c r="D531" s="99"/>
      <c r="E531" s="99"/>
      <c r="F531" s="99"/>
      <c r="G531" s="99"/>
      <c r="H531" s="99"/>
      <c r="I531" s="99"/>
    </row>
    <row r="532" ht="15.75" customHeight="1">
      <c r="A532" s="99"/>
      <c r="B532" s="99"/>
      <c r="C532" s="99"/>
      <c r="D532" s="99"/>
      <c r="E532" s="99"/>
      <c r="F532" s="99"/>
      <c r="G532" s="99"/>
      <c r="H532" s="99"/>
      <c r="I532" s="99"/>
    </row>
    <row r="533" ht="15.75" customHeight="1">
      <c r="A533" s="99"/>
      <c r="B533" s="99"/>
      <c r="C533" s="99"/>
      <c r="D533" s="99"/>
      <c r="E533" s="99"/>
      <c r="F533" s="99"/>
      <c r="G533" s="99"/>
      <c r="H533" s="99"/>
      <c r="I533" s="99"/>
    </row>
    <row r="534" ht="15.75" customHeight="1">
      <c r="A534" s="99"/>
      <c r="B534" s="99"/>
      <c r="C534" s="99"/>
      <c r="D534" s="99"/>
      <c r="E534" s="99"/>
      <c r="F534" s="99"/>
      <c r="G534" s="99"/>
      <c r="H534" s="99"/>
      <c r="I534" s="99"/>
    </row>
    <row r="535" ht="15.75" customHeight="1">
      <c r="A535" s="99"/>
      <c r="B535" s="99"/>
      <c r="C535" s="99"/>
      <c r="D535" s="99"/>
      <c r="E535" s="99"/>
      <c r="F535" s="99"/>
      <c r="G535" s="99"/>
      <c r="H535" s="99"/>
      <c r="I535" s="99"/>
    </row>
    <row r="536" ht="15.75" customHeight="1">
      <c r="A536" s="99"/>
      <c r="B536" s="99"/>
      <c r="C536" s="99"/>
      <c r="D536" s="99"/>
      <c r="E536" s="99"/>
      <c r="F536" s="99"/>
      <c r="G536" s="99"/>
      <c r="H536" s="99"/>
      <c r="I536" s="99"/>
    </row>
    <row r="537" ht="15.75" customHeight="1">
      <c r="A537" s="99"/>
      <c r="B537" s="99"/>
      <c r="C537" s="99"/>
      <c r="D537" s="99"/>
      <c r="E537" s="99"/>
      <c r="F537" s="99"/>
      <c r="G537" s="99"/>
      <c r="H537" s="99"/>
      <c r="I537" s="99"/>
    </row>
    <row r="538" ht="15.75" customHeight="1">
      <c r="A538" s="99"/>
      <c r="B538" s="99"/>
      <c r="C538" s="99"/>
      <c r="D538" s="99"/>
      <c r="E538" s="99"/>
      <c r="F538" s="99"/>
      <c r="G538" s="99"/>
      <c r="H538" s="99"/>
      <c r="I538" s="99"/>
    </row>
    <row r="539" ht="15.75" customHeight="1">
      <c r="A539" s="99"/>
      <c r="B539" s="99"/>
      <c r="C539" s="99"/>
      <c r="D539" s="99"/>
      <c r="E539" s="99"/>
      <c r="F539" s="99"/>
      <c r="G539" s="99"/>
      <c r="H539" s="99"/>
      <c r="I539" s="99"/>
    </row>
    <row r="540" ht="15.75" customHeight="1">
      <c r="A540" s="99"/>
      <c r="B540" s="99"/>
      <c r="C540" s="99"/>
      <c r="D540" s="99"/>
      <c r="E540" s="99"/>
      <c r="F540" s="99"/>
      <c r="G540" s="99"/>
      <c r="H540" s="99"/>
      <c r="I540" s="99"/>
    </row>
    <row r="541" ht="15.75" customHeight="1">
      <c r="A541" s="99"/>
      <c r="B541" s="99"/>
      <c r="C541" s="99"/>
      <c r="D541" s="99"/>
      <c r="E541" s="99"/>
      <c r="F541" s="99"/>
      <c r="G541" s="99"/>
      <c r="H541" s="99"/>
      <c r="I541" s="99"/>
    </row>
    <row r="542" ht="15.75" customHeight="1">
      <c r="A542" s="99"/>
      <c r="B542" s="99"/>
      <c r="C542" s="99"/>
      <c r="D542" s="99"/>
      <c r="E542" s="99"/>
      <c r="F542" s="99"/>
      <c r="G542" s="99"/>
      <c r="H542" s="99"/>
      <c r="I542" s="99"/>
    </row>
    <row r="543" ht="15.75" customHeight="1">
      <c r="A543" s="99"/>
      <c r="B543" s="99"/>
      <c r="C543" s="99"/>
      <c r="D543" s="99"/>
      <c r="E543" s="99"/>
      <c r="F543" s="99"/>
      <c r="G543" s="99"/>
      <c r="H543" s="99"/>
      <c r="I543" s="99"/>
    </row>
    <row r="544" ht="15.75" customHeight="1">
      <c r="A544" s="99"/>
      <c r="B544" s="99"/>
      <c r="C544" s="99"/>
      <c r="D544" s="99"/>
      <c r="E544" s="99"/>
      <c r="F544" s="99"/>
      <c r="G544" s="99"/>
      <c r="H544" s="99"/>
      <c r="I544" s="99"/>
    </row>
    <row r="545" ht="15.75" customHeight="1">
      <c r="A545" s="99"/>
      <c r="B545" s="99"/>
      <c r="C545" s="99"/>
      <c r="D545" s="99"/>
      <c r="E545" s="99"/>
      <c r="F545" s="99"/>
      <c r="G545" s="99"/>
      <c r="H545" s="99"/>
      <c r="I545" s="99"/>
    </row>
    <row r="546" ht="15.75" customHeight="1">
      <c r="A546" s="99"/>
      <c r="B546" s="99"/>
      <c r="C546" s="99"/>
      <c r="D546" s="99"/>
      <c r="E546" s="99"/>
      <c r="F546" s="99"/>
      <c r="G546" s="99"/>
      <c r="H546" s="99"/>
      <c r="I546" s="99"/>
    </row>
    <row r="547" ht="15.75" customHeight="1">
      <c r="A547" s="99"/>
      <c r="B547" s="99"/>
      <c r="C547" s="99"/>
      <c r="D547" s="99"/>
      <c r="E547" s="99"/>
      <c r="F547" s="99"/>
      <c r="G547" s="99"/>
      <c r="H547" s="99"/>
      <c r="I547" s="99"/>
    </row>
    <row r="548" ht="15.75" customHeight="1">
      <c r="A548" s="99"/>
      <c r="B548" s="99"/>
      <c r="C548" s="99"/>
      <c r="D548" s="99"/>
      <c r="E548" s="99"/>
      <c r="F548" s="99"/>
      <c r="G548" s="99"/>
      <c r="H548" s="99"/>
      <c r="I548" s="99"/>
    </row>
    <row r="549" ht="15.75" customHeight="1">
      <c r="A549" s="99"/>
      <c r="B549" s="99"/>
      <c r="C549" s="99"/>
      <c r="D549" s="99"/>
      <c r="E549" s="99"/>
      <c r="F549" s="99"/>
      <c r="G549" s="99"/>
      <c r="H549" s="99"/>
      <c r="I549" s="99"/>
    </row>
    <row r="550" ht="15.75" customHeight="1">
      <c r="A550" s="99"/>
      <c r="B550" s="99"/>
      <c r="C550" s="99"/>
      <c r="D550" s="99"/>
      <c r="E550" s="99"/>
      <c r="F550" s="99"/>
      <c r="G550" s="99"/>
      <c r="H550" s="99"/>
      <c r="I550" s="99"/>
    </row>
    <row r="551" ht="15.75" customHeight="1">
      <c r="A551" s="99"/>
      <c r="B551" s="99"/>
      <c r="C551" s="99"/>
      <c r="D551" s="99"/>
      <c r="E551" s="99"/>
      <c r="F551" s="99"/>
      <c r="G551" s="99"/>
      <c r="H551" s="99"/>
      <c r="I551" s="99"/>
    </row>
    <row r="552" ht="15.75" customHeight="1">
      <c r="A552" s="99"/>
      <c r="B552" s="99"/>
      <c r="C552" s="99"/>
      <c r="D552" s="99"/>
      <c r="E552" s="99"/>
      <c r="F552" s="99"/>
      <c r="G552" s="99"/>
      <c r="H552" s="99"/>
      <c r="I552" s="99"/>
    </row>
    <row r="553" ht="15.75" customHeight="1">
      <c r="A553" s="99"/>
      <c r="B553" s="99"/>
      <c r="C553" s="99"/>
      <c r="D553" s="99"/>
      <c r="E553" s="99"/>
      <c r="F553" s="99"/>
      <c r="G553" s="99"/>
      <c r="H553" s="99"/>
      <c r="I553" s="99"/>
    </row>
    <row r="554" ht="15.75" customHeight="1">
      <c r="A554" s="99"/>
      <c r="B554" s="99"/>
      <c r="C554" s="99"/>
      <c r="D554" s="99"/>
      <c r="E554" s="99"/>
      <c r="F554" s="99"/>
      <c r="G554" s="99"/>
      <c r="H554" s="99"/>
      <c r="I554" s="99"/>
    </row>
    <row r="555" ht="15.75" customHeight="1">
      <c r="A555" s="99"/>
      <c r="B555" s="99"/>
      <c r="C555" s="99"/>
      <c r="D555" s="99"/>
      <c r="E555" s="99"/>
      <c r="F555" s="99"/>
      <c r="G555" s="99"/>
      <c r="H555" s="99"/>
      <c r="I555" s="99"/>
    </row>
    <row r="556" ht="15.75" customHeight="1">
      <c r="A556" s="99"/>
      <c r="B556" s="99"/>
      <c r="C556" s="99"/>
      <c r="D556" s="99"/>
      <c r="E556" s="99"/>
      <c r="F556" s="99"/>
      <c r="G556" s="99"/>
      <c r="H556" s="99"/>
      <c r="I556" s="99"/>
    </row>
    <row r="557" ht="15.75" customHeight="1">
      <c r="A557" s="99"/>
      <c r="B557" s="99"/>
      <c r="C557" s="99"/>
      <c r="D557" s="99"/>
      <c r="E557" s="99"/>
      <c r="F557" s="99"/>
      <c r="G557" s="99"/>
      <c r="H557" s="99"/>
      <c r="I557" s="99"/>
    </row>
    <row r="558" ht="15.75" customHeight="1">
      <c r="A558" s="99"/>
      <c r="B558" s="99"/>
      <c r="C558" s="99"/>
      <c r="D558" s="99"/>
      <c r="E558" s="99"/>
      <c r="F558" s="99"/>
      <c r="G558" s="99"/>
      <c r="H558" s="99"/>
      <c r="I558" s="99"/>
    </row>
    <row r="559" ht="15.75" customHeight="1">
      <c r="A559" s="99"/>
      <c r="B559" s="99"/>
      <c r="C559" s="99"/>
      <c r="D559" s="99"/>
      <c r="E559" s="99"/>
      <c r="F559" s="99"/>
      <c r="G559" s="99"/>
      <c r="H559" s="99"/>
      <c r="I559" s="99"/>
    </row>
    <row r="560" ht="15.75" customHeight="1">
      <c r="A560" s="99"/>
      <c r="B560" s="99"/>
      <c r="C560" s="99"/>
      <c r="D560" s="99"/>
      <c r="E560" s="99"/>
      <c r="F560" s="99"/>
      <c r="G560" s="99"/>
      <c r="H560" s="99"/>
      <c r="I560" s="99"/>
    </row>
    <row r="561" ht="15.75" customHeight="1">
      <c r="A561" s="99"/>
      <c r="B561" s="99"/>
      <c r="C561" s="99"/>
      <c r="D561" s="99"/>
      <c r="E561" s="99"/>
      <c r="F561" s="99"/>
      <c r="G561" s="99"/>
      <c r="H561" s="99"/>
      <c r="I561" s="99"/>
    </row>
    <row r="562" ht="15.75" customHeight="1">
      <c r="A562" s="99"/>
      <c r="B562" s="99"/>
      <c r="C562" s="99"/>
      <c r="D562" s="99"/>
      <c r="E562" s="99"/>
      <c r="F562" s="99"/>
      <c r="G562" s="99"/>
      <c r="H562" s="99"/>
      <c r="I562" s="99"/>
    </row>
    <row r="563" ht="15.75" customHeight="1">
      <c r="A563" s="99"/>
      <c r="B563" s="99"/>
      <c r="C563" s="99"/>
      <c r="D563" s="99"/>
      <c r="E563" s="99"/>
      <c r="F563" s="99"/>
      <c r="G563" s="99"/>
      <c r="H563" s="99"/>
      <c r="I563" s="99"/>
    </row>
    <row r="564" ht="15.75" customHeight="1">
      <c r="A564" s="99"/>
      <c r="B564" s="99"/>
      <c r="C564" s="99"/>
      <c r="D564" s="99"/>
      <c r="E564" s="99"/>
      <c r="F564" s="99"/>
      <c r="G564" s="99"/>
      <c r="H564" s="99"/>
      <c r="I564" s="99"/>
    </row>
    <row r="565" ht="15.75" customHeight="1">
      <c r="A565" s="99"/>
      <c r="B565" s="99"/>
      <c r="C565" s="99"/>
      <c r="D565" s="99"/>
      <c r="E565" s="99"/>
      <c r="F565" s="99"/>
      <c r="G565" s="99"/>
      <c r="H565" s="99"/>
      <c r="I565" s="99"/>
    </row>
    <row r="566" ht="15.75" customHeight="1">
      <c r="A566" s="99"/>
      <c r="B566" s="99"/>
      <c r="C566" s="99"/>
      <c r="D566" s="99"/>
      <c r="E566" s="99"/>
      <c r="F566" s="99"/>
      <c r="G566" s="99"/>
      <c r="H566" s="99"/>
      <c r="I566" s="99"/>
    </row>
    <row r="567" ht="15.75" customHeight="1">
      <c r="A567" s="99"/>
      <c r="B567" s="99"/>
      <c r="C567" s="99"/>
      <c r="D567" s="99"/>
      <c r="E567" s="99"/>
      <c r="F567" s="99"/>
      <c r="G567" s="99"/>
      <c r="H567" s="99"/>
      <c r="I567" s="99"/>
    </row>
    <row r="568" ht="15.75" customHeight="1">
      <c r="A568" s="99"/>
      <c r="B568" s="99"/>
      <c r="C568" s="99"/>
      <c r="D568" s="99"/>
      <c r="E568" s="99"/>
      <c r="F568" s="99"/>
      <c r="G568" s="99"/>
      <c r="H568" s="99"/>
      <c r="I568" s="99"/>
    </row>
    <row r="569" ht="15.75" customHeight="1">
      <c r="A569" s="99"/>
      <c r="B569" s="99"/>
      <c r="C569" s="99"/>
      <c r="D569" s="99"/>
      <c r="E569" s="99"/>
      <c r="F569" s="99"/>
      <c r="G569" s="99"/>
      <c r="H569" s="99"/>
      <c r="I569" s="99"/>
    </row>
    <row r="570" ht="15.75" customHeight="1">
      <c r="A570" s="99"/>
      <c r="B570" s="99"/>
      <c r="C570" s="99"/>
      <c r="D570" s="99"/>
      <c r="E570" s="99"/>
      <c r="F570" s="99"/>
      <c r="G570" s="99"/>
      <c r="H570" s="99"/>
      <c r="I570" s="99"/>
    </row>
    <row r="571" ht="15.75" customHeight="1">
      <c r="A571" s="99"/>
      <c r="B571" s="99"/>
      <c r="C571" s="99"/>
      <c r="D571" s="99"/>
      <c r="E571" s="99"/>
      <c r="F571" s="99"/>
      <c r="G571" s="99"/>
      <c r="H571" s="99"/>
      <c r="I571" s="99"/>
    </row>
    <row r="572" ht="15.75" customHeight="1">
      <c r="A572" s="99"/>
      <c r="B572" s="99"/>
      <c r="C572" s="99"/>
      <c r="D572" s="99"/>
      <c r="E572" s="99"/>
      <c r="F572" s="99"/>
      <c r="G572" s="99"/>
      <c r="H572" s="99"/>
      <c r="I572" s="99"/>
    </row>
    <row r="573" ht="15.75" customHeight="1">
      <c r="A573" s="99"/>
      <c r="B573" s="99"/>
      <c r="C573" s="99"/>
      <c r="D573" s="99"/>
      <c r="E573" s="99"/>
      <c r="F573" s="99"/>
      <c r="G573" s="99"/>
      <c r="H573" s="99"/>
      <c r="I573" s="99"/>
    </row>
    <row r="574" ht="15.75" customHeight="1">
      <c r="A574" s="99"/>
      <c r="B574" s="99"/>
      <c r="C574" s="99"/>
      <c r="D574" s="99"/>
      <c r="E574" s="99"/>
      <c r="F574" s="99"/>
      <c r="G574" s="99"/>
      <c r="H574" s="99"/>
      <c r="I574" s="99"/>
    </row>
    <row r="575" ht="15.75" customHeight="1">
      <c r="A575" s="99"/>
      <c r="B575" s="99"/>
      <c r="C575" s="99"/>
      <c r="D575" s="99"/>
      <c r="E575" s="99"/>
      <c r="F575" s="99"/>
      <c r="G575" s="99"/>
      <c r="H575" s="99"/>
      <c r="I575" s="99"/>
    </row>
    <row r="576" ht="15.75" customHeight="1">
      <c r="A576" s="99"/>
      <c r="B576" s="99"/>
      <c r="C576" s="99"/>
      <c r="D576" s="99"/>
      <c r="E576" s="99"/>
      <c r="F576" s="99"/>
      <c r="G576" s="99"/>
      <c r="H576" s="99"/>
      <c r="I576" s="99"/>
    </row>
    <row r="577" ht="15.75" customHeight="1">
      <c r="A577" s="99"/>
      <c r="B577" s="99"/>
      <c r="C577" s="99"/>
      <c r="D577" s="99"/>
      <c r="E577" s="99"/>
      <c r="F577" s="99"/>
      <c r="G577" s="99"/>
      <c r="H577" s="99"/>
      <c r="I577" s="99"/>
    </row>
    <row r="578" ht="15.75" customHeight="1">
      <c r="A578" s="99"/>
      <c r="B578" s="99"/>
      <c r="C578" s="99"/>
      <c r="D578" s="99"/>
      <c r="E578" s="99"/>
      <c r="F578" s="99"/>
      <c r="G578" s="99"/>
      <c r="H578" s="99"/>
      <c r="I578" s="99"/>
    </row>
    <row r="579" ht="15.75" customHeight="1">
      <c r="A579" s="99"/>
      <c r="B579" s="99"/>
      <c r="C579" s="99"/>
      <c r="D579" s="99"/>
      <c r="E579" s="99"/>
      <c r="F579" s="99"/>
      <c r="G579" s="99"/>
      <c r="H579" s="99"/>
      <c r="I579" s="99"/>
    </row>
    <row r="580" ht="15.75" customHeight="1">
      <c r="A580" s="99"/>
      <c r="B580" s="99"/>
      <c r="C580" s="99"/>
      <c r="D580" s="99"/>
      <c r="E580" s="99"/>
      <c r="F580" s="99"/>
      <c r="G580" s="99"/>
      <c r="H580" s="99"/>
      <c r="I580" s="99"/>
    </row>
    <row r="581" ht="15.75" customHeight="1">
      <c r="A581" s="99"/>
      <c r="B581" s="99"/>
      <c r="C581" s="99"/>
      <c r="D581" s="99"/>
      <c r="E581" s="99"/>
      <c r="F581" s="99"/>
      <c r="G581" s="99"/>
      <c r="H581" s="99"/>
      <c r="I581" s="99"/>
    </row>
    <row r="582" ht="15.75" customHeight="1">
      <c r="A582" s="99"/>
      <c r="B582" s="99"/>
      <c r="C582" s="99"/>
      <c r="D582" s="99"/>
      <c r="E582" s="99"/>
      <c r="F582" s="99"/>
      <c r="G582" s="99"/>
      <c r="H582" s="99"/>
      <c r="I582" s="99"/>
    </row>
    <row r="583" ht="15.75" customHeight="1">
      <c r="A583" s="99"/>
      <c r="B583" s="99"/>
      <c r="C583" s="99"/>
      <c r="D583" s="99"/>
      <c r="E583" s="99"/>
      <c r="F583" s="99"/>
      <c r="G583" s="99"/>
      <c r="H583" s="99"/>
      <c r="I583" s="99"/>
    </row>
    <row r="584" ht="15.75" customHeight="1">
      <c r="A584" s="99"/>
      <c r="B584" s="99"/>
      <c r="C584" s="99"/>
      <c r="D584" s="99"/>
      <c r="E584" s="99"/>
      <c r="F584" s="99"/>
      <c r="G584" s="99"/>
      <c r="H584" s="99"/>
      <c r="I584" s="99"/>
    </row>
    <row r="585" ht="15.75" customHeight="1">
      <c r="A585" s="99"/>
      <c r="B585" s="99"/>
      <c r="C585" s="99"/>
      <c r="D585" s="99"/>
      <c r="E585" s="99"/>
      <c r="F585" s="99"/>
      <c r="G585" s="99"/>
      <c r="H585" s="99"/>
      <c r="I585" s="99"/>
    </row>
    <row r="586" ht="15.75" customHeight="1">
      <c r="A586" s="99"/>
      <c r="B586" s="99"/>
      <c r="C586" s="99"/>
      <c r="D586" s="99"/>
      <c r="E586" s="99"/>
      <c r="F586" s="99"/>
      <c r="G586" s="99"/>
      <c r="H586" s="99"/>
      <c r="I586" s="99"/>
    </row>
    <row r="587" ht="15.75" customHeight="1">
      <c r="A587" s="99"/>
      <c r="B587" s="99"/>
      <c r="C587" s="99"/>
      <c r="D587" s="99"/>
      <c r="E587" s="99"/>
      <c r="F587" s="99"/>
      <c r="G587" s="99"/>
      <c r="H587" s="99"/>
      <c r="I587" s="99"/>
    </row>
    <row r="588" ht="15.75" customHeight="1">
      <c r="A588" s="99"/>
      <c r="B588" s="99"/>
      <c r="C588" s="99"/>
      <c r="D588" s="99"/>
      <c r="E588" s="99"/>
      <c r="F588" s="99"/>
      <c r="G588" s="99"/>
      <c r="H588" s="99"/>
      <c r="I588" s="99"/>
    </row>
    <row r="589" ht="15.75" customHeight="1">
      <c r="A589" s="99"/>
      <c r="B589" s="99"/>
      <c r="C589" s="99"/>
      <c r="D589" s="99"/>
      <c r="E589" s="99"/>
      <c r="F589" s="99"/>
      <c r="G589" s="99"/>
      <c r="H589" s="99"/>
      <c r="I589" s="99"/>
    </row>
    <row r="590" ht="15.75" customHeight="1">
      <c r="A590" s="99"/>
      <c r="B590" s="99"/>
      <c r="C590" s="99"/>
      <c r="D590" s="99"/>
      <c r="E590" s="99"/>
      <c r="F590" s="99"/>
      <c r="G590" s="99"/>
      <c r="H590" s="99"/>
      <c r="I590" s="99"/>
    </row>
    <row r="591" ht="15.75" customHeight="1">
      <c r="A591" s="99"/>
      <c r="B591" s="99"/>
      <c r="C591" s="99"/>
      <c r="D591" s="99"/>
      <c r="E591" s="99"/>
      <c r="F591" s="99"/>
      <c r="G591" s="99"/>
      <c r="H591" s="99"/>
      <c r="I591" s="99"/>
    </row>
    <row r="592" ht="15.75" customHeight="1">
      <c r="A592" s="99"/>
      <c r="B592" s="99"/>
      <c r="C592" s="99"/>
      <c r="D592" s="99"/>
      <c r="E592" s="99"/>
      <c r="F592" s="99"/>
      <c r="G592" s="99"/>
      <c r="H592" s="99"/>
      <c r="I592" s="99"/>
    </row>
    <row r="593" ht="15.75" customHeight="1">
      <c r="A593" s="99"/>
      <c r="B593" s="99"/>
      <c r="C593" s="99"/>
      <c r="D593" s="99"/>
      <c r="E593" s="99"/>
      <c r="F593" s="99"/>
      <c r="G593" s="99"/>
      <c r="H593" s="99"/>
      <c r="I593" s="99"/>
    </row>
    <row r="594" ht="15.75" customHeight="1">
      <c r="A594" s="99"/>
      <c r="B594" s="99"/>
      <c r="C594" s="99"/>
      <c r="D594" s="99"/>
      <c r="E594" s="99"/>
      <c r="F594" s="99"/>
      <c r="G594" s="99"/>
      <c r="H594" s="99"/>
      <c r="I594" s="99"/>
    </row>
    <row r="595" ht="15.75" customHeight="1">
      <c r="A595" s="99"/>
      <c r="B595" s="99"/>
      <c r="C595" s="99"/>
      <c r="D595" s="99"/>
      <c r="E595" s="99"/>
      <c r="F595" s="99"/>
      <c r="G595" s="99"/>
      <c r="H595" s="99"/>
      <c r="I595" s="99"/>
    </row>
    <row r="596" ht="15.75" customHeight="1">
      <c r="A596" s="99"/>
      <c r="B596" s="99"/>
      <c r="C596" s="99"/>
      <c r="D596" s="99"/>
      <c r="E596" s="99"/>
      <c r="F596" s="99"/>
      <c r="G596" s="99"/>
      <c r="H596" s="99"/>
      <c r="I596" s="99"/>
    </row>
    <row r="597" ht="15.75" customHeight="1">
      <c r="A597" s="99"/>
      <c r="B597" s="99"/>
      <c r="C597" s="99"/>
      <c r="D597" s="99"/>
      <c r="E597" s="99"/>
      <c r="F597" s="99"/>
      <c r="G597" s="99"/>
      <c r="H597" s="99"/>
      <c r="I597" s="99"/>
    </row>
    <row r="598" ht="15.75" customHeight="1">
      <c r="A598" s="99"/>
      <c r="B598" s="99"/>
      <c r="C598" s="99"/>
      <c r="D598" s="99"/>
      <c r="E598" s="99"/>
      <c r="F598" s="99"/>
      <c r="G598" s="99"/>
      <c r="H598" s="99"/>
      <c r="I598" s="99"/>
    </row>
    <row r="599" ht="15.75" customHeight="1">
      <c r="A599" s="99"/>
      <c r="B599" s="99"/>
      <c r="C599" s="99"/>
      <c r="D599" s="99"/>
      <c r="E599" s="99"/>
      <c r="F599" s="99"/>
      <c r="G599" s="99"/>
      <c r="H599" s="99"/>
      <c r="I599" s="99"/>
    </row>
    <row r="600" ht="15.75" customHeight="1">
      <c r="A600" s="99"/>
      <c r="B600" s="99"/>
      <c r="C600" s="99"/>
      <c r="D600" s="99"/>
      <c r="E600" s="99"/>
      <c r="F600" s="99"/>
      <c r="G600" s="99"/>
      <c r="H600" s="99"/>
      <c r="I600" s="99"/>
    </row>
    <row r="601" ht="15.75" customHeight="1">
      <c r="A601" s="99"/>
      <c r="B601" s="99"/>
      <c r="C601" s="99"/>
      <c r="D601" s="99"/>
      <c r="E601" s="99"/>
      <c r="F601" s="99"/>
      <c r="G601" s="99"/>
      <c r="H601" s="99"/>
      <c r="I601" s="99"/>
    </row>
    <row r="602" ht="15.75" customHeight="1">
      <c r="A602" s="99"/>
      <c r="B602" s="99"/>
      <c r="C602" s="99"/>
      <c r="D602" s="99"/>
      <c r="E602" s="99"/>
      <c r="F602" s="99"/>
      <c r="G602" s="99"/>
      <c r="H602" s="99"/>
      <c r="I602" s="99"/>
    </row>
    <row r="603" ht="15.75" customHeight="1">
      <c r="A603" s="99"/>
      <c r="B603" s="99"/>
      <c r="C603" s="99"/>
      <c r="D603" s="99"/>
      <c r="E603" s="99"/>
      <c r="F603" s="99"/>
      <c r="G603" s="99"/>
      <c r="H603" s="99"/>
      <c r="I603" s="99"/>
    </row>
    <row r="604" ht="15.75" customHeight="1">
      <c r="A604" s="99"/>
      <c r="B604" s="99"/>
      <c r="C604" s="99"/>
      <c r="D604" s="99"/>
      <c r="E604" s="99"/>
      <c r="F604" s="99"/>
      <c r="G604" s="99"/>
      <c r="H604" s="99"/>
      <c r="I604" s="99"/>
    </row>
    <row r="605" ht="15.75" customHeight="1">
      <c r="A605" s="99"/>
      <c r="B605" s="99"/>
      <c r="C605" s="99"/>
      <c r="D605" s="99"/>
      <c r="E605" s="99"/>
      <c r="F605" s="99"/>
      <c r="G605" s="99"/>
      <c r="H605" s="99"/>
      <c r="I605" s="99"/>
    </row>
    <row r="606" ht="15.75" customHeight="1">
      <c r="A606" s="99"/>
      <c r="B606" s="99"/>
      <c r="C606" s="99"/>
      <c r="D606" s="99"/>
      <c r="E606" s="99"/>
      <c r="F606" s="99"/>
      <c r="G606" s="99"/>
      <c r="H606" s="99"/>
      <c r="I606" s="99"/>
    </row>
    <row r="607" ht="15.75" customHeight="1">
      <c r="A607" s="99"/>
      <c r="B607" s="99"/>
      <c r="C607" s="99"/>
      <c r="D607" s="99"/>
      <c r="E607" s="99"/>
      <c r="F607" s="99"/>
      <c r="G607" s="99"/>
      <c r="H607" s="99"/>
      <c r="I607" s="99"/>
    </row>
    <row r="608" ht="15.75" customHeight="1">
      <c r="A608" s="99"/>
      <c r="B608" s="99"/>
      <c r="C608" s="99"/>
      <c r="D608" s="99"/>
      <c r="E608" s="99"/>
      <c r="F608" s="99"/>
      <c r="G608" s="99"/>
      <c r="H608" s="99"/>
      <c r="I608" s="99"/>
    </row>
    <row r="609" ht="15.75" customHeight="1">
      <c r="A609" s="99"/>
      <c r="B609" s="99"/>
      <c r="C609" s="99"/>
      <c r="D609" s="99"/>
      <c r="E609" s="99"/>
      <c r="F609" s="99"/>
      <c r="G609" s="99"/>
      <c r="H609" s="99"/>
      <c r="I609" s="99"/>
    </row>
    <row r="610" ht="15.75" customHeight="1">
      <c r="A610" s="99"/>
      <c r="B610" s="99"/>
      <c r="C610" s="99"/>
      <c r="D610" s="99"/>
      <c r="E610" s="99"/>
      <c r="F610" s="99"/>
      <c r="G610" s="99"/>
      <c r="H610" s="99"/>
      <c r="I610" s="99"/>
    </row>
    <row r="611" ht="15.75" customHeight="1">
      <c r="A611" s="99"/>
      <c r="B611" s="99"/>
      <c r="C611" s="99"/>
      <c r="D611" s="99"/>
      <c r="E611" s="99"/>
      <c r="F611" s="99"/>
      <c r="G611" s="99"/>
      <c r="H611" s="99"/>
      <c r="I611" s="99"/>
    </row>
    <row r="612" ht="15.75" customHeight="1">
      <c r="A612" s="99"/>
      <c r="B612" s="99"/>
      <c r="C612" s="99"/>
      <c r="D612" s="99"/>
      <c r="E612" s="99"/>
      <c r="F612" s="99"/>
      <c r="G612" s="99"/>
      <c r="H612" s="99"/>
      <c r="I612" s="99"/>
    </row>
    <row r="613" ht="15.75" customHeight="1">
      <c r="A613" s="99"/>
      <c r="B613" s="99"/>
      <c r="C613" s="99"/>
      <c r="D613" s="99"/>
      <c r="E613" s="99"/>
      <c r="F613" s="99"/>
      <c r="G613" s="99"/>
      <c r="H613" s="99"/>
      <c r="I613" s="99"/>
    </row>
    <row r="614" ht="15.75" customHeight="1">
      <c r="A614" s="99"/>
      <c r="B614" s="99"/>
      <c r="C614" s="99"/>
      <c r="D614" s="99"/>
      <c r="E614" s="99"/>
      <c r="F614" s="99"/>
      <c r="G614" s="99"/>
      <c r="H614" s="99"/>
      <c r="I614" s="99"/>
    </row>
    <row r="615" ht="15.75" customHeight="1">
      <c r="A615" s="99"/>
      <c r="B615" s="99"/>
      <c r="C615" s="99"/>
      <c r="D615" s="99"/>
      <c r="E615" s="99"/>
      <c r="F615" s="99"/>
      <c r="G615" s="99"/>
      <c r="H615" s="99"/>
      <c r="I615" s="99"/>
    </row>
    <row r="616" ht="15.75" customHeight="1">
      <c r="A616" s="99"/>
      <c r="B616" s="99"/>
      <c r="C616" s="99"/>
      <c r="D616" s="99"/>
      <c r="E616" s="99"/>
      <c r="F616" s="99"/>
      <c r="G616" s="99"/>
      <c r="H616" s="99"/>
      <c r="I616" s="99"/>
    </row>
    <row r="617" ht="15.75" customHeight="1">
      <c r="A617" s="99"/>
      <c r="B617" s="99"/>
      <c r="C617" s="99"/>
      <c r="D617" s="99"/>
      <c r="E617" s="99"/>
      <c r="F617" s="99"/>
      <c r="G617" s="99"/>
      <c r="H617" s="99"/>
      <c r="I617" s="99"/>
    </row>
    <row r="618" ht="15.75" customHeight="1">
      <c r="A618" s="99"/>
      <c r="B618" s="99"/>
      <c r="C618" s="99"/>
      <c r="D618" s="99"/>
      <c r="E618" s="99"/>
      <c r="F618" s="99"/>
      <c r="G618" s="99"/>
      <c r="H618" s="99"/>
      <c r="I618" s="99"/>
    </row>
    <row r="619" ht="15.75" customHeight="1">
      <c r="A619" s="99"/>
      <c r="B619" s="99"/>
      <c r="C619" s="99"/>
      <c r="D619" s="99"/>
      <c r="E619" s="99"/>
      <c r="F619" s="99"/>
      <c r="G619" s="99"/>
      <c r="H619" s="99"/>
      <c r="I619" s="99"/>
    </row>
    <row r="620" ht="15.75" customHeight="1">
      <c r="A620" s="99"/>
      <c r="B620" s="99"/>
      <c r="C620" s="99"/>
      <c r="D620" s="99"/>
      <c r="E620" s="99"/>
      <c r="F620" s="99"/>
      <c r="G620" s="99"/>
      <c r="H620" s="99"/>
      <c r="I620" s="99"/>
    </row>
    <row r="621" ht="15.75" customHeight="1">
      <c r="A621" s="99"/>
      <c r="B621" s="99"/>
      <c r="C621" s="99"/>
      <c r="D621" s="99"/>
      <c r="E621" s="99"/>
      <c r="F621" s="99"/>
      <c r="G621" s="99"/>
      <c r="H621" s="99"/>
      <c r="I621" s="99"/>
    </row>
    <row r="622" ht="15.75" customHeight="1">
      <c r="A622" s="99"/>
      <c r="B622" s="99"/>
      <c r="C622" s="99"/>
      <c r="D622" s="99"/>
      <c r="E622" s="99"/>
      <c r="F622" s="99"/>
      <c r="G622" s="99"/>
      <c r="H622" s="99"/>
      <c r="I622" s="99"/>
    </row>
    <row r="623" ht="15.75" customHeight="1">
      <c r="A623" s="99"/>
      <c r="B623" s="99"/>
      <c r="C623" s="99"/>
      <c r="D623" s="99"/>
      <c r="E623" s="99"/>
      <c r="F623" s="99"/>
      <c r="G623" s="99"/>
      <c r="H623" s="99"/>
      <c r="I623" s="99"/>
    </row>
    <row r="624" ht="15.75" customHeight="1">
      <c r="A624" s="99"/>
      <c r="B624" s="99"/>
      <c r="C624" s="99"/>
      <c r="D624" s="99"/>
      <c r="E624" s="99"/>
      <c r="F624" s="99"/>
      <c r="G624" s="99"/>
      <c r="H624" s="99"/>
      <c r="I624" s="99"/>
    </row>
    <row r="625" ht="15.75" customHeight="1">
      <c r="A625" s="99"/>
      <c r="B625" s="99"/>
      <c r="C625" s="99"/>
      <c r="D625" s="99"/>
      <c r="E625" s="99"/>
      <c r="F625" s="99"/>
      <c r="G625" s="99"/>
      <c r="H625" s="99"/>
      <c r="I625" s="99"/>
    </row>
    <row r="626" ht="15.75" customHeight="1">
      <c r="A626" s="99"/>
      <c r="B626" s="99"/>
      <c r="C626" s="99"/>
      <c r="D626" s="99"/>
      <c r="E626" s="99"/>
      <c r="F626" s="99"/>
      <c r="G626" s="99"/>
      <c r="H626" s="99"/>
      <c r="I626" s="99"/>
    </row>
    <row r="627" ht="15.75" customHeight="1">
      <c r="A627" s="99"/>
      <c r="B627" s="99"/>
      <c r="C627" s="99"/>
      <c r="D627" s="99"/>
      <c r="E627" s="99"/>
      <c r="F627" s="99"/>
      <c r="G627" s="99"/>
      <c r="H627" s="99"/>
      <c r="I627" s="99"/>
    </row>
    <row r="628" ht="15.75" customHeight="1">
      <c r="A628" s="99"/>
      <c r="B628" s="99"/>
      <c r="C628" s="99"/>
      <c r="D628" s="99"/>
      <c r="E628" s="99"/>
      <c r="F628" s="99"/>
      <c r="G628" s="99"/>
      <c r="H628" s="99"/>
      <c r="I628" s="99"/>
    </row>
    <row r="629" ht="15.75" customHeight="1">
      <c r="A629" s="99"/>
      <c r="B629" s="99"/>
      <c r="C629" s="99"/>
      <c r="D629" s="99"/>
      <c r="E629" s="99"/>
      <c r="F629" s="99"/>
      <c r="G629" s="99"/>
      <c r="H629" s="99"/>
      <c r="I629" s="99"/>
    </row>
    <row r="630" ht="15.75" customHeight="1">
      <c r="A630" s="99"/>
      <c r="B630" s="99"/>
      <c r="C630" s="99"/>
      <c r="D630" s="99"/>
      <c r="E630" s="99"/>
      <c r="F630" s="99"/>
      <c r="G630" s="99"/>
      <c r="H630" s="99"/>
      <c r="I630" s="99"/>
    </row>
    <row r="631" ht="15.75" customHeight="1">
      <c r="A631" s="99"/>
      <c r="B631" s="99"/>
      <c r="C631" s="99"/>
      <c r="D631" s="99"/>
      <c r="E631" s="99"/>
      <c r="F631" s="99"/>
      <c r="G631" s="99"/>
      <c r="H631" s="99"/>
      <c r="I631" s="99"/>
    </row>
    <row r="632" ht="15.75" customHeight="1">
      <c r="A632" s="99"/>
      <c r="B632" s="99"/>
      <c r="C632" s="99"/>
      <c r="D632" s="99"/>
      <c r="E632" s="99"/>
      <c r="F632" s="99"/>
      <c r="G632" s="99"/>
      <c r="H632" s="99"/>
      <c r="I632" s="99"/>
    </row>
    <row r="633" ht="15.75" customHeight="1">
      <c r="A633" s="99"/>
      <c r="B633" s="99"/>
      <c r="C633" s="99"/>
      <c r="D633" s="99"/>
      <c r="E633" s="99"/>
      <c r="F633" s="99"/>
      <c r="G633" s="99"/>
      <c r="H633" s="99"/>
      <c r="I633" s="99"/>
    </row>
    <row r="634" ht="15.75" customHeight="1">
      <c r="A634" s="99"/>
      <c r="B634" s="99"/>
      <c r="C634" s="99"/>
      <c r="D634" s="99"/>
      <c r="E634" s="99"/>
      <c r="F634" s="99"/>
      <c r="G634" s="99"/>
      <c r="H634" s="99"/>
      <c r="I634" s="99"/>
    </row>
    <row r="635" ht="15.75" customHeight="1">
      <c r="A635" s="99"/>
      <c r="B635" s="99"/>
      <c r="C635" s="99"/>
      <c r="D635" s="99"/>
      <c r="E635" s="99"/>
      <c r="F635" s="99"/>
      <c r="G635" s="99"/>
      <c r="H635" s="99"/>
      <c r="I635" s="99"/>
    </row>
    <row r="636" ht="15.75" customHeight="1">
      <c r="A636" s="99"/>
      <c r="B636" s="99"/>
      <c r="C636" s="99"/>
      <c r="D636" s="99"/>
      <c r="E636" s="99"/>
      <c r="F636" s="99"/>
      <c r="G636" s="99"/>
      <c r="H636" s="99"/>
      <c r="I636" s="99"/>
    </row>
    <row r="637" ht="15.75" customHeight="1">
      <c r="A637" s="99"/>
      <c r="B637" s="99"/>
      <c r="C637" s="99"/>
      <c r="D637" s="99"/>
      <c r="E637" s="99"/>
      <c r="F637" s="99"/>
      <c r="G637" s="99"/>
      <c r="H637" s="99"/>
      <c r="I637" s="99"/>
    </row>
    <row r="638" ht="15.75" customHeight="1">
      <c r="A638" s="99"/>
      <c r="B638" s="99"/>
      <c r="C638" s="99"/>
      <c r="D638" s="99"/>
      <c r="E638" s="99"/>
      <c r="F638" s="99"/>
      <c r="G638" s="99"/>
      <c r="H638" s="99"/>
      <c r="I638" s="99"/>
    </row>
    <row r="639" ht="15.75" customHeight="1">
      <c r="A639" s="99"/>
      <c r="B639" s="99"/>
      <c r="C639" s="99"/>
      <c r="D639" s="99"/>
      <c r="E639" s="99"/>
      <c r="F639" s="99"/>
      <c r="G639" s="99"/>
      <c r="H639" s="99"/>
      <c r="I639" s="99"/>
    </row>
    <row r="640" ht="15.75" customHeight="1">
      <c r="A640" s="99"/>
      <c r="B640" s="99"/>
      <c r="C640" s="99"/>
      <c r="D640" s="99"/>
      <c r="E640" s="99"/>
      <c r="F640" s="99"/>
      <c r="G640" s="99"/>
      <c r="H640" s="99"/>
      <c r="I640" s="99"/>
    </row>
    <row r="641" ht="15.75" customHeight="1">
      <c r="A641" s="99"/>
      <c r="B641" s="99"/>
      <c r="C641" s="99"/>
      <c r="D641" s="99"/>
      <c r="E641" s="99"/>
      <c r="F641" s="99"/>
      <c r="G641" s="99"/>
      <c r="H641" s="99"/>
      <c r="I641" s="99"/>
    </row>
    <row r="642" ht="15.75" customHeight="1">
      <c r="A642" s="99"/>
      <c r="B642" s="99"/>
      <c r="C642" s="99"/>
      <c r="D642" s="99"/>
      <c r="E642" s="99"/>
      <c r="F642" s="99"/>
      <c r="G642" s="99"/>
      <c r="H642" s="99"/>
      <c r="I642" s="99"/>
    </row>
    <row r="643" ht="15.75" customHeight="1">
      <c r="A643" s="99"/>
      <c r="B643" s="99"/>
      <c r="C643" s="99"/>
      <c r="D643" s="99"/>
      <c r="E643" s="99"/>
      <c r="F643" s="99"/>
      <c r="G643" s="99"/>
      <c r="H643" s="99"/>
      <c r="I643" s="99"/>
    </row>
    <row r="644" ht="15.75" customHeight="1">
      <c r="A644" s="99"/>
      <c r="B644" s="99"/>
      <c r="C644" s="99"/>
      <c r="D644" s="99"/>
      <c r="E644" s="99"/>
      <c r="F644" s="99"/>
      <c r="G644" s="99"/>
      <c r="H644" s="99"/>
      <c r="I644" s="99"/>
    </row>
    <row r="645" ht="15.75" customHeight="1">
      <c r="A645" s="99"/>
      <c r="B645" s="99"/>
      <c r="C645" s="99"/>
      <c r="D645" s="99"/>
      <c r="E645" s="99"/>
      <c r="F645" s="99"/>
      <c r="G645" s="99"/>
      <c r="H645" s="99"/>
      <c r="I645" s="99"/>
    </row>
    <row r="646" ht="15.75" customHeight="1">
      <c r="A646" s="99"/>
      <c r="B646" s="99"/>
      <c r="C646" s="99"/>
      <c r="D646" s="99"/>
      <c r="E646" s="99"/>
      <c r="F646" s="99"/>
      <c r="G646" s="99"/>
      <c r="H646" s="99"/>
      <c r="I646" s="99"/>
    </row>
    <row r="647" ht="15.75" customHeight="1">
      <c r="A647" s="99"/>
      <c r="B647" s="99"/>
      <c r="C647" s="99"/>
      <c r="D647" s="99"/>
      <c r="E647" s="99"/>
      <c r="F647" s="99"/>
      <c r="G647" s="99"/>
      <c r="H647" s="99"/>
      <c r="I647" s="99"/>
    </row>
    <row r="648" ht="15.75" customHeight="1">
      <c r="A648" s="99"/>
      <c r="B648" s="99"/>
      <c r="C648" s="99"/>
      <c r="D648" s="99"/>
      <c r="E648" s="99"/>
      <c r="F648" s="99"/>
      <c r="G648" s="99"/>
      <c r="H648" s="99"/>
      <c r="I648" s="99"/>
    </row>
    <row r="649" ht="15.75" customHeight="1">
      <c r="A649" s="99"/>
      <c r="B649" s="99"/>
      <c r="C649" s="99"/>
      <c r="D649" s="99"/>
      <c r="E649" s="99"/>
      <c r="F649" s="99"/>
      <c r="G649" s="99"/>
      <c r="H649" s="99"/>
      <c r="I649" s="99"/>
    </row>
    <row r="650" ht="15.75" customHeight="1">
      <c r="A650" s="99"/>
      <c r="B650" s="99"/>
      <c r="C650" s="99"/>
      <c r="D650" s="99"/>
      <c r="E650" s="99"/>
      <c r="F650" s="99"/>
      <c r="G650" s="99"/>
      <c r="H650" s="99"/>
      <c r="I650" s="99"/>
    </row>
    <row r="651" ht="15.75" customHeight="1">
      <c r="A651" s="99"/>
      <c r="B651" s="99"/>
      <c r="C651" s="99"/>
      <c r="D651" s="99"/>
      <c r="E651" s="99"/>
      <c r="F651" s="99"/>
      <c r="G651" s="99"/>
      <c r="H651" s="99"/>
      <c r="I651" s="99"/>
    </row>
    <row r="652" ht="15.75" customHeight="1">
      <c r="A652" s="99"/>
      <c r="B652" s="99"/>
      <c r="C652" s="99"/>
      <c r="D652" s="99"/>
      <c r="E652" s="99"/>
      <c r="F652" s="99"/>
      <c r="G652" s="99"/>
      <c r="H652" s="99"/>
      <c r="I652" s="99"/>
    </row>
    <row r="653" ht="15.75" customHeight="1">
      <c r="A653" s="99"/>
      <c r="B653" s="99"/>
      <c r="C653" s="99"/>
      <c r="D653" s="99"/>
      <c r="E653" s="99"/>
      <c r="F653" s="99"/>
      <c r="G653" s="99"/>
      <c r="H653" s="99"/>
      <c r="I653" s="99"/>
    </row>
    <row r="654" ht="15.75" customHeight="1">
      <c r="A654" s="99"/>
      <c r="B654" s="99"/>
      <c r="C654" s="99"/>
      <c r="D654" s="99"/>
      <c r="E654" s="99"/>
      <c r="F654" s="99"/>
      <c r="G654" s="99"/>
      <c r="H654" s="99"/>
      <c r="I654" s="99"/>
    </row>
    <row r="655" ht="15.75" customHeight="1">
      <c r="A655" s="99"/>
      <c r="B655" s="99"/>
      <c r="C655" s="99"/>
      <c r="D655" s="99"/>
      <c r="E655" s="99"/>
      <c r="F655" s="99"/>
      <c r="G655" s="99"/>
      <c r="H655" s="99"/>
      <c r="I655" s="99"/>
    </row>
    <row r="656" ht="15.75" customHeight="1">
      <c r="A656" s="99"/>
      <c r="B656" s="99"/>
      <c r="C656" s="99"/>
      <c r="D656" s="99"/>
      <c r="E656" s="99"/>
      <c r="F656" s="99"/>
      <c r="G656" s="99"/>
      <c r="H656" s="99"/>
      <c r="I656" s="99"/>
    </row>
    <row r="657" ht="15.75" customHeight="1">
      <c r="A657" s="99"/>
      <c r="B657" s="99"/>
      <c r="C657" s="99"/>
      <c r="D657" s="99"/>
      <c r="E657" s="99"/>
      <c r="F657" s="99"/>
      <c r="G657" s="99"/>
      <c r="H657" s="99"/>
      <c r="I657" s="99"/>
    </row>
    <row r="658" ht="15.75" customHeight="1">
      <c r="A658" s="99"/>
      <c r="B658" s="99"/>
      <c r="C658" s="99"/>
      <c r="D658" s="99"/>
      <c r="E658" s="99"/>
      <c r="F658" s="99"/>
      <c r="G658" s="99"/>
      <c r="H658" s="99"/>
      <c r="I658" s="99"/>
    </row>
    <row r="659" ht="15.75" customHeight="1">
      <c r="A659" s="99"/>
      <c r="B659" s="99"/>
      <c r="C659" s="99"/>
      <c r="D659" s="99"/>
      <c r="E659" s="99"/>
      <c r="F659" s="99"/>
      <c r="G659" s="99"/>
      <c r="H659" s="99"/>
      <c r="I659" s="99"/>
    </row>
    <row r="660" ht="15.75" customHeight="1">
      <c r="A660" s="99"/>
      <c r="B660" s="99"/>
      <c r="C660" s="99"/>
      <c r="D660" s="99"/>
      <c r="E660" s="99"/>
      <c r="F660" s="99"/>
      <c r="G660" s="99"/>
      <c r="H660" s="99"/>
      <c r="I660" s="99"/>
    </row>
    <row r="661" ht="15.75" customHeight="1">
      <c r="A661" s="99"/>
      <c r="B661" s="99"/>
      <c r="C661" s="99"/>
      <c r="D661" s="99"/>
      <c r="E661" s="99"/>
      <c r="F661" s="99"/>
      <c r="G661" s="99"/>
      <c r="H661" s="99"/>
      <c r="I661" s="99"/>
    </row>
    <row r="662" ht="15.75" customHeight="1">
      <c r="A662" s="99"/>
      <c r="B662" s="99"/>
      <c r="C662" s="99"/>
      <c r="D662" s="99"/>
      <c r="E662" s="99"/>
      <c r="F662" s="99"/>
      <c r="G662" s="99"/>
      <c r="H662" s="99"/>
      <c r="I662" s="99"/>
    </row>
    <row r="663" ht="15.75" customHeight="1">
      <c r="A663" s="99"/>
      <c r="B663" s="99"/>
      <c r="C663" s="99"/>
      <c r="D663" s="99"/>
      <c r="E663" s="99"/>
      <c r="F663" s="99"/>
      <c r="G663" s="99"/>
      <c r="H663" s="99"/>
      <c r="I663" s="99"/>
    </row>
    <row r="664" ht="15.75" customHeight="1">
      <c r="A664" s="99"/>
      <c r="B664" s="99"/>
      <c r="C664" s="99"/>
      <c r="D664" s="99"/>
      <c r="E664" s="99"/>
      <c r="F664" s="99"/>
      <c r="G664" s="99"/>
      <c r="H664" s="99"/>
      <c r="I664" s="99"/>
    </row>
    <row r="665" ht="15.75" customHeight="1">
      <c r="A665" s="99"/>
      <c r="B665" s="99"/>
      <c r="C665" s="99"/>
      <c r="D665" s="99"/>
      <c r="E665" s="99"/>
      <c r="F665" s="99"/>
      <c r="G665" s="99"/>
      <c r="H665" s="99"/>
      <c r="I665" s="99"/>
    </row>
    <row r="666" ht="15.75" customHeight="1">
      <c r="A666" s="99"/>
      <c r="B666" s="99"/>
      <c r="C666" s="99"/>
      <c r="D666" s="99"/>
      <c r="E666" s="99"/>
      <c r="F666" s="99"/>
      <c r="G666" s="99"/>
      <c r="H666" s="99"/>
      <c r="I666" s="99"/>
    </row>
    <row r="667" ht="15.75" customHeight="1">
      <c r="A667" s="99"/>
      <c r="B667" s="99"/>
      <c r="C667" s="99"/>
      <c r="D667" s="99"/>
      <c r="E667" s="99"/>
      <c r="F667" s="99"/>
      <c r="G667" s="99"/>
      <c r="H667" s="99"/>
      <c r="I667" s="99"/>
    </row>
    <row r="668" ht="15.75" customHeight="1">
      <c r="A668" s="99"/>
      <c r="B668" s="99"/>
      <c r="C668" s="99"/>
      <c r="D668" s="99"/>
      <c r="E668" s="99"/>
      <c r="F668" s="99"/>
      <c r="G668" s="99"/>
      <c r="H668" s="99"/>
      <c r="I668" s="99"/>
    </row>
    <row r="669" ht="15.75" customHeight="1">
      <c r="A669" s="99"/>
      <c r="B669" s="99"/>
      <c r="C669" s="99"/>
      <c r="D669" s="99"/>
      <c r="E669" s="99"/>
      <c r="F669" s="99"/>
      <c r="G669" s="99"/>
      <c r="H669" s="99"/>
      <c r="I669" s="99"/>
    </row>
    <row r="670" ht="15.75" customHeight="1">
      <c r="A670" s="99"/>
      <c r="B670" s="99"/>
      <c r="C670" s="99"/>
      <c r="D670" s="99"/>
      <c r="E670" s="99"/>
      <c r="F670" s="99"/>
      <c r="G670" s="99"/>
      <c r="H670" s="99"/>
      <c r="I670" s="99"/>
    </row>
    <row r="671" ht="15.75" customHeight="1">
      <c r="A671" s="99"/>
      <c r="B671" s="99"/>
      <c r="C671" s="99"/>
      <c r="D671" s="99"/>
      <c r="E671" s="99"/>
      <c r="F671" s="99"/>
      <c r="G671" s="99"/>
      <c r="H671" s="99"/>
      <c r="I671" s="99"/>
    </row>
    <row r="672" ht="15.75" customHeight="1">
      <c r="A672" s="99"/>
      <c r="B672" s="99"/>
      <c r="C672" s="99"/>
      <c r="D672" s="99"/>
      <c r="E672" s="99"/>
      <c r="F672" s="99"/>
      <c r="G672" s="99"/>
      <c r="H672" s="99"/>
      <c r="I672" s="99"/>
    </row>
    <row r="673" ht="15.75" customHeight="1">
      <c r="A673" s="99"/>
      <c r="B673" s="99"/>
      <c r="C673" s="99"/>
      <c r="D673" s="99"/>
      <c r="E673" s="99"/>
      <c r="F673" s="99"/>
      <c r="G673" s="99"/>
      <c r="H673" s="99"/>
      <c r="I673" s="99"/>
    </row>
    <row r="674" ht="15.75" customHeight="1">
      <c r="A674" s="99"/>
      <c r="B674" s="99"/>
      <c r="C674" s="99"/>
      <c r="D674" s="99"/>
      <c r="E674" s="99"/>
      <c r="F674" s="99"/>
      <c r="G674" s="99"/>
      <c r="H674" s="99"/>
      <c r="I674" s="99"/>
    </row>
    <row r="675" ht="15.75" customHeight="1">
      <c r="A675" s="99"/>
      <c r="B675" s="99"/>
      <c r="C675" s="99"/>
      <c r="D675" s="99"/>
      <c r="E675" s="99"/>
      <c r="F675" s="99"/>
      <c r="G675" s="99"/>
      <c r="H675" s="99"/>
      <c r="I675" s="99"/>
    </row>
    <row r="676" ht="15.75" customHeight="1">
      <c r="A676" s="99"/>
      <c r="B676" s="99"/>
      <c r="C676" s="99"/>
      <c r="D676" s="99"/>
      <c r="E676" s="99"/>
      <c r="F676" s="99"/>
      <c r="G676" s="99"/>
      <c r="H676" s="99"/>
      <c r="I676" s="99"/>
    </row>
    <row r="677" ht="15.75" customHeight="1">
      <c r="A677" s="99"/>
      <c r="B677" s="99"/>
      <c r="C677" s="99"/>
      <c r="D677" s="99"/>
      <c r="E677" s="99"/>
      <c r="F677" s="99"/>
      <c r="G677" s="99"/>
      <c r="H677" s="99"/>
      <c r="I677" s="99"/>
    </row>
    <row r="678" ht="15.75" customHeight="1">
      <c r="A678" s="99"/>
      <c r="B678" s="99"/>
      <c r="C678" s="99"/>
      <c r="D678" s="99"/>
      <c r="E678" s="99"/>
      <c r="F678" s="99"/>
      <c r="G678" s="99"/>
      <c r="H678" s="99"/>
      <c r="I678" s="99"/>
    </row>
    <row r="679" ht="15.75" customHeight="1">
      <c r="A679" s="99"/>
      <c r="B679" s="99"/>
      <c r="C679" s="99"/>
      <c r="D679" s="99"/>
      <c r="E679" s="99"/>
      <c r="F679" s="99"/>
      <c r="G679" s="99"/>
      <c r="H679" s="99"/>
      <c r="I679" s="99"/>
    </row>
    <row r="680" ht="15.75" customHeight="1">
      <c r="A680" s="99"/>
      <c r="B680" s="99"/>
      <c r="C680" s="99"/>
      <c r="D680" s="99"/>
      <c r="E680" s="99"/>
      <c r="F680" s="99"/>
      <c r="G680" s="99"/>
      <c r="H680" s="99"/>
      <c r="I680" s="99"/>
    </row>
    <row r="681" ht="15.75" customHeight="1">
      <c r="A681" s="99"/>
      <c r="B681" s="99"/>
      <c r="C681" s="99"/>
      <c r="D681" s="99"/>
      <c r="E681" s="99"/>
      <c r="F681" s="99"/>
      <c r="G681" s="99"/>
      <c r="H681" s="99"/>
      <c r="I681" s="99"/>
    </row>
    <row r="682" ht="15.75" customHeight="1">
      <c r="A682" s="99"/>
      <c r="B682" s="99"/>
      <c r="C682" s="99"/>
      <c r="D682" s="99"/>
      <c r="E682" s="99"/>
      <c r="F682" s="99"/>
      <c r="G682" s="99"/>
      <c r="H682" s="99"/>
      <c r="I682" s="99"/>
    </row>
    <row r="683" ht="15.75" customHeight="1">
      <c r="A683" s="99"/>
      <c r="B683" s="99"/>
      <c r="C683" s="99"/>
      <c r="D683" s="99"/>
      <c r="E683" s="99"/>
      <c r="F683" s="99"/>
      <c r="G683" s="99"/>
      <c r="H683" s="99"/>
      <c r="I683" s="99"/>
    </row>
    <row r="684" ht="15.75" customHeight="1">
      <c r="A684" s="99"/>
      <c r="B684" s="99"/>
      <c r="C684" s="99"/>
      <c r="D684" s="99"/>
      <c r="E684" s="99"/>
      <c r="F684" s="99"/>
      <c r="G684" s="99"/>
      <c r="H684" s="99"/>
      <c r="I684" s="99"/>
    </row>
    <row r="685" ht="15.75" customHeight="1">
      <c r="A685" s="99"/>
      <c r="B685" s="99"/>
      <c r="C685" s="99"/>
      <c r="D685" s="99"/>
      <c r="E685" s="99"/>
      <c r="F685" s="99"/>
      <c r="G685" s="99"/>
      <c r="H685" s="99"/>
      <c r="I685" s="99"/>
    </row>
    <row r="686" ht="15.75" customHeight="1">
      <c r="A686" s="99"/>
      <c r="B686" s="99"/>
      <c r="C686" s="99"/>
      <c r="D686" s="99"/>
      <c r="E686" s="99"/>
      <c r="F686" s="99"/>
      <c r="G686" s="99"/>
      <c r="H686" s="99"/>
      <c r="I686" s="99"/>
    </row>
    <row r="687" ht="15.75" customHeight="1">
      <c r="A687" s="99"/>
      <c r="B687" s="99"/>
      <c r="C687" s="99"/>
      <c r="D687" s="99"/>
      <c r="E687" s="99"/>
      <c r="F687" s="99"/>
      <c r="G687" s="99"/>
      <c r="H687" s="99"/>
      <c r="I687" s="99"/>
    </row>
    <row r="688" ht="15.75" customHeight="1">
      <c r="A688" s="99"/>
      <c r="B688" s="99"/>
      <c r="C688" s="99"/>
      <c r="D688" s="99"/>
      <c r="E688" s="99"/>
      <c r="F688" s="99"/>
      <c r="G688" s="99"/>
      <c r="H688" s="99"/>
      <c r="I688" s="99"/>
    </row>
    <row r="689" ht="15.75" customHeight="1">
      <c r="A689" s="99"/>
      <c r="B689" s="99"/>
      <c r="C689" s="99"/>
      <c r="D689" s="99"/>
      <c r="E689" s="99"/>
      <c r="F689" s="99"/>
      <c r="G689" s="99"/>
      <c r="H689" s="99"/>
      <c r="I689" s="99"/>
    </row>
    <row r="690" ht="15.75" customHeight="1">
      <c r="A690" s="99"/>
      <c r="B690" s="99"/>
      <c r="C690" s="99"/>
      <c r="D690" s="99"/>
      <c r="E690" s="99"/>
      <c r="F690" s="99"/>
      <c r="G690" s="99"/>
      <c r="H690" s="99"/>
      <c r="I690" s="99"/>
    </row>
    <row r="691" ht="15.75" customHeight="1">
      <c r="A691" s="99"/>
      <c r="B691" s="99"/>
      <c r="C691" s="99"/>
      <c r="D691" s="99"/>
      <c r="E691" s="99"/>
      <c r="F691" s="99"/>
      <c r="G691" s="99"/>
      <c r="H691" s="99"/>
      <c r="I691" s="99"/>
    </row>
    <row r="692" ht="15.75" customHeight="1">
      <c r="A692" s="99"/>
      <c r="B692" s="99"/>
      <c r="C692" s="99"/>
      <c r="D692" s="99"/>
      <c r="E692" s="99"/>
      <c r="F692" s="99"/>
      <c r="G692" s="99"/>
      <c r="H692" s="99"/>
      <c r="I692" s="99"/>
    </row>
    <row r="693" ht="15.75" customHeight="1">
      <c r="A693" s="99"/>
      <c r="B693" s="99"/>
      <c r="C693" s="99"/>
      <c r="D693" s="99"/>
      <c r="E693" s="99"/>
      <c r="F693" s="99"/>
      <c r="G693" s="99"/>
      <c r="H693" s="99"/>
      <c r="I693" s="99"/>
    </row>
    <row r="694" ht="15.75" customHeight="1">
      <c r="A694" s="99"/>
      <c r="B694" s="99"/>
      <c r="C694" s="99"/>
      <c r="D694" s="99"/>
      <c r="E694" s="99"/>
      <c r="F694" s="99"/>
      <c r="G694" s="99"/>
      <c r="H694" s="99"/>
      <c r="I694" s="99"/>
    </row>
    <row r="695" ht="15.75" customHeight="1">
      <c r="A695" s="99"/>
      <c r="B695" s="99"/>
      <c r="C695" s="99"/>
      <c r="D695" s="99"/>
      <c r="E695" s="99"/>
      <c r="F695" s="99"/>
      <c r="G695" s="99"/>
      <c r="H695" s="99"/>
      <c r="I695" s="99"/>
    </row>
    <row r="696" ht="15.75" customHeight="1">
      <c r="A696" s="99"/>
      <c r="B696" s="99"/>
      <c r="C696" s="99"/>
      <c r="D696" s="99"/>
      <c r="E696" s="99"/>
      <c r="F696" s="99"/>
      <c r="G696" s="99"/>
      <c r="H696" s="99"/>
      <c r="I696" s="99"/>
    </row>
    <row r="697" ht="15.75" customHeight="1">
      <c r="A697" s="99"/>
      <c r="B697" s="99"/>
      <c r="C697" s="99"/>
      <c r="D697" s="99"/>
      <c r="E697" s="99"/>
      <c r="F697" s="99"/>
      <c r="G697" s="99"/>
      <c r="H697" s="99"/>
      <c r="I697" s="99"/>
    </row>
    <row r="698" ht="15.75" customHeight="1">
      <c r="A698" s="99"/>
      <c r="B698" s="99"/>
      <c r="C698" s="99"/>
      <c r="D698" s="99"/>
      <c r="E698" s="99"/>
      <c r="F698" s="99"/>
      <c r="G698" s="99"/>
      <c r="H698" s="99"/>
      <c r="I698" s="99"/>
    </row>
    <row r="699" ht="15.75" customHeight="1">
      <c r="A699" s="99"/>
      <c r="B699" s="99"/>
      <c r="C699" s="99"/>
      <c r="D699" s="99"/>
      <c r="E699" s="99"/>
      <c r="F699" s="99"/>
      <c r="G699" s="99"/>
      <c r="H699" s="99"/>
      <c r="I699" s="99"/>
    </row>
    <row r="700" ht="15.75" customHeight="1">
      <c r="A700" s="99"/>
      <c r="B700" s="99"/>
      <c r="C700" s="99"/>
      <c r="D700" s="99"/>
      <c r="E700" s="99"/>
      <c r="F700" s="99"/>
      <c r="G700" s="99"/>
      <c r="H700" s="99"/>
      <c r="I700" s="99"/>
    </row>
    <row r="701" ht="15.75" customHeight="1">
      <c r="A701" s="99"/>
      <c r="B701" s="99"/>
      <c r="C701" s="99"/>
      <c r="D701" s="99"/>
      <c r="E701" s="99"/>
      <c r="F701" s="99"/>
      <c r="G701" s="99"/>
      <c r="H701" s="99"/>
      <c r="I701" s="99"/>
    </row>
    <row r="702" ht="15.75" customHeight="1">
      <c r="A702" s="99"/>
      <c r="B702" s="99"/>
      <c r="C702" s="99"/>
      <c r="D702" s="99"/>
      <c r="E702" s="99"/>
      <c r="F702" s="99"/>
      <c r="G702" s="99"/>
      <c r="H702" s="99"/>
      <c r="I702" s="99"/>
    </row>
    <row r="703" ht="15.75" customHeight="1">
      <c r="A703" s="99"/>
      <c r="B703" s="99"/>
      <c r="C703" s="99"/>
      <c r="D703" s="99"/>
      <c r="E703" s="99"/>
      <c r="F703" s="99"/>
      <c r="G703" s="99"/>
      <c r="H703" s="99"/>
      <c r="I703" s="99"/>
    </row>
    <row r="704" ht="15.75" customHeight="1">
      <c r="A704" s="99"/>
      <c r="B704" s="99"/>
      <c r="C704" s="99"/>
      <c r="D704" s="99"/>
      <c r="E704" s="99"/>
      <c r="F704" s="99"/>
      <c r="G704" s="99"/>
      <c r="H704" s="99"/>
      <c r="I704" s="99"/>
    </row>
    <row r="705" ht="15.75" customHeight="1">
      <c r="A705" s="99"/>
      <c r="B705" s="99"/>
      <c r="C705" s="99"/>
      <c r="D705" s="99"/>
      <c r="E705" s="99"/>
      <c r="F705" s="99"/>
      <c r="G705" s="99"/>
      <c r="H705" s="99"/>
      <c r="I705" s="99"/>
    </row>
    <row r="706" ht="15.75" customHeight="1">
      <c r="A706" s="99"/>
      <c r="B706" s="99"/>
      <c r="C706" s="99"/>
      <c r="D706" s="99"/>
      <c r="E706" s="99"/>
      <c r="F706" s="99"/>
      <c r="G706" s="99"/>
      <c r="H706" s="99"/>
      <c r="I706" s="99"/>
    </row>
    <row r="707" ht="15.75" customHeight="1">
      <c r="A707" s="99"/>
      <c r="B707" s="99"/>
      <c r="C707" s="99"/>
      <c r="D707" s="99"/>
      <c r="E707" s="99"/>
      <c r="F707" s="99"/>
      <c r="G707" s="99"/>
      <c r="H707" s="99"/>
      <c r="I707" s="99"/>
    </row>
    <row r="708" ht="15.75" customHeight="1">
      <c r="A708" s="99"/>
      <c r="B708" s="99"/>
      <c r="C708" s="99"/>
      <c r="D708" s="99"/>
      <c r="E708" s="99"/>
      <c r="F708" s="99"/>
      <c r="G708" s="99"/>
      <c r="H708" s="99"/>
      <c r="I708" s="99"/>
    </row>
    <row r="709" ht="15.75" customHeight="1">
      <c r="A709" s="99"/>
      <c r="B709" s="99"/>
      <c r="C709" s="99"/>
      <c r="D709" s="99"/>
      <c r="E709" s="99"/>
      <c r="F709" s="99"/>
      <c r="G709" s="99"/>
      <c r="H709" s="99"/>
      <c r="I709" s="99"/>
    </row>
    <row r="710" ht="15.75" customHeight="1">
      <c r="A710" s="99"/>
      <c r="B710" s="99"/>
      <c r="C710" s="99"/>
      <c r="D710" s="99"/>
      <c r="E710" s="99"/>
      <c r="F710" s="99"/>
      <c r="G710" s="99"/>
      <c r="H710" s="99"/>
      <c r="I710" s="99"/>
    </row>
    <row r="711" ht="15.75" customHeight="1">
      <c r="A711" s="99"/>
      <c r="B711" s="99"/>
      <c r="C711" s="99"/>
      <c r="D711" s="99"/>
      <c r="E711" s="99"/>
      <c r="F711" s="99"/>
      <c r="G711" s="99"/>
      <c r="H711" s="99"/>
      <c r="I711" s="99"/>
    </row>
    <row r="712" ht="15.75" customHeight="1">
      <c r="A712" s="99"/>
      <c r="B712" s="99"/>
      <c r="C712" s="99"/>
      <c r="D712" s="99"/>
      <c r="E712" s="99"/>
      <c r="F712" s="99"/>
      <c r="G712" s="99"/>
      <c r="H712" s="99"/>
      <c r="I712" s="99"/>
    </row>
    <row r="713" ht="15.75" customHeight="1">
      <c r="A713" s="99"/>
      <c r="B713" s="99"/>
      <c r="C713" s="99"/>
      <c r="D713" s="99"/>
      <c r="E713" s="99"/>
      <c r="F713" s="99"/>
      <c r="G713" s="99"/>
      <c r="H713" s="99"/>
      <c r="I713" s="99"/>
    </row>
    <row r="714" ht="15.75" customHeight="1">
      <c r="A714" s="99"/>
      <c r="B714" s="99"/>
      <c r="C714" s="99"/>
      <c r="D714" s="99"/>
      <c r="E714" s="99"/>
      <c r="F714" s="99"/>
      <c r="G714" s="99"/>
      <c r="H714" s="99"/>
      <c r="I714" s="99"/>
    </row>
    <row r="715" ht="15.75" customHeight="1">
      <c r="A715" s="99"/>
      <c r="B715" s="99"/>
      <c r="C715" s="99"/>
      <c r="D715" s="99"/>
      <c r="E715" s="99"/>
      <c r="F715" s="99"/>
      <c r="G715" s="99"/>
      <c r="H715" s="99"/>
      <c r="I715" s="99"/>
    </row>
    <row r="716" ht="15.75" customHeight="1">
      <c r="A716" s="99"/>
      <c r="B716" s="99"/>
      <c r="C716" s="99"/>
      <c r="D716" s="99"/>
      <c r="E716" s="99"/>
      <c r="F716" s="99"/>
      <c r="G716" s="99"/>
      <c r="H716" s="99"/>
      <c r="I716" s="99"/>
    </row>
    <row r="717" ht="15.75" customHeight="1">
      <c r="A717" s="99"/>
      <c r="B717" s="99"/>
      <c r="C717" s="99"/>
      <c r="D717" s="99"/>
      <c r="E717" s="99"/>
      <c r="F717" s="99"/>
      <c r="G717" s="99"/>
      <c r="H717" s="99"/>
      <c r="I717" s="99"/>
    </row>
    <row r="718" ht="15.75" customHeight="1">
      <c r="A718" s="99"/>
      <c r="B718" s="99"/>
      <c r="C718" s="99"/>
      <c r="D718" s="99"/>
      <c r="E718" s="99"/>
      <c r="F718" s="99"/>
      <c r="G718" s="99"/>
      <c r="H718" s="99"/>
      <c r="I718" s="99"/>
    </row>
    <row r="719" ht="15.75" customHeight="1">
      <c r="A719" s="99"/>
      <c r="B719" s="99"/>
      <c r="C719" s="99"/>
      <c r="D719" s="99"/>
      <c r="E719" s="99"/>
      <c r="F719" s="99"/>
      <c r="G719" s="99"/>
      <c r="H719" s="99"/>
      <c r="I719" s="99"/>
    </row>
    <row r="720" ht="15.75" customHeight="1">
      <c r="A720" s="99"/>
      <c r="B720" s="99"/>
      <c r="C720" s="99"/>
      <c r="D720" s="99"/>
      <c r="E720" s="99"/>
      <c r="F720" s="99"/>
      <c r="G720" s="99"/>
      <c r="H720" s="99"/>
      <c r="I720" s="99"/>
    </row>
    <row r="721" ht="15.75" customHeight="1">
      <c r="A721" s="99"/>
      <c r="B721" s="99"/>
      <c r="C721" s="99"/>
      <c r="D721" s="99"/>
      <c r="E721" s="99"/>
      <c r="F721" s="99"/>
      <c r="G721" s="99"/>
      <c r="H721" s="99"/>
      <c r="I721" s="99"/>
    </row>
    <row r="722" ht="15.75" customHeight="1">
      <c r="A722" s="99"/>
      <c r="B722" s="99"/>
      <c r="C722" s="99"/>
      <c r="D722" s="99"/>
      <c r="E722" s="99"/>
      <c r="F722" s="99"/>
      <c r="G722" s="99"/>
      <c r="H722" s="99"/>
      <c r="I722" s="99"/>
    </row>
    <row r="723" ht="15.75" customHeight="1">
      <c r="A723" s="99"/>
      <c r="B723" s="99"/>
      <c r="C723" s="99"/>
      <c r="D723" s="99"/>
      <c r="E723" s="99"/>
      <c r="F723" s="99"/>
      <c r="G723" s="99"/>
      <c r="H723" s="99"/>
      <c r="I723" s="99"/>
    </row>
    <row r="724" ht="15.75" customHeight="1">
      <c r="A724" s="99"/>
      <c r="B724" s="99"/>
      <c r="C724" s="99"/>
      <c r="D724" s="99"/>
      <c r="E724" s="99"/>
      <c r="F724" s="99"/>
      <c r="G724" s="99"/>
      <c r="H724" s="99"/>
      <c r="I724" s="99"/>
    </row>
    <row r="725" ht="15.75" customHeight="1">
      <c r="A725" s="99"/>
      <c r="B725" s="99"/>
      <c r="C725" s="99"/>
      <c r="D725" s="99"/>
      <c r="E725" s="99"/>
      <c r="F725" s="99"/>
      <c r="G725" s="99"/>
      <c r="H725" s="99"/>
      <c r="I725" s="99"/>
    </row>
    <row r="726" ht="15.75" customHeight="1">
      <c r="A726" s="99"/>
      <c r="B726" s="99"/>
      <c r="C726" s="99"/>
      <c r="D726" s="99"/>
      <c r="E726" s="99"/>
      <c r="F726" s="99"/>
      <c r="G726" s="99"/>
      <c r="H726" s="99"/>
      <c r="I726" s="99"/>
    </row>
    <row r="727" ht="15.75" customHeight="1">
      <c r="A727" s="99"/>
      <c r="B727" s="99"/>
      <c r="C727" s="99"/>
      <c r="D727" s="99"/>
      <c r="E727" s="99"/>
      <c r="F727" s="99"/>
      <c r="G727" s="99"/>
      <c r="H727" s="99"/>
      <c r="I727" s="99"/>
    </row>
    <row r="728" ht="15.75" customHeight="1">
      <c r="A728" s="99"/>
      <c r="B728" s="99"/>
      <c r="C728" s="99"/>
      <c r="D728" s="99"/>
      <c r="E728" s="99"/>
      <c r="F728" s="99"/>
      <c r="G728" s="99"/>
      <c r="H728" s="99"/>
      <c r="I728" s="99"/>
    </row>
    <row r="729" ht="15.75" customHeight="1">
      <c r="A729" s="99"/>
      <c r="B729" s="99"/>
      <c r="C729" s="99"/>
      <c r="D729" s="99"/>
      <c r="E729" s="99"/>
      <c r="F729" s="99"/>
      <c r="G729" s="99"/>
      <c r="H729" s="99"/>
      <c r="I729" s="99"/>
    </row>
    <row r="730" ht="15.75" customHeight="1">
      <c r="A730" s="99"/>
      <c r="B730" s="99"/>
      <c r="C730" s="99"/>
      <c r="D730" s="99"/>
      <c r="E730" s="99"/>
      <c r="F730" s="99"/>
      <c r="G730" s="99"/>
      <c r="H730" s="99"/>
      <c r="I730" s="99"/>
    </row>
    <row r="731" ht="15.75" customHeight="1">
      <c r="A731" s="99"/>
      <c r="B731" s="99"/>
      <c r="C731" s="99"/>
      <c r="D731" s="99"/>
      <c r="E731" s="99"/>
      <c r="F731" s="99"/>
      <c r="G731" s="99"/>
      <c r="H731" s="99"/>
      <c r="I731" s="99"/>
    </row>
    <row r="732" ht="15.75" customHeight="1">
      <c r="A732" s="99"/>
      <c r="B732" s="99"/>
      <c r="C732" s="99"/>
      <c r="D732" s="99"/>
      <c r="E732" s="99"/>
      <c r="F732" s="99"/>
      <c r="G732" s="99"/>
      <c r="H732" s="99"/>
      <c r="I732" s="99"/>
    </row>
    <row r="733" ht="15.75" customHeight="1">
      <c r="A733" s="99"/>
      <c r="B733" s="99"/>
      <c r="C733" s="99"/>
      <c r="D733" s="99"/>
      <c r="E733" s="99"/>
      <c r="F733" s="99"/>
      <c r="G733" s="99"/>
      <c r="H733" s="99"/>
      <c r="I733" s="99"/>
    </row>
    <row r="734" ht="15.75" customHeight="1">
      <c r="A734" s="99"/>
      <c r="B734" s="99"/>
      <c r="C734" s="99"/>
      <c r="D734" s="99"/>
      <c r="E734" s="99"/>
      <c r="F734" s="99"/>
      <c r="G734" s="99"/>
      <c r="H734" s="99"/>
      <c r="I734" s="99"/>
    </row>
    <row r="735" ht="15.75" customHeight="1">
      <c r="A735" s="99"/>
      <c r="B735" s="99"/>
      <c r="C735" s="99"/>
      <c r="D735" s="99"/>
      <c r="E735" s="99"/>
      <c r="F735" s="99"/>
      <c r="G735" s="99"/>
      <c r="H735" s="99"/>
      <c r="I735" s="99"/>
    </row>
    <row r="736" ht="15.75" customHeight="1">
      <c r="A736" s="99"/>
      <c r="B736" s="99"/>
      <c r="C736" s="99"/>
      <c r="D736" s="99"/>
      <c r="E736" s="99"/>
      <c r="F736" s="99"/>
      <c r="G736" s="99"/>
      <c r="H736" s="99"/>
      <c r="I736" s="99"/>
    </row>
    <row r="737" ht="15.75" customHeight="1">
      <c r="A737" s="99"/>
      <c r="B737" s="99"/>
      <c r="C737" s="99"/>
      <c r="D737" s="99"/>
      <c r="E737" s="99"/>
      <c r="F737" s="99"/>
      <c r="G737" s="99"/>
      <c r="H737" s="99"/>
      <c r="I737" s="99"/>
    </row>
    <row r="738" ht="15.75" customHeight="1">
      <c r="A738" s="99"/>
      <c r="B738" s="99"/>
      <c r="C738" s="99"/>
      <c r="D738" s="99"/>
      <c r="E738" s="99"/>
      <c r="F738" s="99"/>
      <c r="G738" s="99"/>
      <c r="H738" s="99"/>
      <c r="I738" s="99"/>
    </row>
    <row r="739" ht="15.75" customHeight="1">
      <c r="A739" s="99"/>
      <c r="B739" s="99"/>
      <c r="C739" s="99"/>
      <c r="D739" s="99"/>
      <c r="E739" s="99"/>
      <c r="F739" s="99"/>
      <c r="G739" s="99"/>
      <c r="H739" s="99"/>
      <c r="I739" s="99"/>
    </row>
    <row r="740" ht="15.75" customHeight="1">
      <c r="A740" s="99"/>
      <c r="B740" s="99"/>
      <c r="C740" s="99"/>
      <c r="D740" s="99"/>
      <c r="E740" s="99"/>
      <c r="F740" s="99"/>
      <c r="G740" s="99"/>
      <c r="H740" s="99"/>
      <c r="I740" s="99"/>
    </row>
    <row r="741" ht="15.75" customHeight="1">
      <c r="A741" s="99"/>
      <c r="B741" s="99"/>
      <c r="C741" s="99"/>
      <c r="D741" s="99"/>
      <c r="E741" s="99"/>
      <c r="F741" s="99"/>
      <c r="G741" s="99"/>
      <c r="H741" s="99"/>
      <c r="I741" s="99"/>
    </row>
    <row r="742" ht="15.75" customHeight="1">
      <c r="A742" s="99"/>
      <c r="B742" s="99"/>
      <c r="C742" s="99"/>
      <c r="D742" s="99"/>
      <c r="E742" s="99"/>
      <c r="F742" s="99"/>
      <c r="G742" s="99"/>
      <c r="H742" s="99"/>
      <c r="I742" s="99"/>
    </row>
    <row r="743" ht="15.75" customHeight="1">
      <c r="A743" s="99"/>
      <c r="B743" s="99"/>
      <c r="C743" s="99"/>
      <c r="D743" s="99"/>
      <c r="E743" s="99"/>
      <c r="F743" s="99"/>
      <c r="G743" s="99"/>
      <c r="H743" s="99"/>
      <c r="I743" s="99"/>
    </row>
    <row r="744" ht="15.75" customHeight="1">
      <c r="A744" s="99"/>
      <c r="B744" s="99"/>
      <c r="C744" s="99"/>
      <c r="D744" s="99"/>
      <c r="E744" s="99"/>
      <c r="F744" s="99"/>
      <c r="G744" s="99"/>
      <c r="H744" s="99"/>
      <c r="I744" s="99"/>
    </row>
    <row r="745" ht="15.75" customHeight="1">
      <c r="A745" s="99"/>
      <c r="B745" s="99"/>
      <c r="C745" s="99"/>
      <c r="D745" s="99"/>
      <c r="E745" s="99"/>
      <c r="F745" s="99"/>
      <c r="G745" s="99"/>
      <c r="H745" s="99"/>
      <c r="I745" s="99"/>
    </row>
    <row r="746" ht="15.75" customHeight="1">
      <c r="A746" s="99"/>
      <c r="B746" s="99"/>
      <c r="C746" s="99"/>
      <c r="D746" s="99"/>
      <c r="E746" s="99"/>
      <c r="F746" s="99"/>
      <c r="G746" s="99"/>
      <c r="H746" s="99"/>
      <c r="I746" s="99"/>
    </row>
    <row r="747" ht="15.75" customHeight="1">
      <c r="A747" s="99"/>
      <c r="B747" s="99"/>
      <c r="C747" s="99"/>
      <c r="D747" s="99"/>
      <c r="E747" s="99"/>
      <c r="F747" s="99"/>
      <c r="G747" s="99"/>
      <c r="H747" s="99"/>
      <c r="I747" s="99"/>
    </row>
    <row r="748" ht="15.75" customHeight="1">
      <c r="A748" s="99"/>
      <c r="B748" s="99"/>
      <c r="C748" s="99"/>
      <c r="D748" s="99"/>
      <c r="E748" s="99"/>
      <c r="F748" s="99"/>
      <c r="G748" s="99"/>
      <c r="H748" s="99"/>
      <c r="I748" s="99"/>
    </row>
    <row r="749" ht="15.75" customHeight="1">
      <c r="A749" s="99"/>
      <c r="B749" s="99"/>
      <c r="C749" s="99"/>
      <c r="D749" s="99"/>
      <c r="E749" s="99"/>
      <c r="F749" s="99"/>
      <c r="G749" s="99"/>
      <c r="H749" s="99"/>
      <c r="I749" s="99"/>
    </row>
    <row r="750" ht="15.75" customHeight="1">
      <c r="A750" s="99"/>
      <c r="B750" s="99"/>
      <c r="C750" s="99"/>
      <c r="D750" s="99"/>
      <c r="E750" s="99"/>
      <c r="F750" s="99"/>
      <c r="G750" s="99"/>
      <c r="H750" s="99"/>
      <c r="I750" s="99"/>
    </row>
    <row r="751" ht="15.75" customHeight="1">
      <c r="A751" s="99"/>
      <c r="B751" s="99"/>
      <c r="C751" s="99"/>
      <c r="D751" s="99"/>
      <c r="E751" s="99"/>
      <c r="F751" s="99"/>
      <c r="G751" s="99"/>
      <c r="H751" s="99"/>
      <c r="I751" s="99"/>
    </row>
    <row r="752" ht="15.75" customHeight="1">
      <c r="A752" s="99"/>
      <c r="B752" s="99"/>
      <c r="C752" s="99"/>
      <c r="D752" s="99"/>
      <c r="E752" s="99"/>
      <c r="F752" s="99"/>
      <c r="G752" s="99"/>
      <c r="H752" s="99"/>
      <c r="I752" s="99"/>
    </row>
    <row r="753" ht="15.75" customHeight="1">
      <c r="A753" s="99"/>
      <c r="B753" s="99"/>
      <c r="C753" s="99"/>
      <c r="D753" s="99"/>
      <c r="E753" s="99"/>
      <c r="F753" s="99"/>
      <c r="G753" s="99"/>
      <c r="H753" s="99"/>
      <c r="I753" s="99"/>
    </row>
    <row r="754" ht="15.75" customHeight="1">
      <c r="A754" s="99"/>
      <c r="B754" s="99"/>
      <c r="C754" s="99"/>
      <c r="D754" s="99"/>
      <c r="E754" s="99"/>
      <c r="F754" s="99"/>
      <c r="G754" s="99"/>
      <c r="H754" s="99"/>
      <c r="I754" s="99"/>
    </row>
    <row r="755" ht="15.75" customHeight="1">
      <c r="A755" s="99"/>
      <c r="B755" s="99"/>
      <c r="C755" s="99"/>
      <c r="D755" s="99"/>
      <c r="E755" s="99"/>
      <c r="F755" s="99"/>
      <c r="G755" s="99"/>
      <c r="H755" s="99"/>
      <c r="I755" s="99"/>
    </row>
    <row r="756" ht="15.75" customHeight="1">
      <c r="A756" s="99"/>
      <c r="B756" s="99"/>
      <c r="C756" s="99"/>
      <c r="D756" s="99"/>
      <c r="E756" s="99"/>
      <c r="F756" s="99"/>
      <c r="G756" s="99"/>
      <c r="H756" s="99"/>
      <c r="I756" s="99"/>
    </row>
    <row r="757" ht="15.75" customHeight="1">
      <c r="A757" s="99"/>
      <c r="B757" s="99"/>
      <c r="C757" s="99"/>
      <c r="D757" s="99"/>
      <c r="E757" s="99"/>
      <c r="F757" s="99"/>
      <c r="G757" s="99"/>
      <c r="H757" s="99"/>
      <c r="I757" s="99"/>
    </row>
    <row r="758" ht="15.75" customHeight="1">
      <c r="A758" s="99"/>
      <c r="B758" s="99"/>
      <c r="C758" s="99"/>
      <c r="D758" s="99"/>
      <c r="E758" s="99"/>
      <c r="F758" s="99"/>
      <c r="G758" s="99"/>
      <c r="H758" s="99"/>
      <c r="I758" s="99"/>
    </row>
    <row r="759" ht="15.75" customHeight="1">
      <c r="A759" s="99"/>
      <c r="B759" s="99"/>
      <c r="C759" s="99"/>
      <c r="D759" s="99"/>
      <c r="E759" s="99"/>
      <c r="F759" s="99"/>
      <c r="G759" s="99"/>
      <c r="H759" s="99"/>
      <c r="I759" s="99"/>
    </row>
    <row r="760" ht="15.75" customHeight="1">
      <c r="A760" s="99"/>
      <c r="B760" s="99"/>
      <c r="C760" s="99"/>
      <c r="D760" s="99"/>
      <c r="E760" s="99"/>
      <c r="F760" s="99"/>
      <c r="G760" s="99"/>
      <c r="H760" s="99"/>
      <c r="I760" s="99"/>
    </row>
    <row r="761" ht="15.75" customHeight="1">
      <c r="A761" s="99"/>
      <c r="B761" s="99"/>
      <c r="C761" s="99"/>
      <c r="D761" s="99"/>
      <c r="E761" s="99"/>
      <c r="F761" s="99"/>
      <c r="G761" s="99"/>
      <c r="H761" s="99"/>
      <c r="I761" s="99"/>
    </row>
    <row r="762" ht="15.75" customHeight="1">
      <c r="A762" s="99"/>
      <c r="B762" s="99"/>
      <c r="C762" s="99"/>
      <c r="D762" s="99"/>
      <c r="E762" s="99"/>
      <c r="F762" s="99"/>
      <c r="G762" s="99"/>
      <c r="H762" s="99"/>
      <c r="I762" s="99"/>
    </row>
    <row r="763" ht="15.75" customHeight="1">
      <c r="A763" s="99"/>
      <c r="B763" s="99"/>
      <c r="C763" s="99"/>
      <c r="D763" s="99"/>
      <c r="E763" s="99"/>
      <c r="F763" s="99"/>
      <c r="G763" s="99"/>
      <c r="H763" s="99"/>
      <c r="I763" s="99"/>
    </row>
    <row r="764" ht="15.75" customHeight="1">
      <c r="A764" s="99"/>
      <c r="B764" s="99"/>
      <c r="C764" s="99"/>
      <c r="D764" s="99"/>
      <c r="E764" s="99"/>
      <c r="F764" s="99"/>
      <c r="G764" s="99"/>
      <c r="H764" s="99"/>
      <c r="I764" s="99"/>
    </row>
    <row r="765" ht="15.75" customHeight="1">
      <c r="A765" s="99"/>
      <c r="B765" s="99"/>
      <c r="C765" s="99"/>
      <c r="D765" s="99"/>
      <c r="E765" s="99"/>
      <c r="F765" s="99"/>
      <c r="G765" s="99"/>
      <c r="H765" s="99"/>
      <c r="I765" s="99"/>
    </row>
    <row r="766" ht="15.75" customHeight="1">
      <c r="A766" s="99"/>
      <c r="B766" s="99"/>
      <c r="C766" s="99"/>
      <c r="D766" s="99"/>
      <c r="E766" s="99"/>
      <c r="F766" s="99"/>
      <c r="G766" s="99"/>
      <c r="H766" s="99"/>
      <c r="I766" s="99"/>
    </row>
    <row r="767" ht="15.75" customHeight="1">
      <c r="A767" s="99"/>
      <c r="B767" s="99"/>
      <c r="C767" s="99"/>
      <c r="D767" s="99"/>
      <c r="E767" s="99"/>
      <c r="F767" s="99"/>
      <c r="G767" s="99"/>
      <c r="H767" s="99"/>
      <c r="I767" s="99"/>
    </row>
    <row r="768" ht="15.75" customHeight="1">
      <c r="A768" s="99"/>
      <c r="B768" s="99"/>
      <c r="C768" s="99"/>
      <c r="D768" s="99"/>
      <c r="E768" s="99"/>
      <c r="F768" s="99"/>
      <c r="G768" s="99"/>
      <c r="H768" s="99"/>
      <c r="I768" s="99"/>
    </row>
    <row r="769" ht="15.75" customHeight="1">
      <c r="A769" s="99"/>
      <c r="B769" s="99"/>
      <c r="C769" s="99"/>
      <c r="D769" s="99"/>
      <c r="E769" s="99"/>
      <c r="F769" s="99"/>
      <c r="G769" s="99"/>
      <c r="H769" s="99"/>
      <c r="I769" s="99"/>
    </row>
    <row r="770" ht="15.75" customHeight="1">
      <c r="A770" s="99"/>
      <c r="B770" s="99"/>
      <c r="C770" s="99"/>
      <c r="D770" s="99"/>
      <c r="E770" s="99"/>
      <c r="F770" s="99"/>
      <c r="G770" s="99"/>
      <c r="H770" s="99"/>
      <c r="I770" s="99"/>
    </row>
    <row r="771" ht="15.75" customHeight="1">
      <c r="A771" s="99"/>
      <c r="B771" s="99"/>
      <c r="C771" s="99"/>
      <c r="D771" s="99"/>
      <c r="E771" s="99"/>
      <c r="F771" s="99"/>
      <c r="G771" s="99"/>
      <c r="H771" s="99"/>
      <c r="I771" s="99"/>
    </row>
    <row r="772" ht="15.75" customHeight="1">
      <c r="A772" s="99"/>
      <c r="B772" s="99"/>
      <c r="C772" s="99"/>
      <c r="D772" s="99"/>
      <c r="E772" s="99"/>
      <c r="F772" s="99"/>
      <c r="G772" s="99"/>
      <c r="H772" s="99"/>
      <c r="I772" s="99"/>
    </row>
    <row r="773" ht="15.75" customHeight="1">
      <c r="A773" s="99"/>
      <c r="B773" s="99"/>
      <c r="C773" s="99"/>
      <c r="D773" s="99"/>
      <c r="E773" s="99"/>
      <c r="F773" s="99"/>
      <c r="G773" s="99"/>
      <c r="H773" s="99"/>
      <c r="I773" s="99"/>
    </row>
    <row r="774" ht="15.75" customHeight="1">
      <c r="A774" s="99"/>
      <c r="B774" s="99"/>
      <c r="C774" s="99"/>
      <c r="D774" s="99"/>
      <c r="E774" s="99"/>
      <c r="F774" s="99"/>
      <c r="G774" s="99"/>
      <c r="H774" s="99"/>
      <c r="I774" s="99"/>
    </row>
    <row r="775" ht="15.75" customHeight="1">
      <c r="A775" s="99"/>
      <c r="B775" s="99"/>
      <c r="C775" s="99"/>
      <c r="D775" s="99"/>
      <c r="E775" s="99"/>
      <c r="F775" s="99"/>
      <c r="G775" s="99"/>
      <c r="H775" s="99"/>
      <c r="I775" s="99"/>
    </row>
    <row r="776" ht="15.75" customHeight="1">
      <c r="A776" s="99"/>
      <c r="B776" s="99"/>
      <c r="C776" s="99"/>
      <c r="D776" s="99"/>
      <c r="E776" s="99"/>
      <c r="F776" s="99"/>
      <c r="G776" s="99"/>
      <c r="H776" s="99"/>
      <c r="I776" s="99"/>
    </row>
    <row r="777" ht="15.75" customHeight="1">
      <c r="A777" s="99"/>
      <c r="B777" s="99"/>
      <c r="C777" s="99"/>
      <c r="D777" s="99"/>
      <c r="E777" s="99"/>
      <c r="F777" s="99"/>
      <c r="G777" s="99"/>
      <c r="H777" s="99"/>
      <c r="I777" s="99"/>
    </row>
    <row r="778" ht="15.75" customHeight="1">
      <c r="A778" s="99"/>
      <c r="B778" s="99"/>
      <c r="C778" s="99"/>
      <c r="D778" s="99"/>
      <c r="E778" s="99"/>
      <c r="F778" s="99"/>
      <c r="G778" s="99"/>
      <c r="H778" s="99"/>
      <c r="I778" s="99"/>
    </row>
    <row r="779" ht="15.75" customHeight="1">
      <c r="A779" s="99"/>
      <c r="B779" s="99"/>
      <c r="C779" s="99"/>
      <c r="D779" s="99"/>
      <c r="E779" s="99"/>
      <c r="F779" s="99"/>
      <c r="G779" s="99"/>
      <c r="H779" s="99"/>
      <c r="I779" s="99"/>
    </row>
    <row r="780" ht="15.75" customHeight="1">
      <c r="A780" s="99"/>
      <c r="B780" s="99"/>
      <c r="C780" s="99"/>
      <c r="D780" s="99"/>
      <c r="E780" s="99"/>
      <c r="F780" s="99"/>
      <c r="G780" s="99"/>
      <c r="H780" s="99"/>
      <c r="I780" s="99"/>
    </row>
    <row r="781" ht="15.75" customHeight="1">
      <c r="A781" s="99"/>
      <c r="B781" s="99"/>
      <c r="C781" s="99"/>
      <c r="D781" s="99"/>
      <c r="E781" s="99"/>
      <c r="F781" s="99"/>
      <c r="G781" s="99"/>
      <c r="H781" s="99"/>
      <c r="I781" s="99"/>
    </row>
    <row r="782" ht="15.75" customHeight="1">
      <c r="A782" s="99"/>
      <c r="B782" s="99"/>
      <c r="C782" s="99"/>
      <c r="D782" s="99"/>
      <c r="E782" s="99"/>
      <c r="F782" s="99"/>
      <c r="G782" s="99"/>
      <c r="H782" s="99"/>
      <c r="I782" s="99"/>
    </row>
    <row r="783" ht="15.75" customHeight="1">
      <c r="A783" s="99"/>
      <c r="B783" s="99"/>
      <c r="C783" s="99"/>
      <c r="D783" s="99"/>
      <c r="E783" s="99"/>
      <c r="F783" s="99"/>
      <c r="G783" s="99"/>
      <c r="H783" s="99"/>
      <c r="I783" s="99"/>
    </row>
    <row r="784" ht="15.75" customHeight="1">
      <c r="A784" s="99"/>
      <c r="B784" s="99"/>
      <c r="C784" s="99"/>
      <c r="D784" s="99"/>
      <c r="E784" s="99"/>
      <c r="F784" s="99"/>
      <c r="G784" s="99"/>
      <c r="H784" s="99"/>
      <c r="I784" s="99"/>
    </row>
    <row r="785" ht="15.75" customHeight="1">
      <c r="A785" s="99"/>
      <c r="B785" s="99"/>
      <c r="C785" s="99"/>
      <c r="D785" s="99"/>
      <c r="E785" s="99"/>
      <c r="F785" s="99"/>
      <c r="G785" s="99"/>
      <c r="H785" s="99"/>
      <c r="I785" s="99"/>
    </row>
    <row r="786" ht="15.75" customHeight="1">
      <c r="A786" s="99"/>
      <c r="B786" s="99"/>
      <c r="C786" s="99"/>
      <c r="D786" s="99"/>
      <c r="E786" s="99"/>
      <c r="F786" s="99"/>
      <c r="G786" s="99"/>
      <c r="H786" s="99"/>
      <c r="I786" s="99"/>
    </row>
    <row r="787" ht="15.75" customHeight="1">
      <c r="A787" s="99"/>
      <c r="B787" s="99"/>
      <c r="C787" s="99"/>
      <c r="D787" s="99"/>
      <c r="E787" s="99"/>
      <c r="F787" s="99"/>
      <c r="G787" s="99"/>
      <c r="H787" s="99"/>
      <c r="I787" s="99"/>
    </row>
    <row r="788" ht="15.75" customHeight="1">
      <c r="A788" s="99"/>
      <c r="B788" s="99"/>
      <c r="C788" s="99"/>
      <c r="D788" s="99"/>
      <c r="E788" s="99"/>
      <c r="F788" s="99"/>
      <c r="G788" s="99"/>
      <c r="H788" s="99"/>
      <c r="I788" s="99"/>
    </row>
    <row r="789" ht="15.75" customHeight="1">
      <c r="A789" s="99"/>
      <c r="B789" s="99"/>
      <c r="C789" s="99"/>
      <c r="D789" s="99"/>
      <c r="E789" s="99"/>
      <c r="F789" s="99"/>
      <c r="G789" s="99"/>
      <c r="H789" s="99"/>
      <c r="I789" s="99"/>
    </row>
    <row r="790" ht="15.75" customHeight="1">
      <c r="A790" s="99"/>
      <c r="B790" s="99"/>
      <c r="C790" s="99"/>
      <c r="D790" s="99"/>
      <c r="E790" s="99"/>
      <c r="F790" s="99"/>
      <c r="G790" s="99"/>
      <c r="H790" s="99"/>
      <c r="I790" s="99"/>
    </row>
    <row r="791" ht="15.75" customHeight="1">
      <c r="A791" s="99"/>
      <c r="B791" s="99"/>
      <c r="C791" s="99"/>
      <c r="D791" s="99"/>
      <c r="E791" s="99"/>
      <c r="F791" s="99"/>
      <c r="G791" s="99"/>
      <c r="H791" s="99"/>
      <c r="I791" s="99"/>
    </row>
    <row r="792" ht="15.75" customHeight="1">
      <c r="A792" s="99"/>
      <c r="B792" s="99"/>
      <c r="C792" s="99"/>
      <c r="D792" s="99"/>
      <c r="E792" s="99"/>
      <c r="F792" s="99"/>
      <c r="G792" s="99"/>
      <c r="H792" s="99"/>
      <c r="I792" s="99"/>
    </row>
    <row r="793" ht="15.75" customHeight="1">
      <c r="A793" s="99"/>
      <c r="B793" s="99"/>
      <c r="C793" s="99"/>
      <c r="D793" s="99"/>
      <c r="E793" s="99"/>
      <c r="F793" s="99"/>
      <c r="G793" s="99"/>
      <c r="H793" s="99"/>
      <c r="I793" s="99"/>
    </row>
    <row r="794" ht="15.75" customHeight="1">
      <c r="A794" s="99"/>
      <c r="B794" s="99"/>
      <c r="C794" s="99"/>
      <c r="D794" s="99"/>
      <c r="E794" s="99"/>
      <c r="F794" s="99"/>
      <c r="G794" s="99"/>
      <c r="H794" s="99"/>
      <c r="I794" s="99"/>
    </row>
    <row r="795" ht="15.75" customHeight="1">
      <c r="A795" s="99"/>
      <c r="B795" s="99"/>
      <c r="C795" s="99"/>
      <c r="D795" s="99"/>
      <c r="E795" s="99"/>
      <c r="F795" s="99"/>
      <c r="G795" s="99"/>
      <c r="H795" s="99"/>
      <c r="I795" s="99"/>
    </row>
    <row r="796" ht="15.75" customHeight="1">
      <c r="A796" s="99"/>
      <c r="B796" s="99"/>
      <c r="C796" s="99"/>
      <c r="D796" s="99"/>
      <c r="E796" s="99"/>
      <c r="F796" s="99"/>
      <c r="G796" s="99"/>
      <c r="H796" s="99"/>
      <c r="I796" s="99"/>
    </row>
    <row r="797" ht="15.75" customHeight="1">
      <c r="A797" s="99"/>
      <c r="B797" s="99"/>
      <c r="C797" s="99"/>
      <c r="D797" s="99"/>
      <c r="E797" s="99"/>
      <c r="F797" s="99"/>
      <c r="G797" s="99"/>
      <c r="H797" s="99"/>
      <c r="I797" s="99"/>
    </row>
    <row r="798" ht="15.75" customHeight="1">
      <c r="A798" s="99"/>
      <c r="B798" s="99"/>
      <c r="C798" s="99"/>
      <c r="D798" s="99"/>
      <c r="E798" s="99"/>
      <c r="F798" s="99"/>
      <c r="G798" s="99"/>
      <c r="H798" s="99"/>
      <c r="I798" s="99"/>
    </row>
    <row r="799" ht="15.75" customHeight="1">
      <c r="A799" s="99"/>
      <c r="B799" s="99"/>
      <c r="C799" s="99"/>
      <c r="D799" s="99"/>
      <c r="E799" s="99"/>
      <c r="F799" s="99"/>
      <c r="G799" s="99"/>
      <c r="H799" s="99"/>
      <c r="I799" s="99"/>
    </row>
    <row r="800" ht="15.75" customHeight="1">
      <c r="A800" s="99"/>
      <c r="B800" s="99"/>
      <c r="C800" s="99"/>
      <c r="D800" s="99"/>
      <c r="E800" s="99"/>
      <c r="F800" s="99"/>
      <c r="G800" s="99"/>
      <c r="H800" s="99"/>
      <c r="I800" s="99"/>
    </row>
    <row r="801" ht="15.75" customHeight="1">
      <c r="A801" s="99"/>
      <c r="B801" s="99"/>
      <c r="C801" s="99"/>
      <c r="D801" s="99"/>
      <c r="E801" s="99"/>
      <c r="F801" s="99"/>
      <c r="G801" s="99"/>
      <c r="H801" s="99"/>
      <c r="I801" s="99"/>
    </row>
    <row r="802" ht="15.75" customHeight="1">
      <c r="A802" s="99"/>
      <c r="B802" s="99"/>
      <c r="C802" s="99"/>
      <c r="D802" s="99"/>
      <c r="E802" s="99"/>
      <c r="F802" s="99"/>
      <c r="G802" s="99"/>
      <c r="H802" s="99"/>
      <c r="I802" s="99"/>
    </row>
    <row r="803" ht="15.75" customHeight="1">
      <c r="A803" s="99"/>
      <c r="B803" s="99"/>
      <c r="C803" s="99"/>
      <c r="D803" s="99"/>
      <c r="E803" s="99"/>
      <c r="F803" s="99"/>
      <c r="G803" s="99"/>
      <c r="H803" s="99"/>
      <c r="I803" s="99"/>
    </row>
    <row r="804" ht="15.75" customHeight="1">
      <c r="A804" s="99"/>
      <c r="B804" s="99"/>
      <c r="C804" s="99"/>
      <c r="D804" s="99"/>
      <c r="E804" s="99"/>
      <c r="F804" s="99"/>
      <c r="G804" s="99"/>
      <c r="H804" s="99"/>
      <c r="I804" s="99"/>
    </row>
    <row r="805" ht="15.75" customHeight="1">
      <c r="A805" s="99"/>
      <c r="B805" s="99"/>
      <c r="C805" s="99"/>
      <c r="D805" s="99"/>
      <c r="E805" s="99"/>
      <c r="F805" s="99"/>
      <c r="G805" s="99"/>
      <c r="H805" s="99"/>
      <c r="I805" s="99"/>
    </row>
    <row r="806" ht="15.75" customHeight="1">
      <c r="A806" s="99"/>
      <c r="B806" s="99"/>
      <c r="C806" s="99"/>
      <c r="D806" s="99"/>
      <c r="E806" s="99"/>
      <c r="F806" s="99"/>
      <c r="G806" s="99"/>
      <c r="H806" s="99"/>
      <c r="I806" s="99"/>
    </row>
    <row r="807" ht="15.75" customHeight="1">
      <c r="A807" s="99"/>
      <c r="B807" s="99"/>
      <c r="C807" s="99"/>
      <c r="D807" s="99"/>
      <c r="E807" s="99"/>
      <c r="F807" s="99"/>
      <c r="G807" s="99"/>
      <c r="H807" s="99"/>
      <c r="I807" s="99"/>
    </row>
    <row r="808" ht="15.75" customHeight="1">
      <c r="A808" s="99"/>
      <c r="B808" s="99"/>
      <c r="C808" s="99"/>
      <c r="D808" s="99"/>
      <c r="E808" s="99"/>
      <c r="F808" s="99"/>
      <c r="G808" s="99"/>
      <c r="H808" s="99"/>
      <c r="I808" s="99"/>
    </row>
    <row r="809" ht="15.75" customHeight="1">
      <c r="A809" s="99"/>
      <c r="B809" s="99"/>
      <c r="C809" s="99"/>
      <c r="D809" s="99"/>
      <c r="E809" s="99"/>
      <c r="F809" s="99"/>
      <c r="G809" s="99"/>
      <c r="H809" s="99"/>
      <c r="I809" s="99"/>
    </row>
    <row r="810" ht="15.75" customHeight="1">
      <c r="A810" s="99"/>
      <c r="B810" s="99"/>
      <c r="C810" s="99"/>
      <c r="D810" s="99"/>
      <c r="E810" s="99"/>
      <c r="F810" s="99"/>
      <c r="G810" s="99"/>
      <c r="H810" s="99"/>
      <c r="I810" s="99"/>
    </row>
    <row r="811" ht="15.75" customHeight="1">
      <c r="A811" s="99"/>
      <c r="B811" s="99"/>
      <c r="C811" s="99"/>
      <c r="D811" s="99"/>
      <c r="E811" s="99"/>
      <c r="F811" s="99"/>
      <c r="G811" s="99"/>
      <c r="H811" s="99"/>
      <c r="I811" s="99"/>
    </row>
    <row r="812" ht="15.75" customHeight="1">
      <c r="A812" s="99"/>
      <c r="B812" s="99"/>
      <c r="C812" s="99"/>
      <c r="D812" s="99"/>
      <c r="E812" s="99"/>
      <c r="F812" s="99"/>
      <c r="G812" s="99"/>
      <c r="H812" s="99"/>
      <c r="I812" s="99"/>
    </row>
    <row r="813" ht="15.75" customHeight="1">
      <c r="A813" s="99"/>
      <c r="B813" s="99"/>
      <c r="C813" s="99"/>
      <c r="D813" s="99"/>
      <c r="E813" s="99"/>
      <c r="F813" s="99"/>
      <c r="G813" s="99"/>
      <c r="H813" s="99"/>
      <c r="I813" s="99"/>
    </row>
    <row r="814" ht="15.75" customHeight="1">
      <c r="A814" s="99"/>
      <c r="B814" s="99"/>
      <c r="C814" s="99"/>
      <c r="D814" s="99"/>
      <c r="E814" s="99"/>
      <c r="F814" s="99"/>
      <c r="G814" s="99"/>
      <c r="H814" s="99"/>
      <c r="I814" s="99"/>
    </row>
    <row r="815" ht="15.75" customHeight="1">
      <c r="A815" s="99"/>
      <c r="B815" s="99"/>
      <c r="C815" s="99"/>
      <c r="D815" s="99"/>
      <c r="E815" s="99"/>
      <c r="F815" s="99"/>
      <c r="G815" s="99"/>
      <c r="H815" s="99"/>
      <c r="I815" s="99"/>
    </row>
    <row r="816" ht="15.75" customHeight="1">
      <c r="A816" s="99"/>
      <c r="B816" s="99"/>
      <c r="C816" s="99"/>
      <c r="D816" s="99"/>
      <c r="E816" s="99"/>
      <c r="F816" s="99"/>
      <c r="G816" s="99"/>
      <c r="H816" s="99"/>
      <c r="I816" s="99"/>
    </row>
    <row r="817" ht="15.75" customHeight="1">
      <c r="A817" s="99"/>
      <c r="B817" s="99"/>
      <c r="C817" s="99"/>
      <c r="D817" s="99"/>
      <c r="E817" s="99"/>
      <c r="F817" s="99"/>
      <c r="G817" s="99"/>
      <c r="H817" s="99"/>
      <c r="I817" s="99"/>
    </row>
    <row r="818" ht="15.75" customHeight="1">
      <c r="A818" s="99"/>
      <c r="B818" s="99"/>
      <c r="C818" s="99"/>
      <c r="D818" s="99"/>
      <c r="E818" s="99"/>
      <c r="F818" s="99"/>
      <c r="G818" s="99"/>
      <c r="H818" s="99"/>
      <c r="I818" s="99"/>
    </row>
    <row r="819" ht="15.75" customHeight="1">
      <c r="A819" s="99"/>
      <c r="B819" s="99"/>
      <c r="C819" s="99"/>
      <c r="D819" s="99"/>
      <c r="E819" s="99"/>
      <c r="F819" s="99"/>
      <c r="G819" s="99"/>
      <c r="H819" s="99"/>
      <c r="I819" s="99"/>
    </row>
    <row r="820" ht="15.75" customHeight="1">
      <c r="A820" s="99"/>
      <c r="B820" s="99"/>
      <c r="C820" s="99"/>
      <c r="D820" s="99"/>
      <c r="E820" s="99"/>
      <c r="F820" s="99"/>
      <c r="G820" s="99"/>
      <c r="H820" s="99"/>
      <c r="I820" s="99"/>
    </row>
    <row r="821" ht="15.75" customHeight="1">
      <c r="A821" s="99"/>
      <c r="B821" s="99"/>
      <c r="C821" s="99"/>
      <c r="D821" s="99"/>
      <c r="E821" s="99"/>
      <c r="F821" s="99"/>
      <c r="G821" s="99"/>
      <c r="H821" s="99"/>
      <c r="I821" s="99"/>
    </row>
    <row r="822" ht="15.75" customHeight="1">
      <c r="A822" s="99"/>
      <c r="B822" s="99"/>
      <c r="C822" s="99"/>
      <c r="D822" s="99"/>
      <c r="E822" s="99"/>
      <c r="F822" s="99"/>
      <c r="G822" s="99"/>
      <c r="H822" s="99"/>
      <c r="I822" s="99"/>
    </row>
    <row r="823" ht="15.75" customHeight="1">
      <c r="A823" s="99"/>
      <c r="B823" s="99"/>
      <c r="C823" s="99"/>
      <c r="D823" s="99"/>
      <c r="E823" s="99"/>
      <c r="F823" s="99"/>
      <c r="G823" s="99"/>
      <c r="H823" s="99"/>
      <c r="I823" s="99"/>
    </row>
    <row r="824" ht="15.75" customHeight="1">
      <c r="A824" s="99"/>
      <c r="B824" s="99"/>
      <c r="C824" s="99"/>
      <c r="D824" s="99"/>
      <c r="E824" s="99"/>
      <c r="F824" s="99"/>
      <c r="G824" s="99"/>
      <c r="H824" s="99"/>
      <c r="I824" s="99"/>
    </row>
    <row r="825" ht="15.75" customHeight="1">
      <c r="A825" s="99"/>
      <c r="B825" s="99"/>
      <c r="C825" s="99"/>
      <c r="D825" s="99"/>
      <c r="E825" s="99"/>
      <c r="F825" s="99"/>
      <c r="G825" s="99"/>
      <c r="H825" s="99"/>
      <c r="I825" s="99"/>
    </row>
    <row r="826" ht="15.75" customHeight="1">
      <c r="A826" s="99"/>
      <c r="B826" s="99"/>
      <c r="C826" s="99"/>
      <c r="D826" s="99"/>
      <c r="E826" s="99"/>
      <c r="F826" s="99"/>
      <c r="G826" s="99"/>
      <c r="H826" s="99"/>
      <c r="I826" s="99"/>
    </row>
    <row r="827" ht="15.75" customHeight="1">
      <c r="A827" s="99"/>
      <c r="B827" s="99"/>
      <c r="C827" s="99"/>
      <c r="D827" s="99"/>
      <c r="E827" s="99"/>
      <c r="F827" s="99"/>
      <c r="G827" s="99"/>
      <c r="H827" s="99"/>
      <c r="I827" s="99"/>
    </row>
    <row r="828" ht="15.75" customHeight="1">
      <c r="A828" s="99"/>
      <c r="B828" s="99"/>
      <c r="C828" s="99"/>
      <c r="D828" s="99"/>
      <c r="E828" s="99"/>
      <c r="F828" s="99"/>
      <c r="G828" s="99"/>
      <c r="H828" s="99"/>
      <c r="I828" s="99"/>
    </row>
    <row r="829" ht="15.75" customHeight="1">
      <c r="A829" s="99"/>
      <c r="B829" s="99"/>
      <c r="C829" s="99"/>
      <c r="D829" s="99"/>
      <c r="E829" s="99"/>
      <c r="F829" s="99"/>
      <c r="G829" s="99"/>
      <c r="H829" s="99"/>
      <c r="I829" s="99"/>
    </row>
    <row r="830" ht="15.75" customHeight="1">
      <c r="A830" s="99"/>
      <c r="B830" s="99"/>
      <c r="C830" s="99"/>
      <c r="D830" s="99"/>
      <c r="E830" s="99"/>
      <c r="F830" s="99"/>
      <c r="G830" s="99"/>
      <c r="H830" s="99"/>
      <c r="I830" s="99"/>
    </row>
    <row r="831" ht="15.75" customHeight="1">
      <c r="A831" s="99"/>
      <c r="B831" s="99"/>
      <c r="C831" s="99"/>
      <c r="D831" s="99"/>
      <c r="E831" s="99"/>
      <c r="F831" s="99"/>
      <c r="G831" s="99"/>
      <c r="H831" s="99"/>
      <c r="I831" s="99"/>
    </row>
    <row r="832" ht="15.75" customHeight="1">
      <c r="A832" s="99"/>
      <c r="B832" s="99"/>
      <c r="C832" s="99"/>
      <c r="D832" s="99"/>
      <c r="E832" s="99"/>
      <c r="F832" s="99"/>
      <c r="G832" s="99"/>
      <c r="H832" s="99"/>
      <c r="I832" s="99"/>
    </row>
    <row r="833" ht="15.75" customHeight="1">
      <c r="A833" s="99"/>
      <c r="B833" s="99"/>
      <c r="C833" s="99"/>
      <c r="D833" s="99"/>
      <c r="E833" s="99"/>
      <c r="F833" s="99"/>
      <c r="G833" s="99"/>
      <c r="H833" s="99"/>
      <c r="I833" s="99"/>
    </row>
    <row r="834" ht="15.75" customHeight="1">
      <c r="A834" s="99"/>
      <c r="B834" s="99"/>
      <c r="C834" s="99"/>
      <c r="D834" s="99"/>
      <c r="E834" s="99"/>
      <c r="F834" s="99"/>
      <c r="G834" s="99"/>
      <c r="H834" s="99"/>
      <c r="I834" s="99"/>
    </row>
    <row r="835" ht="15.75" customHeight="1">
      <c r="A835" s="99"/>
      <c r="B835" s="99"/>
      <c r="C835" s="99"/>
      <c r="D835" s="99"/>
      <c r="E835" s="99"/>
      <c r="F835" s="99"/>
      <c r="G835" s="99"/>
      <c r="H835" s="99"/>
      <c r="I835" s="99"/>
    </row>
    <row r="836" ht="15.75" customHeight="1">
      <c r="A836" s="99"/>
      <c r="B836" s="99"/>
      <c r="C836" s="99"/>
      <c r="D836" s="99"/>
      <c r="E836" s="99"/>
      <c r="F836" s="99"/>
      <c r="G836" s="99"/>
      <c r="H836" s="99"/>
      <c r="I836" s="99"/>
    </row>
    <row r="837" ht="15.75" customHeight="1">
      <c r="A837" s="99"/>
      <c r="B837" s="99"/>
      <c r="C837" s="99"/>
      <c r="D837" s="99"/>
      <c r="E837" s="99"/>
      <c r="F837" s="99"/>
      <c r="G837" s="99"/>
      <c r="H837" s="99"/>
      <c r="I837" s="99"/>
    </row>
    <row r="838" ht="15.75" customHeight="1">
      <c r="A838" s="99"/>
      <c r="B838" s="99"/>
      <c r="C838" s="99"/>
      <c r="D838" s="99"/>
      <c r="E838" s="99"/>
      <c r="F838" s="99"/>
      <c r="G838" s="99"/>
      <c r="H838" s="99"/>
      <c r="I838" s="99"/>
    </row>
    <row r="839" ht="15.75" customHeight="1">
      <c r="A839" s="99"/>
      <c r="B839" s="99"/>
      <c r="C839" s="99"/>
      <c r="D839" s="99"/>
      <c r="E839" s="99"/>
      <c r="F839" s="99"/>
      <c r="G839" s="99"/>
      <c r="H839" s="99"/>
      <c r="I839" s="99"/>
    </row>
    <row r="840" ht="15.75" customHeight="1">
      <c r="A840" s="99"/>
      <c r="B840" s="99"/>
      <c r="C840" s="99"/>
      <c r="D840" s="99"/>
      <c r="E840" s="99"/>
      <c r="F840" s="99"/>
      <c r="G840" s="99"/>
      <c r="H840" s="99"/>
      <c r="I840" s="99"/>
    </row>
    <row r="841" ht="15.75" customHeight="1">
      <c r="A841" s="99"/>
      <c r="B841" s="99"/>
      <c r="C841" s="99"/>
      <c r="D841" s="99"/>
      <c r="E841" s="99"/>
      <c r="F841" s="99"/>
      <c r="G841" s="99"/>
      <c r="H841" s="99"/>
      <c r="I841" s="99"/>
    </row>
    <row r="842" ht="15.75" customHeight="1">
      <c r="A842" s="99"/>
      <c r="B842" s="99"/>
      <c r="C842" s="99"/>
      <c r="D842" s="99"/>
      <c r="E842" s="99"/>
      <c r="F842" s="99"/>
      <c r="G842" s="99"/>
      <c r="H842" s="99"/>
      <c r="I842" s="99"/>
    </row>
    <row r="843" ht="15.75" customHeight="1">
      <c r="A843" s="99"/>
      <c r="B843" s="99"/>
      <c r="C843" s="99"/>
      <c r="D843" s="99"/>
      <c r="E843" s="99"/>
      <c r="F843" s="99"/>
      <c r="G843" s="99"/>
      <c r="H843" s="99"/>
      <c r="I843" s="99"/>
    </row>
    <row r="844" ht="15.75" customHeight="1">
      <c r="A844" s="99"/>
      <c r="B844" s="99"/>
      <c r="C844" s="99"/>
      <c r="D844" s="99"/>
      <c r="E844" s="99"/>
      <c r="F844" s="99"/>
      <c r="G844" s="99"/>
      <c r="H844" s="99"/>
      <c r="I844" s="99"/>
    </row>
    <row r="845" ht="15.75" customHeight="1">
      <c r="A845" s="99"/>
      <c r="B845" s="99"/>
      <c r="C845" s="99"/>
      <c r="D845" s="99"/>
      <c r="E845" s="99"/>
      <c r="F845" s="99"/>
      <c r="G845" s="99"/>
      <c r="H845" s="99"/>
      <c r="I845" s="99"/>
    </row>
    <row r="846" ht="15.75" customHeight="1">
      <c r="A846" s="99"/>
      <c r="B846" s="99"/>
      <c r="C846" s="99"/>
      <c r="D846" s="99"/>
      <c r="E846" s="99"/>
      <c r="F846" s="99"/>
      <c r="G846" s="99"/>
      <c r="H846" s="99"/>
      <c r="I846" s="99"/>
    </row>
    <row r="847" ht="15.75" customHeight="1">
      <c r="A847" s="99"/>
      <c r="B847" s="99"/>
      <c r="C847" s="99"/>
      <c r="D847" s="99"/>
      <c r="E847" s="99"/>
      <c r="F847" s="99"/>
      <c r="G847" s="99"/>
      <c r="H847" s="99"/>
      <c r="I847" s="99"/>
    </row>
    <row r="848" ht="15.75" customHeight="1">
      <c r="A848" s="99"/>
      <c r="B848" s="99"/>
      <c r="C848" s="99"/>
      <c r="D848" s="99"/>
      <c r="E848" s="99"/>
      <c r="F848" s="99"/>
      <c r="G848" s="99"/>
      <c r="H848" s="99"/>
      <c r="I848" s="99"/>
    </row>
    <row r="849" ht="15.75" customHeight="1">
      <c r="A849" s="99"/>
      <c r="B849" s="99"/>
      <c r="C849" s="99"/>
      <c r="D849" s="99"/>
      <c r="E849" s="99"/>
      <c r="F849" s="99"/>
      <c r="G849" s="99"/>
      <c r="H849" s="99"/>
      <c r="I849" s="99"/>
    </row>
    <row r="850" ht="15.75" customHeight="1">
      <c r="A850" s="99"/>
      <c r="B850" s="99"/>
      <c r="C850" s="99"/>
      <c r="D850" s="99"/>
      <c r="E850" s="99"/>
      <c r="F850" s="99"/>
      <c r="G850" s="99"/>
      <c r="H850" s="99"/>
      <c r="I850" s="99"/>
    </row>
    <row r="851" ht="15.75" customHeight="1">
      <c r="A851" s="99"/>
      <c r="B851" s="99"/>
      <c r="C851" s="99"/>
      <c r="D851" s="99"/>
      <c r="E851" s="99"/>
      <c r="F851" s="99"/>
      <c r="G851" s="99"/>
      <c r="H851" s="99"/>
      <c r="I851" s="99"/>
    </row>
    <row r="852" ht="15.75" customHeight="1">
      <c r="A852" s="99"/>
      <c r="B852" s="99"/>
      <c r="C852" s="99"/>
      <c r="D852" s="99"/>
      <c r="E852" s="99"/>
      <c r="F852" s="99"/>
      <c r="G852" s="99"/>
      <c r="H852" s="99"/>
      <c r="I852" s="99"/>
    </row>
    <row r="853" ht="15.75" customHeight="1">
      <c r="A853" s="99"/>
      <c r="B853" s="99"/>
      <c r="C853" s="99"/>
      <c r="D853" s="99"/>
      <c r="E853" s="99"/>
      <c r="F853" s="99"/>
      <c r="G853" s="99"/>
      <c r="H853" s="99"/>
      <c r="I853" s="99"/>
    </row>
    <row r="854" ht="15.75" customHeight="1">
      <c r="A854" s="99"/>
      <c r="B854" s="99"/>
      <c r="C854" s="99"/>
      <c r="D854" s="99"/>
      <c r="E854" s="99"/>
      <c r="F854" s="99"/>
      <c r="G854" s="99"/>
      <c r="H854" s="99"/>
      <c r="I854" s="99"/>
    </row>
    <row r="855" ht="15.75" customHeight="1">
      <c r="A855" s="99"/>
      <c r="B855" s="99"/>
      <c r="C855" s="99"/>
      <c r="D855" s="99"/>
      <c r="E855" s="99"/>
      <c r="F855" s="99"/>
      <c r="G855" s="99"/>
      <c r="H855" s="99"/>
      <c r="I855" s="99"/>
    </row>
    <row r="856" ht="15.75" customHeight="1">
      <c r="A856" s="99"/>
      <c r="B856" s="99"/>
      <c r="C856" s="99"/>
      <c r="D856" s="99"/>
      <c r="E856" s="99"/>
      <c r="F856" s="99"/>
      <c r="G856" s="99"/>
      <c r="H856" s="99"/>
      <c r="I856" s="99"/>
    </row>
    <row r="857" ht="15.75" customHeight="1">
      <c r="A857" s="99"/>
      <c r="B857" s="99"/>
      <c r="C857" s="99"/>
      <c r="D857" s="99"/>
      <c r="E857" s="99"/>
      <c r="F857" s="99"/>
      <c r="G857" s="99"/>
      <c r="H857" s="99"/>
      <c r="I857" s="99"/>
    </row>
    <row r="858" ht="15.75" customHeight="1">
      <c r="A858" s="99"/>
      <c r="B858" s="99"/>
      <c r="C858" s="99"/>
      <c r="D858" s="99"/>
      <c r="E858" s="99"/>
      <c r="F858" s="99"/>
      <c r="G858" s="99"/>
      <c r="H858" s="99"/>
      <c r="I858" s="99"/>
    </row>
    <row r="859" ht="15.75" customHeight="1">
      <c r="A859" s="99"/>
      <c r="B859" s="99"/>
      <c r="C859" s="99"/>
      <c r="D859" s="99"/>
      <c r="E859" s="99"/>
      <c r="F859" s="99"/>
      <c r="G859" s="99"/>
      <c r="H859" s="99"/>
      <c r="I859" s="99"/>
    </row>
    <row r="860" ht="15.75" customHeight="1">
      <c r="A860" s="99"/>
      <c r="B860" s="99"/>
      <c r="C860" s="99"/>
      <c r="D860" s="99"/>
      <c r="E860" s="99"/>
      <c r="F860" s="99"/>
      <c r="G860" s="99"/>
      <c r="H860" s="99"/>
      <c r="I860" s="99"/>
    </row>
    <row r="861" ht="15.75" customHeight="1">
      <c r="A861" s="99"/>
      <c r="B861" s="99"/>
      <c r="C861" s="99"/>
      <c r="D861" s="99"/>
      <c r="E861" s="99"/>
      <c r="F861" s="99"/>
      <c r="G861" s="99"/>
      <c r="H861" s="99"/>
      <c r="I861" s="99"/>
    </row>
    <row r="862" ht="15.75" customHeight="1">
      <c r="A862" s="99"/>
      <c r="B862" s="99"/>
      <c r="C862" s="99"/>
      <c r="D862" s="99"/>
      <c r="E862" s="99"/>
      <c r="F862" s="99"/>
      <c r="G862" s="99"/>
      <c r="H862" s="99"/>
      <c r="I862" s="99"/>
    </row>
    <row r="863" ht="15.75" customHeight="1">
      <c r="A863" s="99"/>
      <c r="B863" s="99"/>
      <c r="C863" s="99"/>
      <c r="D863" s="99"/>
      <c r="E863" s="99"/>
      <c r="F863" s="99"/>
      <c r="G863" s="99"/>
      <c r="H863" s="99"/>
      <c r="I863" s="99"/>
    </row>
    <row r="864" ht="15.75" customHeight="1">
      <c r="A864" s="99"/>
      <c r="B864" s="99"/>
      <c r="C864" s="99"/>
      <c r="D864" s="99"/>
      <c r="E864" s="99"/>
      <c r="F864" s="99"/>
      <c r="G864" s="99"/>
      <c r="H864" s="99"/>
      <c r="I864" s="99"/>
    </row>
    <row r="865" ht="15.75" customHeight="1">
      <c r="A865" s="99"/>
      <c r="B865" s="99"/>
      <c r="C865" s="99"/>
      <c r="D865" s="99"/>
      <c r="E865" s="99"/>
      <c r="F865" s="99"/>
      <c r="G865" s="99"/>
      <c r="H865" s="99"/>
      <c r="I865" s="99"/>
    </row>
    <row r="866" ht="15.75" customHeight="1">
      <c r="A866" s="99"/>
      <c r="B866" s="99"/>
      <c r="C866" s="99"/>
      <c r="D866" s="99"/>
      <c r="E866" s="99"/>
      <c r="F866" s="99"/>
      <c r="G866" s="99"/>
      <c r="H866" s="99"/>
      <c r="I866" s="99"/>
    </row>
    <row r="867" ht="15.75" customHeight="1">
      <c r="A867" s="99"/>
      <c r="B867" s="99"/>
      <c r="C867" s="99"/>
      <c r="D867" s="99"/>
      <c r="E867" s="99"/>
      <c r="F867" s="99"/>
      <c r="G867" s="99"/>
      <c r="H867" s="99"/>
      <c r="I867" s="99"/>
    </row>
    <row r="868" ht="15.75" customHeight="1">
      <c r="A868" s="99"/>
      <c r="B868" s="99"/>
      <c r="C868" s="99"/>
      <c r="D868" s="99"/>
      <c r="E868" s="99"/>
      <c r="F868" s="99"/>
      <c r="G868" s="99"/>
      <c r="H868" s="99"/>
      <c r="I868" s="99"/>
    </row>
    <row r="869" ht="15.75" customHeight="1">
      <c r="A869" s="99"/>
      <c r="B869" s="99"/>
      <c r="C869" s="99"/>
      <c r="D869" s="99"/>
      <c r="E869" s="99"/>
      <c r="F869" s="99"/>
      <c r="G869" s="99"/>
      <c r="H869" s="99"/>
      <c r="I869" s="99"/>
    </row>
    <row r="870" ht="15.75" customHeight="1">
      <c r="A870" s="99"/>
      <c r="B870" s="99"/>
      <c r="C870" s="99"/>
      <c r="D870" s="99"/>
      <c r="E870" s="99"/>
      <c r="F870" s="99"/>
      <c r="G870" s="99"/>
      <c r="H870" s="99"/>
      <c r="I870" s="99"/>
    </row>
    <row r="871" ht="15.75" customHeight="1">
      <c r="A871" s="99"/>
      <c r="B871" s="99"/>
      <c r="C871" s="99"/>
      <c r="D871" s="99"/>
      <c r="E871" s="99"/>
      <c r="F871" s="99"/>
      <c r="G871" s="99"/>
      <c r="H871" s="99"/>
      <c r="I871" s="99"/>
    </row>
    <row r="872" ht="15.75" customHeight="1">
      <c r="A872" s="99"/>
      <c r="B872" s="99"/>
      <c r="C872" s="99"/>
      <c r="D872" s="99"/>
      <c r="E872" s="99"/>
      <c r="F872" s="99"/>
      <c r="G872" s="99"/>
      <c r="H872" s="99"/>
      <c r="I872" s="99"/>
    </row>
    <row r="873" ht="15.75" customHeight="1">
      <c r="A873" s="99"/>
      <c r="B873" s="99"/>
      <c r="C873" s="99"/>
      <c r="D873" s="99"/>
      <c r="E873" s="99"/>
      <c r="F873" s="99"/>
      <c r="G873" s="99"/>
      <c r="H873" s="99"/>
      <c r="I873" s="99"/>
    </row>
    <row r="874" ht="15.75" customHeight="1">
      <c r="A874" s="99"/>
      <c r="B874" s="99"/>
      <c r="C874" s="99"/>
      <c r="D874" s="99"/>
      <c r="E874" s="99"/>
      <c r="F874" s="99"/>
      <c r="G874" s="99"/>
      <c r="H874" s="99"/>
      <c r="I874" s="99"/>
    </row>
    <row r="875" ht="15.75" customHeight="1">
      <c r="A875" s="99"/>
      <c r="B875" s="99"/>
      <c r="C875" s="99"/>
      <c r="D875" s="99"/>
      <c r="E875" s="99"/>
      <c r="F875" s="99"/>
      <c r="G875" s="99"/>
      <c r="H875" s="99"/>
      <c r="I875" s="99"/>
    </row>
    <row r="876" ht="15.75" customHeight="1">
      <c r="A876" s="99"/>
      <c r="B876" s="99"/>
      <c r="C876" s="99"/>
      <c r="D876" s="99"/>
      <c r="E876" s="99"/>
      <c r="F876" s="99"/>
      <c r="G876" s="99"/>
      <c r="H876" s="99"/>
      <c r="I876" s="99"/>
    </row>
    <row r="877" ht="15.75" customHeight="1">
      <c r="A877" s="99"/>
      <c r="B877" s="99"/>
      <c r="C877" s="99"/>
      <c r="D877" s="99"/>
      <c r="E877" s="99"/>
      <c r="F877" s="99"/>
      <c r="G877" s="99"/>
      <c r="H877" s="99"/>
      <c r="I877" s="99"/>
    </row>
    <row r="878" ht="15.75" customHeight="1">
      <c r="A878" s="99"/>
      <c r="B878" s="99"/>
      <c r="C878" s="99"/>
      <c r="D878" s="99"/>
      <c r="E878" s="99"/>
      <c r="F878" s="99"/>
      <c r="G878" s="99"/>
      <c r="H878" s="99"/>
      <c r="I878" s="99"/>
    </row>
    <row r="879" ht="15.75" customHeight="1">
      <c r="A879" s="99"/>
      <c r="B879" s="99"/>
      <c r="C879" s="99"/>
      <c r="D879" s="99"/>
      <c r="E879" s="99"/>
      <c r="F879" s="99"/>
      <c r="G879" s="99"/>
      <c r="H879" s="99"/>
      <c r="I879" s="99"/>
    </row>
    <row r="880" ht="15.75" customHeight="1">
      <c r="A880" s="99"/>
      <c r="B880" s="99"/>
      <c r="C880" s="99"/>
      <c r="D880" s="99"/>
      <c r="E880" s="99"/>
      <c r="F880" s="99"/>
      <c r="G880" s="99"/>
      <c r="H880" s="99"/>
      <c r="I880" s="99"/>
    </row>
    <row r="881" ht="15.75" customHeight="1">
      <c r="A881" s="99"/>
      <c r="B881" s="99"/>
      <c r="C881" s="99"/>
      <c r="D881" s="99"/>
      <c r="E881" s="99"/>
      <c r="F881" s="99"/>
      <c r="G881" s="99"/>
      <c r="H881" s="99"/>
      <c r="I881" s="99"/>
    </row>
    <row r="882" ht="15.75" customHeight="1">
      <c r="A882" s="99"/>
      <c r="B882" s="99"/>
      <c r="C882" s="99"/>
      <c r="D882" s="99"/>
      <c r="E882" s="99"/>
      <c r="F882" s="99"/>
      <c r="G882" s="99"/>
      <c r="H882" s="99"/>
      <c r="I882" s="99"/>
    </row>
    <row r="883" ht="15.75" customHeight="1">
      <c r="A883" s="99"/>
      <c r="B883" s="99"/>
      <c r="C883" s="99"/>
      <c r="D883" s="99"/>
      <c r="E883" s="99"/>
      <c r="F883" s="99"/>
      <c r="G883" s="99"/>
      <c r="H883" s="99"/>
      <c r="I883" s="99"/>
    </row>
    <row r="884" ht="15.75" customHeight="1">
      <c r="A884" s="99"/>
      <c r="B884" s="99"/>
      <c r="C884" s="99"/>
      <c r="D884" s="99"/>
      <c r="E884" s="99"/>
      <c r="F884" s="99"/>
      <c r="G884" s="99"/>
      <c r="H884" s="99"/>
      <c r="I884" s="99"/>
    </row>
    <row r="885" ht="15.75" customHeight="1">
      <c r="A885" s="99"/>
      <c r="B885" s="99"/>
      <c r="C885" s="99"/>
      <c r="D885" s="99"/>
      <c r="E885" s="99"/>
      <c r="F885" s="99"/>
      <c r="G885" s="99"/>
      <c r="H885" s="99"/>
      <c r="I885" s="99"/>
    </row>
    <row r="886" ht="15.75" customHeight="1">
      <c r="A886" s="99"/>
      <c r="B886" s="99"/>
      <c r="C886" s="99"/>
      <c r="D886" s="99"/>
      <c r="E886" s="99"/>
      <c r="F886" s="99"/>
      <c r="G886" s="99"/>
      <c r="H886" s="99"/>
      <c r="I886" s="99"/>
    </row>
    <row r="887" ht="15.75" customHeight="1">
      <c r="A887" s="99"/>
      <c r="B887" s="99"/>
      <c r="C887" s="99"/>
      <c r="D887" s="99"/>
      <c r="E887" s="99"/>
      <c r="F887" s="99"/>
      <c r="G887" s="99"/>
      <c r="H887" s="99"/>
      <c r="I887" s="99"/>
    </row>
    <row r="888" ht="15.75" customHeight="1">
      <c r="A888" s="99"/>
      <c r="B888" s="99"/>
      <c r="C888" s="99"/>
      <c r="D888" s="99"/>
      <c r="E888" s="99"/>
      <c r="F888" s="99"/>
      <c r="G888" s="99"/>
      <c r="H888" s="99"/>
      <c r="I888" s="99"/>
    </row>
    <row r="889" ht="15.75" customHeight="1">
      <c r="A889" s="99"/>
      <c r="B889" s="99"/>
      <c r="C889" s="99"/>
      <c r="D889" s="99"/>
      <c r="E889" s="99"/>
      <c r="F889" s="99"/>
      <c r="G889" s="99"/>
      <c r="H889" s="99"/>
      <c r="I889" s="99"/>
    </row>
    <row r="890" ht="15.75" customHeight="1">
      <c r="A890" s="99"/>
      <c r="B890" s="99"/>
      <c r="C890" s="99"/>
      <c r="D890" s="99"/>
      <c r="E890" s="99"/>
      <c r="F890" s="99"/>
      <c r="G890" s="99"/>
      <c r="H890" s="99"/>
      <c r="I890" s="99"/>
    </row>
    <row r="891" ht="15.75" customHeight="1">
      <c r="A891" s="99"/>
      <c r="B891" s="99"/>
      <c r="C891" s="99"/>
      <c r="D891" s="99"/>
      <c r="E891" s="99"/>
      <c r="F891" s="99"/>
      <c r="G891" s="99"/>
      <c r="H891" s="99"/>
      <c r="I891" s="99"/>
    </row>
    <row r="892" ht="15.75" customHeight="1">
      <c r="A892" s="99"/>
      <c r="B892" s="99"/>
      <c r="C892" s="99"/>
      <c r="D892" s="99"/>
      <c r="E892" s="99"/>
      <c r="F892" s="99"/>
      <c r="G892" s="99"/>
      <c r="H892" s="99"/>
      <c r="I892" s="99"/>
    </row>
    <row r="893" ht="15.75" customHeight="1">
      <c r="A893" s="99"/>
      <c r="B893" s="99"/>
      <c r="C893" s="99"/>
      <c r="D893" s="99"/>
      <c r="E893" s="99"/>
      <c r="F893" s="99"/>
      <c r="G893" s="99"/>
      <c r="H893" s="99"/>
      <c r="I893" s="99"/>
    </row>
    <row r="894" ht="15.75" customHeight="1">
      <c r="A894" s="99"/>
      <c r="B894" s="99"/>
      <c r="C894" s="99"/>
      <c r="D894" s="99"/>
      <c r="E894" s="99"/>
      <c r="F894" s="99"/>
      <c r="G894" s="99"/>
      <c r="H894" s="99"/>
      <c r="I894" s="99"/>
    </row>
    <row r="895" ht="15.75" customHeight="1">
      <c r="A895" s="99"/>
      <c r="B895" s="99"/>
      <c r="C895" s="99"/>
      <c r="D895" s="99"/>
      <c r="E895" s="99"/>
      <c r="F895" s="99"/>
      <c r="G895" s="99"/>
      <c r="H895" s="99"/>
      <c r="I895" s="99"/>
    </row>
    <row r="896" ht="15.75" customHeight="1">
      <c r="A896" s="99"/>
      <c r="B896" s="99"/>
      <c r="C896" s="99"/>
      <c r="D896" s="99"/>
      <c r="E896" s="99"/>
      <c r="F896" s="99"/>
      <c r="G896" s="99"/>
      <c r="H896" s="99"/>
      <c r="I896" s="99"/>
    </row>
    <row r="897" ht="15.75" customHeight="1">
      <c r="A897" s="99"/>
      <c r="B897" s="99"/>
      <c r="C897" s="99"/>
      <c r="D897" s="99"/>
      <c r="E897" s="99"/>
      <c r="F897" s="99"/>
      <c r="G897" s="99"/>
      <c r="H897" s="99"/>
      <c r="I897" s="99"/>
    </row>
    <row r="898" ht="15.75" customHeight="1">
      <c r="A898" s="99"/>
      <c r="B898" s="99"/>
      <c r="C898" s="99"/>
      <c r="D898" s="99"/>
      <c r="E898" s="99"/>
      <c r="F898" s="99"/>
      <c r="G898" s="99"/>
      <c r="H898" s="99"/>
      <c r="I898" s="99"/>
    </row>
    <row r="899" ht="15.75" customHeight="1">
      <c r="A899" s="99"/>
      <c r="B899" s="99"/>
      <c r="C899" s="99"/>
      <c r="D899" s="99"/>
      <c r="E899" s="99"/>
      <c r="F899" s="99"/>
      <c r="G899" s="99"/>
      <c r="H899" s="99"/>
      <c r="I899" s="99"/>
    </row>
    <row r="900" ht="15.75" customHeight="1">
      <c r="A900" s="99"/>
      <c r="B900" s="99"/>
      <c r="C900" s="99"/>
      <c r="D900" s="99"/>
      <c r="E900" s="99"/>
      <c r="F900" s="99"/>
      <c r="G900" s="99"/>
      <c r="H900" s="99"/>
      <c r="I900" s="99"/>
    </row>
    <row r="901" ht="15.75" customHeight="1">
      <c r="A901" s="99"/>
      <c r="B901" s="99"/>
      <c r="C901" s="99"/>
      <c r="D901" s="99"/>
      <c r="E901" s="99"/>
      <c r="F901" s="99"/>
      <c r="G901" s="99"/>
      <c r="H901" s="99"/>
      <c r="I901" s="99"/>
    </row>
    <row r="902" ht="15.75" customHeight="1">
      <c r="A902" s="99"/>
      <c r="B902" s="99"/>
      <c r="C902" s="99"/>
      <c r="D902" s="99"/>
      <c r="E902" s="99"/>
      <c r="F902" s="99"/>
      <c r="G902" s="99"/>
      <c r="H902" s="99"/>
      <c r="I902" s="99"/>
    </row>
    <row r="903" ht="15.75" customHeight="1">
      <c r="A903" s="99"/>
      <c r="B903" s="99"/>
      <c r="C903" s="99"/>
      <c r="D903" s="99"/>
      <c r="E903" s="99"/>
      <c r="F903" s="99"/>
      <c r="G903" s="99"/>
      <c r="H903" s="99"/>
      <c r="I903" s="99"/>
    </row>
    <row r="904" ht="15.75" customHeight="1">
      <c r="A904" s="99"/>
      <c r="B904" s="99"/>
      <c r="C904" s="99"/>
      <c r="D904" s="99"/>
      <c r="E904" s="99"/>
      <c r="F904" s="99"/>
      <c r="G904" s="99"/>
      <c r="H904" s="99"/>
      <c r="I904" s="99"/>
    </row>
    <row r="905" ht="15.75" customHeight="1">
      <c r="A905" s="99"/>
      <c r="B905" s="99"/>
      <c r="C905" s="99"/>
      <c r="D905" s="99"/>
      <c r="E905" s="99"/>
      <c r="F905" s="99"/>
      <c r="G905" s="99"/>
      <c r="H905" s="99"/>
      <c r="I905" s="99"/>
    </row>
    <row r="906" ht="15.75" customHeight="1">
      <c r="A906" s="99"/>
      <c r="B906" s="99"/>
      <c r="C906" s="99"/>
      <c r="D906" s="99"/>
      <c r="E906" s="99"/>
      <c r="F906" s="99"/>
      <c r="G906" s="99"/>
      <c r="H906" s="99"/>
      <c r="I906" s="99"/>
    </row>
    <row r="907" ht="15.75" customHeight="1">
      <c r="A907" s="99"/>
      <c r="B907" s="99"/>
      <c r="C907" s="99"/>
      <c r="D907" s="99"/>
      <c r="E907" s="99"/>
      <c r="F907" s="99"/>
      <c r="G907" s="99"/>
      <c r="H907" s="99"/>
      <c r="I907" s="99"/>
    </row>
    <row r="908" ht="15.75" customHeight="1">
      <c r="A908" s="99"/>
      <c r="B908" s="99"/>
      <c r="C908" s="99"/>
      <c r="D908" s="99"/>
      <c r="E908" s="99"/>
      <c r="F908" s="99"/>
      <c r="G908" s="99"/>
      <c r="H908" s="99"/>
      <c r="I908" s="99"/>
    </row>
    <row r="909" ht="15.75" customHeight="1">
      <c r="A909" s="99"/>
      <c r="B909" s="99"/>
      <c r="C909" s="99"/>
      <c r="D909" s="99"/>
      <c r="E909" s="99"/>
      <c r="F909" s="99"/>
      <c r="G909" s="99"/>
      <c r="H909" s="99"/>
      <c r="I909" s="99"/>
    </row>
    <row r="910" ht="15.75" customHeight="1">
      <c r="A910" s="99"/>
      <c r="B910" s="99"/>
      <c r="C910" s="99"/>
      <c r="D910" s="99"/>
      <c r="E910" s="99"/>
      <c r="F910" s="99"/>
      <c r="G910" s="99"/>
      <c r="H910" s="99"/>
      <c r="I910" s="99"/>
    </row>
    <row r="911" ht="15.75" customHeight="1">
      <c r="A911" s="99"/>
      <c r="B911" s="99"/>
      <c r="C911" s="99"/>
      <c r="D911" s="99"/>
      <c r="E911" s="99"/>
      <c r="F911" s="99"/>
      <c r="G911" s="99"/>
      <c r="H911" s="99"/>
      <c r="I911" s="99"/>
    </row>
    <row r="912" ht="15.75" customHeight="1">
      <c r="A912" s="99"/>
      <c r="B912" s="99"/>
      <c r="C912" s="99"/>
      <c r="D912" s="99"/>
      <c r="E912" s="99"/>
      <c r="F912" s="99"/>
      <c r="G912" s="99"/>
      <c r="H912" s="99"/>
      <c r="I912" s="99"/>
    </row>
    <row r="913" ht="15.75" customHeight="1">
      <c r="A913" s="99"/>
      <c r="B913" s="99"/>
      <c r="C913" s="99"/>
      <c r="D913" s="99"/>
      <c r="E913" s="99"/>
      <c r="F913" s="99"/>
      <c r="G913" s="99"/>
      <c r="H913" s="99"/>
      <c r="I913" s="99"/>
    </row>
    <row r="914" ht="15.75" customHeight="1">
      <c r="A914" s="99"/>
      <c r="B914" s="99"/>
      <c r="C914" s="99"/>
      <c r="D914" s="99"/>
      <c r="E914" s="99"/>
      <c r="F914" s="99"/>
      <c r="G914" s="99"/>
      <c r="H914" s="99"/>
      <c r="I914" s="99"/>
    </row>
    <row r="915" ht="15.75" customHeight="1">
      <c r="A915" s="99"/>
      <c r="B915" s="99"/>
      <c r="C915" s="99"/>
      <c r="D915" s="99"/>
      <c r="E915" s="99"/>
      <c r="F915" s="99"/>
      <c r="G915" s="99"/>
      <c r="H915" s="99"/>
      <c r="I915" s="99"/>
    </row>
    <row r="916" ht="15.75" customHeight="1">
      <c r="A916" s="99"/>
      <c r="B916" s="99"/>
      <c r="C916" s="99"/>
      <c r="D916" s="99"/>
      <c r="E916" s="99"/>
      <c r="F916" s="99"/>
      <c r="G916" s="99"/>
      <c r="H916" s="99"/>
      <c r="I916" s="99"/>
    </row>
    <row r="917" ht="15.75" customHeight="1">
      <c r="A917" s="99"/>
      <c r="B917" s="99"/>
      <c r="C917" s="99"/>
      <c r="D917" s="99"/>
      <c r="E917" s="99"/>
      <c r="F917" s="99"/>
      <c r="G917" s="99"/>
      <c r="H917" s="99"/>
      <c r="I917" s="99"/>
    </row>
    <row r="918" ht="15.75" customHeight="1">
      <c r="A918" s="99"/>
      <c r="B918" s="99"/>
      <c r="C918" s="99"/>
      <c r="D918" s="99"/>
      <c r="E918" s="99"/>
      <c r="F918" s="99"/>
      <c r="G918" s="99"/>
      <c r="H918" s="99"/>
      <c r="I918" s="99"/>
    </row>
    <row r="919" ht="15.75" customHeight="1">
      <c r="A919" s="99"/>
      <c r="B919" s="99"/>
      <c r="C919" s="99"/>
      <c r="D919" s="99"/>
      <c r="E919" s="99"/>
      <c r="F919" s="99"/>
      <c r="G919" s="99"/>
      <c r="H919" s="99"/>
      <c r="I919" s="99"/>
    </row>
    <row r="920" ht="15.75" customHeight="1">
      <c r="A920" s="99"/>
      <c r="B920" s="99"/>
      <c r="C920" s="99"/>
      <c r="D920" s="99"/>
      <c r="E920" s="99"/>
      <c r="F920" s="99"/>
      <c r="G920" s="99"/>
      <c r="H920" s="99"/>
      <c r="I920" s="99"/>
    </row>
    <row r="921" ht="15.75" customHeight="1">
      <c r="A921" s="99"/>
      <c r="B921" s="99"/>
      <c r="C921" s="99"/>
      <c r="D921" s="99"/>
      <c r="E921" s="99"/>
      <c r="F921" s="99"/>
      <c r="G921" s="99"/>
      <c r="H921" s="99"/>
      <c r="I921" s="99"/>
    </row>
    <row r="922" ht="15.75" customHeight="1">
      <c r="A922" s="99"/>
      <c r="B922" s="99"/>
      <c r="C922" s="99"/>
      <c r="D922" s="99"/>
      <c r="E922" s="99"/>
      <c r="F922" s="99"/>
      <c r="G922" s="99"/>
      <c r="H922" s="99"/>
      <c r="I922" s="99"/>
    </row>
    <row r="923" ht="15.75" customHeight="1">
      <c r="A923" s="99"/>
      <c r="B923" s="99"/>
      <c r="C923" s="99"/>
      <c r="D923" s="99"/>
      <c r="E923" s="99"/>
      <c r="F923" s="99"/>
      <c r="G923" s="99"/>
      <c r="H923" s="99"/>
      <c r="I923" s="99"/>
    </row>
    <row r="924" ht="15.75" customHeight="1">
      <c r="A924" s="99"/>
      <c r="B924" s="99"/>
      <c r="C924" s="99"/>
      <c r="D924" s="99"/>
      <c r="E924" s="99"/>
      <c r="F924" s="99"/>
      <c r="G924" s="99"/>
      <c r="H924" s="99"/>
      <c r="I924" s="99"/>
    </row>
    <row r="925" ht="15.75" customHeight="1">
      <c r="A925" s="99"/>
      <c r="B925" s="99"/>
      <c r="C925" s="99"/>
      <c r="D925" s="99"/>
      <c r="E925" s="99"/>
      <c r="F925" s="99"/>
      <c r="G925" s="99"/>
      <c r="H925" s="99"/>
      <c r="I925" s="99"/>
    </row>
    <row r="926" ht="15.75" customHeight="1">
      <c r="A926" s="99"/>
      <c r="B926" s="99"/>
      <c r="C926" s="99"/>
      <c r="D926" s="99"/>
      <c r="E926" s="99"/>
      <c r="F926" s="99"/>
      <c r="G926" s="99"/>
      <c r="H926" s="99"/>
      <c r="I926" s="99"/>
    </row>
    <row r="927" ht="15.75" customHeight="1">
      <c r="A927" s="99"/>
      <c r="B927" s="99"/>
      <c r="C927" s="99"/>
      <c r="D927" s="99"/>
      <c r="E927" s="99"/>
      <c r="F927" s="99"/>
      <c r="G927" s="99"/>
      <c r="H927" s="99"/>
      <c r="I927" s="99"/>
    </row>
    <row r="928" ht="15.75" customHeight="1">
      <c r="A928" s="99"/>
      <c r="B928" s="99"/>
      <c r="C928" s="99"/>
      <c r="D928" s="99"/>
      <c r="E928" s="99"/>
      <c r="F928" s="99"/>
      <c r="G928" s="99"/>
      <c r="H928" s="99"/>
      <c r="I928" s="99"/>
    </row>
    <row r="929" ht="15.75" customHeight="1">
      <c r="A929" s="99"/>
      <c r="B929" s="99"/>
      <c r="C929" s="99"/>
      <c r="D929" s="99"/>
      <c r="E929" s="99"/>
      <c r="F929" s="99"/>
      <c r="G929" s="99"/>
      <c r="H929" s="99"/>
      <c r="I929" s="99"/>
    </row>
    <row r="930" ht="15.75" customHeight="1">
      <c r="A930" s="99"/>
      <c r="B930" s="99"/>
      <c r="C930" s="99"/>
      <c r="D930" s="99"/>
      <c r="E930" s="99"/>
      <c r="F930" s="99"/>
      <c r="G930" s="99"/>
      <c r="H930" s="99"/>
      <c r="I930" s="99"/>
    </row>
    <row r="931" ht="15.75" customHeight="1">
      <c r="A931" s="99"/>
      <c r="B931" s="99"/>
      <c r="C931" s="99"/>
      <c r="D931" s="99"/>
      <c r="E931" s="99"/>
      <c r="F931" s="99"/>
      <c r="G931" s="99"/>
      <c r="H931" s="99"/>
      <c r="I931" s="99"/>
    </row>
    <row r="932" ht="15.75" customHeight="1">
      <c r="A932" s="99"/>
      <c r="B932" s="99"/>
      <c r="C932" s="99"/>
      <c r="D932" s="99"/>
      <c r="E932" s="99"/>
      <c r="F932" s="99"/>
      <c r="G932" s="99"/>
      <c r="H932" s="99"/>
      <c r="I932" s="99"/>
    </row>
    <row r="933" ht="15.75" customHeight="1">
      <c r="A933" s="99"/>
      <c r="B933" s="99"/>
      <c r="C933" s="99"/>
      <c r="D933" s="99"/>
      <c r="E933" s="99"/>
      <c r="F933" s="99"/>
      <c r="G933" s="99"/>
      <c r="H933" s="99"/>
      <c r="I933" s="99"/>
    </row>
    <row r="934" ht="15.75" customHeight="1">
      <c r="A934" s="99"/>
      <c r="B934" s="99"/>
      <c r="C934" s="99"/>
      <c r="D934" s="99"/>
      <c r="E934" s="99"/>
      <c r="F934" s="99"/>
      <c r="G934" s="99"/>
      <c r="H934" s="99"/>
      <c r="I934" s="99"/>
    </row>
    <row r="935" ht="15.75" customHeight="1">
      <c r="A935" s="99"/>
      <c r="B935" s="99"/>
      <c r="C935" s="99"/>
      <c r="D935" s="99"/>
      <c r="E935" s="99"/>
      <c r="F935" s="99"/>
      <c r="G935" s="99"/>
      <c r="H935" s="99"/>
      <c r="I935" s="99"/>
    </row>
    <row r="936" ht="15.75" customHeight="1">
      <c r="A936" s="99"/>
      <c r="B936" s="99"/>
      <c r="C936" s="99"/>
      <c r="D936" s="99"/>
      <c r="E936" s="99"/>
      <c r="F936" s="99"/>
      <c r="G936" s="99"/>
      <c r="H936" s="99"/>
      <c r="I936" s="99"/>
    </row>
    <row r="937" ht="15.75" customHeight="1">
      <c r="A937" s="99"/>
      <c r="B937" s="99"/>
      <c r="C937" s="99"/>
      <c r="D937" s="99"/>
      <c r="E937" s="99"/>
      <c r="F937" s="99"/>
      <c r="G937" s="99"/>
      <c r="H937" s="99"/>
      <c r="I937" s="99"/>
    </row>
    <row r="938" ht="15.75" customHeight="1">
      <c r="A938" s="99"/>
      <c r="B938" s="99"/>
      <c r="C938" s="99"/>
      <c r="D938" s="99"/>
      <c r="E938" s="99"/>
      <c r="F938" s="99"/>
      <c r="G938" s="99"/>
      <c r="H938" s="99"/>
      <c r="I938" s="99"/>
    </row>
    <row r="939" ht="15.75" customHeight="1">
      <c r="A939" s="99"/>
      <c r="B939" s="99"/>
      <c r="C939" s="99"/>
      <c r="D939" s="99"/>
      <c r="E939" s="99"/>
      <c r="F939" s="99"/>
      <c r="G939" s="99"/>
      <c r="H939" s="99"/>
      <c r="I939" s="99"/>
    </row>
    <row r="940" ht="15.75" customHeight="1">
      <c r="A940" s="99"/>
      <c r="B940" s="99"/>
      <c r="C940" s="99"/>
      <c r="D940" s="99"/>
      <c r="E940" s="99"/>
      <c r="F940" s="99"/>
      <c r="G940" s="99"/>
      <c r="H940" s="99"/>
      <c r="I940" s="99"/>
    </row>
    <row r="941" ht="15.75" customHeight="1">
      <c r="A941" s="99"/>
      <c r="B941" s="99"/>
      <c r="C941" s="99"/>
      <c r="D941" s="99"/>
      <c r="E941" s="99"/>
      <c r="F941" s="99"/>
      <c r="G941" s="99"/>
      <c r="H941" s="99"/>
      <c r="I941" s="99"/>
    </row>
    <row r="942" ht="15.75" customHeight="1">
      <c r="A942" s="99"/>
      <c r="B942" s="99"/>
      <c r="C942" s="99"/>
      <c r="D942" s="99"/>
      <c r="E942" s="99"/>
      <c r="F942" s="99"/>
      <c r="G942" s="99"/>
      <c r="H942" s="99"/>
      <c r="I942" s="99"/>
    </row>
    <row r="943" ht="15.75" customHeight="1">
      <c r="A943" s="99"/>
      <c r="B943" s="99"/>
      <c r="C943" s="99"/>
      <c r="D943" s="99"/>
      <c r="E943" s="99"/>
      <c r="F943" s="99"/>
      <c r="G943" s="99"/>
      <c r="H943" s="99"/>
      <c r="I943" s="99"/>
    </row>
    <row r="944" ht="15.75" customHeight="1">
      <c r="A944" s="99"/>
      <c r="B944" s="99"/>
      <c r="C944" s="99"/>
      <c r="D944" s="99"/>
      <c r="E944" s="99"/>
      <c r="F944" s="99"/>
      <c r="G944" s="99"/>
      <c r="H944" s="99"/>
      <c r="I944" s="99"/>
    </row>
    <row r="945" ht="15.75" customHeight="1">
      <c r="A945" s="99"/>
      <c r="B945" s="99"/>
      <c r="C945" s="99"/>
      <c r="D945" s="99"/>
      <c r="E945" s="99"/>
      <c r="F945" s="99"/>
      <c r="G945" s="99"/>
      <c r="H945" s="99"/>
      <c r="I945" s="99"/>
    </row>
    <row r="946" ht="15.75" customHeight="1">
      <c r="A946" s="99"/>
      <c r="B946" s="99"/>
      <c r="C946" s="99"/>
      <c r="D946" s="99"/>
      <c r="E946" s="99"/>
      <c r="F946" s="99"/>
      <c r="G946" s="99"/>
      <c r="H946" s="99"/>
      <c r="I946" s="99"/>
    </row>
    <row r="947" ht="15.75" customHeight="1">
      <c r="A947" s="99"/>
      <c r="B947" s="99"/>
      <c r="C947" s="99"/>
      <c r="D947" s="99"/>
      <c r="E947" s="99"/>
      <c r="F947" s="99"/>
      <c r="G947" s="99"/>
      <c r="H947" s="99"/>
      <c r="I947" s="99"/>
    </row>
    <row r="948" ht="15.75" customHeight="1">
      <c r="A948" s="99"/>
      <c r="B948" s="99"/>
      <c r="C948" s="99"/>
      <c r="D948" s="99"/>
      <c r="E948" s="99"/>
      <c r="F948" s="99"/>
      <c r="G948" s="99"/>
      <c r="H948" s="99"/>
      <c r="I948" s="99"/>
    </row>
    <row r="949" ht="15.75" customHeight="1">
      <c r="A949" s="99"/>
      <c r="B949" s="99"/>
      <c r="C949" s="99"/>
      <c r="D949" s="99"/>
      <c r="E949" s="99"/>
      <c r="F949" s="99"/>
      <c r="G949" s="99"/>
      <c r="H949" s="99"/>
      <c r="I949" s="99"/>
    </row>
    <row r="950" ht="15.75" customHeight="1">
      <c r="A950" s="99"/>
      <c r="B950" s="99"/>
      <c r="C950" s="99"/>
      <c r="D950" s="99"/>
      <c r="E950" s="99"/>
      <c r="F950" s="99"/>
      <c r="G950" s="99"/>
      <c r="H950" s="99"/>
      <c r="I950" s="99"/>
    </row>
    <row r="951" ht="15.75" customHeight="1">
      <c r="A951" s="99"/>
      <c r="B951" s="99"/>
      <c r="C951" s="99"/>
      <c r="D951" s="99"/>
      <c r="E951" s="99"/>
      <c r="F951" s="99"/>
      <c r="G951" s="99"/>
      <c r="H951" s="99"/>
      <c r="I951" s="99"/>
    </row>
    <row r="952" ht="15.75" customHeight="1">
      <c r="A952" s="99"/>
      <c r="B952" s="99"/>
      <c r="C952" s="99"/>
      <c r="D952" s="99"/>
      <c r="E952" s="99"/>
      <c r="F952" s="99"/>
      <c r="G952" s="99"/>
      <c r="H952" s="99"/>
      <c r="I952" s="99"/>
    </row>
    <row r="953" ht="15.75" customHeight="1">
      <c r="A953" s="99"/>
      <c r="B953" s="99"/>
      <c r="C953" s="99"/>
      <c r="D953" s="99"/>
      <c r="E953" s="99"/>
      <c r="F953" s="99"/>
      <c r="G953" s="99"/>
      <c r="H953" s="99"/>
      <c r="I953" s="99"/>
    </row>
    <row r="954" ht="15.75" customHeight="1">
      <c r="A954" s="99"/>
      <c r="B954" s="99"/>
      <c r="C954" s="99"/>
      <c r="D954" s="99"/>
      <c r="E954" s="99"/>
      <c r="F954" s="99"/>
      <c r="G954" s="99"/>
      <c r="H954" s="99"/>
      <c r="I954" s="99"/>
    </row>
    <row r="955" ht="15.75" customHeight="1">
      <c r="A955" s="99"/>
      <c r="B955" s="99"/>
      <c r="C955" s="99"/>
      <c r="D955" s="99"/>
      <c r="E955" s="99"/>
      <c r="F955" s="99"/>
      <c r="G955" s="99"/>
      <c r="H955" s="99"/>
      <c r="I955" s="99"/>
    </row>
    <row r="956" ht="15.75" customHeight="1">
      <c r="A956" s="99"/>
      <c r="B956" s="99"/>
      <c r="C956" s="99"/>
      <c r="D956" s="99"/>
      <c r="E956" s="99"/>
      <c r="F956" s="99"/>
      <c r="G956" s="99"/>
      <c r="H956" s="99"/>
      <c r="I956" s="99"/>
    </row>
    <row r="957" ht="15.75" customHeight="1">
      <c r="A957" s="99"/>
      <c r="B957" s="99"/>
      <c r="C957" s="99"/>
      <c r="D957" s="99"/>
      <c r="E957" s="99"/>
      <c r="F957" s="99"/>
      <c r="G957" s="99"/>
      <c r="H957" s="99"/>
      <c r="I957" s="99"/>
    </row>
    <row r="958" ht="15.75" customHeight="1">
      <c r="A958" s="99"/>
      <c r="B958" s="99"/>
      <c r="C958" s="99"/>
      <c r="D958" s="99"/>
      <c r="E958" s="99"/>
      <c r="F958" s="99"/>
      <c r="G958" s="99"/>
      <c r="H958" s="99"/>
      <c r="I958" s="99"/>
    </row>
    <row r="959" ht="15.75" customHeight="1">
      <c r="A959" s="99"/>
      <c r="B959" s="99"/>
      <c r="C959" s="99"/>
      <c r="D959" s="99"/>
      <c r="E959" s="99"/>
      <c r="F959" s="99"/>
      <c r="G959" s="99"/>
      <c r="H959" s="99"/>
      <c r="I959" s="99"/>
    </row>
    <row r="960" ht="15.75" customHeight="1">
      <c r="A960" s="99"/>
      <c r="B960" s="99"/>
      <c r="C960" s="99"/>
      <c r="D960" s="99"/>
      <c r="E960" s="99"/>
      <c r="F960" s="99"/>
      <c r="G960" s="99"/>
      <c r="H960" s="99"/>
      <c r="I960" s="99"/>
    </row>
    <row r="961" ht="15.75" customHeight="1">
      <c r="A961" s="99"/>
      <c r="B961" s="99"/>
      <c r="C961" s="99"/>
      <c r="D961" s="99"/>
      <c r="E961" s="99"/>
      <c r="F961" s="99"/>
      <c r="G961" s="99"/>
      <c r="H961" s="99"/>
      <c r="I961" s="99"/>
    </row>
    <row r="962" ht="15.75" customHeight="1">
      <c r="A962" s="99"/>
      <c r="B962" s="99"/>
      <c r="C962" s="99"/>
      <c r="D962" s="99"/>
      <c r="E962" s="99"/>
      <c r="F962" s="99"/>
      <c r="G962" s="99"/>
      <c r="H962" s="99"/>
      <c r="I962" s="99"/>
    </row>
    <row r="963" ht="15.75" customHeight="1">
      <c r="A963" s="99"/>
      <c r="B963" s="99"/>
      <c r="C963" s="99"/>
      <c r="D963" s="99"/>
      <c r="E963" s="99"/>
      <c r="F963" s="99"/>
      <c r="G963" s="99"/>
      <c r="H963" s="99"/>
      <c r="I963" s="99"/>
    </row>
    <row r="964" ht="15.75" customHeight="1">
      <c r="A964" s="99"/>
      <c r="B964" s="99"/>
      <c r="C964" s="99"/>
      <c r="D964" s="99"/>
      <c r="E964" s="99"/>
      <c r="F964" s="99"/>
      <c r="G964" s="99"/>
      <c r="H964" s="99"/>
      <c r="I964" s="99"/>
    </row>
    <row r="965" ht="15.75" customHeight="1">
      <c r="A965" s="99"/>
      <c r="B965" s="99"/>
      <c r="C965" s="99"/>
      <c r="D965" s="99"/>
      <c r="E965" s="99"/>
      <c r="F965" s="99"/>
      <c r="G965" s="99"/>
      <c r="H965" s="99"/>
      <c r="I965" s="99"/>
    </row>
    <row r="966" ht="15.75" customHeight="1">
      <c r="A966" s="99"/>
      <c r="B966" s="99"/>
      <c r="C966" s="99"/>
      <c r="D966" s="99"/>
      <c r="E966" s="99"/>
      <c r="F966" s="99"/>
      <c r="G966" s="99"/>
      <c r="H966" s="99"/>
      <c r="I966" s="99"/>
    </row>
    <row r="967" ht="15.75" customHeight="1">
      <c r="A967" s="99"/>
      <c r="B967" s="99"/>
      <c r="C967" s="99"/>
      <c r="D967" s="99"/>
      <c r="E967" s="99"/>
      <c r="F967" s="99"/>
      <c r="G967" s="99"/>
      <c r="H967" s="99"/>
      <c r="I967" s="99"/>
    </row>
    <row r="968" ht="15.75" customHeight="1">
      <c r="A968" s="99"/>
      <c r="B968" s="99"/>
      <c r="C968" s="99"/>
      <c r="D968" s="99"/>
      <c r="E968" s="99"/>
      <c r="F968" s="99"/>
      <c r="G968" s="99"/>
      <c r="H968" s="99"/>
      <c r="I968" s="99"/>
    </row>
    <row r="969" ht="15.75" customHeight="1">
      <c r="A969" s="99"/>
      <c r="B969" s="99"/>
      <c r="C969" s="99"/>
      <c r="D969" s="99"/>
      <c r="E969" s="99"/>
      <c r="F969" s="99"/>
      <c r="G969" s="99"/>
      <c r="H969" s="99"/>
      <c r="I969" s="99"/>
    </row>
    <row r="970" ht="15.75" customHeight="1">
      <c r="A970" s="99"/>
      <c r="B970" s="99"/>
      <c r="C970" s="99"/>
      <c r="D970" s="99"/>
      <c r="E970" s="99"/>
      <c r="F970" s="99"/>
      <c r="G970" s="99"/>
      <c r="H970" s="99"/>
      <c r="I970" s="99"/>
    </row>
    <row r="971" ht="15.75" customHeight="1">
      <c r="A971" s="99"/>
      <c r="B971" s="99"/>
      <c r="C971" s="99"/>
      <c r="D971" s="99"/>
      <c r="E971" s="99"/>
      <c r="F971" s="99"/>
      <c r="G971" s="99"/>
      <c r="H971" s="99"/>
      <c r="I971" s="99"/>
    </row>
    <row r="972" ht="15.75" customHeight="1">
      <c r="A972" s="99"/>
      <c r="B972" s="99"/>
      <c r="C972" s="99"/>
      <c r="D972" s="99"/>
      <c r="E972" s="99"/>
      <c r="F972" s="99"/>
      <c r="G972" s="99"/>
      <c r="H972" s="99"/>
      <c r="I972" s="99"/>
    </row>
    <row r="973" ht="15.75" customHeight="1">
      <c r="A973" s="99"/>
      <c r="B973" s="99"/>
      <c r="C973" s="99"/>
      <c r="D973" s="99"/>
      <c r="E973" s="99"/>
      <c r="F973" s="99"/>
      <c r="G973" s="99"/>
      <c r="H973" s="99"/>
      <c r="I973" s="99"/>
    </row>
    <row r="974" ht="15.75" customHeight="1">
      <c r="A974" s="99"/>
      <c r="B974" s="99"/>
      <c r="C974" s="99"/>
      <c r="D974" s="99"/>
      <c r="E974" s="99"/>
      <c r="F974" s="99"/>
      <c r="G974" s="99"/>
      <c r="H974" s="99"/>
      <c r="I974" s="99"/>
    </row>
    <row r="975" ht="15.75" customHeight="1">
      <c r="A975" s="99"/>
      <c r="B975" s="99"/>
      <c r="C975" s="99"/>
      <c r="D975" s="99"/>
      <c r="E975" s="99"/>
      <c r="F975" s="99"/>
      <c r="G975" s="99"/>
      <c r="H975" s="99"/>
      <c r="I975" s="99"/>
    </row>
    <row r="976" ht="15.75" customHeight="1">
      <c r="A976" s="99"/>
      <c r="B976" s="99"/>
      <c r="C976" s="99"/>
      <c r="D976" s="99"/>
      <c r="E976" s="99"/>
      <c r="F976" s="99"/>
      <c r="G976" s="99"/>
      <c r="H976" s="99"/>
      <c r="I976" s="99"/>
    </row>
    <row r="977" ht="15.75" customHeight="1">
      <c r="A977" s="99"/>
      <c r="B977" s="99"/>
      <c r="C977" s="99"/>
      <c r="D977" s="99"/>
      <c r="E977" s="99"/>
      <c r="F977" s="99"/>
      <c r="G977" s="99"/>
      <c r="H977" s="99"/>
      <c r="I977" s="99"/>
    </row>
    <row r="978" ht="15.75" customHeight="1">
      <c r="A978" s="99"/>
      <c r="B978" s="99"/>
      <c r="C978" s="99"/>
      <c r="D978" s="99"/>
      <c r="E978" s="99"/>
      <c r="F978" s="99"/>
      <c r="G978" s="99"/>
      <c r="H978" s="99"/>
      <c r="I978" s="99"/>
    </row>
    <row r="979" ht="15.75" customHeight="1">
      <c r="A979" s="99"/>
      <c r="B979" s="99"/>
      <c r="C979" s="99"/>
      <c r="D979" s="99"/>
      <c r="E979" s="99"/>
      <c r="F979" s="99"/>
      <c r="G979" s="99"/>
      <c r="H979" s="99"/>
      <c r="I979" s="99"/>
    </row>
    <row r="980" ht="15.75" customHeight="1">
      <c r="A980" s="99"/>
      <c r="B980" s="99"/>
      <c r="C980" s="99"/>
      <c r="D980" s="99"/>
      <c r="E980" s="99"/>
      <c r="F980" s="99"/>
      <c r="G980" s="99"/>
      <c r="H980" s="99"/>
      <c r="I980" s="99"/>
    </row>
    <row r="981" ht="15.75" customHeight="1">
      <c r="A981" s="99"/>
      <c r="B981" s="99"/>
      <c r="C981" s="99"/>
      <c r="D981" s="99"/>
      <c r="E981" s="99"/>
      <c r="F981" s="99"/>
      <c r="G981" s="99"/>
      <c r="H981" s="99"/>
      <c r="I981" s="99"/>
    </row>
    <row r="982" ht="15.75" customHeight="1">
      <c r="A982" s="99"/>
      <c r="B982" s="99"/>
      <c r="C982" s="99"/>
      <c r="D982" s="99"/>
      <c r="E982" s="99"/>
      <c r="F982" s="99"/>
      <c r="G982" s="99"/>
      <c r="H982" s="99"/>
      <c r="I982" s="99"/>
    </row>
    <row r="983" ht="15.75" customHeight="1">
      <c r="A983" s="99"/>
      <c r="B983" s="99"/>
      <c r="C983" s="99"/>
      <c r="D983" s="99"/>
      <c r="E983" s="99"/>
      <c r="F983" s="99"/>
      <c r="G983" s="99"/>
      <c r="H983" s="99"/>
      <c r="I983" s="99"/>
    </row>
    <row r="984" ht="15.75" customHeight="1">
      <c r="A984" s="99"/>
      <c r="B984" s="99"/>
      <c r="C984" s="99"/>
      <c r="D984" s="99"/>
      <c r="E984" s="99"/>
      <c r="F984" s="99"/>
      <c r="G984" s="99"/>
      <c r="H984" s="99"/>
      <c r="I984" s="99"/>
    </row>
    <row r="985" ht="15.75" customHeight="1">
      <c r="A985" s="99"/>
      <c r="B985" s="99"/>
      <c r="C985" s="99"/>
      <c r="D985" s="99"/>
      <c r="E985" s="99"/>
      <c r="F985" s="99"/>
      <c r="G985" s="99"/>
      <c r="H985" s="99"/>
      <c r="I985" s="99"/>
    </row>
    <row r="986" ht="15.75" customHeight="1">
      <c r="A986" s="99"/>
      <c r="B986" s="99"/>
      <c r="C986" s="99"/>
      <c r="D986" s="99"/>
      <c r="E986" s="99"/>
      <c r="F986" s="99"/>
      <c r="G986" s="99"/>
      <c r="H986" s="99"/>
      <c r="I986" s="99"/>
    </row>
    <row r="987" ht="15.75" customHeight="1">
      <c r="A987" s="99"/>
      <c r="B987" s="99"/>
      <c r="C987" s="99"/>
      <c r="D987" s="99"/>
      <c r="E987" s="99"/>
      <c r="F987" s="99"/>
      <c r="G987" s="99"/>
      <c r="H987" s="99"/>
      <c r="I987" s="99"/>
    </row>
    <row r="988" ht="15.75" customHeight="1">
      <c r="A988" s="99"/>
      <c r="B988" s="99"/>
      <c r="C988" s="99"/>
      <c r="D988" s="99"/>
      <c r="E988" s="99"/>
      <c r="F988" s="99"/>
      <c r="G988" s="99"/>
      <c r="H988" s="99"/>
      <c r="I988" s="99"/>
    </row>
    <row r="989" ht="15.75" customHeight="1">
      <c r="A989" s="99"/>
      <c r="B989" s="99"/>
      <c r="C989" s="99"/>
      <c r="D989" s="99"/>
      <c r="E989" s="99"/>
      <c r="F989" s="99"/>
      <c r="G989" s="99"/>
      <c r="H989" s="99"/>
      <c r="I989" s="99"/>
    </row>
    <row r="990" ht="15.75" customHeight="1">
      <c r="A990" s="99"/>
      <c r="B990" s="99"/>
      <c r="C990" s="99"/>
      <c r="D990" s="99"/>
      <c r="E990" s="99"/>
      <c r="F990" s="99"/>
      <c r="G990" s="99"/>
      <c r="H990" s="99"/>
      <c r="I990" s="99"/>
    </row>
    <row r="991" ht="15.75" customHeight="1">
      <c r="A991" s="99"/>
      <c r="B991" s="99"/>
      <c r="C991" s="99"/>
      <c r="D991" s="99"/>
      <c r="E991" s="99"/>
      <c r="F991" s="99"/>
      <c r="G991" s="99"/>
      <c r="H991" s="99"/>
      <c r="I991" s="99"/>
    </row>
    <row r="992" ht="15.75" customHeight="1">
      <c r="A992" s="99"/>
      <c r="B992" s="99"/>
      <c r="C992" s="99"/>
      <c r="D992" s="99"/>
      <c r="E992" s="99"/>
      <c r="F992" s="99"/>
      <c r="G992" s="99"/>
      <c r="H992" s="99"/>
      <c r="I992" s="99"/>
    </row>
    <row r="993" ht="15.75" customHeight="1">
      <c r="A993" s="99"/>
      <c r="B993" s="99"/>
      <c r="C993" s="99"/>
      <c r="D993" s="99"/>
      <c r="E993" s="99"/>
      <c r="F993" s="99"/>
      <c r="G993" s="99"/>
      <c r="H993" s="99"/>
      <c r="I993" s="99"/>
    </row>
    <row r="994" ht="15.75" customHeight="1">
      <c r="A994" s="99"/>
      <c r="B994" s="99"/>
      <c r="C994" s="99"/>
      <c r="D994" s="99"/>
      <c r="E994" s="99"/>
      <c r="F994" s="99"/>
      <c r="G994" s="99"/>
      <c r="H994" s="99"/>
      <c r="I994" s="99"/>
    </row>
    <row r="995" ht="15.75" customHeight="1">
      <c r="A995" s="99"/>
      <c r="B995" s="99"/>
      <c r="C995" s="99"/>
      <c r="D995" s="99"/>
      <c r="E995" s="99"/>
      <c r="F995" s="99"/>
      <c r="G995" s="99"/>
      <c r="H995" s="99"/>
      <c r="I995" s="99"/>
    </row>
    <row r="996" ht="15.75" customHeight="1">
      <c r="A996" s="99"/>
      <c r="B996" s="99"/>
      <c r="C996" s="99"/>
      <c r="D996" s="99"/>
      <c r="E996" s="99"/>
      <c r="F996" s="99"/>
      <c r="G996" s="99"/>
      <c r="H996" s="99"/>
      <c r="I996" s="99"/>
    </row>
    <row r="997" ht="15.75" customHeight="1">
      <c r="A997" s="99"/>
      <c r="B997" s="99"/>
      <c r="C997" s="99"/>
      <c r="D997" s="99"/>
      <c r="E997" s="99"/>
      <c r="F997" s="99"/>
      <c r="G997" s="99"/>
      <c r="H997" s="99"/>
      <c r="I997" s="99"/>
    </row>
    <row r="998" ht="15.75" customHeight="1">
      <c r="A998" s="99"/>
      <c r="B998" s="99"/>
      <c r="C998" s="99"/>
      <c r="D998" s="99"/>
      <c r="E998" s="99"/>
      <c r="F998" s="99"/>
      <c r="G998" s="99"/>
      <c r="H998" s="99"/>
      <c r="I998" s="99"/>
    </row>
    <row r="999" ht="15.75" customHeight="1">
      <c r="A999" s="99"/>
      <c r="B999" s="99"/>
      <c r="C999" s="99"/>
      <c r="D999" s="99"/>
      <c r="E999" s="99"/>
      <c r="F999" s="99"/>
      <c r="G999" s="99"/>
      <c r="H999" s="99"/>
      <c r="I999" s="99"/>
    </row>
    <row r="1000" ht="15.75" customHeight="1">
      <c r="A1000" s="99"/>
      <c r="B1000" s="99"/>
      <c r="C1000" s="99"/>
      <c r="D1000" s="99"/>
      <c r="E1000" s="99"/>
      <c r="F1000" s="99"/>
      <c r="G1000" s="99"/>
      <c r="H1000" s="99"/>
      <c r="I1000" s="99"/>
    </row>
  </sheetData>
  <mergeCells count="2">
    <mergeCell ref="A1:I1"/>
    <mergeCell ref="A9:I9"/>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69" t="s">
        <v>1539</v>
      </c>
    </row>
    <row r="2" ht="24.75" customHeight="1">
      <c r="A2" s="206" t="s">
        <v>1434</v>
      </c>
      <c r="B2" s="206" t="s">
        <v>1435</v>
      </c>
      <c r="C2" s="206" t="s">
        <v>1436</v>
      </c>
      <c r="D2" s="206" t="s">
        <v>1437</v>
      </c>
      <c r="E2" s="206" t="s">
        <v>1438</v>
      </c>
      <c r="F2" s="206" t="s">
        <v>1439</v>
      </c>
      <c r="G2" s="206" t="s">
        <v>1440</v>
      </c>
      <c r="H2" s="207" t="s">
        <v>1441</v>
      </c>
      <c r="I2" s="206" t="s">
        <v>1442</v>
      </c>
    </row>
    <row r="3" ht="75.0" customHeight="1">
      <c r="A3" s="208"/>
      <c r="B3" s="208"/>
      <c r="C3" s="208"/>
      <c r="D3" s="208"/>
      <c r="E3" s="209">
        <v>1.0</v>
      </c>
      <c r="F3" s="210" t="s">
        <v>1540</v>
      </c>
      <c r="G3" s="210" t="s">
        <v>1540</v>
      </c>
      <c r="H3" s="211"/>
      <c r="I3" s="212"/>
    </row>
    <row r="4" ht="79.5" customHeight="1">
      <c r="A4" s="209">
        <v>4.0</v>
      </c>
      <c r="B4" s="209">
        <v>5.0</v>
      </c>
      <c r="C4" s="213">
        <v>6.0</v>
      </c>
      <c r="D4" s="213">
        <v>7.0</v>
      </c>
      <c r="E4" s="213">
        <v>8.0</v>
      </c>
      <c r="F4" s="210" t="s">
        <v>1540</v>
      </c>
      <c r="G4" s="210" t="s">
        <v>1540</v>
      </c>
      <c r="H4" s="211"/>
      <c r="I4" s="212"/>
    </row>
    <row r="5" ht="79.5" customHeight="1">
      <c r="A5" s="213">
        <v>11.0</v>
      </c>
      <c r="B5" s="214">
        <v>12.0</v>
      </c>
      <c r="C5" s="214">
        <v>13.0</v>
      </c>
      <c r="D5" s="214">
        <v>14.0</v>
      </c>
      <c r="E5" s="209">
        <v>15.0</v>
      </c>
      <c r="F5" s="210" t="s">
        <v>1540</v>
      </c>
      <c r="G5" s="210" t="s">
        <v>1540</v>
      </c>
      <c r="H5" s="211"/>
      <c r="I5" s="212"/>
    </row>
    <row r="6" ht="75.0" customHeight="1">
      <c r="A6" s="209">
        <v>18.0</v>
      </c>
      <c r="B6" s="209">
        <v>19.0</v>
      </c>
      <c r="C6" s="199" t="s">
        <v>1541</v>
      </c>
      <c r="D6" s="199" t="s">
        <v>1542</v>
      </c>
      <c r="E6" s="199" t="s">
        <v>1543</v>
      </c>
      <c r="F6" s="210" t="s">
        <v>1540</v>
      </c>
      <c r="G6" s="210" t="s">
        <v>1540</v>
      </c>
      <c r="H6" s="215">
        <v>-6455.25</v>
      </c>
      <c r="I6" s="212"/>
    </row>
    <row r="7" ht="75.0" customHeight="1">
      <c r="A7" s="216" t="s">
        <v>1512</v>
      </c>
      <c r="B7" s="198" t="s">
        <v>1544</v>
      </c>
      <c r="C7" s="198" t="s">
        <v>1545</v>
      </c>
      <c r="D7" s="199" t="s">
        <v>1546</v>
      </c>
      <c r="E7" s="199" t="s">
        <v>1547</v>
      </c>
      <c r="F7" s="210" t="s">
        <v>1540</v>
      </c>
      <c r="G7" s="210" t="s">
        <v>1540</v>
      </c>
      <c r="H7" s="215">
        <v>-1413.28</v>
      </c>
      <c r="I7" s="212"/>
    </row>
    <row r="8" ht="9.75" customHeight="1">
      <c r="A8" s="70"/>
      <c r="B8" s="70"/>
      <c r="C8" s="70"/>
      <c r="D8" s="70"/>
      <c r="E8" s="70"/>
      <c r="F8" s="70"/>
      <c r="G8" s="70"/>
      <c r="H8" s="217"/>
      <c r="I8" s="70"/>
    </row>
    <row r="9" ht="15.0" customHeight="1">
      <c r="A9" s="218" t="s">
        <v>1461</v>
      </c>
      <c r="B9" s="219"/>
      <c r="C9" s="219"/>
      <c r="D9" s="219"/>
      <c r="E9" s="219"/>
      <c r="F9" s="219"/>
      <c r="G9" s="219"/>
      <c r="H9" s="220"/>
      <c r="I9" s="221"/>
    </row>
    <row r="10" ht="15.0" customHeight="1">
      <c r="A10" s="189" t="s">
        <v>1461</v>
      </c>
      <c r="B10" s="97"/>
      <c r="C10" s="97"/>
      <c r="D10" s="97"/>
      <c r="E10" s="97"/>
      <c r="F10" s="97"/>
      <c r="G10" s="97"/>
      <c r="H10" s="97"/>
      <c r="I10" s="98"/>
    </row>
    <row r="11" ht="15.0" customHeight="1">
      <c r="A11" s="175" t="s">
        <v>1462</v>
      </c>
      <c r="B11" s="175" t="s">
        <v>1463</v>
      </c>
      <c r="C11" s="175" t="s">
        <v>1464</v>
      </c>
      <c r="D11" s="175" t="s">
        <v>1465</v>
      </c>
      <c r="E11" s="175" t="s">
        <v>1466</v>
      </c>
      <c r="F11" s="99"/>
      <c r="G11" s="99"/>
      <c r="H11" s="222"/>
      <c r="I11" s="99"/>
    </row>
    <row r="12">
      <c r="A12" s="202">
        <v>98174.06</v>
      </c>
      <c r="B12" s="202">
        <v>90305.53</v>
      </c>
      <c r="C12" s="223" t="s">
        <v>1548</v>
      </c>
      <c r="D12" s="204">
        <v>2.0</v>
      </c>
      <c r="E12" s="205">
        <v>5.0</v>
      </c>
      <c r="F12" s="99"/>
      <c r="G12" s="99"/>
      <c r="H12" s="222"/>
      <c r="I12" s="99"/>
    </row>
    <row r="13">
      <c r="A13" s="99"/>
      <c r="B13" s="99"/>
      <c r="C13" s="99"/>
      <c r="D13" s="99"/>
      <c r="E13" s="99"/>
      <c r="F13" s="99"/>
      <c r="G13" s="99"/>
      <c r="H13" s="222"/>
      <c r="I13" s="99"/>
    </row>
    <row r="14">
      <c r="A14" s="99"/>
      <c r="B14" s="99"/>
      <c r="C14" s="99"/>
      <c r="D14" s="99"/>
      <c r="E14" s="99"/>
      <c r="F14" s="99"/>
      <c r="G14" s="99"/>
      <c r="H14" s="222"/>
      <c r="I14" s="99"/>
    </row>
    <row r="15">
      <c r="A15" s="99"/>
      <c r="B15" s="99"/>
      <c r="C15" s="99"/>
      <c r="D15" s="99"/>
      <c r="E15" s="99"/>
      <c r="F15" s="99"/>
      <c r="G15" s="99"/>
      <c r="H15" s="222"/>
      <c r="I15" s="99"/>
    </row>
    <row r="16">
      <c r="A16" s="99"/>
      <c r="B16" s="99"/>
      <c r="C16" s="99"/>
      <c r="D16" s="99"/>
      <c r="E16" s="99"/>
      <c r="F16" s="99"/>
      <c r="G16" s="99"/>
      <c r="H16" s="222"/>
      <c r="I16" s="99"/>
    </row>
    <row r="17">
      <c r="A17" s="99"/>
      <c r="B17" s="99"/>
      <c r="C17" s="99"/>
      <c r="D17" s="99"/>
      <c r="E17" s="99"/>
      <c r="F17" s="99"/>
      <c r="G17" s="99"/>
      <c r="H17" s="222"/>
      <c r="I17" s="99"/>
    </row>
    <row r="18">
      <c r="A18" s="99"/>
      <c r="B18" s="99"/>
      <c r="C18" s="99"/>
      <c r="D18" s="99"/>
      <c r="E18" s="99"/>
      <c r="F18" s="99"/>
      <c r="G18" s="99"/>
      <c r="H18" s="222"/>
      <c r="I18" s="99"/>
    </row>
    <row r="19">
      <c r="A19" s="99"/>
      <c r="B19" s="99"/>
      <c r="C19" s="99"/>
      <c r="D19" s="99"/>
      <c r="E19" s="99"/>
      <c r="F19" s="99"/>
      <c r="G19" s="99"/>
      <c r="H19" s="222"/>
      <c r="I19" s="99"/>
    </row>
    <row r="20">
      <c r="A20" s="99"/>
      <c r="B20" s="99"/>
      <c r="C20" s="99"/>
      <c r="D20" s="99"/>
      <c r="E20" s="99"/>
      <c r="F20" s="99"/>
      <c r="G20" s="99"/>
      <c r="H20" s="222"/>
      <c r="I20" s="99"/>
    </row>
    <row r="21" ht="15.75" customHeight="1">
      <c r="A21" s="99"/>
      <c r="B21" s="99"/>
      <c r="C21" s="99"/>
      <c r="D21" s="99"/>
      <c r="E21" s="99"/>
      <c r="F21" s="99"/>
      <c r="G21" s="99"/>
      <c r="H21" s="222"/>
      <c r="I21" s="99"/>
    </row>
    <row r="22" ht="15.75" customHeight="1">
      <c r="A22" s="99"/>
      <c r="B22" s="99"/>
      <c r="C22" s="99"/>
      <c r="D22" s="99"/>
      <c r="E22" s="99"/>
      <c r="F22" s="99"/>
      <c r="G22" s="99"/>
      <c r="H22" s="222"/>
      <c r="I22" s="99"/>
    </row>
    <row r="23" ht="15.75" customHeight="1">
      <c r="A23" s="99"/>
      <c r="B23" s="99"/>
      <c r="C23" s="99"/>
      <c r="D23" s="99"/>
      <c r="E23" s="99"/>
      <c r="F23" s="99"/>
      <c r="G23" s="99"/>
      <c r="H23" s="222"/>
      <c r="I23" s="99"/>
    </row>
    <row r="24" ht="15.75" customHeight="1">
      <c r="A24" s="99"/>
      <c r="B24" s="99"/>
      <c r="C24" s="99"/>
      <c r="D24" s="99"/>
      <c r="E24" s="99"/>
      <c r="F24" s="99"/>
      <c r="G24" s="99"/>
      <c r="H24" s="222"/>
      <c r="I24" s="99"/>
    </row>
    <row r="25" ht="15.75" customHeight="1">
      <c r="A25" s="99"/>
      <c r="B25" s="99"/>
      <c r="C25" s="99"/>
      <c r="D25" s="99"/>
      <c r="E25" s="99"/>
      <c r="F25" s="99"/>
      <c r="G25" s="99"/>
      <c r="H25" s="222"/>
      <c r="I25" s="99"/>
    </row>
    <row r="26" ht="15.75" customHeight="1">
      <c r="A26" s="99"/>
      <c r="B26" s="99"/>
      <c r="C26" s="99"/>
      <c r="D26" s="99"/>
      <c r="E26" s="99"/>
      <c r="F26" s="99"/>
      <c r="G26" s="99"/>
      <c r="H26" s="222"/>
      <c r="I26" s="99"/>
    </row>
    <row r="27" ht="15.75" customHeight="1">
      <c r="A27" s="99"/>
      <c r="B27" s="99"/>
      <c r="C27" s="99"/>
      <c r="D27" s="99"/>
      <c r="E27" s="99"/>
      <c r="F27" s="99"/>
      <c r="G27" s="99"/>
      <c r="H27" s="222"/>
      <c r="I27" s="99"/>
    </row>
    <row r="28" ht="15.75" customHeight="1">
      <c r="A28" s="99"/>
      <c r="B28" s="99"/>
      <c r="C28" s="99"/>
      <c r="D28" s="99"/>
      <c r="E28" s="99"/>
      <c r="F28" s="99"/>
      <c r="G28" s="99"/>
      <c r="H28" s="222"/>
      <c r="I28" s="99"/>
    </row>
    <row r="29" ht="15.75" customHeight="1">
      <c r="A29" s="99"/>
      <c r="B29" s="99"/>
      <c r="C29" s="99"/>
      <c r="D29" s="99"/>
      <c r="E29" s="99"/>
      <c r="F29" s="99"/>
      <c r="G29" s="99"/>
      <c r="H29" s="222"/>
      <c r="I29" s="99"/>
    </row>
    <row r="30" ht="15.75" customHeight="1">
      <c r="A30" s="99"/>
      <c r="B30" s="99"/>
      <c r="C30" s="99"/>
      <c r="D30" s="99"/>
      <c r="E30" s="99"/>
      <c r="F30" s="99"/>
      <c r="G30" s="99"/>
      <c r="H30" s="222"/>
      <c r="I30" s="99"/>
    </row>
    <row r="31" ht="15.75" customHeight="1">
      <c r="A31" s="99"/>
      <c r="B31" s="99"/>
      <c r="C31" s="99"/>
      <c r="D31" s="99"/>
      <c r="E31" s="99"/>
      <c r="F31" s="99"/>
      <c r="G31" s="99"/>
      <c r="H31" s="222"/>
      <c r="I31" s="99"/>
    </row>
    <row r="32" ht="15.75" customHeight="1">
      <c r="A32" s="99"/>
      <c r="B32" s="99"/>
      <c r="C32" s="99"/>
      <c r="D32" s="99"/>
      <c r="E32" s="99"/>
      <c r="F32" s="99"/>
      <c r="G32" s="99"/>
      <c r="H32" s="222"/>
      <c r="I32" s="99"/>
    </row>
    <row r="33" ht="15.75" customHeight="1">
      <c r="A33" s="99"/>
      <c r="B33" s="99"/>
      <c r="C33" s="99"/>
      <c r="D33" s="99"/>
      <c r="E33" s="99"/>
      <c r="F33" s="99"/>
      <c r="G33" s="99"/>
      <c r="H33" s="222"/>
      <c r="I33" s="99"/>
    </row>
    <row r="34" ht="15.75" customHeight="1">
      <c r="A34" s="99"/>
      <c r="B34" s="99"/>
      <c r="C34" s="99"/>
      <c r="D34" s="99"/>
      <c r="E34" s="99"/>
      <c r="F34" s="99"/>
      <c r="G34" s="99"/>
      <c r="H34" s="222"/>
      <c r="I34" s="99"/>
    </row>
    <row r="35" ht="15.75" customHeight="1">
      <c r="A35" s="99"/>
      <c r="B35" s="99"/>
      <c r="C35" s="99"/>
      <c r="D35" s="99"/>
      <c r="E35" s="99"/>
      <c r="F35" s="99"/>
      <c r="G35" s="99"/>
      <c r="H35" s="222"/>
      <c r="I35" s="99"/>
    </row>
    <row r="36" ht="15.75" customHeight="1">
      <c r="A36" s="99"/>
      <c r="B36" s="99"/>
      <c r="C36" s="99"/>
      <c r="D36" s="99"/>
      <c r="E36" s="99"/>
      <c r="F36" s="99"/>
      <c r="G36" s="99"/>
      <c r="H36" s="222"/>
      <c r="I36" s="99"/>
    </row>
    <row r="37" ht="15.75" customHeight="1">
      <c r="A37" s="99"/>
      <c r="B37" s="99"/>
      <c r="C37" s="99"/>
      <c r="D37" s="99"/>
      <c r="E37" s="99"/>
      <c r="F37" s="99"/>
      <c r="G37" s="99"/>
      <c r="H37" s="222"/>
      <c r="I37" s="99"/>
    </row>
    <row r="38" ht="15.75" customHeight="1">
      <c r="A38" s="99"/>
      <c r="B38" s="99"/>
      <c r="C38" s="99"/>
      <c r="D38" s="99"/>
      <c r="E38" s="99"/>
      <c r="F38" s="99"/>
      <c r="G38" s="99"/>
      <c r="H38" s="222"/>
      <c r="I38" s="99"/>
    </row>
    <row r="39" ht="15.75" customHeight="1">
      <c r="A39" s="99"/>
      <c r="B39" s="99"/>
      <c r="C39" s="99"/>
      <c r="D39" s="99"/>
      <c r="E39" s="99"/>
      <c r="F39" s="99"/>
      <c r="G39" s="99"/>
      <c r="H39" s="222"/>
      <c r="I39" s="99"/>
    </row>
    <row r="40" ht="15.75" customHeight="1">
      <c r="A40" s="99"/>
      <c r="B40" s="99"/>
      <c r="C40" s="99"/>
      <c r="D40" s="99"/>
      <c r="E40" s="99"/>
      <c r="F40" s="99"/>
      <c r="G40" s="99"/>
      <c r="H40" s="222"/>
      <c r="I40" s="99"/>
    </row>
    <row r="41" ht="15.75" customHeight="1">
      <c r="A41" s="99"/>
      <c r="B41" s="99"/>
      <c r="C41" s="99"/>
      <c r="D41" s="99"/>
      <c r="E41" s="99"/>
      <c r="F41" s="99"/>
      <c r="G41" s="99"/>
      <c r="H41" s="222"/>
      <c r="I41" s="99"/>
    </row>
    <row r="42" ht="15.75" customHeight="1">
      <c r="A42" s="99"/>
      <c r="B42" s="99"/>
      <c r="C42" s="99"/>
      <c r="D42" s="99"/>
      <c r="E42" s="99"/>
      <c r="F42" s="99"/>
      <c r="G42" s="99"/>
      <c r="H42" s="222"/>
      <c r="I42" s="99"/>
    </row>
    <row r="43" ht="15.75" customHeight="1">
      <c r="A43" s="99"/>
      <c r="B43" s="99"/>
      <c r="C43" s="99"/>
      <c r="D43" s="99"/>
      <c r="E43" s="99"/>
      <c r="F43" s="99"/>
      <c r="G43" s="99"/>
      <c r="H43" s="222"/>
      <c r="I43" s="99"/>
    </row>
    <row r="44" ht="15.75" customHeight="1">
      <c r="A44" s="99"/>
      <c r="B44" s="99"/>
      <c r="C44" s="99"/>
      <c r="D44" s="99"/>
      <c r="E44" s="99"/>
      <c r="F44" s="99"/>
      <c r="G44" s="99"/>
      <c r="H44" s="222"/>
      <c r="I44" s="99"/>
    </row>
    <row r="45" ht="15.75" customHeight="1">
      <c r="A45" s="99"/>
      <c r="B45" s="99"/>
      <c r="C45" s="99"/>
      <c r="D45" s="99"/>
      <c r="E45" s="99"/>
      <c r="F45" s="99"/>
      <c r="G45" s="99"/>
      <c r="H45" s="222"/>
      <c r="I45" s="99"/>
    </row>
    <row r="46" ht="15.75" customHeight="1">
      <c r="A46" s="99"/>
      <c r="B46" s="99"/>
      <c r="C46" s="99"/>
      <c r="D46" s="99"/>
      <c r="E46" s="99"/>
      <c r="F46" s="99"/>
      <c r="G46" s="99"/>
      <c r="H46" s="222"/>
      <c r="I46" s="99"/>
    </row>
    <row r="47" ht="15.75" customHeight="1">
      <c r="A47" s="99"/>
      <c r="B47" s="99"/>
      <c r="C47" s="99"/>
      <c r="D47" s="99"/>
      <c r="E47" s="99"/>
      <c r="F47" s="99"/>
      <c r="G47" s="99"/>
      <c r="H47" s="222"/>
      <c r="I47" s="99"/>
    </row>
    <row r="48" ht="15.75" customHeight="1">
      <c r="A48" s="99"/>
      <c r="B48" s="99"/>
      <c r="C48" s="99"/>
      <c r="D48" s="99"/>
      <c r="E48" s="99"/>
      <c r="F48" s="99"/>
      <c r="G48" s="99"/>
      <c r="H48" s="222"/>
      <c r="I48" s="99"/>
    </row>
    <row r="49" ht="15.75" customHeight="1">
      <c r="A49" s="99"/>
      <c r="B49" s="99"/>
      <c r="C49" s="99"/>
      <c r="D49" s="99"/>
      <c r="E49" s="99"/>
      <c r="F49" s="99"/>
      <c r="G49" s="99"/>
      <c r="H49" s="222"/>
      <c r="I49" s="99"/>
    </row>
    <row r="50" ht="15.75" customHeight="1">
      <c r="A50" s="99"/>
      <c r="B50" s="99"/>
      <c r="C50" s="99"/>
      <c r="D50" s="99"/>
      <c r="E50" s="99"/>
      <c r="F50" s="99"/>
      <c r="G50" s="99"/>
      <c r="H50" s="222"/>
      <c r="I50" s="99"/>
    </row>
    <row r="51" ht="15.75" customHeight="1">
      <c r="A51" s="99"/>
      <c r="B51" s="99"/>
      <c r="C51" s="99"/>
      <c r="D51" s="99"/>
      <c r="E51" s="99"/>
      <c r="F51" s="99"/>
      <c r="G51" s="99"/>
      <c r="H51" s="222"/>
      <c r="I51" s="99"/>
    </row>
    <row r="52" ht="15.75" customHeight="1">
      <c r="A52" s="99"/>
      <c r="B52" s="99"/>
      <c r="C52" s="99"/>
      <c r="D52" s="99"/>
      <c r="E52" s="99"/>
      <c r="F52" s="99"/>
      <c r="G52" s="99"/>
      <c r="H52" s="222"/>
      <c r="I52" s="99"/>
    </row>
    <row r="53" ht="15.75" customHeight="1">
      <c r="A53" s="99"/>
      <c r="B53" s="99"/>
      <c r="C53" s="99"/>
      <c r="D53" s="99"/>
      <c r="E53" s="99"/>
      <c r="F53" s="99"/>
      <c r="G53" s="99"/>
      <c r="H53" s="222"/>
      <c r="I53" s="99"/>
    </row>
    <row r="54" ht="15.75" customHeight="1">
      <c r="A54" s="99"/>
      <c r="B54" s="99"/>
      <c r="C54" s="99"/>
      <c r="D54" s="99"/>
      <c r="E54" s="99"/>
      <c r="F54" s="99"/>
      <c r="G54" s="99"/>
      <c r="H54" s="222"/>
      <c r="I54" s="99"/>
    </row>
    <row r="55" ht="15.75" customHeight="1">
      <c r="A55" s="99"/>
      <c r="B55" s="99"/>
      <c r="C55" s="99"/>
      <c r="D55" s="99"/>
      <c r="E55" s="99"/>
      <c r="F55" s="99"/>
      <c r="G55" s="99"/>
      <c r="H55" s="222"/>
      <c r="I55" s="99"/>
    </row>
    <row r="56" ht="15.75" customHeight="1">
      <c r="A56" s="99"/>
      <c r="B56" s="99"/>
      <c r="C56" s="99"/>
      <c r="D56" s="99"/>
      <c r="E56" s="99"/>
      <c r="F56" s="99"/>
      <c r="G56" s="99"/>
      <c r="H56" s="222"/>
      <c r="I56" s="99"/>
    </row>
    <row r="57" ht="15.75" customHeight="1">
      <c r="A57" s="99"/>
      <c r="B57" s="99"/>
      <c r="C57" s="99"/>
      <c r="D57" s="99"/>
      <c r="E57" s="99"/>
      <c r="F57" s="99"/>
      <c r="G57" s="99"/>
      <c r="H57" s="222"/>
      <c r="I57" s="99"/>
    </row>
    <row r="58" ht="15.75" customHeight="1">
      <c r="A58" s="99"/>
      <c r="B58" s="99"/>
      <c r="C58" s="99"/>
      <c r="D58" s="99"/>
      <c r="E58" s="99"/>
      <c r="F58" s="99"/>
      <c r="G58" s="99"/>
      <c r="H58" s="222"/>
      <c r="I58" s="99"/>
    </row>
    <row r="59" ht="15.75" customHeight="1">
      <c r="A59" s="99"/>
      <c r="B59" s="99"/>
      <c r="C59" s="99"/>
      <c r="D59" s="99"/>
      <c r="E59" s="99"/>
      <c r="F59" s="99"/>
      <c r="G59" s="99"/>
      <c r="H59" s="222"/>
      <c r="I59" s="99"/>
    </row>
    <row r="60" ht="15.75" customHeight="1">
      <c r="A60" s="99"/>
      <c r="B60" s="99"/>
      <c r="C60" s="99"/>
      <c r="D60" s="99"/>
      <c r="E60" s="99"/>
      <c r="F60" s="99"/>
      <c r="G60" s="99"/>
      <c r="H60" s="222"/>
      <c r="I60" s="99"/>
    </row>
    <row r="61" ht="15.75" customHeight="1">
      <c r="A61" s="99"/>
      <c r="B61" s="99"/>
      <c r="C61" s="99"/>
      <c r="D61" s="99"/>
      <c r="E61" s="99"/>
      <c r="F61" s="99"/>
      <c r="G61" s="99"/>
      <c r="H61" s="222"/>
      <c r="I61" s="99"/>
    </row>
    <row r="62" ht="15.75" customHeight="1">
      <c r="A62" s="99"/>
      <c r="B62" s="99"/>
      <c r="C62" s="99"/>
      <c r="D62" s="99"/>
      <c r="E62" s="99"/>
      <c r="F62" s="99"/>
      <c r="G62" s="99"/>
      <c r="H62" s="222"/>
      <c r="I62" s="99"/>
    </row>
    <row r="63" ht="15.75" customHeight="1">
      <c r="A63" s="99"/>
      <c r="B63" s="99"/>
      <c r="C63" s="99"/>
      <c r="D63" s="99"/>
      <c r="E63" s="99"/>
      <c r="F63" s="99"/>
      <c r="G63" s="99"/>
      <c r="H63" s="222"/>
      <c r="I63" s="99"/>
    </row>
    <row r="64" ht="15.75" customHeight="1">
      <c r="A64" s="99"/>
      <c r="B64" s="99"/>
      <c r="C64" s="99"/>
      <c r="D64" s="99"/>
      <c r="E64" s="99"/>
      <c r="F64" s="99"/>
      <c r="G64" s="99"/>
      <c r="H64" s="222"/>
      <c r="I64" s="99"/>
    </row>
    <row r="65" ht="15.75" customHeight="1">
      <c r="A65" s="99"/>
      <c r="B65" s="99"/>
      <c r="C65" s="99"/>
      <c r="D65" s="99"/>
      <c r="E65" s="99"/>
      <c r="F65" s="99"/>
      <c r="G65" s="99"/>
      <c r="H65" s="222"/>
      <c r="I65" s="99"/>
    </row>
    <row r="66" ht="15.75" customHeight="1">
      <c r="A66" s="99"/>
      <c r="B66" s="99"/>
      <c r="C66" s="99"/>
      <c r="D66" s="99"/>
      <c r="E66" s="99"/>
      <c r="F66" s="99"/>
      <c r="G66" s="99"/>
      <c r="H66" s="222"/>
      <c r="I66" s="99"/>
    </row>
    <row r="67" ht="15.75" customHeight="1">
      <c r="A67" s="99"/>
      <c r="B67" s="99"/>
      <c r="C67" s="99"/>
      <c r="D67" s="99"/>
      <c r="E67" s="99"/>
      <c r="F67" s="99"/>
      <c r="G67" s="99"/>
      <c r="H67" s="222"/>
      <c r="I67" s="99"/>
    </row>
    <row r="68" ht="15.75" customHeight="1">
      <c r="A68" s="99"/>
      <c r="B68" s="99"/>
      <c r="C68" s="99"/>
      <c r="D68" s="99"/>
      <c r="E68" s="99"/>
      <c r="F68" s="99"/>
      <c r="G68" s="99"/>
      <c r="H68" s="222"/>
      <c r="I68" s="99"/>
    </row>
    <row r="69" ht="15.75" customHeight="1">
      <c r="A69" s="99"/>
      <c r="B69" s="99"/>
      <c r="C69" s="99"/>
      <c r="D69" s="99"/>
      <c r="E69" s="99"/>
      <c r="F69" s="99"/>
      <c r="G69" s="99"/>
      <c r="H69" s="222"/>
      <c r="I69" s="99"/>
    </row>
    <row r="70" ht="15.75" customHeight="1">
      <c r="A70" s="99"/>
      <c r="B70" s="99"/>
      <c r="C70" s="99"/>
      <c r="D70" s="99"/>
      <c r="E70" s="99"/>
      <c r="F70" s="99"/>
      <c r="G70" s="99"/>
      <c r="H70" s="222"/>
      <c r="I70" s="99"/>
    </row>
    <row r="71" ht="15.75" customHeight="1">
      <c r="A71" s="99"/>
      <c r="B71" s="99"/>
      <c r="C71" s="99"/>
      <c r="D71" s="99"/>
      <c r="E71" s="99"/>
      <c r="F71" s="99"/>
      <c r="G71" s="99"/>
      <c r="H71" s="222"/>
      <c r="I71" s="99"/>
    </row>
    <row r="72" ht="15.75" customHeight="1">
      <c r="A72" s="99"/>
      <c r="B72" s="99"/>
      <c r="C72" s="99"/>
      <c r="D72" s="99"/>
      <c r="E72" s="99"/>
      <c r="F72" s="99"/>
      <c r="G72" s="99"/>
      <c r="H72" s="222"/>
      <c r="I72" s="99"/>
    </row>
    <row r="73" ht="15.75" customHeight="1">
      <c r="A73" s="99"/>
      <c r="B73" s="99"/>
      <c r="C73" s="99"/>
      <c r="D73" s="99"/>
      <c r="E73" s="99"/>
      <c r="F73" s="99"/>
      <c r="G73" s="99"/>
      <c r="H73" s="222"/>
      <c r="I73" s="99"/>
    </row>
    <row r="74" ht="15.75" customHeight="1">
      <c r="A74" s="99"/>
      <c r="B74" s="99"/>
      <c r="C74" s="99"/>
      <c r="D74" s="99"/>
      <c r="E74" s="99"/>
      <c r="F74" s="99"/>
      <c r="G74" s="99"/>
      <c r="H74" s="222"/>
      <c r="I74" s="99"/>
    </row>
    <row r="75" ht="15.75" customHeight="1">
      <c r="A75" s="99"/>
      <c r="B75" s="99"/>
      <c r="C75" s="99"/>
      <c r="D75" s="99"/>
      <c r="E75" s="99"/>
      <c r="F75" s="99"/>
      <c r="G75" s="99"/>
      <c r="H75" s="222"/>
      <c r="I75" s="99"/>
    </row>
    <row r="76" ht="15.75" customHeight="1">
      <c r="A76" s="99"/>
      <c r="B76" s="99"/>
      <c r="C76" s="99"/>
      <c r="D76" s="99"/>
      <c r="E76" s="99"/>
      <c r="F76" s="99"/>
      <c r="G76" s="99"/>
      <c r="H76" s="222"/>
      <c r="I76" s="99"/>
    </row>
    <row r="77" ht="15.75" customHeight="1">
      <c r="A77" s="99"/>
      <c r="B77" s="99"/>
      <c r="C77" s="99"/>
      <c r="D77" s="99"/>
      <c r="E77" s="99"/>
      <c r="F77" s="99"/>
      <c r="G77" s="99"/>
      <c r="H77" s="222"/>
      <c r="I77" s="99"/>
    </row>
    <row r="78" ht="15.75" customHeight="1">
      <c r="A78" s="99"/>
      <c r="B78" s="99"/>
      <c r="C78" s="99"/>
      <c r="D78" s="99"/>
      <c r="E78" s="99"/>
      <c r="F78" s="99"/>
      <c r="G78" s="99"/>
      <c r="H78" s="222"/>
      <c r="I78" s="99"/>
    </row>
    <row r="79" ht="15.75" customHeight="1">
      <c r="A79" s="99"/>
      <c r="B79" s="99"/>
      <c r="C79" s="99"/>
      <c r="D79" s="99"/>
      <c r="E79" s="99"/>
      <c r="F79" s="99"/>
      <c r="G79" s="99"/>
      <c r="H79" s="222"/>
      <c r="I79" s="99"/>
    </row>
    <row r="80" ht="15.75" customHeight="1">
      <c r="A80" s="99"/>
      <c r="B80" s="99"/>
      <c r="C80" s="99"/>
      <c r="D80" s="99"/>
      <c r="E80" s="99"/>
      <c r="F80" s="99"/>
      <c r="G80" s="99"/>
      <c r="H80" s="222"/>
      <c r="I80" s="99"/>
    </row>
    <row r="81" ht="15.75" customHeight="1">
      <c r="A81" s="99"/>
      <c r="B81" s="99"/>
      <c r="C81" s="99"/>
      <c r="D81" s="99"/>
      <c r="E81" s="99"/>
      <c r="F81" s="99"/>
      <c r="G81" s="99"/>
      <c r="H81" s="222"/>
      <c r="I81" s="99"/>
    </row>
    <row r="82" ht="15.75" customHeight="1">
      <c r="A82" s="99"/>
      <c r="B82" s="99"/>
      <c r="C82" s="99"/>
      <c r="D82" s="99"/>
      <c r="E82" s="99"/>
      <c r="F82" s="99"/>
      <c r="G82" s="99"/>
      <c r="H82" s="222"/>
      <c r="I82" s="99"/>
    </row>
    <row r="83" ht="15.75" customHeight="1">
      <c r="A83" s="99"/>
      <c r="B83" s="99"/>
      <c r="C83" s="99"/>
      <c r="D83" s="99"/>
      <c r="E83" s="99"/>
      <c r="F83" s="99"/>
      <c r="G83" s="99"/>
      <c r="H83" s="222"/>
      <c r="I83" s="99"/>
    </row>
    <row r="84" ht="15.75" customHeight="1">
      <c r="A84" s="99"/>
      <c r="B84" s="99"/>
      <c r="C84" s="99"/>
      <c r="D84" s="99"/>
      <c r="E84" s="99"/>
      <c r="F84" s="99"/>
      <c r="G84" s="99"/>
      <c r="H84" s="222"/>
      <c r="I84" s="99"/>
    </row>
    <row r="85" ht="15.75" customHeight="1">
      <c r="A85" s="99"/>
      <c r="B85" s="99"/>
      <c r="C85" s="99"/>
      <c r="D85" s="99"/>
      <c r="E85" s="99"/>
      <c r="F85" s="99"/>
      <c r="G85" s="99"/>
      <c r="H85" s="222"/>
      <c r="I85" s="99"/>
    </row>
    <row r="86" ht="15.75" customHeight="1">
      <c r="A86" s="99"/>
      <c r="B86" s="99"/>
      <c r="C86" s="99"/>
      <c r="D86" s="99"/>
      <c r="E86" s="99"/>
      <c r="F86" s="99"/>
      <c r="G86" s="99"/>
      <c r="H86" s="222"/>
      <c r="I86" s="99"/>
    </row>
    <row r="87" ht="15.75" customHeight="1">
      <c r="A87" s="99"/>
      <c r="B87" s="99"/>
      <c r="C87" s="99"/>
      <c r="D87" s="99"/>
      <c r="E87" s="99"/>
      <c r="F87" s="99"/>
      <c r="G87" s="99"/>
      <c r="H87" s="222"/>
      <c r="I87" s="99"/>
    </row>
    <row r="88" ht="15.75" customHeight="1">
      <c r="A88" s="99"/>
      <c r="B88" s="99"/>
      <c r="C88" s="99"/>
      <c r="D88" s="99"/>
      <c r="E88" s="99"/>
      <c r="F88" s="99"/>
      <c r="G88" s="99"/>
      <c r="H88" s="222"/>
      <c r="I88" s="99"/>
    </row>
    <row r="89" ht="15.75" customHeight="1">
      <c r="A89" s="99"/>
      <c r="B89" s="99"/>
      <c r="C89" s="99"/>
      <c r="D89" s="99"/>
      <c r="E89" s="99"/>
      <c r="F89" s="99"/>
      <c r="G89" s="99"/>
      <c r="H89" s="222"/>
      <c r="I89" s="99"/>
    </row>
    <row r="90" ht="15.75" customHeight="1">
      <c r="A90" s="99"/>
      <c r="B90" s="99"/>
      <c r="C90" s="99"/>
      <c r="D90" s="99"/>
      <c r="E90" s="99"/>
      <c r="F90" s="99"/>
      <c r="G90" s="99"/>
      <c r="H90" s="222"/>
      <c r="I90" s="99"/>
    </row>
    <row r="91" ht="15.75" customHeight="1">
      <c r="A91" s="99"/>
      <c r="B91" s="99"/>
      <c r="C91" s="99"/>
      <c r="D91" s="99"/>
      <c r="E91" s="99"/>
      <c r="F91" s="99"/>
      <c r="G91" s="99"/>
      <c r="H91" s="222"/>
      <c r="I91" s="99"/>
    </row>
    <row r="92" ht="15.75" customHeight="1">
      <c r="A92" s="99"/>
      <c r="B92" s="99"/>
      <c r="C92" s="99"/>
      <c r="D92" s="99"/>
      <c r="E92" s="99"/>
      <c r="F92" s="99"/>
      <c r="G92" s="99"/>
      <c r="H92" s="222"/>
      <c r="I92" s="99"/>
    </row>
    <row r="93" ht="15.75" customHeight="1">
      <c r="A93" s="99"/>
      <c r="B93" s="99"/>
      <c r="C93" s="99"/>
      <c r="D93" s="99"/>
      <c r="E93" s="99"/>
      <c r="F93" s="99"/>
      <c r="G93" s="99"/>
      <c r="H93" s="222"/>
      <c r="I93" s="99"/>
    </row>
    <row r="94" ht="15.75" customHeight="1">
      <c r="A94" s="99"/>
      <c r="B94" s="99"/>
      <c r="C94" s="99"/>
      <c r="D94" s="99"/>
      <c r="E94" s="99"/>
      <c r="F94" s="99"/>
      <c r="G94" s="99"/>
      <c r="H94" s="222"/>
      <c r="I94" s="99"/>
    </row>
    <row r="95" ht="15.75" customHeight="1">
      <c r="A95" s="99"/>
      <c r="B95" s="99"/>
      <c r="C95" s="99"/>
      <c r="D95" s="99"/>
      <c r="E95" s="99"/>
      <c r="F95" s="99"/>
      <c r="G95" s="99"/>
      <c r="H95" s="222"/>
      <c r="I95" s="99"/>
    </row>
    <row r="96" ht="15.75" customHeight="1">
      <c r="A96" s="99"/>
      <c r="B96" s="99"/>
      <c r="C96" s="99"/>
      <c r="D96" s="99"/>
      <c r="E96" s="99"/>
      <c r="F96" s="99"/>
      <c r="G96" s="99"/>
      <c r="H96" s="222"/>
      <c r="I96" s="99"/>
    </row>
    <row r="97" ht="15.75" customHeight="1">
      <c r="A97" s="99"/>
      <c r="B97" s="99"/>
      <c r="C97" s="99"/>
      <c r="D97" s="99"/>
      <c r="E97" s="99"/>
      <c r="F97" s="99"/>
      <c r="G97" s="99"/>
      <c r="H97" s="222"/>
      <c r="I97" s="99"/>
    </row>
    <row r="98" ht="15.75" customHeight="1">
      <c r="A98" s="99"/>
      <c r="B98" s="99"/>
      <c r="C98" s="99"/>
      <c r="D98" s="99"/>
      <c r="E98" s="99"/>
      <c r="F98" s="99"/>
      <c r="G98" s="99"/>
      <c r="H98" s="222"/>
      <c r="I98" s="99"/>
    </row>
    <row r="99" ht="15.75" customHeight="1">
      <c r="A99" s="99"/>
      <c r="B99" s="99"/>
      <c r="C99" s="99"/>
      <c r="D99" s="99"/>
      <c r="E99" s="99"/>
      <c r="F99" s="99"/>
      <c r="G99" s="99"/>
      <c r="H99" s="222"/>
      <c r="I99" s="99"/>
    </row>
    <row r="100" ht="15.75" customHeight="1">
      <c r="A100" s="99"/>
      <c r="B100" s="99"/>
      <c r="C100" s="99"/>
      <c r="D100" s="99"/>
      <c r="E100" s="99"/>
      <c r="F100" s="99"/>
      <c r="G100" s="99"/>
      <c r="H100" s="222"/>
      <c r="I100" s="99"/>
    </row>
    <row r="101" ht="15.75" customHeight="1">
      <c r="A101" s="99"/>
      <c r="B101" s="99"/>
      <c r="C101" s="99"/>
      <c r="D101" s="99"/>
      <c r="E101" s="99"/>
      <c r="F101" s="99"/>
      <c r="G101" s="99"/>
      <c r="H101" s="222"/>
      <c r="I101" s="99"/>
    </row>
    <row r="102" ht="15.75" customHeight="1">
      <c r="A102" s="99"/>
      <c r="B102" s="99"/>
      <c r="C102" s="99"/>
      <c r="D102" s="99"/>
      <c r="E102" s="99"/>
      <c r="F102" s="99"/>
      <c r="G102" s="99"/>
      <c r="H102" s="222"/>
      <c r="I102" s="99"/>
    </row>
    <row r="103" ht="15.75" customHeight="1">
      <c r="A103" s="99"/>
      <c r="B103" s="99"/>
      <c r="C103" s="99"/>
      <c r="D103" s="99"/>
      <c r="E103" s="99"/>
      <c r="F103" s="99"/>
      <c r="G103" s="99"/>
      <c r="H103" s="222"/>
      <c r="I103" s="99"/>
    </row>
    <row r="104" ht="15.75" customHeight="1">
      <c r="A104" s="99"/>
      <c r="B104" s="99"/>
      <c r="C104" s="99"/>
      <c r="D104" s="99"/>
      <c r="E104" s="99"/>
      <c r="F104" s="99"/>
      <c r="G104" s="99"/>
      <c r="H104" s="222"/>
      <c r="I104" s="99"/>
    </row>
    <row r="105" ht="15.75" customHeight="1">
      <c r="A105" s="99"/>
      <c r="B105" s="99"/>
      <c r="C105" s="99"/>
      <c r="D105" s="99"/>
      <c r="E105" s="99"/>
      <c r="F105" s="99"/>
      <c r="G105" s="99"/>
      <c r="H105" s="222"/>
      <c r="I105" s="99"/>
    </row>
    <row r="106" ht="15.75" customHeight="1">
      <c r="A106" s="99"/>
      <c r="B106" s="99"/>
      <c r="C106" s="99"/>
      <c r="D106" s="99"/>
      <c r="E106" s="99"/>
      <c r="F106" s="99"/>
      <c r="G106" s="99"/>
      <c r="H106" s="222"/>
      <c r="I106" s="99"/>
    </row>
    <row r="107" ht="15.75" customHeight="1">
      <c r="A107" s="99"/>
      <c r="B107" s="99"/>
      <c r="C107" s="99"/>
      <c r="D107" s="99"/>
      <c r="E107" s="99"/>
      <c r="F107" s="99"/>
      <c r="G107" s="99"/>
      <c r="H107" s="222"/>
      <c r="I107" s="99"/>
    </row>
    <row r="108" ht="15.75" customHeight="1">
      <c r="A108" s="99"/>
      <c r="B108" s="99"/>
      <c r="C108" s="99"/>
      <c r="D108" s="99"/>
      <c r="E108" s="99"/>
      <c r="F108" s="99"/>
      <c r="G108" s="99"/>
      <c r="H108" s="222"/>
      <c r="I108" s="99"/>
    </row>
    <row r="109" ht="15.75" customHeight="1">
      <c r="A109" s="99"/>
      <c r="B109" s="99"/>
      <c r="C109" s="99"/>
      <c r="D109" s="99"/>
      <c r="E109" s="99"/>
      <c r="F109" s="99"/>
      <c r="G109" s="99"/>
      <c r="H109" s="222"/>
      <c r="I109" s="99"/>
    </row>
    <row r="110" ht="15.75" customHeight="1">
      <c r="A110" s="99"/>
      <c r="B110" s="99"/>
      <c r="C110" s="99"/>
      <c r="D110" s="99"/>
      <c r="E110" s="99"/>
      <c r="F110" s="99"/>
      <c r="G110" s="99"/>
      <c r="H110" s="222"/>
      <c r="I110" s="99"/>
    </row>
    <row r="111" ht="15.75" customHeight="1">
      <c r="A111" s="99"/>
      <c r="B111" s="99"/>
      <c r="C111" s="99"/>
      <c r="D111" s="99"/>
      <c r="E111" s="99"/>
      <c r="F111" s="99"/>
      <c r="G111" s="99"/>
      <c r="H111" s="222"/>
      <c r="I111" s="99"/>
    </row>
    <row r="112" ht="15.75" customHeight="1">
      <c r="A112" s="99"/>
      <c r="B112" s="99"/>
      <c r="C112" s="99"/>
      <c r="D112" s="99"/>
      <c r="E112" s="99"/>
      <c r="F112" s="99"/>
      <c r="G112" s="99"/>
      <c r="H112" s="222"/>
      <c r="I112" s="99"/>
    </row>
    <row r="113" ht="15.75" customHeight="1">
      <c r="A113" s="99"/>
      <c r="B113" s="99"/>
      <c r="C113" s="99"/>
      <c r="D113" s="99"/>
      <c r="E113" s="99"/>
      <c r="F113" s="99"/>
      <c r="G113" s="99"/>
      <c r="H113" s="222"/>
      <c r="I113" s="99"/>
    </row>
    <row r="114" ht="15.75" customHeight="1">
      <c r="A114" s="99"/>
      <c r="B114" s="99"/>
      <c r="C114" s="99"/>
      <c r="D114" s="99"/>
      <c r="E114" s="99"/>
      <c r="F114" s="99"/>
      <c r="G114" s="99"/>
      <c r="H114" s="222"/>
      <c r="I114" s="99"/>
    </row>
    <row r="115" ht="15.75" customHeight="1">
      <c r="A115" s="99"/>
      <c r="B115" s="99"/>
      <c r="C115" s="99"/>
      <c r="D115" s="99"/>
      <c r="E115" s="99"/>
      <c r="F115" s="99"/>
      <c r="G115" s="99"/>
      <c r="H115" s="222"/>
      <c r="I115" s="99"/>
    </row>
    <row r="116" ht="15.75" customHeight="1">
      <c r="A116" s="99"/>
      <c r="B116" s="99"/>
      <c r="C116" s="99"/>
      <c r="D116" s="99"/>
      <c r="E116" s="99"/>
      <c r="F116" s="99"/>
      <c r="G116" s="99"/>
      <c r="H116" s="222"/>
      <c r="I116" s="99"/>
    </row>
    <row r="117" ht="15.75" customHeight="1">
      <c r="A117" s="99"/>
      <c r="B117" s="99"/>
      <c r="C117" s="99"/>
      <c r="D117" s="99"/>
      <c r="E117" s="99"/>
      <c r="F117" s="99"/>
      <c r="G117" s="99"/>
      <c r="H117" s="222"/>
      <c r="I117" s="99"/>
    </row>
    <row r="118" ht="15.75" customHeight="1">
      <c r="A118" s="99"/>
      <c r="B118" s="99"/>
      <c r="C118" s="99"/>
      <c r="D118" s="99"/>
      <c r="E118" s="99"/>
      <c r="F118" s="99"/>
      <c r="G118" s="99"/>
      <c r="H118" s="222"/>
      <c r="I118" s="99"/>
    </row>
    <row r="119" ht="15.75" customHeight="1">
      <c r="A119" s="99"/>
      <c r="B119" s="99"/>
      <c r="C119" s="99"/>
      <c r="D119" s="99"/>
      <c r="E119" s="99"/>
      <c r="F119" s="99"/>
      <c r="G119" s="99"/>
      <c r="H119" s="222"/>
      <c r="I119" s="99"/>
    </row>
    <row r="120" ht="15.75" customHeight="1">
      <c r="A120" s="99"/>
      <c r="B120" s="99"/>
      <c r="C120" s="99"/>
      <c r="D120" s="99"/>
      <c r="E120" s="99"/>
      <c r="F120" s="99"/>
      <c r="G120" s="99"/>
      <c r="H120" s="222"/>
      <c r="I120" s="99"/>
    </row>
    <row r="121" ht="15.75" customHeight="1">
      <c r="A121" s="99"/>
      <c r="B121" s="99"/>
      <c r="C121" s="99"/>
      <c r="D121" s="99"/>
      <c r="E121" s="99"/>
      <c r="F121" s="99"/>
      <c r="G121" s="99"/>
      <c r="H121" s="222"/>
      <c r="I121" s="99"/>
    </row>
    <row r="122" ht="15.75" customHeight="1">
      <c r="A122" s="99"/>
      <c r="B122" s="99"/>
      <c r="C122" s="99"/>
      <c r="D122" s="99"/>
      <c r="E122" s="99"/>
      <c r="F122" s="99"/>
      <c r="G122" s="99"/>
      <c r="H122" s="222"/>
      <c r="I122" s="99"/>
    </row>
    <row r="123" ht="15.75" customHeight="1">
      <c r="A123" s="99"/>
      <c r="B123" s="99"/>
      <c r="C123" s="99"/>
      <c r="D123" s="99"/>
      <c r="E123" s="99"/>
      <c r="F123" s="99"/>
      <c r="G123" s="99"/>
      <c r="H123" s="222"/>
      <c r="I123" s="99"/>
    </row>
    <row r="124" ht="15.75" customHeight="1">
      <c r="A124" s="99"/>
      <c r="B124" s="99"/>
      <c r="C124" s="99"/>
      <c r="D124" s="99"/>
      <c r="E124" s="99"/>
      <c r="F124" s="99"/>
      <c r="G124" s="99"/>
      <c r="H124" s="222"/>
      <c r="I124" s="99"/>
    </row>
    <row r="125" ht="15.75" customHeight="1">
      <c r="A125" s="99"/>
      <c r="B125" s="99"/>
      <c r="C125" s="99"/>
      <c r="D125" s="99"/>
      <c r="E125" s="99"/>
      <c r="F125" s="99"/>
      <c r="G125" s="99"/>
      <c r="H125" s="222"/>
      <c r="I125" s="99"/>
    </row>
    <row r="126" ht="15.75" customHeight="1">
      <c r="A126" s="99"/>
      <c r="B126" s="99"/>
      <c r="C126" s="99"/>
      <c r="D126" s="99"/>
      <c r="E126" s="99"/>
      <c r="F126" s="99"/>
      <c r="G126" s="99"/>
      <c r="H126" s="222"/>
      <c r="I126" s="99"/>
    </row>
    <row r="127" ht="15.75" customHeight="1">
      <c r="A127" s="99"/>
      <c r="B127" s="99"/>
      <c r="C127" s="99"/>
      <c r="D127" s="99"/>
      <c r="E127" s="99"/>
      <c r="F127" s="99"/>
      <c r="G127" s="99"/>
      <c r="H127" s="222"/>
      <c r="I127" s="99"/>
    </row>
    <row r="128" ht="15.75" customHeight="1">
      <c r="A128" s="99"/>
      <c r="B128" s="99"/>
      <c r="C128" s="99"/>
      <c r="D128" s="99"/>
      <c r="E128" s="99"/>
      <c r="F128" s="99"/>
      <c r="G128" s="99"/>
      <c r="H128" s="222"/>
      <c r="I128" s="99"/>
    </row>
    <row r="129" ht="15.75" customHeight="1">
      <c r="A129" s="99"/>
      <c r="B129" s="99"/>
      <c r="C129" s="99"/>
      <c r="D129" s="99"/>
      <c r="E129" s="99"/>
      <c r="F129" s="99"/>
      <c r="G129" s="99"/>
      <c r="H129" s="222"/>
      <c r="I129" s="99"/>
    </row>
    <row r="130" ht="15.75" customHeight="1">
      <c r="A130" s="99"/>
      <c r="B130" s="99"/>
      <c r="C130" s="99"/>
      <c r="D130" s="99"/>
      <c r="E130" s="99"/>
      <c r="F130" s="99"/>
      <c r="G130" s="99"/>
      <c r="H130" s="222"/>
      <c r="I130" s="99"/>
    </row>
    <row r="131" ht="15.75" customHeight="1">
      <c r="A131" s="99"/>
      <c r="B131" s="99"/>
      <c r="C131" s="99"/>
      <c r="D131" s="99"/>
      <c r="E131" s="99"/>
      <c r="F131" s="99"/>
      <c r="G131" s="99"/>
      <c r="H131" s="222"/>
      <c r="I131" s="99"/>
    </row>
    <row r="132" ht="15.75" customHeight="1">
      <c r="A132" s="99"/>
      <c r="B132" s="99"/>
      <c r="C132" s="99"/>
      <c r="D132" s="99"/>
      <c r="E132" s="99"/>
      <c r="F132" s="99"/>
      <c r="G132" s="99"/>
      <c r="H132" s="222"/>
      <c r="I132" s="99"/>
    </row>
    <row r="133" ht="15.75" customHeight="1">
      <c r="A133" s="99"/>
      <c r="B133" s="99"/>
      <c r="C133" s="99"/>
      <c r="D133" s="99"/>
      <c r="E133" s="99"/>
      <c r="F133" s="99"/>
      <c r="G133" s="99"/>
      <c r="H133" s="222"/>
      <c r="I133" s="99"/>
    </row>
    <row r="134" ht="15.75" customHeight="1">
      <c r="A134" s="99"/>
      <c r="B134" s="99"/>
      <c r="C134" s="99"/>
      <c r="D134" s="99"/>
      <c r="E134" s="99"/>
      <c r="F134" s="99"/>
      <c r="G134" s="99"/>
      <c r="H134" s="222"/>
      <c r="I134" s="99"/>
    </row>
    <row r="135" ht="15.75" customHeight="1">
      <c r="A135" s="99"/>
      <c r="B135" s="99"/>
      <c r="C135" s="99"/>
      <c r="D135" s="99"/>
      <c r="E135" s="99"/>
      <c r="F135" s="99"/>
      <c r="G135" s="99"/>
      <c r="H135" s="222"/>
      <c r="I135" s="99"/>
    </row>
    <row r="136" ht="15.75" customHeight="1">
      <c r="A136" s="99"/>
      <c r="B136" s="99"/>
      <c r="C136" s="99"/>
      <c r="D136" s="99"/>
      <c r="E136" s="99"/>
      <c r="F136" s="99"/>
      <c r="G136" s="99"/>
      <c r="H136" s="222"/>
      <c r="I136" s="99"/>
    </row>
    <row r="137" ht="15.75" customHeight="1">
      <c r="A137" s="99"/>
      <c r="B137" s="99"/>
      <c r="C137" s="99"/>
      <c r="D137" s="99"/>
      <c r="E137" s="99"/>
      <c r="F137" s="99"/>
      <c r="G137" s="99"/>
      <c r="H137" s="222"/>
      <c r="I137" s="99"/>
    </row>
    <row r="138" ht="15.75" customHeight="1">
      <c r="A138" s="99"/>
      <c r="B138" s="99"/>
      <c r="C138" s="99"/>
      <c r="D138" s="99"/>
      <c r="E138" s="99"/>
      <c r="F138" s="99"/>
      <c r="G138" s="99"/>
      <c r="H138" s="222"/>
      <c r="I138" s="99"/>
    </row>
    <row r="139" ht="15.75" customHeight="1">
      <c r="A139" s="99"/>
      <c r="B139" s="99"/>
      <c r="C139" s="99"/>
      <c r="D139" s="99"/>
      <c r="E139" s="99"/>
      <c r="F139" s="99"/>
      <c r="G139" s="99"/>
      <c r="H139" s="222"/>
      <c r="I139" s="99"/>
    </row>
    <row r="140" ht="15.75" customHeight="1">
      <c r="A140" s="99"/>
      <c r="B140" s="99"/>
      <c r="C140" s="99"/>
      <c r="D140" s="99"/>
      <c r="E140" s="99"/>
      <c r="F140" s="99"/>
      <c r="G140" s="99"/>
      <c r="H140" s="222"/>
      <c r="I140" s="99"/>
    </row>
    <row r="141" ht="15.75" customHeight="1">
      <c r="A141" s="99"/>
      <c r="B141" s="99"/>
      <c r="C141" s="99"/>
      <c r="D141" s="99"/>
      <c r="E141" s="99"/>
      <c r="F141" s="99"/>
      <c r="G141" s="99"/>
      <c r="H141" s="222"/>
      <c r="I141" s="99"/>
    </row>
    <row r="142" ht="15.75" customHeight="1">
      <c r="A142" s="99"/>
      <c r="B142" s="99"/>
      <c r="C142" s="99"/>
      <c r="D142" s="99"/>
      <c r="E142" s="99"/>
      <c r="F142" s="99"/>
      <c r="G142" s="99"/>
      <c r="H142" s="222"/>
      <c r="I142" s="99"/>
    </row>
    <row r="143" ht="15.75" customHeight="1">
      <c r="A143" s="99"/>
      <c r="B143" s="99"/>
      <c r="C143" s="99"/>
      <c r="D143" s="99"/>
      <c r="E143" s="99"/>
      <c r="F143" s="99"/>
      <c r="G143" s="99"/>
      <c r="H143" s="222"/>
      <c r="I143" s="99"/>
    </row>
    <row r="144" ht="15.75" customHeight="1">
      <c r="A144" s="99"/>
      <c r="B144" s="99"/>
      <c r="C144" s="99"/>
      <c r="D144" s="99"/>
      <c r="E144" s="99"/>
      <c r="F144" s="99"/>
      <c r="G144" s="99"/>
      <c r="H144" s="222"/>
      <c r="I144" s="99"/>
    </row>
    <row r="145" ht="15.75" customHeight="1">
      <c r="A145" s="99"/>
      <c r="B145" s="99"/>
      <c r="C145" s="99"/>
      <c r="D145" s="99"/>
      <c r="E145" s="99"/>
      <c r="F145" s="99"/>
      <c r="G145" s="99"/>
      <c r="H145" s="222"/>
      <c r="I145" s="99"/>
    </row>
    <row r="146" ht="15.75" customHeight="1">
      <c r="A146" s="99"/>
      <c r="B146" s="99"/>
      <c r="C146" s="99"/>
      <c r="D146" s="99"/>
      <c r="E146" s="99"/>
      <c r="F146" s="99"/>
      <c r="G146" s="99"/>
      <c r="H146" s="222"/>
      <c r="I146" s="99"/>
    </row>
    <row r="147" ht="15.75" customHeight="1">
      <c r="A147" s="99"/>
      <c r="B147" s="99"/>
      <c r="C147" s="99"/>
      <c r="D147" s="99"/>
      <c r="E147" s="99"/>
      <c r="F147" s="99"/>
      <c r="G147" s="99"/>
      <c r="H147" s="222"/>
      <c r="I147" s="99"/>
    </row>
    <row r="148" ht="15.75" customHeight="1">
      <c r="A148" s="99"/>
      <c r="B148" s="99"/>
      <c r="C148" s="99"/>
      <c r="D148" s="99"/>
      <c r="E148" s="99"/>
      <c r="F148" s="99"/>
      <c r="G148" s="99"/>
      <c r="H148" s="222"/>
      <c r="I148" s="99"/>
    </row>
    <row r="149" ht="15.75" customHeight="1">
      <c r="A149" s="99"/>
      <c r="B149" s="99"/>
      <c r="C149" s="99"/>
      <c r="D149" s="99"/>
      <c r="E149" s="99"/>
      <c r="F149" s="99"/>
      <c r="G149" s="99"/>
      <c r="H149" s="222"/>
      <c r="I149" s="99"/>
    </row>
    <row r="150" ht="15.75" customHeight="1">
      <c r="A150" s="99"/>
      <c r="B150" s="99"/>
      <c r="C150" s="99"/>
      <c r="D150" s="99"/>
      <c r="E150" s="99"/>
      <c r="F150" s="99"/>
      <c r="G150" s="99"/>
      <c r="H150" s="222"/>
      <c r="I150" s="99"/>
    </row>
    <row r="151" ht="15.75" customHeight="1">
      <c r="A151" s="99"/>
      <c r="B151" s="99"/>
      <c r="C151" s="99"/>
      <c r="D151" s="99"/>
      <c r="E151" s="99"/>
      <c r="F151" s="99"/>
      <c r="G151" s="99"/>
      <c r="H151" s="222"/>
      <c r="I151" s="99"/>
    </row>
    <row r="152" ht="15.75" customHeight="1">
      <c r="A152" s="99"/>
      <c r="B152" s="99"/>
      <c r="C152" s="99"/>
      <c r="D152" s="99"/>
      <c r="E152" s="99"/>
      <c r="F152" s="99"/>
      <c r="G152" s="99"/>
      <c r="H152" s="222"/>
      <c r="I152" s="99"/>
    </row>
    <row r="153" ht="15.75" customHeight="1">
      <c r="A153" s="99"/>
      <c r="B153" s="99"/>
      <c r="C153" s="99"/>
      <c r="D153" s="99"/>
      <c r="E153" s="99"/>
      <c r="F153" s="99"/>
      <c r="G153" s="99"/>
      <c r="H153" s="222"/>
      <c r="I153" s="99"/>
    </row>
    <row r="154" ht="15.75" customHeight="1">
      <c r="A154" s="99"/>
      <c r="B154" s="99"/>
      <c r="C154" s="99"/>
      <c r="D154" s="99"/>
      <c r="E154" s="99"/>
      <c r="F154" s="99"/>
      <c r="G154" s="99"/>
      <c r="H154" s="222"/>
      <c r="I154" s="99"/>
    </row>
    <row r="155" ht="15.75" customHeight="1">
      <c r="A155" s="99"/>
      <c r="B155" s="99"/>
      <c r="C155" s="99"/>
      <c r="D155" s="99"/>
      <c r="E155" s="99"/>
      <c r="F155" s="99"/>
      <c r="G155" s="99"/>
      <c r="H155" s="222"/>
      <c r="I155" s="99"/>
    </row>
    <row r="156" ht="15.75" customHeight="1">
      <c r="A156" s="99"/>
      <c r="B156" s="99"/>
      <c r="C156" s="99"/>
      <c r="D156" s="99"/>
      <c r="E156" s="99"/>
      <c r="F156" s="99"/>
      <c r="G156" s="99"/>
      <c r="H156" s="222"/>
      <c r="I156" s="99"/>
    </row>
    <row r="157" ht="15.75" customHeight="1">
      <c r="A157" s="99"/>
      <c r="B157" s="99"/>
      <c r="C157" s="99"/>
      <c r="D157" s="99"/>
      <c r="E157" s="99"/>
      <c r="F157" s="99"/>
      <c r="G157" s="99"/>
      <c r="H157" s="222"/>
      <c r="I157" s="99"/>
    </row>
    <row r="158" ht="15.75" customHeight="1">
      <c r="A158" s="99"/>
      <c r="B158" s="99"/>
      <c r="C158" s="99"/>
      <c r="D158" s="99"/>
      <c r="E158" s="99"/>
      <c r="F158" s="99"/>
      <c r="G158" s="99"/>
      <c r="H158" s="222"/>
      <c r="I158" s="99"/>
    </row>
    <row r="159" ht="15.75" customHeight="1">
      <c r="A159" s="99"/>
      <c r="B159" s="99"/>
      <c r="C159" s="99"/>
      <c r="D159" s="99"/>
      <c r="E159" s="99"/>
      <c r="F159" s="99"/>
      <c r="G159" s="99"/>
      <c r="H159" s="222"/>
      <c r="I159" s="99"/>
    </row>
    <row r="160" ht="15.75" customHeight="1">
      <c r="A160" s="99"/>
      <c r="B160" s="99"/>
      <c r="C160" s="99"/>
      <c r="D160" s="99"/>
      <c r="E160" s="99"/>
      <c r="F160" s="99"/>
      <c r="G160" s="99"/>
      <c r="H160" s="222"/>
      <c r="I160" s="99"/>
    </row>
    <row r="161" ht="15.75" customHeight="1">
      <c r="A161" s="99"/>
      <c r="B161" s="99"/>
      <c r="C161" s="99"/>
      <c r="D161" s="99"/>
      <c r="E161" s="99"/>
      <c r="F161" s="99"/>
      <c r="G161" s="99"/>
      <c r="H161" s="222"/>
      <c r="I161" s="99"/>
    </row>
    <row r="162" ht="15.75" customHeight="1">
      <c r="A162" s="99"/>
      <c r="B162" s="99"/>
      <c r="C162" s="99"/>
      <c r="D162" s="99"/>
      <c r="E162" s="99"/>
      <c r="F162" s="99"/>
      <c r="G162" s="99"/>
      <c r="H162" s="222"/>
      <c r="I162" s="99"/>
    </row>
    <row r="163" ht="15.75" customHeight="1">
      <c r="A163" s="99"/>
      <c r="B163" s="99"/>
      <c r="C163" s="99"/>
      <c r="D163" s="99"/>
      <c r="E163" s="99"/>
      <c r="F163" s="99"/>
      <c r="G163" s="99"/>
      <c r="H163" s="222"/>
      <c r="I163" s="99"/>
    </row>
    <row r="164" ht="15.75" customHeight="1">
      <c r="A164" s="99"/>
      <c r="B164" s="99"/>
      <c r="C164" s="99"/>
      <c r="D164" s="99"/>
      <c r="E164" s="99"/>
      <c r="F164" s="99"/>
      <c r="G164" s="99"/>
      <c r="H164" s="222"/>
      <c r="I164" s="99"/>
    </row>
    <row r="165" ht="15.75" customHeight="1">
      <c r="A165" s="99"/>
      <c r="B165" s="99"/>
      <c r="C165" s="99"/>
      <c r="D165" s="99"/>
      <c r="E165" s="99"/>
      <c r="F165" s="99"/>
      <c r="G165" s="99"/>
      <c r="H165" s="222"/>
      <c r="I165" s="99"/>
    </row>
    <row r="166" ht="15.75" customHeight="1">
      <c r="A166" s="99"/>
      <c r="B166" s="99"/>
      <c r="C166" s="99"/>
      <c r="D166" s="99"/>
      <c r="E166" s="99"/>
      <c r="F166" s="99"/>
      <c r="G166" s="99"/>
      <c r="H166" s="222"/>
      <c r="I166" s="99"/>
    </row>
    <row r="167" ht="15.75" customHeight="1">
      <c r="A167" s="99"/>
      <c r="B167" s="99"/>
      <c r="C167" s="99"/>
      <c r="D167" s="99"/>
      <c r="E167" s="99"/>
      <c r="F167" s="99"/>
      <c r="G167" s="99"/>
      <c r="H167" s="222"/>
      <c r="I167" s="99"/>
    </row>
    <row r="168" ht="15.75" customHeight="1">
      <c r="A168" s="99"/>
      <c r="B168" s="99"/>
      <c r="C168" s="99"/>
      <c r="D168" s="99"/>
      <c r="E168" s="99"/>
      <c r="F168" s="99"/>
      <c r="G168" s="99"/>
      <c r="H168" s="222"/>
      <c r="I168" s="99"/>
    </row>
    <row r="169" ht="15.75" customHeight="1">
      <c r="A169" s="99"/>
      <c r="B169" s="99"/>
      <c r="C169" s="99"/>
      <c r="D169" s="99"/>
      <c r="E169" s="99"/>
      <c r="F169" s="99"/>
      <c r="G169" s="99"/>
      <c r="H169" s="222"/>
      <c r="I169" s="99"/>
    </row>
    <row r="170" ht="15.75" customHeight="1">
      <c r="A170" s="99"/>
      <c r="B170" s="99"/>
      <c r="C170" s="99"/>
      <c r="D170" s="99"/>
      <c r="E170" s="99"/>
      <c r="F170" s="99"/>
      <c r="G170" s="99"/>
      <c r="H170" s="222"/>
      <c r="I170" s="99"/>
    </row>
    <row r="171" ht="15.75" customHeight="1">
      <c r="A171" s="99"/>
      <c r="B171" s="99"/>
      <c r="C171" s="99"/>
      <c r="D171" s="99"/>
      <c r="E171" s="99"/>
      <c r="F171" s="99"/>
      <c r="G171" s="99"/>
      <c r="H171" s="222"/>
      <c r="I171" s="99"/>
    </row>
    <row r="172" ht="15.75" customHeight="1">
      <c r="A172" s="99"/>
      <c r="B172" s="99"/>
      <c r="C172" s="99"/>
      <c r="D172" s="99"/>
      <c r="E172" s="99"/>
      <c r="F172" s="99"/>
      <c r="G172" s="99"/>
      <c r="H172" s="222"/>
      <c r="I172" s="99"/>
    </row>
    <row r="173" ht="15.75" customHeight="1">
      <c r="A173" s="99"/>
      <c r="B173" s="99"/>
      <c r="C173" s="99"/>
      <c r="D173" s="99"/>
      <c r="E173" s="99"/>
      <c r="F173" s="99"/>
      <c r="G173" s="99"/>
      <c r="H173" s="222"/>
      <c r="I173" s="99"/>
    </row>
    <row r="174" ht="15.75" customHeight="1">
      <c r="A174" s="99"/>
      <c r="B174" s="99"/>
      <c r="C174" s="99"/>
      <c r="D174" s="99"/>
      <c r="E174" s="99"/>
      <c r="F174" s="99"/>
      <c r="G174" s="99"/>
      <c r="H174" s="222"/>
      <c r="I174" s="99"/>
    </row>
    <row r="175" ht="15.75" customHeight="1">
      <c r="A175" s="99"/>
      <c r="B175" s="99"/>
      <c r="C175" s="99"/>
      <c r="D175" s="99"/>
      <c r="E175" s="99"/>
      <c r="F175" s="99"/>
      <c r="G175" s="99"/>
      <c r="H175" s="222"/>
      <c r="I175" s="99"/>
    </row>
    <row r="176" ht="15.75" customHeight="1">
      <c r="A176" s="99"/>
      <c r="B176" s="99"/>
      <c r="C176" s="99"/>
      <c r="D176" s="99"/>
      <c r="E176" s="99"/>
      <c r="F176" s="99"/>
      <c r="G176" s="99"/>
      <c r="H176" s="222"/>
      <c r="I176" s="99"/>
    </row>
    <row r="177" ht="15.75" customHeight="1">
      <c r="A177" s="99"/>
      <c r="B177" s="99"/>
      <c r="C177" s="99"/>
      <c r="D177" s="99"/>
      <c r="E177" s="99"/>
      <c r="F177" s="99"/>
      <c r="G177" s="99"/>
      <c r="H177" s="222"/>
      <c r="I177" s="99"/>
    </row>
    <row r="178" ht="15.75" customHeight="1">
      <c r="A178" s="99"/>
      <c r="B178" s="99"/>
      <c r="C178" s="99"/>
      <c r="D178" s="99"/>
      <c r="E178" s="99"/>
      <c r="F178" s="99"/>
      <c r="G178" s="99"/>
      <c r="H178" s="222"/>
      <c r="I178" s="99"/>
    </row>
    <row r="179" ht="15.75" customHeight="1">
      <c r="A179" s="99"/>
      <c r="B179" s="99"/>
      <c r="C179" s="99"/>
      <c r="D179" s="99"/>
      <c r="E179" s="99"/>
      <c r="F179" s="99"/>
      <c r="G179" s="99"/>
      <c r="H179" s="222"/>
      <c r="I179" s="99"/>
    </row>
    <row r="180" ht="15.75" customHeight="1">
      <c r="A180" s="99"/>
      <c r="B180" s="99"/>
      <c r="C180" s="99"/>
      <c r="D180" s="99"/>
      <c r="E180" s="99"/>
      <c r="F180" s="99"/>
      <c r="G180" s="99"/>
      <c r="H180" s="222"/>
      <c r="I180" s="99"/>
    </row>
    <row r="181" ht="15.75" customHeight="1">
      <c r="A181" s="99"/>
      <c r="B181" s="99"/>
      <c r="C181" s="99"/>
      <c r="D181" s="99"/>
      <c r="E181" s="99"/>
      <c r="F181" s="99"/>
      <c r="G181" s="99"/>
      <c r="H181" s="222"/>
      <c r="I181" s="99"/>
    </row>
    <row r="182" ht="15.75" customHeight="1">
      <c r="A182" s="99"/>
      <c r="B182" s="99"/>
      <c r="C182" s="99"/>
      <c r="D182" s="99"/>
      <c r="E182" s="99"/>
      <c r="F182" s="99"/>
      <c r="G182" s="99"/>
      <c r="H182" s="222"/>
      <c r="I182" s="99"/>
    </row>
    <row r="183" ht="15.75" customHeight="1">
      <c r="A183" s="99"/>
      <c r="B183" s="99"/>
      <c r="C183" s="99"/>
      <c r="D183" s="99"/>
      <c r="E183" s="99"/>
      <c r="F183" s="99"/>
      <c r="G183" s="99"/>
      <c r="H183" s="222"/>
      <c r="I183" s="99"/>
    </row>
    <row r="184" ht="15.75" customHeight="1">
      <c r="A184" s="99"/>
      <c r="B184" s="99"/>
      <c r="C184" s="99"/>
      <c r="D184" s="99"/>
      <c r="E184" s="99"/>
      <c r="F184" s="99"/>
      <c r="G184" s="99"/>
      <c r="H184" s="222"/>
      <c r="I184" s="99"/>
    </row>
    <row r="185" ht="15.75" customHeight="1">
      <c r="A185" s="99"/>
      <c r="B185" s="99"/>
      <c r="C185" s="99"/>
      <c r="D185" s="99"/>
      <c r="E185" s="99"/>
      <c r="F185" s="99"/>
      <c r="G185" s="99"/>
      <c r="H185" s="222"/>
      <c r="I185" s="99"/>
    </row>
    <row r="186" ht="15.75" customHeight="1">
      <c r="A186" s="99"/>
      <c r="B186" s="99"/>
      <c r="C186" s="99"/>
      <c r="D186" s="99"/>
      <c r="E186" s="99"/>
      <c r="F186" s="99"/>
      <c r="G186" s="99"/>
      <c r="H186" s="222"/>
      <c r="I186" s="99"/>
    </row>
    <row r="187" ht="15.75" customHeight="1">
      <c r="A187" s="99"/>
      <c r="B187" s="99"/>
      <c r="C187" s="99"/>
      <c r="D187" s="99"/>
      <c r="E187" s="99"/>
      <c r="F187" s="99"/>
      <c r="G187" s="99"/>
      <c r="H187" s="222"/>
      <c r="I187" s="99"/>
    </row>
    <row r="188" ht="15.75" customHeight="1">
      <c r="A188" s="99"/>
      <c r="B188" s="99"/>
      <c r="C188" s="99"/>
      <c r="D188" s="99"/>
      <c r="E188" s="99"/>
      <c r="F188" s="99"/>
      <c r="G188" s="99"/>
      <c r="H188" s="222"/>
      <c r="I188" s="99"/>
    </row>
    <row r="189" ht="15.75" customHeight="1">
      <c r="A189" s="99"/>
      <c r="B189" s="99"/>
      <c r="C189" s="99"/>
      <c r="D189" s="99"/>
      <c r="E189" s="99"/>
      <c r="F189" s="99"/>
      <c r="G189" s="99"/>
      <c r="H189" s="222"/>
      <c r="I189" s="99"/>
    </row>
    <row r="190" ht="15.75" customHeight="1">
      <c r="A190" s="99"/>
      <c r="B190" s="99"/>
      <c r="C190" s="99"/>
      <c r="D190" s="99"/>
      <c r="E190" s="99"/>
      <c r="F190" s="99"/>
      <c r="G190" s="99"/>
      <c r="H190" s="222"/>
      <c r="I190" s="99"/>
    </row>
    <row r="191" ht="15.75" customHeight="1">
      <c r="A191" s="99"/>
      <c r="B191" s="99"/>
      <c r="C191" s="99"/>
      <c r="D191" s="99"/>
      <c r="E191" s="99"/>
      <c r="F191" s="99"/>
      <c r="G191" s="99"/>
      <c r="H191" s="222"/>
      <c r="I191" s="99"/>
    </row>
    <row r="192" ht="15.75" customHeight="1">
      <c r="A192" s="99"/>
      <c r="B192" s="99"/>
      <c r="C192" s="99"/>
      <c r="D192" s="99"/>
      <c r="E192" s="99"/>
      <c r="F192" s="99"/>
      <c r="G192" s="99"/>
      <c r="H192" s="222"/>
      <c r="I192" s="99"/>
    </row>
    <row r="193" ht="15.75" customHeight="1">
      <c r="A193" s="99"/>
      <c r="B193" s="99"/>
      <c r="C193" s="99"/>
      <c r="D193" s="99"/>
      <c r="E193" s="99"/>
      <c r="F193" s="99"/>
      <c r="G193" s="99"/>
      <c r="H193" s="222"/>
      <c r="I193" s="99"/>
    </row>
    <row r="194" ht="15.75" customHeight="1">
      <c r="A194" s="99"/>
      <c r="B194" s="99"/>
      <c r="C194" s="99"/>
      <c r="D194" s="99"/>
      <c r="E194" s="99"/>
      <c r="F194" s="99"/>
      <c r="G194" s="99"/>
      <c r="H194" s="222"/>
      <c r="I194" s="99"/>
    </row>
    <row r="195" ht="15.75" customHeight="1">
      <c r="A195" s="99"/>
      <c r="B195" s="99"/>
      <c r="C195" s="99"/>
      <c r="D195" s="99"/>
      <c r="E195" s="99"/>
      <c r="F195" s="99"/>
      <c r="G195" s="99"/>
      <c r="H195" s="222"/>
      <c r="I195" s="99"/>
    </row>
    <row r="196" ht="15.75" customHeight="1">
      <c r="A196" s="99"/>
      <c r="B196" s="99"/>
      <c r="C196" s="99"/>
      <c r="D196" s="99"/>
      <c r="E196" s="99"/>
      <c r="F196" s="99"/>
      <c r="G196" s="99"/>
      <c r="H196" s="222"/>
      <c r="I196" s="99"/>
    </row>
    <row r="197" ht="15.75" customHeight="1">
      <c r="A197" s="99"/>
      <c r="B197" s="99"/>
      <c r="C197" s="99"/>
      <c r="D197" s="99"/>
      <c r="E197" s="99"/>
      <c r="F197" s="99"/>
      <c r="G197" s="99"/>
      <c r="H197" s="222"/>
      <c r="I197" s="99"/>
    </row>
    <row r="198" ht="15.75" customHeight="1">
      <c r="A198" s="99"/>
      <c r="B198" s="99"/>
      <c r="C198" s="99"/>
      <c r="D198" s="99"/>
      <c r="E198" s="99"/>
      <c r="F198" s="99"/>
      <c r="G198" s="99"/>
      <c r="H198" s="222"/>
      <c r="I198" s="99"/>
    </row>
    <row r="199" ht="15.75" customHeight="1">
      <c r="A199" s="99"/>
      <c r="B199" s="99"/>
      <c r="C199" s="99"/>
      <c r="D199" s="99"/>
      <c r="E199" s="99"/>
      <c r="F199" s="99"/>
      <c r="G199" s="99"/>
      <c r="H199" s="222"/>
      <c r="I199" s="99"/>
    </row>
    <row r="200" ht="15.75" customHeight="1">
      <c r="A200" s="99"/>
      <c r="B200" s="99"/>
      <c r="C200" s="99"/>
      <c r="D200" s="99"/>
      <c r="E200" s="99"/>
      <c r="F200" s="99"/>
      <c r="G200" s="99"/>
      <c r="H200" s="222"/>
      <c r="I200" s="99"/>
    </row>
    <row r="201" ht="15.75" customHeight="1">
      <c r="A201" s="99"/>
      <c r="B201" s="99"/>
      <c r="C201" s="99"/>
      <c r="D201" s="99"/>
      <c r="E201" s="99"/>
      <c r="F201" s="99"/>
      <c r="G201" s="99"/>
      <c r="H201" s="222"/>
      <c r="I201" s="99"/>
    </row>
    <row r="202" ht="15.75" customHeight="1">
      <c r="A202" s="99"/>
      <c r="B202" s="99"/>
      <c r="C202" s="99"/>
      <c r="D202" s="99"/>
      <c r="E202" s="99"/>
      <c r="F202" s="99"/>
      <c r="G202" s="99"/>
      <c r="H202" s="222"/>
      <c r="I202" s="99"/>
    </row>
    <row r="203" ht="15.75" customHeight="1">
      <c r="A203" s="99"/>
      <c r="B203" s="99"/>
      <c r="C203" s="99"/>
      <c r="D203" s="99"/>
      <c r="E203" s="99"/>
      <c r="F203" s="99"/>
      <c r="G203" s="99"/>
      <c r="H203" s="222"/>
      <c r="I203" s="99"/>
    </row>
    <row r="204" ht="15.75" customHeight="1">
      <c r="A204" s="99"/>
      <c r="B204" s="99"/>
      <c r="C204" s="99"/>
      <c r="D204" s="99"/>
      <c r="E204" s="99"/>
      <c r="F204" s="99"/>
      <c r="G204" s="99"/>
      <c r="H204" s="222"/>
      <c r="I204" s="99"/>
    </row>
    <row r="205" ht="15.75" customHeight="1">
      <c r="A205" s="99"/>
      <c r="B205" s="99"/>
      <c r="C205" s="99"/>
      <c r="D205" s="99"/>
      <c r="E205" s="99"/>
      <c r="F205" s="99"/>
      <c r="G205" s="99"/>
      <c r="H205" s="222"/>
      <c r="I205" s="99"/>
    </row>
    <row r="206" ht="15.75" customHeight="1">
      <c r="A206" s="99"/>
      <c r="B206" s="99"/>
      <c r="C206" s="99"/>
      <c r="D206" s="99"/>
      <c r="E206" s="99"/>
      <c r="F206" s="99"/>
      <c r="G206" s="99"/>
      <c r="H206" s="222"/>
      <c r="I206" s="99"/>
    </row>
    <row r="207" ht="15.75" customHeight="1">
      <c r="A207" s="99"/>
      <c r="B207" s="99"/>
      <c r="C207" s="99"/>
      <c r="D207" s="99"/>
      <c r="E207" s="99"/>
      <c r="F207" s="99"/>
      <c r="G207" s="99"/>
      <c r="H207" s="222"/>
      <c r="I207" s="99"/>
    </row>
    <row r="208" ht="15.75" customHeight="1">
      <c r="A208" s="99"/>
      <c r="B208" s="99"/>
      <c r="C208" s="99"/>
      <c r="D208" s="99"/>
      <c r="E208" s="99"/>
      <c r="F208" s="99"/>
      <c r="G208" s="99"/>
      <c r="H208" s="222"/>
      <c r="I208" s="99"/>
    </row>
    <row r="209" ht="15.75" customHeight="1">
      <c r="A209" s="99"/>
      <c r="B209" s="99"/>
      <c r="C209" s="99"/>
      <c r="D209" s="99"/>
      <c r="E209" s="99"/>
      <c r="F209" s="99"/>
      <c r="G209" s="99"/>
      <c r="H209" s="222"/>
      <c r="I209" s="99"/>
    </row>
    <row r="210" ht="15.75" customHeight="1">
      <c r="A210" s="99"/>
      <c r="B210" s="99"/>
      <c r="C210" s="99"/>
      <c r="D210" s="99"/>
      <c r="E210" s="99"/>
      <c r="F210" s="99"/>
      <c r="G210" s="99"/>
      <c r="H210" s="222"/>
      <c r="I210" s="99"/>
    </row>
    <row r="211" ht="15.75" customHeight="1">
      <c r="A211" s="99"/>
      <c r="B211" s="99"/>
      <c r="C211" s="99"/>
      <c r="D211" s="99"/>
      <c r="E211" s="99"/>
      <c r="F211" s="99"/>
      <c r="G211" s="99"/>
      <c r="H211" s="222"/>
      <c r="I211" s="99"/>
    </row>
    <row r="212" ht="15.75" customHeight="1">
      <c r="A212" s="99"/>
      <c r="B212" s="99"/>
      <c r="C212" s="99"/>
      <c r="D212" s="99"/>
      <c r="E212" s="99"/>
      <c r="F212" s="99"/>
      <c r="G212" s="99"/>
      <c r="H212" s="222"/>
      <c r="I212" s="99"/>
    </row>
    <row r="213" ht="15.75" customHeight="1">
      <c r="A213" s="99"/>
      <c r="B213" s="99"/>
      <c r="C213" s="99"/>
      <c r="D213" s="99"/>
      <c r="E213" s="99"/>
      <c r="F213" s="99"/>
      <c r="G213" s="99"/>
      <c r="H213" s="222"/>
      <c r="I213" s="99"/>
    </row>
    <row r="214" ht="15.75" customHeight="1">
      <c r="A214" s="99"/>
      <c r="B214" s="99"/>
      <c r="C214" s="99"/>
      <c r="D214" s="99"/>
      <c r="E214" s="99"/>
      <c r="F214" s="99"/>
      <c r="G214" s="99"/>
      <c r="H214" s="222"/>
      <c r="I214" s="99"/>
    </row>
    <row r="215" ht="15.75" customHeight="1">
      <c r="A215" s="99"/>
      <c r="B215" s="99"/>
      <c r="C215" s="99"/>
      <c r="D215" s="99"/>
      <c r="E215" s="99"/>
      <c r="F215" s="99"/>
      <c r="G215" s="99"/>
      <c r="H215" s="222"/>
      <c r="I215" s="99"/>
    </row>
    <row r="216" ht="15.75" customHeight="1">
      <c r="A216" s="99"/>
      <c r="B216" s="99"/>
      <c r="C216" s="99"/>
      <c r="D216" s="99"/>
      <c r="E216" s="99"/>
      <c r="F216" s="99"/>
      <c r="G216" s="99"/>
      <c r="H216" s="222"/>
      <c r="I216" s="99"/>
    </row>
    <row r="217" ht="15.75" customHeight="1">
      <c r="A217" s="99"/>
      <c r="B217" s="99"/>
      <c r="C217" s="99"/>
      <c r="D217" s="99"/>
      <c r="E217" s="99"/>
      <c r="F217" s="99"/>
      <c r="G217" s="99"/>
      <c r="H217" s="222"/>
      <c r="I217" s="99"/>
    </row>
    <row r="218" ht="15.75" customHeight="1">
      <c r="A218" s="99"/>
      <c r="B218" s="99"/>
      <c r="C218" s="99"/>
      <c r="D218" s="99"/>
      <c r="E218" s="99"/>
      <c r="F218" s="99"/>
      <c r="G218" s="99"/>
      <c r="H218" s="222"/>
      <c r="I218" s="99"/>
    </row>
    <row r="219" ht="15.75" customHeight="1">
      <c r="A219" s="99"/>
      <c r="B219" s="99"/>
      <c r="C219" s="99"/>
      <c r="D219" s="99"/>
      <c r="E219" s="99"/>
      <c r="F219" s="99"/>
      <c r="G219" s="99"/>
      <c r="H219" s="222"/>
      <c r="I219" s="99"/>
    </row>
    <row r="220" ht="15.75" customHeight="1">
      <c r="A220" s="99"/>
      <c r="B220" s="99"/>
      <c r="C220" s="99"/>
      <c r="D220" s="99"/>
      <c r="E220" s="99"/>
      <c r="F220" s="99"/>
      <c r="G220" s="99"/>
      <c r="H220" s="222"/>
      <c r="I220" s="99"/>
    </row>
    <row r="221" ht="15.75" customHeight="1">
      <c r="A221" s="99"/>
      <c r="B221" s="99"/>
      <c r="C221" s="99"/>
      <c r="D221" s="99"/>
      <c r="E221" s="99"/>
      <c r="F221" s="99"/>
      <c r="G221" s="99"/>
      <c r="H221" s="222"/>
      <c r="I221" s="99"/>
    </row>
    <row r="222" ht="15.75" customHeight="1">
      <c r="A222" s="99"/>
      <c r="B222" s="99"/>
      <c r="C222" s="99"/>
      <c r="D222" s="99"/>
      <c r="E222" s="99"/>
      <c r="F222" s="99"/>
      <c r="G222" s="99"/>
      <c r="H222" s="222"/>
      <c r="I222" s="99"/>
    </row>
    <row r="223" ht="15.75" customHeight="1">
      <c r="A223" s="99"/>
      <c r="B223" s="99"/>
      <c r="C223" s="99"/>
      <c r="D223" s="99"/>
      <c r="E223" s="99"/>
      <c r="F223" s="99"/>
      <c r="G223" s="99"/>
      <c r="H223" s="222"/>
      <c r="I223" s="99"/>
    </row>
    <row r="224" ht="15.75" customHeight="1">
      <c r="A224" s="99"/>
      <c r="B224" s="99"/>
      <c r="C224" s="99"/>
      <c r="D224" s="99"/>
      <c r="E224" s="99"/>
      <c r="F224" s="99"/>
      <c r="G224" s="99"/>
      <c r="H224" s="222"/>
      <c r="I224" s="99"/>
    </row>
    <row r="225" ht="15.75" customHeight="1">
      <c r="A225" s="99"/>
      <c r="B225" s="99"/>
      <c r="C225" s="99"/>
      <c r="D225" s="99"/>
      <c r="E225" s="99"/>
      <c r="F225" s="99"/>
      <c r="G225" s="99"/>
      <c r="H225" s="222"/>
      <c r="I225" s="99"/>
    </row>
    <row r="226" ht="15.75" customHeight="1">
      <c r="A226" s="99"/>
      <c r="B226" s="99"/>
      <c r="C226" s="99"/>
      <c r="D226" s="99"/>
      <c r="E226" s="99"/>
      <c r="F226" s="99"/>
      <c r="G226" s="99"/>
      <c r="H226" s="222"/>
      <c r="I226" s="99"/>
    </row>
    <row r="227" ht="15.75" customHeight="1">
      <c r="A227" s="99"/>
      <c r="B227" s="99"/>
      <c r="C227" s="99"/>
      <c r="D227" s="99"/>
      <c r="E227" s="99"/>
      <c r="F227" s="99"/>
      <c r="G227" s="99"/>
      <c r="H227" s="222"/>
      <c r="I227" s="99"/>
    </row>
    <row r="228" ht="15.75" customHeight="1">
      <c r="A228" s="99"/>
      <c r="B228" s="99"/>
      <c r="C228" s="99"/>
      <c r="D228" s="99"/>
      <c r="E228" s="99"/>
      <c r="F228" s="99"/>
      <c r="G228" s="99"/>
      <c r="H228" s="222"/>
      <c r="I228" s="99"/>
    </row>
    <row r="229" ht="15.75" customHeight="1">
      <c r="A229" s="99"/>
      <c r="B229" s="99"/>
      <c r="C229" s="99"/>
      <c r="D229" s="99"/>
      <c r="E229" s="99"/>
      <c r="F229" s="99"/>
      <c r="G229" s="99"/>
      <c r="H229" s="222"/>
      <c r="I229" s="99"/>
    </row>
    <row r="230" ht="15.75" customHeight="1">
      <c r="A230" s="99"/>
      <c r="B230" s="99"/>
      <c r="C230" s="99"/>
      <c r="D230" s="99"/>
      <c r="E230" s="99"/>
      <c r="F230" s="99"/>
      <c r="G230" s="99"/>
      <c r="H230" s="222"/>
      <c r="I230" s="99"/>
    </row>
    <row r="231" ht="15.75" customHeight="1">
      <c r="A231" s="99"/>
      <c r="B231" s="99"/>
      <c r="C231" s="99"/>
      <c r="D231" s="99"/>
      <c r="E231" s="99"/>
      <c r="F231" s="99"/>
      <c r="G231" s="99"/>
      <c r="H231" s="222"/>
      <c r="I231" s="99"/>
    </row>
    <row r="232" ht="15.75" customHeight="1">
      <c r="A232" s="99"/>
      <c r="B232" s="99"/>
      <c r="C232" s="99"/>
      <c r="D232" s="99"/>
      <c r="E232" s="99"/>
      <c r="F232" s="99"/>
      <c r="G232" s="99"/>
      <c r="H232" s="222"/>
      <c r="I232" s="99"/>
    </row>
    <row r="233" ht="15.75" customHeight="1">
      <c r="A233" s="99"/>
      <c r="B233" s="99"/>
      <c r="C233" s="99"/>
      <c r="D233" s="99"/>
      <c r="E233" s="99"/>
      <c r="F233" s="99"/>
      <c r="G233" s="99"/>
      <c r="H233" s="222"/>
      <c r="I233" s="99"/>
    </row>
    <row r="234" ht="15.75" customHeight="1">
      <c r="A234" s="99"/>
      <c r="B234" s="99"/>
      <c r="C234" s="99"/>
      <c r="D234" s="99"/>
      <c r="E234" s="99"/>
      <c r="F234" s="99"/>
      <c r="G234" s="99"/>
      <c r="H234" s="222"/>
      <c r="I234" s="99"/>
    </row>
    <row r="235" ht="15.75" customHeight="1">
      <c r="A235" s="99"/>
      <c r="B235" s="99"/>
      <c r="C235" s="99"/>
      <c r="D235" s="99"/>
      <c r="E235" s="99"/>
      <c r="F235" s="99"/>
      <c r="G235" s="99"/>
      <c r="H235" s="222"/>
      <c r="I235" s="99"/>
    </row>
    <row r="236" ht="15.75" customHeight="1">
      <c r="A236" s="99"/>
      <c r="B236" s="99"/>
      <c r="C236" s="99"/>
      <c r="D236" s="99"/>
      <c r="E236" s="99"/>
      <c r="F236" s="99"/>
      <c r="G236" s="99"/>
      <c r="H236" s="222"/>
      <c r="I236" s="99"/>
    </row>
    <row r="237" ht="15.75" customHeight="1">
      <c r="A237" s="99"/>
      <c r="B237" s="99"/>
      <c r="C237" s="99"/>
      <c r="D237" s="99"/>
      <c r="E237" s="99"/>
      <c r="F237" s="99"/>
      <c r="G237" s="99"/>
      <c r="H237" s="222"/>
      <c r="I237" s="99"/>
    </row>
    <row r="238" ht="15.75" customHeight="1">
      <c r="A238" s="99"/>
      <c r="B238" s="99"/>
      <c r="C238" s="99"/>
      <c r="D238" s="99"/>
      <c r="E238" s="99"/>
      <c r="F238" s="99"/>
      <c r="G238" s="99"/>
      <c r="H238" s="222"/>
      <c r="I238" s="99"/>
    </row>
    <row r="239" ht="15.75" customHeight="1">
      <c r="A239" s="99"/>
      <c r="B239" s="99"/>
      <c r="C239" s="99"/>
      <c r="D239" s="99"/>
      <c r="E239" s="99"/>
      <c r="F239" s="99"/>
      <c r="G239" s="99"/>
      <c r="H239" s="222"/>
      <c r="I239" s="99"/>
    </row>
    <row r="240" ht="15.75" customHeight="1">
      <c r="A240" s="99"/>
      <c r="B240" s="99"/>
      <c r="C240" s="99"/>
      <c r="D240" s="99"/>
      <c r="E240" s="99"/>
      <c r="F240" s="99"/>
      <c r="G240" s="99"/>
      <c r="H240" s="222"/>
      <c r="I240" s="99"/>
    </row>
    <row r="241" ht="15.75" customHeight="1">
      <c r="A241" s="99"/>
      <c r="B241" s="99"/>
      <c r="C241" s="99"/>
      <c r="D241" s="99"/>
      <c r="E241" s="99"/>
      <c r="F241" s="99"/>
      <c r="G241" s="99"/>
      <c r="H241" s="222"/>
      <c r="I241" s="99"/>
    </row>
    <row r="242" ht="15.75" customHeight="1">
      <c r="A242" s="99"/>
      <c r="B242" s="99"/>
      <c r="C242" s="99"/>
      <c r="D242" s="99"/>
      <c r="E242" s="99"/>
      <c r="F242" s="99"/>
      <c r="G242" s="99"/>
      <c r="H242" s="222"/>
      <c r="I242" s="99"/>
    </row>
    <row r="243" ht="15.75" customHeight="1">
      <c r="A243" s="99"/>
      <c r="B243" s="99"/>
      <c r="C243" s="99"/>
      <c r="D243" s="99"/>
      <c r="E243" s="99"/>
      <c r="F243" s="99"/>
      <c r="G243" s="99"/>
      <c r="H243" s="222"/>
      <c r="I243" s="99"/>
    </row>
    <row r="244" ht="15.75" customHeight="1">
      <c r="A244" s="99"/>
      <c r="B244" s="99"/>
      <c r="C244" s="99"/>
      <c r="D244" s="99"/>
      <c r="E244" s="99"/>
      <c r="F244" s="99"/>
      <c r="G244" s="99"/>
      <c r="H244" s="222"/>
      <c r="I244" s="99"/>
    </row>
    <row r="245" ht="15.75" customHeight="1">
      <c r="A245" s="99"/>
      <c r="B245" s="99"/>
      <c r="C245" s="99"/>
      <c r="D245" s="99"/>
      <c r="E245" s="99"/>
      <c r="F245" s="99"/>
      <c r="G245" s="99"/>
      <c r="H245" s="222"/>
      <c r="I245" s="99"/>
    </row>
    <row r="246" ht="15.75" customHeight="1">
      <c r="A246" s="99"/>
      <c r="B246" s="99"/>
      <c r="C246" s="99"/>
      <c r="D246" s="99"/>
      <c r="E246" s="99"/>
      <c r="F246" s="99"/>
      <c r="G246" s="99"/>
      <c r="H246" s="222"/>
      <c r="I246" s="99"/>
    </row>
    <row r="247" ht="15.75" customHeight="1">
      <c r="A247" s="99"/>
      <c r="B247" s="99"/>
      <c r="C247" s="99"/>
      <c r="D247" s="99"/>
      <c r="E247" s="99"/>
      <c r="F247" s="99"/>
      <c r="G247" s="99"/>
      <c r="H247" s="222"/>
      <c r="I247" s="99"/>
    </row>
    <row r="248" ht="15.75" customHeight="1">
      <c r="A248" s="99"/>
      <c r="B248" s="99"/>
      <c r="C248" s="99"/>
      <c r="D248" s="99"/>
      <c r="E248" s="99"/>
      <c r="F248" s="99"/>
      <c r="G248" s="99"/>
      <c r="H248" s="222"/>
      <c r="I248" s="99"/>
    </row>
    <row r="249" ht="15.75" customHeight="1">
      <c r="A249" s="99"/>
      <c r="B249" s="99"/>
      <c r="C249" s="99"/>
      <c r="D249" s="99"/>
      <c r="E249" s="99"/>
      <c r="F249" s="99"/>
      <c r="G249" s="99"/>
      <c r="H249" s="222"/>
      <c r="I249" s="99"/>
    </row>
    <row r="250" ht="15.75" customHeight="1">
      <c r="A250" s="99"/>
      <c r="B250" s="99"/>
      <c r="C250" s="99"/>
      <c r="D250" s="99"/>
      <c r="E250" s="99"/>
      <c r="F250" s="99"/>
      <c r="G250" s="99"/>
      <c r="H250" s="222"/>
      <c r="I250" s="99"/>
    </row>
    <row r="251" ht="15.75" customHeight="1">
      <c r="A251" s="99"/>
      <c r="B251" s="99"/>
      <c r="C251" s="99"/>
      <c r="D251" s="99"/>
      <c r="E251" s="99"/>
      <c r="F251" s="99"/>
      <c r="G251" s="99"/>
      <c r="H251" s="222"/>
      <c r="I251" s="99"/>
    </row>
    <row r="252" ht="15.75" customHeight="1">
      <c r="A252" s="99"/>
      <c r="B252" s="99"/>
      <c r="C252" s="99"/>
      <c r="D252" s="99"/>
      <c r="E252" s="99"/>
      <c r="F252" s="99"/>
      <c r="G252" s="99"/>
      <c r="H252" s="222"/>
      <c r="I252" s="99"/>
    </row>
    <row r="253" ht="15.75" customHeight="1">
      <c r="A253" s="99"/>
      <c r="B253" s="99"/>
      <c r="C253" s="99"/>
      <c r="D253" s="99"/>
      <c r="E253" s="99"/>
      <c r="F253" s="99"/>
      <c r="G253" s="99"/>
      <c r="H253" s="222"/>
      <c r="I253" s="99"/>
    </row>
    <row r="254" ht="15.75" customHeight="1">
      <c r="A254" s="99"/>
      <c r="B254" s="99"/>
      <c r="C254" s="99"/>
      <c r="D254" s="99"/>
      <c r="E254" s="99"/>
      <c r="F254" s="99"/>
      <c r="G254" s="99"/>
      <c r="H254" s="222"/>
      <c r="I254" s="99"/>
    </row>
    <row r="255" ht="15.75" customHeight="1">
      <c r="A255" s="99"/>
      <c r="B255" s="99"/>
      <c r="C255" s="99"/>
      <c r="D255" s="99"/>
      <c r="E255" s="99"/>
      <c r="F255" s="99"/>
      <c r="G255" s="99"/>
      <c r="H255" s="222"/>
      <c r="I255" s="99"/>
    </row>
    <row r="256" ht="15.75" customHeight="1">
      <c r="A256" s="99"/>
      <c r="B256" s="99"/>
      <c r="C256" s="99"/>
      <c r="D256" s="99"/>
      <c r="E256" s="99"/>
      <c r="F256" s="99"/>
      <c r="G256" s="99"/>
      <c r="H256" s="222"/>
      <c r="I256" s="99"/>
    </row>
    <row r="257" ht="15.75" customHeight="1">
      <c r="A257" s="99"/>
      <c r="B257" s="99"/>
      <c r="C257" s="99"/>
      <c r="D257" s="99"/>
      <c r="E257" s="99"/>
      <c r="F257" s="99"/>
      <c r="G257" s="99"/>
      <c r="H257" s="222"/>
      <c r="I257" s="99"/>
    </row>
    <row r="258" ht="15.75" customHeight="1">
      <c r="A258" s="99"/>
      <c r="B258" s="99"/>
      <c r="C258" s="99"/>
      <c r="D258" s="99"/>
      <c r="E258" s="99"/>
      <c r="F258" s="99"/>
      <c r="G258" s="99"/>
      <c r="H258" s="222"/>
      <c r="I258" s="99"/>
    </row>
    <row r="259" ht="15.75" customHeight="1">
      <c r="A259" s="99"/>
      <c r="B259" s="99"/>
      <c r="C259" s="99"/>
      <c r="D259" s="99"/>
      <c r="E259" s="99"/>
      <c r="F259" s="99"/>
      <c r="G259" s="99"/>
      <c r="H259" s="222"/>
      <c r="I259" s="99"/>
    </row>
    <row r="260" ht="15.75" customHeight="1">
      <c r="A260" s="99"/>
      <c r="B260" s="99"/>
      <c r="C260" s="99"/>
      <c r="D260" s="99"/>
      <c r="E260" s="99"/>
      <c r="F260" s="99"/>
      <c r="G260" s="99"/>
      <c r="H260" s="222"/>
      <c r="I260" s="99"/>
    </row>
    <row r="261" ht="15.75" customHeight="1">
      <c r="A261" s="99"/>
      <c r="B261" s="99"/>
      <c r="C261" s="99"/>
      <c r="D261" s="99"/>
      <c r="E261" s="99"/>
      <c r="F261" s="99"/>
      <c r="G261" s="99"/>
      <c r="H261" s="222"/>
      <c r="I261" s="99"/>
    </row>
    <row r="262" ht="15.75" customHeight="1">
      <c r="A262" s="99"/>
      <c r="B262" s="99"/>
      <c r="C262" s="99"/>
      <c r="D262" s="99"/>
      <c r="E262" s="99"/>
      <c r="F262" s="99"/>
      <c r="G262" s="99"/>
      <c r="H262" s="222"/>
      <c r="I262" s="99"/>
    </row>
    <row r="263" ht="15.75" customHeight="1">
      <c r="A263" s="99"/>
      <c r="B263" s="99"/>
      <c r="C263" s="99"/>
      <c r="D263" s="99"/>
      <c r="E263" s="99"/>
      <c r="F263" s="99"/>
      <c r="G263" s="99"/>
      <c r="H263" s="222"/>
      <c r="I263" s="99"/>
    </row>
    <row r="264" ht="15.75" customHeight="1">
      <c r="A264" s="99"/>
      <c r="B264" s="99"/>
      <c r="C264" s="99"/>
      <c r="D264" s="99"/>
      <c r="E264" s="99"/>
      <c r="F264" s="99"/>
      <c r="G264" s="99"/>
      <c r="H264" s="222"/>
      <c r="I264" s="99"/>
    </row>
    <row r="265" ht="15.75" customHeight="1">
      <c r="A265" s="99"/>
      <c r="B265" s="99"/>
      <c r="C265" s="99"/>
      <c r="D265" s="99"/>
      <c r="E265" s="99"/>
      <c r="F265" s="99"/>
      <c r="G265" s="99"/>
      <c r="H265" s="222"/>
      <c r="I265" s="99"/>
    </row>
    <row r="266" ht="15.75" customHeight="1">
      <c r="A266" s="99"/>
      <c r="B266" s="99"/>
      <c r="C266" s="99"/>
      <c r="D266" s="99"/>
      <c r="E266" s="99"/>
      <c r="F266" s="99"/>
      <c r="G266" s="99"/>
      <c r="H266" s="222"/>
      <c r="I266" s="99"/>
    </row>
    <row r="267" ht="15.75" customHeight="1">
      <c r="A267" s="99"/>
      <c r="B267" s="99"/>
      <c r="C267" s="99"/>
      <c r="D267" s="99"/>
      <c r="E267" s="99"/>
      <c r="F267" s="99"/>
      <c r="G267" s="99"/>
      <c r="H267" s="222"/>
      <c r="I267" s="99"/>
    </row>
    <row r="268" ht="15.75" customHeight="1">
      <c r="A268" s="99"/>
      <c r="B268" s="99"/>
      <c r="C268" s="99"/>
      <c r="D268" s="99"/>
      <c r="E268" s="99"/>
      <c r="F268" s="99"/>
      <c r="G268" s="99"/>
      <c r="H268" s="222"/>
      <c r="I268" s="99"/>
    </row>
    <row r="269" ht="15.75" customHeight="1">
      <c r="A269" s="99"/>
      <c r="B269" s="99"/>
      <c r="C269" s="99"/>
      <c r="D269" s="99"/>
      <c r="E269" s="99"/>
      <c r="F269" s="99"/>
      <c r="G269" s="99"/>
      <c r="H269" s="222"/>
      <c r="I269" s="99"/>
    </row>
    <row r="270" ht="15.75" customHeight="1">
      <c r="A270" s="99"/>
      <c r="B270" s="99"/>
      <c r="C270" s="99"/>
      <c r="D270" s="99"/>
      <c r="E270" s="99"/>
      <c r="F270" s="99"/>
      <c r="G270" s="99"/>
      <c r="H270" s="222"/>
      <c r="I270" s="99"/>
    </row>
    <row r="271" ht="15.75" customHeight="1">
      <c r="A271" s="99"/>
      <c r="B271" s="99"/>
      <c r="C271" s="99"/>
      <c r="D271" s="99"/>
      <c r="E271" s="99"/>
      <c r="F271" s="99"/>
      <c r="G271" s="99"/>
      <c r="H271" s="222"/>
      <c r="I271" s="99"/>
    </row>
    <row r="272" ht="15.75" customHeight="1">
      <c r="A272" s="99"/>
      <c r="B272" s="99"/>
      <c r="C272" s="99"/>
      <c r="D272" s="99"/>
      <c r="E272" s="99"/>
      <c r="F272" s="99"/>
      <c r="G272" s="99"/>
      <c r="H272" s="222"/>
      <c r="I272" s="99"/>
    </row>
    <row r="273" ht="15.75" customHeight="1">
      <c r="A273" s="99"/>
      <c r="B273" s="99"/>
      <c r="C273" s="99"/>
      <c r="D273" s="99"/>
      <c r="E273" s="99"/>
      <c r="F273" s="99"/>
      <c r="G273" s="99"/>
      <c r="H273" s="222"/>
      <c r="I273" s="99"/>
    </row>
    <row r="274" ht="15.75" customHeight="1">
      <c r="A274" s="99"/>
      <c r="B274" s="99"/>
      <c r="C274" s="99"/>
      <c r="D274" s="99"/>
      <c r="E274" s="99"/>
      <c r="F274" s="99"/>
      <c r="G274" s="99"/>
      <c r="H274" s="222"/>
      <c r="I274" s="99"/>
    </row>
    <row r="275" ht="15.75" customHeight="1">
      <c r="A275" s="99"/>
      <c r="B275" s="99"/>
      <c r="C275" s="99"/>
      <c r="D275" s="99"/>
      <c r="E275" s="99"/>
      <c r="F275" s="99"/>
      <c r="G275" s="99"/>
      <c r="H275" s="222"/>
      <c r="I275" s="99"/>
    </row>
    <row r="276" ht="15.75" customHeight="1">
      <c r="A276" s="99"/>
      <c r="B276" s="99"/>
      <c r="C276" s="99"/>
      <c r="D276" s="99"/>
      <c r="E276" s="99"/>
      <c r="F276" s="99"/>
      <c r="G276" s="99"/>
      <c r="H276" s="222"/>
      <c r="I276" s="99"/>
    </row>
    <row r="277" ht="15.75" customHeight="1">
      <c r="A277" s="99"/>
      <c r="B277" s="99"/>
      <c r="C277" s="99"/>
      <c r="D277" s="99"/>
      <c r="E277" s="99"/>
      <c r="F277" s="99"/>
      <c r="G277" s="99"/>
      <c r="H277" s="222"/>
      <c r="I277" s="99"/>
    </row>
    <row r="278" ht="15.75" customHeight="1">
      <c r="A278" s="99"/>
      <c r="B278" s="99"/>
      <c r="C278" s="99"/>
      <c r="D278" s="99"/>
      <c r="E278" s="99"/>
      <c r="F278" s="99"/>
      <c r="G278" s="99"/>
      <c r="H278" s="222"/>
      <c r="I278" s="99"/>
    </row>
    <row r="279" ht="15.75" customHeight="1">
      <c r="A279" s="99"/>
      <c r="B279" s="99"/>
      <c r="C279" s="99"/>
      <c r="D279" s="99"/>
      <c r="E279" s="99"/>
      <c r="F279" s="99"/>
      <c r="G279" s="99"/>
      <c r="H279" s="222"/>
      <c r="I279" s="99"/>
    </row>
    <row r="280" ht="15.75" customHeight="1">
      <c r="A280" s="99"/>
      <c r="B280" s="99"/>
      <c r="C280" s="99"/>
      <c r="D280" s="99"/>
      <c r="E280" s="99"/>
      <c r="F280" s="99"/>
      <c r="G280" s="99"/>
      <c r="H280" s="222"/>
      <c r="I280" s="99"/>
    </row>
    <row r="281" ht="15.75" customHeight="1">
      <c r="A281" s="99"/>
      <c r="B281" s="99"/>
      <c r="C281" s="99"/>
      <c r="D281" s="99"/>
      <c r="E281" s="99"/>
      <c r="F281" s="99"/>
      <c r="G281" s="99"/>
      <c r="H281" s="222"/>
      <c r="I281" s="99"/>
    </row>
    <row r="282" ht="15.75" customHeight="1">
      <c r="A282" s="99"/>
      <c r="B282" s="99"/>
      <c r="C282" s="99"/>
      <c r="D282" s="99"/>
      <c r="E282" s="99"/>
      <c r="F282" s="99"/>
      <c r="G282" s="99"/>
      <c r="H282" s="222"/>
      <c r="I282" s="99"/>
    </row>
    <row r="283" ht="15.75" customHeight="1">
      <c r="A283" s="99"/>
      <c r="B283" s="99"/>
      <c r="C283" s="99"/>
      <c r="D283" s="99"/>
      <c r="E283" s="99"/>
      <c r="F283" s="99"/>
      <c r="G283" s="99"/>
      <c r="H283" s="222"/>
      <c r="I283" s="99"/>
    </row>
    <row r="284" ht="15.75" customHeight="1">
      <c r="A284" s="99"/>
      <c r="B284" s="99"/>
      <c r="C284" s="99"/>
      <c r="D284" s="99"/>
      <c r="E284" s="99"/>
      <c r="F284" s="99"/>
      <c r="G284" s="99"/>
      <c r="H284" s="222"/>
      <c r="I284" s="99"/>
    </row>
    <row r="285" ht="15.75" customHeight="1">
      <c r="A285" s="99"/>
      <c r="B285" s="99"/>
      <c r="C285" s="99"/>
      <c r="D285" s="99"/>
      <c r="E285" s="99"/>
      <c r="F285" s="99"/>
      <c r="G285" s="99"/>
      <c r="H285" s="222"/>
      <c r="I285" s="99"/>
    </row>
    <row r="286" ht="15.75" customHeight="1">
      <c r="A286" s="99"/>
      <c r="B286" s="99"/>
      <c r="C286" s="99"/>
      <c r="D286" s="99"/>
      <c r="E286" s="99"/>
      <c r="F286" s="99"/>
      <c r="G286" s="99"/>
      <c r="H286" s="222"/>
      <c r="I286" s="99"/>
    </row>
    <row r="287" ht="15.75" customHeight="1">
      <c r="A287" s="99"/>
      <c r="B287" s="99"/>
      <c r="C287" s="99"/>
      <c r="D287" s="99"/>
      <c r="E287" s="99"/>
      <c r="F287" s="99"/>
      <c r="G287" s="99"/>
      <c r="H287" s="222"/>
      <c r="I287" s="99"/>
    </row>
    <row r="288" ht="15.75" customHeight="1">
      <c r="A288" s="99"/>
      <c r="B288" s="99"/>
      <c r="C288" s="99"/>
      <c r="D288" s="99"/>
      <c r="E288" s="99"/>
      <c r="F288" s="99"/>
      <c r="G288" s="99"/>
      <c r="H288" s="222"/>
      <c r="I288" s="99"/>
    </row>
    <row r="289" ht="15.75" customHeight="1">
      <c r="A289" s="99"/>
      <c r="B289" s="99"/>
      <c r="C289" s="99"/>
      <c r="D289" s="99"/>
      <c r="E289" s="99"/>
      <c r="F289" s="99"/>
      <c r="G289" s="99"/>
      <c r="H289" s="222"/>
      <c r="I289" s="99"/>
    </row>
    <row r="290" ht="15.75" customHeight="1">
      <c r="A290" s="99"/>
      <c r="B290" s="99"/>
      <c r="C290" s="99"/>
      <c r="D290" s="99"/>
      <c r="E290" s="99"/>
      <c r="F290" s="99"/>
      <c r="G290" s="99"/>
      <c r="H290" s="222"/>
      <c r="I290" s="99"/>
    </row>
    <row r="291" ht="15.75" customHeight="1">
      <c r="A291" s="99"/>
      <c r="B291" s="99"/>
      <c r="C291" s="99"/>
      <c r="D291" s="99"/>
      <c r="E291" s="99"/>
      <c r="F291" s="99"/>
      <c r="G291" s="99"/>
      <c r="H291" s="222"/>
      <c r="I291" s="99"/>
    </row>
    <row r="292" ht="15.75" customHeight="1">
      <c r="A292" s="99"/>
      <c r="B292" s="99"/>
      <c r="C292" s="99"/>
      <c r="D292" s="99"/>
      <c r="E292" s="99"/>
      <c r="F292" s="99"/>
      <c r="G292" s="99"/>
      <c r="H292" s="222"/>
      <c r="I292" s="99"/>
    </row>
    <row r="293" ht="15.75" customHeight="1">
      <c r="A293" s="99"/>
      <c r="B293" s="99"/>
      <c r="C293" s="99"/>
      <c r="D293" s="99"/>
      <c r="E293" s="99"/>
      <c r="F293" s="99"/>
      <c r="G293" s="99"/>
      <c r="H293" s="222"/>
      <c r="I293" s="99"/>
    </row>
    <row r="294" ht="15.75" customHeight="1">
      <c r="A294" s="99"/>
      <c r="B294" s="99"/>
      <c r="C294" s="99"/>
      <c r="D294" s="99"/>
      <c r="E294" s="99"/>
      <c r="F294" s="99"/>
      <c r="G294" s="99"/>
      <c r="H294" s="222"/>
      <c r="I294" s="99"/>
    </row>
    <row r="295" ht="15.75" customHeight="1">
      <c r="A295" s="99"/>
      <c r="B295" s="99"/>
      <c r="C295" s="99"/>
      <c r="D295" s="99"/>
      <c r="E295" s="99"/>
      <c r="F295" s="99"/>
      <c r="G295" s="99"/>
      <c r="H295" s="222"/>
      <c r="I295" s="99"/>
    </row>
    <row r="296" ht="15.75" customHeight="1">
      <c r="A296" s="99"/>
      <c r="B296" s="99"/>
      <c r="C296" s="99"/>
      <c r="D296" s="99"/>
      <c r="E296" s="99"/>
      <c r="F296" s="99"/>
      <c r="G296" s="99"/>
      <c r="H296" s="222"/>
      <c r="I296" s="99"/>
    </row>
    <row r="297" ht="15.75" customHeight="1">
      <c r="A297" s="99"/>
      <c r="B297" s="99"/>
      <c r="C297" s="99"/>
      <c r="D297" s="99"/>
      <c r="E297" s="99"/>
      <c r="F297" s="99"/>
      <c r="G297" s="99"/>
      <c r="H297" s="222"/>
      <c r="I297" s="99"/>
    </row>
    <row r="298" ht="15.75" customHeight="1">
      <c r="A298" s="99"/>
      <c r="B298" s="99"/>
      <c r="C298" s="99"/>
      <c r="D298" s="99"/>
      <c r="E298" s="99"/>
      <c r="F298" s="99"/>
      <c r="G298" s="99"/>
      <c r="H298" s="222"/>
      <c r="I298" s="99"/>
    </row>
    <row r="299" ht="15.75" customHeight="1">
      <c r="A299" s="99"/>
      <c r="B299" s="99"/>
      <c r="C299" s="99"/>
      <c r="D299" s="99"/>
      <c r="E299" s="99"/>
      <c r="F299" s="99"/>
      <c r="G299" s="99"/>
      <c r="H299" s="222"/>
      <c r="I299" s="99"/>
    </row>
    <row r="300" ht="15.75" customHeight="1">
      <c r="A300" s="99"/>
      <c r="B300" s="99"/>
      <c r="C300" s="99"/>
      <c r="D300" s="99"/>
      <c r="E300" s="99"/>
      <c r="F300" s="99"/>
      <c r="G300" s="99"/>
      <c r="H300" s="222"/>
      <c r="I300" s="99"/>
    </row>
    <row r="301" ht="15.75" customHeight="1">
      <c r="A301" s="99"/>
      <c r="B301" s="99"/>
      <c r="C301" s="99"/>
      <c r="D301" s="99"/>
      <c r="E301" s="99"/>
      <c r="F301" s="99"/>
      <c r="G301" s="99"/>
      <c r="H301" s="222"/>
      <c r="I301" s="99"/>
    </row>
    <row r="302" ht="15.75" customHeight="1">
      <c r="A302" s="99"/>
      <c r="B302" s="99"/>
      <c r="C302" s="99"/>
      <c r="D302" s="99"/>
      <c r="E302" s="99"/>
      <c r="F302" s="99"/>
      <c r="G302" s="99"/>
      <c r="H302" s="222"/>
      <c r="I302" s="99"/>
    </row>
    <row r="303" ht="15.75" customHeight="1">
      <c r="A303" s="99"/>
      <c r="B303" s="99"/>
      <c r="C303" s="99"/>
      <c r="D303" s="99"/>
      <c r="E303" s="99"/>
      <c r="F303" s="99"/>
      <c r="G303" s="99"/>
      <c r="H303" s="222"/>
      <c r="I303" s="99"/>
    </row>
    <row r="304" ht="15.75" customHeight="1">
      <c r="A304" s="99"/>
      <c r="B304" s="99"/>
      <c r="C304" s="99"/>
      <c r="D304" s="99"/>
      <c r="E304" s="99"/>
      <c r="F304" s="99"/>
      <c r="G304" s="99"/>
      <c r="H304" s="222"/>
      <c r="I304" s="99"/>
    </row>
    <row r="305" ht="15.75" customHeight="1">
      <c r="A305" s="99"/>
      <c r="B305" s="99"/>
      <c r="C305" s="99"/>
      <c r="D305" s="99"/>
      <c r="E305" s="99"/>
      <c r="F305" s="99"/>
      <c r="G305" s="99"/>
      <c r="H305" s="222"/>
      <c r="I305" s="99"/>
    </row>
    <row r="306" ht="15.75" customHeight="1">
      <c r="A306" s="99"/>
      <c r="B306" s="99"/>
      <c r="C306" s="99"/>
      <c r="D306" s="99"/>
      <c r="E306" s="99"/>
      <c r="F306" s="99"/>
      <c r="G306" s="99"/>
      <c r="H306" s="222"/>
      <c r="I306" s="99"/>
    </row>
    <row r="307" ht="15.75" customHeight="1">
      <c r="A307" s="99"/>
      <c r="B307" s="99"/>
      <c r="C307" s="99"/>
      <c r="D307" s="99"/>
      <c r="E307" s="99"/>
      <c r="F307" s="99"/>
      <c r="G307" s="99"/>
      <c r="H307" s="222"/>
      <c r="I307" s="99"/>
    </row>
    <row r="308" ht="15.75" customHeight="1">
      <c r="A308" s="99"/>
      <c r="B308" s="99"/>
      <c r="C308" s="99"/>
      <c r="D308" s="99"/>
      <c r="E308" s="99"/>
      <c r="F308" s="99"/>
      <c r="G308" s="99"/>
      <c r="H308" s="222"/>
      <c r="I308" s="99"/>
    </row>
    <row r="309" ht="15.75" customHeight="1">
      <c r="A309" s="99"/>
      <c r="B309" s="99"/>
      <c r="C309" s="99"/>
      <c r="D309" s="99"/>
      <c r="E309" s="99"/>
      <c r="F309" s="99"/>
      <c r="G309" s="99"/>
      <c r="H309" s="222"/>
      <c r="I309" s="99"/>
    </row>
    <row r="310" ht="15.75" customHeight="1">
      <c r="A310" s="99"/>
      <c r="B310" s="99"/>
      <c r="C310" s="99"/>
      <c r="D310" s="99"/>
      <c r="E310" s="99"/>
      <c r="F310" s="99"/>
      <c r="G310" s="99"/>
      <c r="H310" s="222"/>
      <c r="I310" s="99"/>
    </row>
    <row r="311" ht="15.75" customHeight="1">
      <c r="A311" s="99"/>
      <c r="B311" s="99"/>
      <c r="C311" s="99"/>
      <c r="D311" s="99"/>
      <c r="E311" s="99"/>
      <c r="F311" s="99"/>
      <c r="G311" s="99"/>
      <c r="H311" s="222"/>
      <c r="I311" s="99"/>
    </row>
    <row r="312" ht="15.75" customHeight="1">
      <c r="A312" s="99"/>
      <c r="B312" s="99"/>
      <c r="C312" s="99"/>
      <c r="D312" s="99"/>
      <c r="E312" s="99"/>
      <c r="F312" s="99"/>
      <c r="G312" s="99"/>
      <c r="H312" s="222"/>
      <c r="I312" s="99"/>
    </row>
    <row r="313" ht="15.75" customHeight="1">
      <c r="A313" s="99"/>
      <c r="B313" s="99"/>
      <c r="C313" s="99"/>
      <c r="D313" s="99"/>
      <c r="E313" s="99"/>
      <c r="F313" s="99"/>
      <c r="G313" s="99"/>
      <c r="H313" s="222"/>
      <c r="I313" s="99"/>
    </row>
    <row r="314" ht="15.75" customHeight="1">
      <c r="A314" s="99"/>
      <c r="B314" s="99"/>
      <c r="C314" s="99"/>
      <c r="D314" s="99"/>
      <c r="E314" s="99"/>
      <c r="F314" s="99"/>
      <c r="G314" s="99"/>
      <c r="H314" s="222"/>
      <c r="I314" s="99"/>
    </row>
    <row r="315" ht="15.75" customHeight="1">
      <c r="A315" s="99"/>
      <c r="B315" s="99"/>
      <c r="C315" s="99"/>
      <c r="D315" s="99"/>
      <c r="E315" s="99"/>
      <c r="F315" s="99"/>
      <c r="G315" s="99"/>
      <c r="H315" s="222"/>
      <c r="I315" s="99"/>
    </row>
    <row r="316" ht="15.75" customHeight="1">
      <c r="A316" s="99"/>
      <c r="B316" s="99"/>
      <c r="C316" s="99"/>
      <c r="D316" s="99"/>
      <c r="E316" s="99"/>
      <c r="F316" s="99"/>
      <c r="G316" s="99"/>
      <c r="H316" s="222"/>
      <c r="I316" s="99"/>
    </row>
    <row r="317" ht="15.75" customHeight="1">
      <c r="A317" s="99"/>
      <c r="B317" s="99"/>
      <c r="C317" s="99"/>
      <c r="D317" s="99"/>
      <c r="E317" s="99"/>
      <c r="F317" s="99"/>
      <c r="G317" s="99"/>
      <c r="H317" s="222"/>
      <c r="I317" s="99"/>
    </row>
    <row r="318" ht="15.75" customHeight="1">
      <c r="A318" s="99"/>
      <c r="B318" s="99"/>
      <c r="C318" s="99"/>
      <c r="D318" s="99"/>
      <c r="E318" s="99"/>
      <c r="F318" s="99"/>
      <c r="G318" s="99"/>
      <c r="H318" s="222"/>
      <c r="I318" s="99"/>
    </row>
    <row r="319" ht="15.75" customHeight="1">
      <c r="A319" s="99"/>
      <c r="B319" s="99"/>
      <c r="C319" s="99"/>
      <c r="D319" s="99"/>
      <c r="E319" s="99"/>
      <c r="F319" s="99"/>
      <c r="G319" s="99"/>
      <c r="H319" s="222"/>
      <c r="I319" s="99"/>
    </row>
    <row r="320" ht="15.75" customHeight="1">
      <c r="A320" s="99"/>
      <c r="B320" s="99"/>
      <c r="C320" s="99"/>
      <c r="D320" s="99"/>
      <c r="E320" s="99"/>
      <c r="F320" s="99"/>
      <c r="G320" s="99"/>
      <c r="H320" s="222"/>
      <c r="I320" s="99"/>
    </row>
    <row r="321" ht="15.75" customHeight="1">
      <c r="A321" s="99"/>
      <c r="B321" s="99"/>
      <c r="C321" s="99"/>
      <c r="D321" s="99"/>
      <c r="E321" s="99"/>
      <c r="F321" s="99"/>
      <c r="G321" s="99"/>
      <c r="H321" s="222"/>
      <c r="I321" s="99"/>
    </row>
    <row r="322" ht="15.75" customHeight="1">
      <c r="A322" s="99"/>
      <c r="B322" s="99"/>
      <c r="C322" s="99"/>
      <c r="D322" s="99"/>
      <c r="E322" s="99"/>
      <c r="F322" s="99"/>
      <c r="G322" s="99"/>
      <c r="H322" s="222"/>
      <c r="I322" s="99"/>
    </row>
    <row r="323" ht="15.75" customHeight="1">
      <c r="A323" s="99"/>
      <c r="B323" s="99"/>
      <c r="C323" s="99"/>
      <c r="D323" s="99"/>
      <c r="E323" s="99"/>
      <c r="F323" s="99"/>
      <c r="G323" s="99"/>
      <c r="H323" s="222"/>
      <c r="I323" s="99"/>
    </row>
    <row r="324" ht="15.75" customHeight="1">
      <c r="A324" s="99"/>
      <c r="B324" s="99"/>
      <c r="C324" s="99"/>
      <c r="D324" s="99"/>
      <c r="E324" s="99"/>
      <c r="F324" s="99"/>
      <c r="G324" s="99"/>
      <c r="H324" s="222"/>
      <c r="I324" s="99"/>
    </row>
    <row r="325" ht="15.75" customHeight="1">
      <c r="A325" s="99"/>
      <c r="B325" s="99"/>
      <c r="C325" s="99"/>
      <c r="D325" s="99"/>
      <c r="E325" s="99"/>
      <c r="F325" s="99"/>
      <c r="G325" s="99"/>
      <c r="H325" s="222"/>
      <c r="I325" s="99"/>
    </row>
    <row r="326" ht="15.75" customHeight="1">
      <c r="A326" s="99"/>
      <c r="B326" s="99"/>
      <c r="C326" s="99"/>
      <c r="D326" s="99"/>
      <c r="E326" s="99"/>
      <c r="F326" s="99"/>
      <c r="G326" s="99"/>
      <c r="H326" s="222"/>
      <c r="I326" s="99"/>
    </row>
    <row r="327" ht="15.75" customHeight="1">
      <c r="A327" s="99"/>
      <c r="B327" s="99"/>
      <c r="C327" s="99"/>
      <c r="D327" s="99"/>
      <c r="E327" s="99"/>
      <c r="F327" s="99"/>
      <c r="G327" s="99"/>
      <c r="H327" s="222"/>
      <c r="I327" s="99"/>
    </row>
    <row r="328" ht="15.75" customHeight="1">
      <c r="A328" s="99"/>
      <c r="B328" s="99"/>
      <c r="C328" s="99"/>
      <c r="D328" s="99"/>
      <c r="E328" s="99"/>
      <c r="F328" s="99"/>
      <c r="G328" s="99"/>
      <c r="H328" s="222"/>
      <c r="I328" s="99"/>
    </row>
    <row r="329" ht="15.75" customHeight="1">
      <c r="A329" s="99"/>
      <c r="B329" s="99"/>
      <c r="C329" s="99"/>
      <c r="D329" s="99"/>
      <c r="E329" s="99"/>
      <c r="F329" s="99"/>
      <c r="G329" s="99"/>
      <c r="H329" s="222"/>
      <c r="I329" s="99"/>
    </row>
    <row r="330" ht="15.75" customHeight="1">
      <c r="A330" s="99"/>
      <c r="B330" s="99"/>
      <c r="C330" s="99"/>
      <c r="D330" s="99"/>
      <c r="E330" s="99"/>
      <c r="F330" s="99"/>
      <c r="G330" s="99"/>
      <c r="H330" s="222"/>
      <c r="I330" s="99"/>
    </row>
    <row r="331" ht="15.75" customHeight="1">
      <c r="A331" s="99"/>
      <c r="B331" s="99"/>
      <c r="C331" s="99"/>
      <c r="D331" s="99"/>
      <c r="E331" s="99"/>
      <c r="F331" s="99"/>
      <c r="G331" s="99"/>
      <c r="H331" s="222"/>
      <c r="I331" s="99"/>
    </row>
    <row r="332" ht="15.75" customHeight="1">
      <c r="A332" s="99"/>
      <c r="B332" s="99"/>
      <c r="C332" s="99"/>
      <c r="D332" s="99"/>
      <c r="E332" s="99"/>
      <c r="F332" s="99"/>
      <c r="G332" s="99"/>
      <c r="H332" s="222"/>
      <c r="I332" s="99"/>
    </row>
    <row r="333" ht="15.75" customHeight="1">
      <c r="A333" s="99"/>
      <c r="B333" s="99"/>
      <c r="C333" s="99"/>
      <c r="D333" s="99"/>
      <c r="E333" s="99"/>
      <c r="F333" s="99"/>
      <c r="G333" s="99"/>
      <c r="H333" s="222"/>
      <c r="I333" s="99"/>
    </row>
    <row r="334" ht="15.75" customHeight="1">
      <c r="A334" s="99"/>
      <c r="B334" s="99"/>
      <c r="C334" s="99"/>
      <c r="D334" s="99"/>
      <c r="E334" s="99"/>
      <c r="F334" s="99"/>
      <c r="G334" s="99"/>
      <c r="H334" s="222"/>
      <c r="I334" s="99"/>
    </row>
    <row r="335" ht="15.75" customHeight="1">
      <c r="A335" s="99"/>
      <c r="B335" s="99"/>
      <c r="C335" s="99"/>
      <c r="D335" s="99"/>
      <c r="E335" s="99"/>
      <c r="F335" s="99"/>
      <c r="G335" s="99"/>
      <c r="H335" s="222"/>
      <c r="I335" s="99"/>
    </row>
    <row r="336" ht="15.75" customHeight="1">
      <c r="A336" s="99"/>
      <c r="B336" s="99"/>
      <c r="C336" s="99"/>
      <c r="D336" s="99"/>
      <c r="E336" s="99"/>
      <c r="F336" s="99"/>
      <c r="G336" s="99"/>
      <c r="H336" s="222"/>
      <c r="I336" s="99"/>
    </row>
    <row r="337" ht="15.75" customHeight="1">
      <c r="A337" s="99"/>
      <c r="B337" s="99"/>
      <c r="C337" s="99"/>
      <c r="D337" s="99"/>
      <c r="E337" s="99"/>
      <c r="F337" s="99"/>
      <c r="G337" s="99"/>
      <c r="H337" s="222"/>
      <c r="I337" s="99"/>
    </row>
    <row r="338" ht="15.75" customHeight="1">
      <c r="A338" s="99"/>
      <c r="B338" s="99"/>
      <c r="C338" s="99"/>
      <c r="D338" s="99"/>
      <c r="E338" s="99"/>
      <c r="F338" s="99"/>
      <c r="G338" s="99"/>
      <c r="H338" s="222"/>
      <c r="I338" s="99"/>
    </row>
    <row r="339" ht="15.75" customHeight="1">
      <c r="A339" s="99"/>
      <c r="B339" s="99"/>
      <c r="C339" s="99"/>
      <c r="D339" s="99"/>
      <c r="E339" s="99"/>
      <c r="F339" s="99"/>
      <c r="G339" s="99"/>
      <c r="H339" s="222"/>
      <c r="I339" s="99"/>
    </row>
    <row r="340" ht="15.75" customHeight="1">
      <c r="A340" s="99"/>
      <c r="B340" s="99"/>
      <c r="C340" s="99"/>
      <c r="D340" s="99"/>
      <c r="E340" s="99"/>
      <c r="F340" s="99"/>
      <c r="G340" s="99"/>
      <c r="H340" s="222"/>
      <c r="I340" s="99"/>
    </row>
    <row r="341" ht="15.75" customHeight="1">
      <c r="A341" s="99"/>
      <c r="B341" s="99"/>
      <c r="C341" s="99"/>
      <c r="D341" s="99"/>
      <c r="E341" s="99"/>
      <c r="F341" s="99"/>
      <c r="G341" s="99"/>
      <c r="H341" s="222"/>
      <c r="I341" s="99"/>
    </row>
    <row r="342" ht="15.75" customHeight="1">
      <c r="A342" s="99"/>
      <c r="B342" s="99"/>
      <c r="C342" s="99"/>
      <c r="D342" s="99"/>
      <c r="E342" s="99"/>
      <c r="F342" s="99"/>
      <c r="G342" s="99"/>
      <c r="H342" s="222"/>
      <c r="I342" s="99"/>
    </row>
    <row r="343" ht="15.75" customHeight="1">
      <c r="A343" s="99"/>
      <c r="B343" s="99"/>
      <c r="C343" s="99"/>
      <c r="D343" s="99"/>
      <c r="E343" s="99"/>
      <c r="F343" s="99"/>
      <c r="G343" s="99"/>
      <c r="H343" s="222"/>
      <c r="I343" s="99"/>
    </row>
    <row r="344" ht="15.75" customHeight="1">
      <c r="A344" s="99"/>
      <c r="B344" s="99"/>
      <c r="C344" s="99"/>
      <c r="D344" s="99"/>
      <c r="E344" s="99"/>
      <c r="F344" s="99"/>
      <c r="G344" s="99"/>
      <c r="H344" s="222"/>
      <c r="I344" s="99"/>
    </row>
    <row r="345" ht="15.75" customHeight="1">
      <c r="A345" s="99"/>
      <c r="B345" s="99"/>
      <c r="C345" s="99"/>
      <c r="D345" s="99"/>
      <c r="E345" s="99"/>
      <c r="F345" s="99"/>
      <c r="G345" s="99"/>
      <c r="H345" s="222"/>
      <c r="I345" s="99"/>
    </row>
    <row r="346" ht="15.75" customHeight="1">
      <c r="A346" s="99"/>
      <c r="B346" s="99"/>
      <c r="C346" s="99"/>
      <c r="D346" s="99"/>
      <c r="E346" s="99"/>
      <c r="F346" s="99"/>
      <c r="G346" s="99"/>
      <c r="H346" s="222"/>
      <c r="I346" s="99"/>
    </row>
    <row r="347" ht="15.75" customHeight="1">
      <c r="A347" s="99"/>
      <c r="B347" s="99"/>
      <c r="C347" s="99"/>
      <c r="D347" s="99"/>
      <c r="E347" s="99"/>
      <c r="F347" s="99"/>
      <c r="G347" s="99"/>
      <c r="H347" s="222"/>
      <c r="I347" s="99"/>
    </row>
    <row r="348" ht="15.75" customHeight="1">
      <c r="A348" s="99"/>
      <c r="B348" s="99"/>
      <c r="C348" s="99"/>
      <c r="D348" s="99"/>
      <c r="E348" s="99"/>
      <c r="F348" s="99"/>
      <c r="G348" s="99"/>
      <c r="H348" s="222"/>
      <c r="I348" s="99"/>
    </row>
    <row r="349" ht="15.75" customHeight="1">
      <c r="A349" s="99"/>
      <c r="B349" s="99"/>
      <c r="C349" s="99"/>
      <c r="D349" s="99"/>
      <c r="E349" s="99"/>
      <c r="F349" s="99"/>
      <c r="G349" s="99"/>
      <c r="H349" s="222"/>
      <c r="I349" s="99"/>
    </row>
    <row r="350" ht="15.75" customHeight="1">
      <c r="A350" s="99"/>
      <c r="B350" s="99"/>
      <c r="C350" s="99"/>
      <c r="D350" s="99"/>
      <c r="E350" s="99"/>
      <c r="F350" s="99"/>
      <c r="G350" s="99"/>
      <c r="H350" s="222"/>
      <c r="I350" s="99"/>
    </row>
    <row r="351" ht="15.75" customHeight="1">
      <c r="A351" s="99"/>
      <c r="B351" s="99"/>
      <c r="C351" s="99"/>
      <c r="D351" s="99"/>
      <c r="E351" s="99"/>
      <c r="F351" s="99"/>
      <c r="G351" s="99"/>
      <c r="H351" s="222"/>
      <c r="I351" s="99"/>
    </row>
    <row r="352" ht="15.75" customHeight="1">
      <c r="A352" s="99"/>
      <c r="B352" s="99"/>
      <c r="C352" s="99"/>
      <c r="D352" s="99"/>
      <c r="E352" s="99"/>
      <c r="F352" s="99"/>
      <c r="G352" s="99"/>
      <c r="H352" s="222"/>
      <c r="I352" s="99"/>
    </row>
    <row r="353" ht="15.75" customHeight="1">
      <c r="A353" s="99"/>
      <c r="B353" s="99"/>
      <c r="C353" s="99"/>
      <c r="D353" s="99"/>
      <c r="E353" s="99"/>
      <c r="F353" s="99"/>
      <c r="G353" s="99"/>
      <c r="H353" s="222"/>
      <c r="I353" s="99"/>
    </row>
    <row r="354" ht="15.75" customHeight="1">
      <c r="A354" s="99"/>
      <c r="B354" s="99"/>
      <c r="C354" s="99"/>
      <c r="D354" s="99"/>
      <c r="E354" s="99"/>
      <c r="F354" s="99"/>
      <c r="G354" s="99"/>
      <c r="H354" s="222"/>
      <c r="I354" s="99"/>
    </row>
    <row r="355" ht="15.75" customHeight="1">
      <c r="A355" s="99"/>
      <c r="B355" s="99"/>
      <c r="C355" s="99"/>
      <c r="D355" s="99"/>
      <c r="E355" s="99"/>
      <c r="F355" s="99"/>
      <c r="G355" s="99"/>
      <c r="H355" s="222"/>
      <c r="I355" s="99"/>
    </row>
    <row r="356" ht="15.75" customHeight="1">
      <c r="A356" s="99"/>
      <c r="B356" s="99"/>
      <c r="C356" s="99"/>
      <c r="D356" s="99"/>
      <c r="E356" s="99"/>
      <c r="F356" s="99"/>
      <c r="G356" s="99"/>
      <c r="H356" s="222"/>
      <c r="I356" s="99"/>
    </row>
    <row r="357" ht="15.75" customHeight="1">
      <c r="A357" s="99"/>
      <c r="B357" s="99"/>
      <c r="C357" s="99"/>
      <c r="D357" s="99"/>
      <c r="E357" s="99"/>
      <c r="F357" s="99"/>
      <c r="G357" s="99"/>
      <c r="H357" s="222"/>
      <c r="I357" s="99"/>
    </row>
    <row r="358" ht="15.75" customHeight="1">
      <c r="A358" s="99"/>
      <c r="B358" s="99"/>
      <c r="C358" s="99"/>
      <c r="D358" s="99"/>
      <c r="E358" s="99"/>
      <c r="F358" s="99"/>
      <c r="G358" s="99"/>
      <c r="H358" s="222"/>
      <c r="I358" s="99"/>
    </row>
    <row r="359" ht="15.75" customHeight="1">
      <c r="A359" s="99"/>
      <c r="B359" s="99"/>
      <c r="C359" s="99"/>
      <c r="D359" s="99"/>
      <c r="E359" s="99"/>
      <c r="F359" s="99"/>
      <c r="G359" s="99"/>
      <c r="H359" s="222"/>
      <c r="I359" s="99"/>
    </row>
    <row r="360" ht="15.75" customHeight="1">
      <c r="A360" s="99"/>
      <c r="B360" s="99"/>
      <c r="C360" s="99"/>
      <c r="D360" s="99"/>
      <c r="E360" s="99"/>
      <c r="F360" s="99"/>
      <c r="G360" s="99"/>
      <c r="H360" s="222"/>
      <c r="I360" s="99"/>
    </row>
    <row r="361" ht="15.75" customHeight="1">
      <c r="A361" s="99"/>
      <c r="B361" s="99"/>
      <c r="C361" s="99"/>
      <c r="D361" s="99"/>
      <c r="E361" s="99"/>
      <c r="F361" s="99"/>
      <c r="G361" s="99"/>
      <c r="H361" s="222"/>
      <c r="I361" s="99"/>
    </row>
    <row r="362" ht="15.75" customHeight="1">
      <c r="A362" s="99"/>
      <c r="B362" s="99"/>
      <c r="C362" s="99"/>
      <c r="D362" s="99"/>
      <c r="E362" s="99"/>
      <c r="F362" s="99"/>
      <c r="G362" s="99"/>
      <c r="H362" s="222"/>
      <c r="I362" s="99"/>
    </row>
    <row r="363" ht="15.75" customHeight="1">
      <c r="A363" s="99"/>
      <c r="B363" s="99"/>
      <c r="C363" s="99"/>
      <c r="D363" s="99"/>
      <c r="E363" s="99"/>
      <c r="F363" s="99"/>
      <c r="G363" s="99"/>
      <c r="H363" s="222"/>
      <c r="I363" s="99"/>
    </row>
    <row r="364" ht="15.75" customHeight="1">
      <c r="A364" s="99"/>
      <c r="B364" s="99"/>
      <c r="C364" s="99"/>
      <c r="D364" s="99"/>
      <c r="E364" s="99"/>
      <c r="F364" s="99"/>
      <c r="G364" s="99"/>
      <c r="H364" s="222"/>
      <c r="I364" s="99"/>
    </row>
    <row r="365" ht="15.75" customHeight="1">
      <c r="A365" s="99"/>
      <c r="B365" s="99"/>
      <c r="C365" s="99"/>
      <c r="D365" s="99"/>
      <c r="E365" s="99"/>
      <c r="F365" s="99"/>
      <c r="G365" s="99"/>
      <c r="H365" s="222"/>
      <c r="I365" s="99"/>
    </row>
    <row r="366" ht="15.75" customHeight="1">
      <c r="A366" s="99"/>
      <c r="B366" s="99"/>
      <c r="C366" s="99"/>
      <c r="D366" s="99"/>
      <c r="E366" s="99"/>
      <c r="F366" s="99"/>
      <c r="G366" s="99"/>
      <c r="H366" s="222"/>
      <c r="I366" s="99"/>
    </row>
    <row r="367" ht="15.75" customHeight="1">
      <c r="A367" s="99"/>
      <c r="B367" s="99"/>
      <c r="C367" s="99"/>
      <c r="D367" s="99"/>
      <c r="E367" s="99"/>
      <c r="F367" s="99"/>
      <c r="G367" s="99"/>
      <c r="H367" s="222"/>
      <c r="I367" s="99"/>
    </row>
    <row r="368" ht="15.75" customHeight="1">
      <c r="A368" s="99"/>
      <c r="B368" s="99"/>
      <c r="C368" s="99"/>
      <c r="D368" s="99"/>
      <c r="E368" s="99"/>
      <c r="F368" s="99"/>
      <c r="G368" s="99"/>
      <c r="H368" s="222"/>
      <c r="I368" s="99"/>
    </row>
    <row r="369" ht="15.75" customHeight="1">
      <c r="A369" s="99"/>
      <c r="B369" s="99"/>
      <c r="C369" s="99"/>
      <c r="D369" s="99"/>
      <c r="E369" s="99"/>
      <c r="F369" s="99"/>
      <c r="G369" s="99"/>
      <c r="H369" s="222"/>
      <c r="I369" s="99"/>
    </row>
    <row r="370" ht="15.75" customHeight="1">
      <c r="A370" s="99"/>
      <c r="B370" s="99"/>
      <c r="C370" s="99"/>
      <c r="D370" s="99"/>
      <c r="E370" s="99"/>
      <c r="F370" s="99"/>
      <c r="G370" s="99"/>
      <c r="H370" s="222"/>
      <c r="I370" s="99"/>
    </row>
    <row r="371" ht="15.75" customHeight="1">
      <c r="A371" s="99"/>
      <c r="B371" s="99"/>
      <c r="C371" s="99"/>
      <c r="D371" s="99"/>
      <c r="E371" s="99"/>
      <c r="F371" s="99"/>
      <c r="G371" s="99"/>
      <c r="H371" s="222"/>
      <c r="I371" s="99"/>
    </row>
    <row r="372" ht="15.75" customHeight="1">
      <c r="A372" s="99"/>
      <c r="B372" s="99"/>
      <c r="C372" s="99"/>
      <c r="D372" s="99"/>
      <c r="E372" s="99"/>
      <c r="F372" s="99"/>
      <c r="G372" s="99"/>
      <c r="H372" s="222"/>
      <c r="I372" s="99"/>
    </row>
    <row r="373" ht="15.75" customHeight="1">
      <c r="A373" s="99"/>
      <c r="B373" s="99"/>
      <c r="C373" s="99"/>
      <c r="D373" s="99"/>
      <c r="E373" s="99"/>
      <c r="F373" s="99"/>
      <c r="G373" s="99"/>
      <c r="H373" s="222"/>
      <c r="I373" s="99"/>
    </row>
    <row r="374" ht="15.75" customHeight="1">
      <c r="A374" s="99"/>
      <c r="B374" s="99"/>
      <c r="C374" s="99"/>
      <c r="D374" s="99"/>
      <c r="E374" s="99"/>
      <c r="F374" s="99"/>
      <c r="G374" s="99"/>
      <c r="H374" s="222"/>
      <c r="I374" s="99"/>
    </row>
    <row r="375" ht="15.75" customHeight="1">
      <c r="A375" s="99"/>
      <c r="B375" s="99"/>
      <c r="C375" s="99"/>
      <c r="D375" s="99"/>
      <c r="E375" s="99"/>
      <c r="F375" s="99"/>
      <c r="G375" s="99"/>
      <c r="H375" s="222"/>
      <c r="I375" s="99"/>
    </row>
    <row r="376" ht="15.75" customHeight="1">
      <c r="A376" s="99"/>
      <c r="B376" s="99"/>
      <c r="C376" s="99"/>
      <c r="D376" s="99"/>
      <c r="E376" s="99"/>
      <c r="F376" s="99"/>
      <c r="G376" s="99"/>
      <c r="H376" s="222"/>
      <c r="I376" s="99"/>
    </row>
    <row r="377" ht="15.75" customHeight="1">
      <c r="A377" s="99"/>
      <c r="B377" s="99"/>
      <c r="C377" s="99"/>
      <c r="D377" s="99"/>
      <c r="E377" s="99"/>
      <c r="F377" s="99"/>
      <c r="G377" s="99"/>
      <c r="H377" s="222"/>
      <c r="I377" s="99"/>
    </row>
    <row r="378" ht="15.75" customHeight="1">
      <c r="A378" s="99"/>
      <c r="B378" s="99"/>
      <c r="C378" s="99"/>
      <c r="D378" s="99"/>
      <c r="E378" s="99"/>
      <c r="F378" s="99"/>
      <c r="G378" s="99"/>
      <c r="H378" s="222"/>
      <c r="I378" s="99"/>
    </row>
    <row r="379" ht="15.75" customHeight="1">
      <c r="A379" s="99"/>
      <c r="B379" s="99"/>
      <c r="C379" s="99"/>
      <c r="D379" s="99"/>
      <c r="E379" s="99"/>
      <c r="F379" s="99"/>
      <c r="G379" s="99"/>
      <c r="H379" s="222"/>
      <c r="I379" s="99"/>
    </row>
    <row r="380" ht="15.75" customHeight="1">
      <c r="A380" s="99"/>
      <c r="B380" s="99"/>
      <c r="C380" s="99"/>
      <c r="D380" s="99"/>
      <c r="E380" s="99"/>
      <c r="F380" s="99"/>
      <c r="G380" s="99"/>
      <c r="H380" s="222"/>
      <c r="I380" s="99"/>
    </row>
    <row r="381" ht="15.75" customHeight="1">
      <c r="A381" s="99"/>
      <c r="B381" s="99"/>
      <c r="C381" s="99"/>
      <c r="D381" s="99"/>
      <c r="E381" s="99"/>
      <c r="F381" s="99"/>
      <c r="G381" s="99"/>
      <c r="H381" s="222"/>
      <c r="I381" s="99"/>
    </row>
    <row r="382" ht="15.75" customHeight="1">
      <c r="A382" s="99"/>
      <c r="B382" s="99"/>
      <c r="C382" s="99"/>
      <c r="D382" s="99"/>
      <c r="E382" s="99"/>
      <c r="F382" s="99"/>
      <c r="G382" s="99"/>
      <c r="H382" s="222"/>
      <c r="I382" s="99"/>
    </row>
    <row r="383" ht="15.75" customHeight="1">
      <c r="A383" s="99"/>
      <c r="B383" s="99"/>
      <c r="C383" s="99"/>
      <c r="D383" s="99"/>
      <c r="E383" s="99"/>
      <c r="F383" s="99"/>
      <c r="G383" s="99"/>
      <c r="H383" s="222"/>
      <c r="I383" s="99"/>
    </row>
    <row r="384" ht="15.75" customHeight="1">
      <c r="A384" s="99"/>
      <c r="B384" s="99"/>
      <c r="C384" s="99"/>
      <c r="D384" s="99"/>
      <c r="E384" s="99"/>
      <c r="F384" s="99"/>
      <c r="G384" s="99"/>
      <c r="H384" s="222"/>
      <c r="I384" s="99"/>
    </row>
    <row r="385" ht="15.75" customHeight="1">
      <c r="A385" s="99"/>
      <c r="B385" s="99"/>
      <c r="C385" s="99"/>
      <c r="D385" s="99"/>
      <c r="E385" s="99"/>
      <c r="F385" s="99"/>
      <c r="G385" s="99"/>
      <c r="H385" s="222"/>
      <c r="I385" s="99"/>
    </row>
    <row r="386" ht="15.75" customHeight="1">
      <c r="A386" s="99"/>
      <c r="B386" s="99"/>
      <c r="C386" s="99"/>
      <c r="D386" s="99"/>
      <c r="E386" s="99"/>
      <c r="F386" s="99"/>
      <c r="G386" s="99"/>
      <c r="H386" s="222"/>
      <c r="I386" s="99"/>
    </row>
    <row r="387" ht="15.75" customHeight="1">
      <c r="A387" s="99"/>
      <c r="B387" s="99"/>
      <c r="C387" s="99"/>
      <c r="D387" s="99"/>
      <c r="E387" s="99"/>
      <c r="F387" s="99"/>
      <c r="G387" s="99"/>
      <c r="H387" s="222"/>
      <c r="I387" s="99"/>
    </row>
    <row r="388" ht="15.75" customHeight="1">
      <c r="A388" s="99"/>
      <c r="B388" s="99"/>
      <c r="C388" s="99"/>
      <c r="D388" s="99"/>
      <c r="E388" s="99"/>
      <c r="F388" s="99"/>
      <c r="G388" s="99"/>
      <c r="H388" s="222"/>
      <c r="I388" s="99"/>
    </row>
    <row r="389" ht="15.75" customHeight="1">
      <c r="A389" s="99"/>
      <c r="B389" s="99"/>
      <c r="C389" s="99"/>
      <c r="D389" s="99"/>
      <c r="E389" s="99"/>
      <c r="F389" s="99"/>
      <c r="G389" s="99"/>
      <c r="H389" s="222"/>
      <c r="I389" s="99"/>
    </row>
    <row r="390" ht="15.75" customHeight="1">
      <c r="A390" s="99"/>
      <c r="B390" s="99"/>
      <c r="C390" s="99"/>
      <c r="D390" s="99"/>
      <c r="E390" s="99"/>
      <c r="F390" s="99"/>
      <c r="G390" s="99"/>
      <c r="H390" s="222"/>
      <c r="I390" s="99"/>
    </row>
    <row r="391" ht="15.75" customHeight="1">
      <c r="A391" s="99"/>
      <c r="B391" s="99"/>
      <c r="C391" s="99"/>
      <c r="D391" s="99"/>
      <c r="E391" s="99"/>
      <c r="F391" s="99"/>
      <c r="G391" s="99"/>
      <c r="H391" s="222"/>
      <c r="I391" s="99"/>
    </row>
    <row r="392" ht="15.75" customHeight="1">
      <c r="A392" s="99"/>
      <c r="B392" s="99"/>
      <c r="C392" s="99"/>
      <c r="D392" s="99"/>
      <c r="E392" s="99"/>
      <c r="F392" s="99"/>
      <c r="G392" s="99"/>
      <c r="H392" s="222"/>
      <c r="I392" s="99"/>
    </row>
    <row r="393" ht="15.75" customHeight="1">
      <c r="A393" s="99"/>
      <c r="B393" s="99"/>
      <c r="C393" s="99"/>
      <c r="D393" s="99"/>
      <c r="E393" s="99"/>
      <c r="F393" s="99"/>
      <c r="G393" s="99"/>
      <c r="H393" s="222"/>
      <c r="I393" s="99"/>
    </row>
    <row r="394" ht="15.75" customHeight="1">
      <c r="A394" s="99"/>
      <c r="B394" s="99"/>
      <c r="C394" s="99"/>
      <c r="D394" s="99"/>
      <c r="E394" s="99"/>
      <c r="F394" s="99"/>
      <c r="G394" s="99"/>
      <c r="H394" s="222"/>
      <c r="I394" s="99"/>
    </row>
    <row r="395" ht="15.75" customHeight="1">
      <c r="A395" s="99"/>
      <c r="B395" s="99"/>
      <c r="C395" s="99"/>
      <c r="D395" s="99"/>
      <c r="E395" s="99"/>
      <c r="F395" s="99"/>
      <c r="G395" s="99"/>
      <c r="H395" s="222"/>
      <c r="I395" s="99"/>
    </row>
    <row r="396" ht="15.75" customHeight="1">
      <c r="A396" s="99"/>
      <c r="B396" s="99"/>
      <c r="C396" s="99"/>
      <c r="D396" s="99"/>
      <c r="E396" s="99"/>
      <c r="F396" s="99"/>
      <c r="G396" s="99"/>
      <c r="H396" s="222"/>
      <c r="I396" s="99"/>
    </row>
    <row r="397" ht="15.75" customHeight="1">
      <c r="A397" s="99"/>
      <c r="B397" s="99"/>
      <c r="C397" s="99"/>
      <c r="D397" s="99"/>
      <c r="E397" s="99"/>
      <c r="F397" s="99"/>
      <c r="G397" s="99"/>
      <c r="H397" s="222"/>
      <c r="I397" s="99"/>
    </row>
    <row r="398" ht="15.75" customHeight="1">
      <c r="A398" s="99"/>
      <c r="B398" s="99"/>
      <c r="C398" s="99"/>
      <c r="D398" s="99"/>
      <c r="E398" s="99"/>
      <c r="F398" s="99"/>
      <c r="G398" s="99"/>
      <c r="H398" s="222"/>
      <c r="I398" s="99"/>
    </row>
    <row r="399" ht="15.75" customHeight="1">
      <c r="A399" s="99"/>
      <c r="B399" s="99"/>
      <c r="C399" s="99"/>
      <c r="D399" s="99"/>
      <c r="E399" s="99"/>
      <c r="F399" s="99"/>
      <c r="G399" s="99"/>
      <c r="H399" s="222"/>
      <c r="I399" s="99"/>
    </row>
    <row r="400" ht="15.75" customHeight="1">
      <c r="A400" s="99"/>
      <c r="B400" s="99"/>
      <c r="C400" s="99"/>
      <c r="D400" s="99"/>
      <c r="E400" s="99"/>
      <c r="F400" s="99"/>
      <c r="G400" s="99"/>
      <c r="H400" s="222"/>
      <c r="I400" s="99"/>
    </row>
    <row r="401" ht="15.75" customHeight="1">
      <c r="A401" s="99"/>
      <c r="B401" s="99"/>
      <c r="C401" s="99"/>
      <c r="D401" s="99"/>
      <c r="E401" s="99"/>
      <c r="F401" s="99"/>
      <c r="G401" s="99"/>
      <c r="H401" s="222"/>
      <c r="I401" s="99"/>
    </row>
    <row r="402" ht="15.75" customHeight="1">
      <c r="A402" s="99"/>
      <c r="B402" s="99"/>
      <c r="C402" s="99"/>
      <c r="D402" s="99"/>
      <c r="E402" s="99"/>
      <c r="F402" s="99"/>
      <c r="G402" s="99"/>
      <c r="H402" s="222"/>
      <c r="I402" s="99"/>
    </row>
    <row r="403" ht="15.75" customHeight="1">
      <c r="A403" s="99"/>
      <c r="B403" s="99"/>
      <c r="C403" s="99"/>
      <c r="D403" s="99"/>
      <c r="E403" s="99"/>
      <c r="F403" s="99"/>
      <c r="G403" s="99"/>
      <c r="H403" s="222"/>
      <c r="I403" s="99"/>
    </row>
    <row r="404" ht="15.75" customHeight="1">
      <c r="A404" s="99"/>
      <c r="B404" s="99"/>
      <c r="C404" s="99"/>
      <c r="D404" s="99"/>
      <c r="E404" s="99"/>
      <c r="F404" s="99"/>
      <c r="G404" s="99"/>
      <c r="H404" s="222"/>
      <c r="I404" s="99"/>
    </row>
    <row r="405" ht="15.75" customHeight="1">
      <c r="A405" s="99"/>
      <c r="B405" s="99"/>
      <c r="C405" s="99"/>
      <c r="D405" s="99"/>
      <c r="E405" s="99"/>
      <c r="F405" s="99"/>
      <c r="G405" s="99"/>
      <c r="H405" s="222"/>
      <c r="I405" s="99"/>
    </row>
    <row r="406" ht="15.75" customHeight="1">
      <c r="A406" s="99"/>
      <c r="B406" s="99"/>
      <c r="C406" s="99"/>
      <c r="D406" s="99"/>
      <c r="E406" s="99"/>
      <c r="F406" s="99"/>
      <c r="G406" s="99"/>
      <c r="H406" s="222"/>
      <c r="I406" s="99"/>
    </row>
    <row r="407" ht="15.75" customHeight="1">
      <c r="A407" s="99"/>
      <c r="B407" s="99"/>
      <c r="C407" s="99"/>
      <c r="D407" s="99"/>
      <c r="E407" s="99"/>
      <c r="F407" s="99"/>
      <c r="G407" s="99"/>
      <c r="H407" s="222"/>
      <c r="I407" s="99"/>
    </row>
    <row r="408" ht="15.75" customHeight="1">
      <c r="A408" s="99"/>
      <c r="B408" s="99"/>
      <c r="C408" s="99"/>
      <c r="D408" s="99"/>
      <c r="E408" s="99"/>
      <c r="F408" s="99"/>
      <c r="G408" s="99"/>
      <c r="H408" s="222"/>
      <c r="I408" s="99"/>
    </row>
    <row r="409" ht="15.75" customHeight="1">
      <c r="A409" s="99"/>
      <c r="B409" s="99"/>
      <c r="C409" s="99"/>
      <c r="D409" s="99"/>
      <c r="E409" s="99"/>
      <c r="F409" s="99"/>
      <c r="G409" s="99"/>
      <c r="H409" s="222"/>
      <c r="I409" s="99"/>
    </row>
    <row r="410" ht="15.75" customHeight="1">
      <c r="A410" s="99"/>
      <c r="B410" s="99"/>
      <c r="C410" s="99"/>
      <c r="D410" s="99"/>
      <c r="E410" s="99"/>
      <c r="F410" s="99"/>
      <c r="G410" s="99"/>
      <c r="H410" s="222"/>
      <c r="I410" s="99"/>
    </row>
    <row r="411" ht="15.75" customHeight="1">
      <c r="A411" s="99"/>
      <c r="B411" s="99"/>
      <c r="C411" s="99"/>
      <c r="D411" s="99"/>
      <c r="E411" s="99"/>
      <c r="F411" s="99"/>
      <c r="G411" s="99"/>
      <c r="H411" s="222"/>
      <c r="I411" s="99"/>
    </row>
    <row r="412" ht="15.75" customHeight="1">
      <c r="A412" s="99"/>
      <c r="B412" s="99"/>
      <c r="C412" s="99"/>
      <c r="D412" s="99"/>
      <c r="E412" s="99"/>
      <c r="F412" s="99"/>
      <c r="G412" s="99"/>
      <c r="H412" s="222"/>
      <c r="I412" s="99"/>
    </row>
    <row r="413" ht="15.75" customHeight="1">
      <c r="A413" s="99"/>
      <c r="B413" s="99"/>
      <c r="C413" s="99"/>
      <c r="D413" s="99"/>
      <c r="E413" s="99"/>
      <c r="F413" s="99"/>
      <c r="G413" s="99"/>
      <c r="H413" s="222"/>
      <c r="I413" s="99"/>
    </row>
    <row r="414" ht="15.75" customHeight="1">
      <c r="A414" s="99"/>
      <c r="B414" s="99"/>
      <c r="C414" s="99"/>
      <c r="D414" s="99"/>
      <c r="E414" s="99"/>
      <c r="F414" s="99"/>
      <c r="G414" s="99"/>
      <c r="H414" s="222"/>
      <c r="I414" s="99"/>
    </row>
    <row r="415" ht="15.75" customHeight="1">
      <c r="A415" s="99"/>
      <c r="B415" s="99"/>
      <c r="C415" s="99"/>
      <c r="D415" s="99"/>
      <c r="E415" s="99"/>
      <c r="F415" s="99"/>
      <c r="G415" s="99"/>
      <c r="H415" s="222"/>
      <c r="I415" s="99"/>
    </row>
    <row r="416" ht="15.75" customHeight="1">
      <c r="A416" s="99"/>
      <c r="B416" s="99"/>
      <c r="C416" s="99"/>
      <c r="D416" s="99"/>
      <c r="E416" s="99"/>
      <c r="F416" s="99"/>
      <c r="G416" s="99"/>
      <c r="H416" s="222"/>
      <c r="I416" s="99"/>
    </row>
    <row r="417" ht="15.75" customHeight="1">
      <c r="A417" s="99"/>
      <c r="B417" s="99"/>
      <c r="C417" s="99"/>
      <c r="D417" s="99"/>
      <c r="E417" s="99"/>
      <c r="F417" s="99"/>
      <c r="G417" s="99"/>
      <c r="H417" s="222"/>
      <c r="I417" s="99"/>
    </row>
    <row r="418" ht="15.75" customHeight="1">
      <c r="A418" s="99"/>
      <c r="B418" s="99"/>
      <c r="C418" s="99"/>
      <c r="D418" s="99"/>
      <c r="E418" s="99"/>
      <c r="F418" s="99"/>
      <c r="G418" s="99"/>
      <c r="H418" s="222"/>
      <c r="I418" s="99"/>
    </row>
    <row r="419" ht="15.75" customHeight="1">
      <c r="A419" s="99"/>
      <c r="B419" s="99"/>
      <c r="C419" s="99"/>
      <c r="D419" s="99"/>
      <c r="E419" s="99"/>
      <c r="F419" s="99"/>
      <c r="G419" s="99"/>
      <c r="H419" s="222"/>
      <c r="I419" s="99"/>
    </row>
    <row r="420" ht="15.75" customHeight="1">
      <c r="A420" s="99"/>
      <c r="B420" s="99"/>
      <c r="C420" s="99"/>
      <c r="D420" s="99"/>
      <c r="E420" s="99"/>
      <c r="F420" s="99"/>
      <c r="G420" s="99"/>
      <c r="H420" s="222"/>
      <c r="I420" s="99"/>
    </row>
    <row r="421" ht="15.75" customHeight="1">
      <c r="A421" s="99"/>
      <c r="B421" s="99"/>
      <c r="C421" s="99"/>
      <c r="D421" s="99"/>
      <c r="E421" s="99"/>
      <c r="F421" s="99"/>
      <c r="G421" s="99"/>
      <c r="H421" s="222"/>
      <c r="I421" s="99"/>
    </row>
    <row r="422" ht="15.75" customHeight="1">
      <c r="A422" s="99"/>
      <c r="B422" s="99"/>
      <c r="C422" s="99"/>
      <c r="D422" s="99"/>
      <c r="E422" s="99"/>
      <c r="F422" s="99"/>
      <c r="G422" s="99"/>
      <c r="H422" s="222"/>
      <c r="I422" s="99"/>
    </row>
    <row r="423" ht="15.75" customHeight="1">
      <c r="A423" s="99"/>
      <c r="B423" s="99"/>
      <c r="C423" s="99"/>
      <c r="D423" s="99"/>
      <c r="E423" s="99"/>
      <c r="F423" s="99"/>
      <c r="G423" s="99"/>
      <c r="H423" s="222"/>
      <c r="I423" s="99"/>
    </row>
    <row r="424" ht="15.75" customHeight="1">
      <c r="A424" s="99"/>
      <c r="B424" s="99"/>
      <c r="C424" s="99"/>
      <c r="D424" s="99"/>
      <c r="E424" s="99"/>
      <c r="F424" s="99"/>
      <c r="G424" s="99"/>
      <c r="H424" s="222"/>
      <c r="I424" s="99"/>
    </row>
    <row r="425" ht="15.75" customHeight="1">
      <c r="A425" s="99"/>
      <c r="B425" s="99"/>
      <c r="C425" s="99"/>
      <c r="D425" s="99"/>
      <c r="E425" s="99"/>
      <c r="F425" s="99"/>
      <c r="G425" s="99"/>
      <c r="H425" s="222"/>
      <c r="I425" s="99"/>
    </row>
    <row r="426" ht="15.75" customHeight="1">
      <c r="A426" s="99"/>
      <c r="B426" s="99"/>
      <c r="C426" s="99"/>
      <c r="D426" s="99"/>
      <c r="E426" s="99"/>
      <c r="F426" s="99"/>
      <c r="G426" s="99"/>
      <c r="H426" s="222"/>
      <c r="I426" s="99"/>
    </row>
    <row r="427" ht="15.75" customHeight="1">
      <c r="A427" s="99"/>
      <c r="B427" s="99"/>
      <c r="C427" s="99"/>
      <c r="D427" s="99"/>
      <c r="E427" s="99"/>
      <c r="F427" s="99"/>
      <c r="G427" s="99"/>
      <c r="H427" s="222"/>
      <c r="I427" s="99"/>
    </row>
    <row r="428" ht="15.75" customHeight="1">
      <c r="A428" s="99"/>
      <c r="B428" s="99"/>
      <c r="C428" s="99"/>
      <c r="D428" s="99"/>
      <c r="E428" s="99"/>
      <c r="F428" s="99"/>
      <c r="G428" s="99"/>
      <c r="H428" s="222"/>
      <c r="I428" s="99"/>
    </row>
    <row r="429" ht="15.75" customHeight="1">
      <c r="A429" s="99"/>
      <c r="B429" s="99"/>
      <c r="C429" s="99"/>
      <c r="D429" s="99"/>
      <c r="E429" s="99"/>
      <c r="F429" s="99"/>
      <c r="G429" s="99"/>
      <c r="H429" s="222"/>
      <c r="I429" s="99"/>
    </row>
    <row r="430" ht="15.75" customHeight="1">
      <c r="A430" s="99"/>
      <c r="B430" s="99"/>
      <c r="C430" s="99"/>
      <c r="D430" s="99"/>
      <c r="E430" s="99"/>
      <c r="F430" s="99"/>
      <c r="G430" s="99"/>
      <c r="H430" s="222"/>
      <c r="I430" s="99"/>
    </row>
    <row r="431" ht="15.75" customHeight="1">
      <c r="A431" s="99"/>
      <c r="B431" s="99"/>
      <c r="C431" s="99"/>
      <c r="D431" s="99"/>
      <c r="E431" s="99"/>
      <c r="F431" s="99"/>
      <c r="G431" s="99"/>
      <c r="H431" s="222"/>
      <c r="I431" s="99"/>
    </row>
    <row r="432" ht="15.75" customHeight="1">
      <c r="A432" s="99"/>
      <c r="B432" s="99"/>
      <c r="C432" s="99"/>
      <c r="D432" s="99"/>
      <c r="E432" s="99"/>
      <c r="F432" s="99"/>
      <c r="G432" s="99"/>
      <c r="H432" s="222"/>
      <c r="I432" s="99"/>
    </row>
    <row r="433" ht="15.75" customHeight="1">
      <c r="A433" s="99"/>
      <c r="B433" s="99"/>
      <c r="C433" s="99"/>
      <c r="D433" s="99"/>
      <c r="E433" s="99"/>
      <c r="F433" s="99"/>
      <c r="G433" s="99"/>
      <c r="H433" s="222"/>
      <c r="I433" s="99"/>
    </row>
    <row r="434" ht="15.75" customHeight="1">
      <c r="A434" s="99"/>
      <c r="B434" s="99"/>
      <c r="C434" s="99"/>
      <c r="D434" s="99"/>
      <c r="E434" s="99"/>
      <c r="F434" s="99"/>
      <c r="G434" s="99"/>
      <c r="H434" s="222"/>
      <c r="I434" s="99"/>
    </row>
    <row r="435" ht="15.75" customHeight="1">
      <c r="A435" s="99"/>
      <c r="B435" s="99"/>
      <c r="C435" s="99"/>
      <c r="D435" s="99"/>
      <c r="E435" s="99"/>
      <c r="F435" s="99"/>
      <c r="G435" s="99"/>
      <c r="H435" s="222"/>
      <c r="I435" s="99"/>
    </row>
    <row r="436" ht="15.75" customHeight="1">
      <c r="A436" s="99"/>
      <c r="B436" s="99"/>
      <c r="C436" s="99"/>
      <c r="D436" s="99"/>
      <c r="E436" s="99"/>
      <c r="F436" s="99"/>
      <c r="G436" s="99"/>
      <c r="H436" s="222"/>
      <c r="I436" s="99"/>
    </row>
    <row r="437" ht="15.75" customHeight="1">
      <c r="A437" s="99"/>
      <c r="B437" s="99"/>
      <c r="C437" s="99"/>
      <c r="D437" s="99"/>
      <c r="E437" s="99"/>
      <c r="F437" s="99"/>
      <c r="G437" s="99"/>
      <c r="H437" s="222"/>
      <c r="I437" s="99"/>
    </row>
    <row r="438" ht="15.75" customHeight="1">
      <c r="A438" s="99"/>
      <c r="B438" s="99"/>
      <c r="C438" s="99"/>
      <c r="D438" s="99"/>
      <c r="E438" s="99"/>
      <c r="F438" s="99"/>
      <c r="G438" s="99"/>
      <c r="H438" s="222"/>
      <c r="I438" s="99"/>
    </row>
    <row r="439" ht="15.75" customHeight="1">
      <c r="A439" s="99"/>
      <c r="B439" s="99"/>
      <c r="C439" s="99"/>
      <c r="D439" s="99"/>
      <c r="E439" s="99"/>
      <c r="F439" s="99"/>
      <c r="G439" s="99"/>
      <c r="H439" s="222"/>
      <c r="I439" s="99"/>
    </row>
    <row r="440" ht="15.75" customHeight="1">
      <c r="A440" s="99"/>
      <c r="B440" s="99"/>
      <c r="C440" s="99"/>
      <c r="D440" s="99"/>
      <c r="E440" s="99"/>
      <c r="F440" s="99"/>
      <c r="G440" s="99"/>
      <c r="H440" s="222"/>
      <c r="I440" s="99"/>
    </row>
    <row r="441" ht="15.75" customHeight="1">
      <c r="A441" s="99"/>
      <c r="B441" s="99"/>
      <c r="C441" s="99"/>
      <c r="D441" s="99"/>
      <c r="E441" s="99"/>
      <c r="F441" s="99"/>
      <c r="G441" s="99"/>
      <c r="H441" s="222"/>
      <c r="I441" s="99"/>
    </row>
    <row r="442" ht="15.75" customHeight="1">
      <c r="A442" s="99"/>
      <c r="B442" s="99"/>
      <c r="C442" s="99"/>
      <c r="D442" s="99"/>
      <c r="E442" s="99"/>
      <c r="F442" s="99"/>
      <c r="G442" s="99"/>
      <c r="H442" s="222"/>
      <c r="I442" s="99"/>
    </row>
    <row r="443" ht="15.75" customHeight="1">
      <c r="A443" s="99"/>
      <c r="B443" s="99"/>
      <c r="C443" s="99"/>
      <c r="D443" s="99"/>
      <c r="E443" s="99"/>
      <c r="F443" s="99"/>
      <c r="G443" s="99"/>
      <c r="H443" s="222"/>
      <c r="I443" s="99"/>
    </row>
    <row r="444" ht="15.75" customHeight="1">
      <c r="A444" s="99"/>
      <c r="B444" s="99"/>
      <c r="C444" s="99"/>
      <c r="D444" s="99"/>
      <c r="E444" s="99"/>
      <c r="F444" s="99"/>
      <c r="G444" s="99"/>
      <c r="H444" s="222"/>
      <c r="I444" s="99"/>
    </row>
    <row r="445" ht="15.75" customHeight="1">
      <c r="A445" s="99"/>
      <c r="B445" s="99"/>
      <c r="C445" s="99"/>
      <c r="D445" s="99"/>
      <c r="E445" s="99"/>
      <c r="F445" s="99"/>
      <c r="G445" s="99"/>
      <c r="H445" s="222"/>
      <c r="I445" s="99"/>
    </row>
    <row r="446" ht="15.75" customHeight="1">
      <c r="A446" s="99"/>
      <c r="B446" s="99"/>
      <c r="C446" s="99"/>
      <c r="D446" s="99"/>
      <c r="E446" s="99"/>
      <c r="F446" s="99"/>
      <c r="G446" s="99"/>
      <c r="H446" s="222"/>
      <c r="I446" s="99"/>
    </row>
    <row r="447" ht="15.75" customHeight="1">
      <c r="A447" s="99"/>
      <c r="B447" s="99"/>
      <c r="C447" s="99"/>
      <c r="D447" s="99"/>
      <c r="E447" s="99"/>
      <c r="F447" s="99"/>
      <c r="G447" s="99"/>
      <c r="H447" s="222"/>
      <c r="I447" s="99"/>
    </row>
    <row r="448" ht="15.75" customHeight="1">
      <c r="A448" s="99"/>
      <c r="B448" s="99"/>
      <c r="C448" s="99"/>
      <c r="D448" s="99"/>
      <c r="E448" s="99"/>
      <c r="F448" s="99"/>
      <c r="G448" s="99"/>
      <c r="H448" s="222"/>
      <c r="I448" s="99"/>
    </row>
    <row r="449" ht="15.75" customHeight="1">
      <c r="A449" s="99"/>
      <c r="B449" s="99"/>
      <c r="C449" s="99"/>
      <c r="D449" s="99"/>
      <c r="E449" s="99"/>
      <c r="F449" s="99"/>
      <c r="G449" s="99"/>
      <c r="H449" s="222"/>
      <c r="I449" s="99"/>
    </row>
    <row r="450" ht="15.75" customHeight="1">
      <c r="A450" s="99"/>
      <c r="B450" s="99"/>
      <c r="C450" s="99"/>
      <c r="D450" s="99"/>
      <c r="E450" s="99"/>
      <c r="F450" s="99"/>
      <c r="G450" s="99"/>
      <c r="H450" s="222"/>
      <c r="I450" s="99"/>
    </row>
    <row r="451" ht="15.75" customHeight="1">
      <c r="A451" s="99"/>
      <c r="B451" s="99"/>
      <c r="C451" s="99"/>
      <c r="D451" s="99"/>
      <c r="E451" s="99"/>
      <c r="F451" s="99"/>
      <c r="G451" s="99"/>
      <c r="H451" s="222"/>
      <c r="I451" s="99"/>
    </row>
    <row r="452" ht="15.75" customHeight="1">
      <c r="A452" s="99"/>
      <c r="B452" s="99"/>
      <c r="C452" s="99"/>
      <c r="D452" s="99"/>
      <c r="E452" s="99"/>
      <c r="F452" s="99"/>
      <c r="G452" s="99"/>
      <c r="H452" s="222"/>
      <c r="I452" s="99"/>
    </row>
    <row r="453" ht="15.75" customHeight="1">
      <c r="A453" s="99"/>
      <c r="B453" s="99"/>
      <c r="C453" s="99"/>
      <c r="D453" s="99"/>
      <c r="E453" s="99"/>
      <c r="F453" s="99"/>
      <c r="G453" s="99"/>
      <c r="H453" s="222"/>
      <c r="I453" s="99"/>
    </row>
    <row r="454" ht="15.75" customHeight="1">
      <c r="A454" s="99"/>
      <c r="B454" s="99"/>
      <c r="C454" s="99"/>
      <c r="D454" s="99"/>
      <c r="E454" s="99"/>
      <c r="F454" s="99"/>
      <c r="G454" s="99"/>
      <c r="H454" s="222"/>
      <c r="I454" s="99"/>
    </row>
    <row r="455" ht="15.75" customHeight="1">
      <c r="A455" s="99"/>
      <c r="B455" s="99"/>
      <c r="C455" s="99"/>
      <c r="D455" s="99"/>
      <c r="E455" s="99"/>
      <c r="F455" s="99"/>
      <c r="G455" s="99"/>
      <c r="H455" s="222"/>
      <c r="I455" s="99"/>
    </row>
    <row r="456" ht="15.75" customHeight="1">
      <c r="A456" s="99"/>
      <c r="B456" s="99"/>
      <c r="C456" s="99"/>
      <c r="D456" s="99"/>
      <c r="E456" s="99"/>
      <c r="F456" s="99"/>
      <c r="G456" s="99"/>
      <c r="H456" s="222"/>
      <c r="I456" s="99"/>
    </row>
    <row r="457" ht="15.75" customHeight="1">
      <c r="A457" s="99"/>
      <c r="B457" s="99"/>
      <c r="C457" s="99"/>
      <c r="D457" s="99"/>
      <c r="E457" s="99"/>
      <c r="F457" s="99"/>
      <c r="G457" s="99"/>
      <c r="H457" s="222"/>
      <c r="I457" s="99"/>
    </row>
    <row r="458" ht="15.75" customHeight="1">
      <c r="A458" s="99"/>
      <c r="B458" s="99"/>
      <c r="C458" s="99"/>
      <c r="D458" s="99"/>
      <c r="E458" s="99"/>
      <c r="F458" s="99"/>
      <c r="G458" s="99"/>
      <c r="H458" s="222"/>
      <c r="I458" s="99"/>
    </row>
    <row r="459" ht="15.75" customHeight="1">
      <c r="A459" s="99"/>
      <c r="B459" s="99"/>
      <c r="C459" s="99"/>
      <c r="D459" s="99"/>
      <c r="E459" s="99"/>
      <c r="F459" s="99"/>
      <c r="G459" s="99"/>
      <c r="H459" s="222"/>
      <c r="I459" s="99"/>
    </row>
    <row r="460" ht="15.75" customHeight="1">
      <c r="A460" s="99"/>
      <c r="B460" s="99"/>
      <c r="C460" s="99"/>
      <c r="D460" s="99"/>
      <c r="E460" s="99"/>
      <c r="F460" s="99"/>
      <c r="G460" s="99"/>
      <c r="H460" s="222"/>
      <c r="I460" s="99"/>
    </row>
    <row r="461" ht="15.75" customHeight="1">
      <c r="A461" s="99"/>
      <c r="B461" s="99"/>
      <c r="C461" s="99"/>
      <c r="D461" s="99"/>
      <c r="E461" s="99"/>
      <c r="F461" s="99"/>
      <c r="G461" s="99"/>
      <c r="H461" s="222"/>
      <c r="I461" s="99"/>
    </row>
    <row r="462" ht="15.75" customHeight="1">
      <c r="A462" s="99"/>
      <c r="B462" s="99"/>
      <c r="C462" s="99"/>
      <c r="D462" s="99"/>
      <c r="E462" s="99"/>
      <c r="F462" s="99"/>
      <c r="G462" s="99"/>
      <c r="H462" s="222"/>
      <c r="I462" s="99"/>
    </row>
    <row r="463" ht="15.75" customHeight="1">
      <c r="A463" s="99"/>
      <c r="B463" s="99"/>
      <c r="C463" s="99"/>
      <c r="D463" s="99"/>
      <c r="E463" s="99"/>
      <c r="F463" s="99"/>
      <c r="G463" s="99"/>
      <c r="H463" s="222"/>
      <c r="I463" s="99"/>
    </row>
    <row r="464" ht="15.75" customHeight="1">
      <c r="A464" s="99"/>
      <c r="B464" s="99"/>
      <c r="C464" s="99"/>
      <c r="D464" s="99"/>
      <c r="E464" s="99"/>
      <c r="F464" s="99"/>
      <c r="G464" s="99"/>
      <c r="H464" s="222"/>
      <c r="I464" s="99"/>
    </row>
    <row r="465" ht="15.75" customHeight="1">
      <c r="A465" s="99"/>
      <c r="B465" s="99"/>
      <c r="C465" s="99"/>
      <c r="D465" s="99"/>
      <c r="E465" s="99"/>
      <c r="F465" s="99"/>
      <c r="G465" s="99"/>
      <c r="H465" s="222"/>
      <c r="I465" s="99"/>
    </row>
    <row r="466" ht="15.75" customHeight="1">
      <c r="A466" s="99"/>
      <c r="B466" s="99"/>
      <c r="C466" s="99"/>
      <c r="D466" s="99"/>
      <c r="E466" s="99"/>
      <c r="F466" s="99"/>
      <c r="G466" s="99"/>
      <c r="H466" s="222"/>
      <c r="I466" s="99"/>
    </row>
    <row r="467" ht="15.75" customHeight="1">
      <c r="A467" s="99"/>
      <c r="B467" s="99"/>
      <c r="C467" s="99"/>
      <c r="D467" s="99"/>
      <c r="E467" s="99"/>
      <c r="F467" s="99"/>
      <c r="G467" s="99"/>
      <c r="H467" s="222"/>
      <c r="I467" s="99"/>
    </row>
    <row r="468" ht="15.75" customHeight="1">
      <c r="A468" s="99"/>
      <c r="B468" s="99"/>
      <c r="C468" s="99"/>
      <c r="D468" s="99"/>
      <c r="E468" s="99"/>
      <c r="F468" s="99"/>
      <c r="G468" s="99"/>
      <c r="H468" s="222"/>
      <c r="I468" s="99"/>
    </row>
    <row r="469" ht="15.75" customHeight="1">
      <c r="A469" s="99"/>
      <c r="B469" s="99"/>
      <c r="C469" s="99"/>
      <c r="D469" s="99"/>
      <c r="E469" s="99"/>
      <c r="F469" s="99"/>
      <c r="G469" s="99"/>
      <c r="H469" s="222"/>
      <c r="I469" s="99"/>
    </row>
    <row r="470" ht="15.75" customHeight="1">
      <c r="A470" s="99"/>
      <c r="B470" s="99"/>
      <c r="C470" s="99"/>
      <c r="D470" s="99"/>
      <c r="E470" s="99"/>
      <c r="F470" s="99"/>
      <c r="G470" s="99"/>
      <c r="H470" s="222"/>
      <c r="I470" s="99"/>
    </row>
    <row r="471" ht="15.75" customHeight="1">
      <c r="A471" s="99"/>
      <c r="B471" s="99"/>
      <c r="C471" s="99"/>
      <c r="D471" s="99"/>
      <c r="E471" s="99"/>
      <c r="F471" s="99"/>
      <c r="G471" s="99"/>
      <c r="H471" s="222"/>
      <c r="I471" s="99"/>
    </row>
    <row r="472" ht="15.75" customHeight="1">
      <c r="A472" s="99"/>
      <c r="B472" s="99"/>
      <c r="C472" s="99"/>
      <c r="D472" s="99"/>
      <c r="E472" s="99"/>
      <c r="F472" s="99"/>
      <c r="G472" s="99"/>
      <c r="H472" s="222"/>
      <c r="I472" s="99"/>
    </row>
    <row r="473" ht="15.75" customHeight="1">
      <c r="A473" s="99"/>
      <c r="B473" s="99"/>
      <c r="C473" s="99"/>
      <c r="D473" s="99"/>
      <c r="E473" s="99"/>
      <c r="F473" s="99"/>
      <c r="G473" s="99"/>
      <c r="H473" s="222"/>
      <c r="I473" s="99"/>
    </row>
    <row r="474" ht="15.75" customHeight="1">
      <c r="A474" s="99"/>
      <c r="B474" s="99"/>
      <c r="C474" s="99"/>
      <c r="D474" s="99"/>
      <c r="E474" s="99"/>
      <c r="F474" s="99"/>
      <c r="G474" s="99"/>
      <c r="H474" s="222"/>
      <c r="I474" s="99"/>
    </row>
    <row r="475" ht="15.75" customHeight="1">
      <c r="A475" s="99"/>
      <c r="B475" s="99"/>
      <c r="C475" s="99"/>
      <c r="D475" s="99"/>
      <c r="E475" s="99"/>
      <c r="F475" s="99"/>
      <c r="G475" s="99"/>
      <c r="H475" s="222"/>
      <c r="I475" s="99"/>
    </row>
    <row r="476" ht="15.75" customHeight="1">
      <c r="A476" s="99"/>
      <c r="B476" s="99"/>
      <c r="C476" s="99"/>
      <c r="D476" s="99"/>
      <c r="E476" s="99"/>
      <c r="F476" s="99"/>
      <c r="G476" s="99"/>
      <c r="H476" s="222"/>
      <c r="I476" s="99"/>
    </row>
    <row r="477" ht="15.75" customHeight="1">
      <c r="A477" s="99"/>
      <c r="B477" s="99"/>
      <c r="C477" s="99"/>
      <c r="D477" s="99"/>
      <c r="E477" s="99"/>
      <c r="F477" s="99"/>
      <c r="G477" s="99"/>
      <c r="H477" s="222"/>
      <c r="I477" s="99"/>
    </row>
    <row r="478" ht="15.75" customHeight="1">
      <c r="A478" s="99"/>
      <c r="B478" s="99"/>
      <c r="C478" s="99"/>
      <c r="D478" s="99"/>
      <c r="E478" s="99"/>
      <c r="F478" s="99"/>
      <c r="G478" s="99"/>
      <c r="H478" s="222"/>
      <c r="I478" s="99"/>
    </row>
    <row r="479" ht="15.75" customHeight="1">
      <c r="A479" s="99"/>
      <c r="B479" s="99"/>
      <c r="C479" s="99"/>
      <c r="D479" s="99"/>
      <c r="E479" s="99"/>
      <c r="F479" s="99"/>
      <c r="G479" s="99"/>
      <c r="H479" s="222"/>
      <c r="I479" s="99"/>
    </row>
    <row r="480" ht="15.75" customHeight="1">
      <c r="A480" s="99"/>
      <c r="B480" s="99"/>
      <c r="C480" s="99"/>
      <c r="D480" s="99"/>
      <c r="E480" s="99"/>
      <c r="F480" s="99"/>
      <c r="G480" s="99"/>
      <c r="H480" s="222"/>
      <c r="I480" s="99"/>
    </row>
    <row r="481" ht="15.75" customHeight="1">
      <c r="A481" s="99"/>
      <c r="B481" s="99"/>
      <c r="C481" s="99"/>
      <c r="D481" s="99"/>
      <c r="E481" s="99"/>
      <c r="F481" s="99"/>
      <c r="G481" s="99"/>
      <c r="H481" s="222"/>
      <c r="I481" s="99"/>
    </row>
    <row r="482" ht="15.75" customHeight="1">
      <c r="A482" s="99"/>
      <c r="B482" s="99"/>
      <c r="C482" s="99"/>
      <c r="D482" s="99"/>
      <c r="E482" s="99"/>
      <c r="F482" s="99"/>
      <c r="G482" s="99"/>
      <c r="H482" s="222"/>
      <c r="I482" s="99"/>
    </row>
    <row r="483" ht="15.75" customHeight="1">
      <c r="A483" s="99"/>
      <c r="B483" s="99"/>
      <c r="C483" s="99"/>
      <c r="D483" s="99"/>
      <c r="E483" s="99"/>
      <c r="F483" s="99"/>
      <c r="G483" s="99"/>
      <c r="H483" s="222"/>
      <c r="I483" s="99"/>
    </row>
    <row r="484" ht="15.75" customHeight="1">
      <c r="A484" s="99"/>
      <c r="B484" s="99"/>
      <c r="C484" s="99"/>
      <c r="D484" s="99"/>
      <c r="E484" s="99"/>
      <c r="F484" s="99"/>
      <c r="G484" s="99"/>
      <c r="H484" s="222"/>
      <c r="I484" s="99"/>
    </row>
    <row r="485" ht="15.75" customHeight="1">
      <c r="A485" s="99"/>
      <c r="B485" s="99"/>
      <c r="C485" s="99"/>
      <c r="D485" s="99"/>
      <c r="E485" s="99"/>
      <c r="F485" s="99"/>
      <c r="G485" s="99"/>
      <c r="H485" s="222"/>
      <c r="I485" s="99"/>
    </row>
    <row r="486" ht="15.75" customHeight="1">
      <c r="A486" s="99"/>
      <c r="B486" s="99"/>
      <c r="C486" s="99"/>
      <c r="D486" s="99"/>
      <c r="E486" s="99"/>
      <c r="F486" s="99"/>
      <c r="G486" s="99"/>
      <c r="H486" s="222"/>
      <c r="I486" s="99"/>
    </row>
    <row r="487" ht="15.75" customHeight="1">
      <c r="A487" s="99"/>
      <c r="B487" s="99"/>
      <c r="C487" s="99"/>
      <c r="D487" s="99"/>
      <c r="E487" s="99"/>
      <c r="F487" s="99"/>
      <c r="G487" s="99"/>
      <c r="H487" s="222"/>
      <c r="I487" s="99"/>
    </row>
    <row r="488" ht="15.75" customHeight="1">
      <c r="A488" s="99"/>
      <c r="B488" s="99"/>
      <c r="C488" s="99"/>
      <c r="D488" s="99"/>
      <c r="E488" s="99"/>
      <c r="F488" s="99"/>
      <c r="G488" s="99"/>
      <c r="H488" s="222"/>
      <c r="I488" s="99"/>
    </row>
    <row r="489" ht="15.75" customHeight="1">
      <c r="A489" s="99"/>
      <c r="B489" s="99"/>
      <c r="C489" s="99"/>
      <c r="D489" s="99"/>
      <c r="E489" s="99"/>
      <c r="F489" s="99"/>
      <c r="G489" s="99"/>
      <c r="H489" s="222"/>
      <c r="I489" s="99"/>
    </row>
    <row r="490" ht="15.75" customHeight="1">
      <c r="A490" s="99"/>
      <c r="B490" s="99"/>
      <c r="C490" s="99"/>
      <c r="D490" s="99"/>
      <c r="E490" s="99"/>
      <c r="F490" s="99"/>
      <c r="G490" s="99"/>
      <c r="H490" s="222"/>
      <c r="I490" s="99"/>
    </row>
    <row r="491" ht="15.75" customHeight="1">
      <c r="A491" s="99"/>
      <c r="B491" s="99"/>
      <c r="C491" s="99"/>
      <c r="D491" s="99"/>
      <c r="E491" s="99"/>
      <c r="F491" s="99"/>
      <c r="G491" s="99"/>
      <c r="H491" s="222"/>
      <c r="I491" s="99"/>
    </row>
    <row r="492" ht="15.75" customHeight="1">
      <c r="A492" s="99"/>
      <c r="B492" s="99"/>
      <c r="C492" s="99"/>
      <c r="D492" s="99"/>
      <c r="E492" s="99"/>
      <c r="F492" s="99"/>
      <c r="G492" s="99"/>
      <c r="H492" s="222"/>
      <c r="I492" s="99"/>
    </row>
    <row r="493" ht="15.75" customHeight="1">
      <c r="A493" s="99"/>
      <c r="B493" s="99"/>
      <c r="C493" s="99"/>
      <c r="D493" s="99"/>
      <c r="E493" s="99"/>
      <c r="F493" s="99"/>
      <c r="G493" s="99"/>
      <c r="H493" s="222"/>
      <c r="I493" s="99"/>
    </row>
    <row r="494" ht="15.75" customHeight="1">
      <c r="A494" s="99"/>
      <c r="B494" s="99"/>
      <c r="C494" s="99"/>
      <c r="D494" s="99"/>
      <c r="E494" s="99"/>
      <c r="F494" s="99"/>
      <c r="G494" s="99"/>
      <c r="H494" s="222"/>
      <c r="I494" s="99"/>
    </row>
    <row r="495" ht="15.75" customHeight="1">
      <c r="A495" s="99"/>
      <c r="B495" s="99"/>
      <c r="C495" s="99"/>
      <c r="D495" s="99"/>
      <c r="E495" s="99"/>
      <c r="F495" s="99"/>
      <c r="G495" s="99"/>
      <c r="H495" s="222"/>
      <c r="I495" s="99"/>
    </row>
    <row r="496" ht="15.75" customHeight="1">
      <c r="A496" s="99"/>
      <c r="B496" s="99"/>
      <c r="C496" s="99"/>
      <c r="D496" s="99"/>
      <c r="E496" s="99"/>
      <c r="F496" s="99"/>
      <c r="G496" s="99"/>
      <c r="H496" s="222"/>
      <c r="I496" s="99"/>
    </row>
    <row r="497" ht="15.75" customHeight="1">
      <c r="A497" s="99"/>
      <c r="B497" s="99"/>
      <c r="C497" s="99"/>
      <c r="D497" s="99"/>
      <c r="E497" s="99"/>
      <c r="F497" s="99"/>
      <c r="G497" s="99"/>
      <c r="H497" s="222"/>
      <c r="I497" s="99"/>
    </row>
    <row r="498" ht="15.75" customHeight="1">
      <c r="A498" s="99"/>
      <c r="B498" s="99"/>
      <c r="C498" s="99"/>
      <c r="D498" s="99"/>
      <c r="E498" s="99"/>
      <c r="F498" s="99"/>
      <c r="G498" s="99"/>
      <c r="H498" s="222"/>
      <c r="I498" s="99"/>
    </row>
    <row r="499" ht="15.75" customHeight="1">
      <c r="A499" s="99"/>
      <c r="B499" s="99"/>
      <c r="C499" s="99"/>
      <c r="D499" s="99"/>
      <c r="E499" s="99"/>
      <c r="F499" s="99"/>
      <c r="G499" s="99"/>
      <c r="H499" s="222"/>
      <c r="I499" s="99"/>
    </row>
    <row r="500" ht="15.75" customHeight="1">
      <c r="A500" s="99"/>
      <c r="B500" s="99"/>
      <c r="C500" s="99"/>
      <c r="D500" s="99"/>
      <c r="E500" s="99"/>
      <c r="F500" s="99"/>
      <c r="G500" s="99"/>
      <c r="H500" s="222"/>
      <c r="I500" s="99"/>
    </row>
    <row r="501" ht="15.75" customHeight="1">
      <c r="A501" s="99"/>
      <c r="B501" s="99"/>
      <c r="C501" s="99"/>
      <c r="D501" s="99"/>
      <c r="E501" s="99"/>
      <c r="F501" s="99"/>
      <c r="G501" s="99"/>
      <c r="H501" s="222"/>
      <c r="I501" s="99"/>
    </row>
    <row r="502" ht="15.75" customHeight="1">
      <c r="A502" s="99"/>
      <c r="B502" s="99"/>
      <c r="C502" s="99"/>
      <c r="D502" s="99"/>
      <c r="E502" s="99"/>
      <c r="F502" s="99"/>
      <c r="G502" s="99"/>
      <c r="H502" s="222"/>
      <c r="I502" s="99"/>
    </row>
    <row r="503" ht="15.75" customHeight="1">
      <c r="A503" s="99"/>
      <c r="B503" s="99"/>
      <c r="C503" s="99"/>
      <c r="D503" s="99"/>
      <c r="E503" s="99"/>
      <c r="F503" s="99"/>
      <c r="G503" s="99"/>
      <c r="H503" s="222"/>
      <c r="I503" s="99"/>
    </row>
    <row r="504" ht="15.75" customHeight="1">
      <c r="A504" s="99"/>
      <c r="B504" s="99"/>
      <c r="C504" s="99"/>
      <c r="D504" s="99"/>
      <c r="E504" s="99"/>
      <c r="F504" s="99"/>
      <c r="G504" s="99"/>
      <c r="H504" s="222"/>
      <c r="I504" s="99"/>
    </row>
    <row r="505" ht="15.75" customHeight="1">
      <c r="A505" s="99"/>
      <c r="B505" s="99"/>
      <c r="C505" s="99"/>
      <c r="D505" s="99"/>
      <c r="E505" s="99"/>
      <c r="F505" s="99"/>
      <c r="G505" s="99"/>
      <c r="H505" s="222"/>
      <c r="I505" s="99"/>
    </row>
    <row r="506" ht="15.75" customHeight="1">
      <c r="A506" s="99"/>
      <c r="B506" s="99"/>
      <c r="C506" s="99"/>
      <c r="D506" s="99"/>
      <c r="E506" s="99"/>
      <c r="F506" s="99"/>
      <c r="G506" s="99"/>
      <c r="H506" s="222"/>
      <c r="I506" s="99"/>
    </row>
    <row r="507" ht="15.75" customHeight="1">
      <c r="A507" s="99"/>
      <c r="B507" s="99"/>
      <c r="C507" s="99"/>
      <c r="D507" s="99"/>
      <c r="E507" s="99"/>
      <c r="F507" s="99"/>
      <c r="G507" s="99"/>
      <c r="H507" s="222"/>
      <c r="I507" s="99"/>
    </row>
    <row r="508" ht="15.75" customHeight="1">
      <c r="A508" s="99"/>
      <c r="B508" s="99"/>
      <c r="C508" s="99"/>
      <c r="D508" s="99"/>
      <c r="E508" s="99"/>
      <c r="F508" s="99"/>
      <c r="G508" s="99"/>
      <c r="H508" s="222"/>
      <c r="I508" s="99"/>
    </row>
    <row r="509" ht="15.75" customHeight="1">
      <c r="A509" s="99"/>
      <c r="B509" s="99"/>
      <c r="C509" s="99"/>
      <c r="D509" s="99"/>
      <c r="E509" s="99"/>
      <c r="F509" s="99"/>
      <c r="G509" s="99"/>
      <c r="H509" s="222"/>
      <c r="I509" s="99"/>
    </row>
    <row r="510" ht="15.75" customHeight="1">
      <c r="A510" s="99"/>
      <c r="B510" s="99"/>
      <c r="C510" s="99"/>
      <c r="D510" s="99"/>
      <c r="E510" s="99"/>
      <c r="F510" s="99"/>
      <c r="G510" s="99"/>
      <c r="H510" s="222"/>
      <c r="I510" s="99"/>
    </row>
    <row r="511" ht="15.75" customHeight="1">
      <c r="A511" s="99"/>
      <c r="B511" s="99"/>
      <c r="C511" s="99"/>
      <c r="D511" s="99"/>
      <c r="E511" s="99"/>
      <c r="F511" s="99"/>
      <c r="G511" s="99"/>
      <c r="H511" s="222"/>
      <c r="I511" s="99"/>
    </row>
    <row r="512" ht="15.75" customHeight="1">
      <c r="A512" s="99"/>
      <c r="B512" s="99"/>
      <c r="C512" s="99"/>
      <c r="D512" s="99"/>
      <c r="E512" s="99"/>
      <c r="F512" s="99"/>
      <c r="G512" s="99"/>
      <c r="H512" s="222"/>
      <c r="I512" s="99"/>
    </row>
    <row r="513" ht="15.75" customHeight="1">
      <c r="A513" s="99"/>
      <c r="B513" s="99"/>
      <c r="C513" s="99"/>
      <c r="D513" s="99"/>
      <c r="E513" s="99"/>
      <c r="F513" s="99"/>
      <c r="G513" s="99"/>
      <c r="H513" s="222"/>
      <c r="I513" s="99"/>
    </row>
    <row r="514" ht="15.75" customHeight="1">
      <c r="A514" s="99"/>
      <c r="B514" s="99"/>
      <c r="C514" s="99"/>
      <c r="D514" s="99"/>
      <c r="E514" s="99"/>
      <c r="F514" s="99"/>
      <c r="G514" s="99"/>
      <c r="H514" s="222"/>
      <c r="I514" s="99"/>
    </row>
    <row r="515" ht="15.75" customHeight="1">
      <c r="A515" s="99"/>
      <c r="B515" s="99"/>
      <c r="C515" s="99"/>
      <c r="D515" s="99"/>
      <c r="E515" s="99"/>
      <c r="F515" s="99"/>
      <c r="G515" s="99"/>
      <c r="H515" s="222"/>
      <c r="I515" s="99"/>
    </row>
    <row r="516" ht="15.75" customHeight="1">
      <c r="A516" s="99"/>
      <c r="B516" s="99"/>
      <c r="C516" s="99"/>
      <c r="D516" s="99"/>
      <c r="E516" s="99"/>
      <c r="F516" s="99"/>
      <c r="G516" s="99"/>
      <c r="H516" s="222"/>
      <c r="I516" s="99"/>
    </row>
    <row r="517" ht="15.75" customHeight="1">
      <c r="A517" s="99"/>
      <c r="B517" s="99"/>
      <c r="C517" s="99"/>
      <c r="D517" s="99"/>
      <c r="E517" s="99"/>
      <c r="F517" s="99"/>
      <c r="G517" s="99"/>
      <c r="H517" s="222"/>
      <c r="I517" s="99"/>
    </row>
    <row r="518" ht="15.75" customHeight="1">
      <c r="A518" s="99"/>
      <c r="B518" s="99"/>
      <c r="C518" s="99"/>
      <c r="D518" s="99"/>
      <c r="E518" s="99"/>
      <c r="F518" s="99"/>
      <c r="G518" s="99"/>
      <c r="H518" s="222"/>
      <c r="I518" s="99"/>
    </row>
    <row r="519" ht="15.75" customHeight="1">
      <c r="A519" s="99"/>
      <c r="B519" s="99"/>
      <c r="C519" s="99"/>
      <c r="D519" s="99"/>
      <c r="E519" s="99"/>
      <c r="F519" s="99"/>
      <c r="G519" s="99"/>
      <c r="H519" s="222"/>
      <c r="I519" s="99"/>
    </row>
    <row r="520" ht="15.75" customHeight="1">
      <c r="A520" s="99"/>
      <c r="B520" s="99"/>
      <c r="C520" s="99"/>
      <c r="D520" s="99"/>
      <c r="E520" s="99"/>
      <c r="F520" s="99"/>
      <c r="G520" s="99"/>
      <c r="H520" s="222"/>
      <c r="I520" s="99"/>
    </row>
    <row r="521" ht="15.75" customHeight="1">
      <c r="A521" s="99"/>
      <c r="B521" s="99"/>
      <c r="C521" s="99"/>
      <c r="D521" s="99"/>
      <c r="E521" s="99"/>
      <c r="F521" s="99"/>
      <c r="G521" s="99"/>
      <c r="H521" s="222"/>
      <c r="I521" s="99"/>
    </row>
    <row r="522" ht="15.75" customHeight="1">
      <c r="A522" s="99"/>
      <c r="B522" s="99"/>
      <c r="C522" s="99"/>
      <c r="D522" s="99"/>
      <c r="E522" s="99"/>
      <c r="F522" s="99"/>
      <c r="G522" s="99"/>
      <c r="H522" s="222"/>
      <c r="I522" s="99"/>
    </row>
    <row r="523" ht="15.75" customHeight="1">
      <c r="A523" s="99"/>
      <c r="B523" s="99"/>
      <c r="C523" s="99"/>
      <c r="D523" s="99"/>
      <c r="E523" s="99"/>
      <c r="F523" s="99"/>
      <c r="G523" s="99"/>
      <c r="H523" s="222"/>
      <c r="I523" s="99"/>
    </row>
    <row r="524" ht="15.75" customHeight="1">
      <c r="A524" s="99"/>
      <c r="B524" s="99"/>
      <c r="C524" s="99"/>
      <c r="D524" s="99"/>
      <c r="E524" s="99"/>
      <c r="F524" s="99"/>
      <c r="G524" s="99"/>
      <c r="H524" s="222"/>
      <c r="I524" s="99"/>
    </row>
    <row r="525" ht="15.75" customHeight="1">
      <c r="A525" s="99"/>
      <c r="B525" s="99"/>
      <c r="C525" s="99"/>
      <c r="D525" s="99"/>
      <c r="E525" s="99"/>
      <c r="F525" s="99"/>
      <c r="G525" s="99"/>
      <c r="H525" s="222"/>
      <c r="I525" s="99"/>
    </row>
    <row r="526" ht="15.75" customHeight="1">
      <c r="A526" s="99"/>
      <c r="B526" s="99"/>
      <c r="C526" s="99"/>
      <c r="D526" s="99"/>
      <c r="E526" s="99"/>
      <c r="F526" s="99"/>
      <c r="G526" s="99"/>
      <c r="H526" s="222"/>
      <c r="I526" s="99"/>
    </row>
    <row r="527" ht="15.75" customHeight="1">
      <c r="A527" s="99"/>
      <c r="B527" s="99"/>
      <c r="C527" s="99"/>
      <c r="D527" s="99"/>
      <c r="E527" s="99"/>
      <c r="F527" s="99"/>
      <c r="G527" s="99"/>
      <c r="H527" s="222"/>
      <c r="I527" s="99"/>
    </row>
    <row r="528" ht="15.75" customHeight="1">
      <c r="A528" s="99"/>
      <c r="B528" s="99"/>
      <c r="C528" s="99"/>
      <c r="D528" s="99"/>
      <c r="E528" s="99"/>
      <c r="F528" s="99"/>
      <c r="G528" s="99"/>
      <c r="H528" s="222"/>
      <c r="I528" s="99"/>
    </row>
    <row r="529" ht="15.75" customHeight="1">
      <c r="A529" s="99"/>
      <c r="B529" s="99"/>
      <c r="C529" s="99"/>
      <c r="D529" s="99"/>
      <c r="E529" s="99"/>
      <c r="F529" s="99"/>
      <c r="G529" s="99"/>
      <c r="H529" s="222"/>
      <c r="I529" s="99"/>
    </row>
    <row r="530" ht="15.75" customHeight="1">
      <c r="A530" s="99"/>
      <c r="B530" s="99"/>
      <c r="C530" s="99"/>
      <c r="D530" s="99"/>
      <c r="E530" s="99"/>
      <c r="F530" s="99"/>
      <c r="G530" s="99"/>
      <c r="H530" s="222"/>
      <c r="I530" s="99"/>
    </row>
    <row r="531" ht="15.75" customHeight="1">
      <c r="A531" s="99"/>
      <c r="B531" s="99"/>
      <c r="C531" s="99"/>
      <c r="D531" s="99"/>
      <c r="E531" s="99"/>
      <c r="F531" s="99"/>
      <c r="G531" s="99"/>
      <c r="H531" s="222"/>
      <c r="I531" s="99"/>
    </row>
    <row r="532" ht="15.75" customHeight="1">
      <c r="A532" s="99"/>
      <c r="B532" s="99"/>
      <c r="C532" s="99"/>
      <c r="D532" s="99"/>
      <c r="E532" s="99"/>
      <c r="F532" s="99"/>
      <c r="G532" s="99"/>
      <c r="H532" s="222"/>
      <c r="I532" s="99"/>
    </row>
    <row r="533" ht="15.75" customHeight="1">
      <c r="A533" s="99"/>
      <c r="B533" s="99"/>
      <c r="C533" s="99"/>
      <c r="D533" s="99"/>
      <c r="E533" s="99"/>
      <c r="F533" s="99"/>
      <c r="G533" s="99"/>
      <c r="H533" s="222"/>
      <c r="I533" s="99"/>
    </row>
    <row r="534" ht="15.75" customHeight="1">
      <c r="A534" s="99"/>
      <c r="B534" s="99"/>
      <c r="C534" s="99"/>
      <c r="D534" s="99"/>
      <c r="E534" s="99"/>
      <c r="F534" s="99"/>
      <c r="G534" s="99"/>
      <c r="H534" s="222"/>
      <c r="I534" s="99"/>
    </row>
    <row r="535" ht="15.75" customHeight="1">
      <c r="A535" s="99"/>
      <c r="B535" s="99"/>
      <c r="C535" s="99"/>
      <c r="D535" s="99"/>
      <c r="E535" s="99"/>
      <c r="F535" s="99"/>
      <c r="G535" s="99"/>
      <c r="H535" s="222"/>
      <c r="I535" s="99"/>
    </row>
    <row r="536" ht="15.75" customHeight="1">
      <c r="A536" s="99"/>
      <c r="B536" s="99"/>
      <c r="C536" s="99"/>
      <c r="D536" s="99"/>
      <c r="E536" s="99"/>
      <c r="F536" s="99"/>
      <c r="G536" s="99"/>
      <c r="H536" s="222"/>
      <c r="I536" s="99"/>
    </row>
    <row r="537" ht="15.75" customHeight="1">
      <c r="A537" s="99"/>
      <c r="B537" s="99"/>
      <c r="C537" s="99"/>
      <c r="D537" s="99"/>
      <c r="E537" s="99"/>
      <c r="F537" s="99"/>
      <c r="G537" s="99"/>
      <c r="H537" s="222"/>
      <c r="I537" s="99"/>
    </row>
    <row r="538" ht="15.75" customHeight="1">
      <c r="A538" s="99"/>
      <c r="B538" s="99"/>
      <c r="C538" s="99"/>
      <c r="D538" s="99"/>
      <c r="E538" s="99"/>
      <c r="F538" s="99"/>
      <c r="G538" s="99"/>
      <c r="H538" s="222"/>
      <c r="I538" s="99"/>
    </row>
    <row r="539" ht="15.75" customHeight="1">
      <c r="A539" s="99"/>
      <c r="B539" s="99"/>
      <c r="C539" s="99"/>
      <c r="D539" s="99"/>
      <c r="E539" s="99"/>
      <c r="F539" s="99"/>
      <c r="G539" s="99"/>
      <c r="H539" s="222"/>
      <c r="I539" s="99"/>
    </row>
    <row r="540" ht="15.75" customHeight="1">
      <c r="A540" s="99"/>
      <c r="B540" s="99"/>
      <c r="C540" s="99"/>
      <c r="D540" s="99"/>
      <c r="E540" s="99"/>
      <c r="F540" s="99"/>
      <c r="G540" s="99"/>
      <c r="H540" s="222"/>
      <c r="I540" s="99"/>
    </row>
    <row r="541" ht="15.75" customHeight="1">
      <c r="A541" s="99"/>
      <c r="B541" s="99"/>
      <c r="C541" s="99"/>
      <c r="D541" s="99"/>
      <c r="E541" s="99"/>
      <c r="F541" s="99"/>
      <c r="G541" s="99"/>
      <c r="H541" s="222"/>
      <c r="I541" s="99"/>
    </row>
    <row r="542" ht="15.75" customHeight="1">
      <c r="A542" s="99"/>
      <c r="B542" s="99"/>
      <c r="C542" s="99"/>
      <c r="D542" s="99"/>
      <c r="E542" s="99"/>
      <c r="F542" s="99"/>
      <c r="G542" s="99"/>
      <c r="H542" s="222"/>
      <c r="I542" s="99"/>
    </row>
    <row r="543" ht="15.75" customHeight="1">
      <c r="A543" s="99"/>
      <c r="B543" s="99"/>
      <c r="C543" s="99"/>
      <c r="D543" s="99"/>
      <c r="E543" s="99"/>
      <c r="F543" s="99"/>
      <c r="G543" s="99"/>
      <c r="H543" s="222"/>
      <c r="I543" s="99"/>
    </row>
    <row r="544" ht="15.75" customHeight="1">
      <c r="A544" s="99"/>
      <c r="B544" s="99"/>
      <c r="C544" s="99"/>
      <c r="D544" s="99"/>
      <c r="E544" s="99"/>
      <c r="F544" s="99"/>
      <c r="G544" s="99"/>
      <c r="H544" s="222"/>
      <c r="I544" s="99"/>
    </row>
    <row r="545" ht="15.75" customHeight="1">
      <c r="A545" s="99"/>
      <c r="B545" s="99"/>
      <c r="C545" s="99"/>
      <c r="D545" s="99"/>
      <c r="E545" s="99"/>
      <c r="F545" s="99"/>
      <c r="G545" s="99"/>
      <c r="H545" s="222"/>
      <c r="I545" s="99"/>
    </row>
    <row r="546" ht="15.75" customHeight="1">
      <c r="A546" s="99"/>
      <c r="B546" s="99"/>
      <c r="C546" s="99"/>
      <c r="D546" s="99"/>
      <c r="E546" s="99"/>
      <c r="F546" s="99"/>
      <c r="G546" s="99"/>
      <c r="H546" s="222"/>
      <c r="I546" s="99"/>
    </row>
    <row r="547" ht="15.75" customHeight="1">
      <c r="A547" s="99"/>
      <c r="B547" s="99"/>
      <c r="C547" s="99"/>
      <c r="D547" s="99"/>
      <c r="E547" s="99"/>
      <c r="F547" s="99"/>
      <c r="G547" s="99"/>
      <c r="H547" s="222"/>
      <c r="I547" s="99"/>
    </row>
    <row r="548" ht="15.75" customHeight="1">
      <c r="A548" s="99"/>
      <c r="B548" s="99"/>
      <c r="C548" s="99"/>
      <c r="D548" s="99"/>
      <c r="E548" s="99"/>
      <c r="F548" s="99"/>
      <c r="G548" s="99"/>
      <c r="H548" s="222"/>
      <c r="I548" s="99"/>
    </row>
    <row r="549" ht="15.75" customHeight="1">
      <c r="A549" s="99"/>
      <c r="B549" s="99"/>
      <c r="C549" s="99"/>
      <c r="D549" s="99"/>
      <c r="E549" s="99"/>
      <c r="F549" s="99"/>
      <c r="G549" s="99"/>
      <c r="H549" s="222"/>
      <c r="I549" s="99"/>
    </row>
    <row r="550" ht="15.75" customHeight="1">
      <c r="A550" s="99"/>
      <c r="B550" s="99"/>
      <c r="C550" s="99"/>
      <c r="D550" s="99"/>
      <c r="E550" s="99"/>
      <c r="F550" s="99"/>
      <c r="G550" s="99"/>
      <c r="H550" s="222"/>
      <c r="I550" s="99"/>
    </row>
    <row r="551" ht="15.75" customHeight="1">
      <c r="A551" s="99"/>
      <c r="B551" s="99"/>
      <c r="C551" s="99"/>
      <c r="D551" s="99"/>
      <c r="E551" s="99"/>
      <c r="F551" s="99"/>
      <c r="G551" s="99"/>
      <c r="H551" s="222"/>
      <c r="I551" s="99"/>
    </row>
    <row r="552" ht="15.75" customHeight="1">
      <c r="A552" s="99"/>
      <c r="B552" s="99"/>
      <c r="C552" s="99"/>
      <c r="D552" s="99"/>
      <c r="E552" s="99"/>
      <c r="F552" s="99"/>
      <c r="G552" s="99"/>
      <c r="H552" s="222"/>
      <c r="I552" s="99"/>
    </row>
    <row r="553" ht="15.75" customHeight="1">
      <c r="A553" s="99"/>
      <c r="B553" s="99"/>
      <c r="C553" s="99"/>
      <c r="D553" s="99"/>
      <c r="E553" s="99"/>
      <c r="F553" s="99"/>
      <c r="G553" s="99"/>
      <c r="H553" s="222"/>
      <c r="I553" s="99"/>
    </row>
    <row r="554" ht="15.75" customHeight="1">
      <c r="A554" s="99"/>
      <c r="B554" s="99"/>
      <c r="C554" s="99"/>
      <c r="D554" s="99"/>
      <c r="E554" s="99"/>
      <c r="F554" s="99"/>
      <c r="G554" s="99"/>
      <c r="H554" s="222"/>
      <c r="I554" s="99"/>
    </row>
    <row r="555" ht="15.75" customHeight="1">
      <c r="A555" s="99"/>
      <c r="B555" s="99"/>
      <c r="C555" s="99"/>
      <c r="D555" s="99"/>
      <c r="E555" s="99"/>
      <c r="F555" s="99"/>
      <c r="G555" s="99"/>
      <c r="H555" s="222"/>
      <c r="I555" s="99"/>
    </row>
    <row r="556" ht="15.75" customHeight="1">
      <c r="A556" s="99"/>
      <c r="B556" s="99"/>
      <c r="C556" s="99"/>
      <c r="D556" s="99"/>
      <c r="E556" s="99"/>
      <c r="F556" s="99"/>
      <c r="G556" s="99"/>
      <c r="H556" s="222"/>
      <c r="I556" s="99"/>
    </row>
    <row r="557" ht="15.75" customHeight="1">
      <c r="A557" s="99"/>
      <c r="B557" s="99"/>
      <c r="C557" s="99"/>
      <c r="D557" s="99"/>
      <c r="E557" s="99"/>
      <c r="F557" s="99"/>
      <c r="G557" s="99"/>
      <c r="H557" s="222"/>
      <c r="I557" s="99"/>
    </row>
    <row r="558" ht="15.75" customHeight="1">
      <c r="A558" s="99"/>
      <c r="B558" s="99"/>
      <c r="C558" s="99"/>
      <c r="D558" s="99"/>
      <c r="E558" s="99"/>
      <c r="F558" s="99"/>
      <c r="G558" s="99"/>
      <c r="H558" s="222"/>
      <c r="I558" s="99"/>
    </row>
    <row r="559" ht="15.75" customHeight="1">
      <c r="A559" s="99"/>
      <c r="B559" s="99"/>
      <c r="C559" s="99"/>
      <c r="D559" s="99"/>
      <c r="E559" s="99"/>
      <c r="F559" s="99"/>
      <c r="G559" s="99"/>
      <c r="H559" s="222"/>
      <c r="I559" s="99"/>
    </row>
    <row r="560" ht="15.75" customHeight="1">
      <c r="A560" s="99"/>
      <c r="B560" s="99"/>
      <c r="C560" s="99"/>
      <c r="D560" s="99"/>
      <c r="E560" s="99"/>
      <c r="F560" s="99"/>
      <c r="G560" s="99"/>
      <c r="H560" s="222"/>
      <c r="I560" s="99"/>
    </row>
    <row r="561" ht="15.75" customHeight="1">
      <c r="A561" s="99"/>
      <c r="B561" s="99"/>
      <c r="C561" s="99"/>
      <c r="D561" s="99"/>
      <c r="E561" s="99"/>
      <c r="F561" s="99"/>
      <c r="G561" s="99"/>
      <c r="H561" s="222"/>
      <c r="I561" s="99"/>
    </row>
    <row r="562" ht="15.75" customHeight="1">
      <c r="A562" s="99"/>
      <c r="B562" s="99"/>
      <c r="C562" s="99"/>
      <c r="D562" s="99"/>
      <c r="E562" s="99"/>
      <c r="F562" s="99"/>
      <c r="G562" s="99"/>
      <c r="H562" s="222"/>
      <c r="I562" s="99"/>
    </row>
    <row r="563" ht="15.75" customHeight="1">
      <c r="A563" s="99"/>
      <c r="B563" s="99"/>
      <c r="C563" s="99"/>
      <c r="D563" s="99"/>
      <c r="E563" s="99"/>
      <c r="F563" s="99"/>
      <c r="G563" s="99"/>
      <c r="H563" s="222"/>
      <c r="I563" s="99"/>
    </row>
    <row r="564" ht="15.75" customHeight="1">
      <c r="A564" s="99"/>
      <c r="B564" s="99"/>
      <c r="C564" s="99"/>
      <c r="D564" s="99"/>
      <c r="E564" s="99"/>
      <c r="F564" s="99"/>
      <c r="G564" s="99"/>
      <c r="H564" s="222"/>
      <c r="I564" s="99"/>
    </row>
    <row r="565" ht="15.75" customHeight="1">
      <c r="A565" s="99"/>
      <c r="B565" s="99"/>
      <c r="C565" s="99"/>
      <c r="D565" s="99"/>
      <c r="E565" s="99"/>
      <c r="F565" s="99"/>
      <c r="G565" s="99"/>
      <c r="H565" s="222"/>
      <c r="I565" s="99"/>
    </row>
    <row r="566" ht="15.75" customHeight="1">
      <c r="A566" s="99"/>
      <c r="B566" s="99"/>
      <c r="C566" s="99"/>
      <c r="D566" s="99"/>
      <c r="E566" s="99"/>
      <c r="F566" s="99"/>
      <c r="G566" s="99"/>
      <c r="H566" s="222"/>
      <c r="I566" s="99"/>
    </row>
    <row r="567" ht="15.75" customHeight="1">
      <c r="A567" s="99"/>
      <c r="B567" s="99"/>
      <c r="C567" s="99"/>
      <c r="D567" s="99"/>
      <c r="E567" s="99"/>
      <c r="F567" s="99"/>
      <c r="G567" s="99"/>
      <c r="H567" s="222"/>
      <c r="I567" s="99"/>
    </row>
    <row r="568" ht="15.75" customHeight="1">
      <c r="A568" s="99"/>
      <c r="B568" s="99"/>
      <c r="C568" s="99"/>
      <c r="D568" s="99"/>
      <c r="E568" s="99"/>
      <c r="F568" s="99"/>
      <c r="G568" s="99"/>
      <c r="H568" s="222"/>
      <c r="I568" s="99"/>
    </row>
    <row r="569" ht="15.75" customHeight="1">
      <c r="A569" s="99"/>
      <c r="B569" s="99"/>
      <c r="C569" s="99"/>
      <c r="D569" s="99"/>
      <c r="E569" s="99"/>
      <c r="F569" s="99"/>
      <c r="G569" s="99"/>
      <c r="H569" s="222"/>
      <c r="I569" s="99"/>
    </row>
    <row r="570" ht="15.75" customHeight="1">
      <c r="A570" s="99"/>
      <c r="B570" s="99"/>
      <c r="C570" s="99"/>
      <c r="D570" s="99"/>
      <c r="E570" s="99"/>
      <c r="F570" s="99"/>
      <c r="G570" s="99"/>
      <c r="H570" s="222"/>
      <c r="I570" s="99"/>
    </row>
    <row r="571" ht="15.75" customHeight="1">
      <c r="A571" s="99"/>
      <c r="B571" s="99"/>
      <c r="C571" s="99"/>
      <c r="D571" s="99"/>
      <c r="E571" s="99"/>
      <c r="F571" s="99"/>
      <c r="G571" s="99"/>
      <c r="H571" s="222"/>
      <c r="I571" s="99"/>
    </row>
    <row r="572" ht="15.75" customHeight="1">
      <c r="A572" s="99"/>
      <c r="B572" s="99"/>
      <c r="C572" s="99"/>
      <c r="D572" s="99"/>
      <c r="E572" s="99"/>
      <c r="F572" s="99"/>
      <c r="G572" s="99"/>
      <c r="H572" s="222"/>
      <c r="I572" s="99"/>
    </row>
    <row r="573" ht="15.75" customHeight="1">
      <c r="A573" s="99"/>
      <c r="B573" s="99"/>
      <c r="C573" s="99"/>
      <c r="D573" s="99"/>
      <c r="E573" s="99"/>
      <c r="F573" s="99"/>
      <c r="G573" s="99"/>
      <c r="H573" s="222"/>
      <c r="I573" s="99"/>
    </row>
    <row r="574" ht="15.75" customHeight="1">
      <c r="A574" s="99"/>
      <c r="B574" s="99"/>
      <c r="C574" s="99"/>
      <c r="D574" s="99"/>
      <c r="E574" s="99"/>
      <c r="F574" s="99"/>
      <c r="G574" s="99"/>
      <c r="H574" s="222"/>
      <c r="I574" s="99"/>
    </row>
    <row r="575" ht="15.75" customHeight="1">
      <c r="A575" s="99"/>
      <c r="B575" s="99"/>
      <c r="C575" s="99"/>
      <c r="D575" s="99"/>
      <c r="E575" s="99"/>
      <c r="F575" s="99"/>
      <c r="G575" s="99"/>
      <c r="H575" s="222"/>
      <c r="I575" s="99"/>
    </row>
    <row r="576" ht="15.75" customHeight="1">
      <c r="A576" s="99"/>
      <c r="B576" s="99"/>
      <c r="C576" s="99"/>
      <c r="D576" s="99"/>
      <c r="E576" s="99"/>
      <c r="F576" s="99"/>
      <c r="G576" s="99"/>
      <c r="H576" s="222"/>
      <c r="I576" s="99"/>
    </row>
    <row r="577" ht="15.75" customHeight="1">
      <c r="A577" s="99"/>
      <c r="B577" s="99"/>
      <c r="C577" s="99"/>
      <c r="D577" s="99"/>
      <c r="E577" s="99"/>
      <c r="F577" s="99"/>
      <c r="G577" s="99"/>
      <c r="H577" s="222"/>
      <c r="I577" s="99"/>
    </row>
    <row r="578" ht="15.75" customHeight="1">
      <c r="A578" s="99"/>
      <c r="B578" s="99"/>
      <c r="C578" s="99"/>
      <c r="D578" s="99"/>
      <c r="E578" s="99"/>
      <c r="F578" s="99"/>
      <c r="G578" s="99"/>
      <c r="H578" s="222"/>
      <c r="I578" s="99"/>
    </row>
    <row r="579" ht="15.75" customHeight="1">
      <c r="A579" s="99"/>
      <c r="B579" s="99"/>
      <c r="C579" s="99"/>
      <c r="D579" s="99"/>
      <c r="E579" s="99"/>
      <c r="F579" s="99"/>
      <c r="G579" s="99"/>
      <c r="H579" s="222"/>
      <c r="I579" s="99"/>
    </row>
    <row r="580" ht="15.75" customHeight="1">
      <c r="A580" s="99"/>
      <c r="B580" s="99"/>
      <c r="C580" s="99"/>
      <c r="D580" s="99"/>
      <c r="E580" s="99"/>
      <c r="F580" s="99"/>
      <c r="G580" s="99"/>
      <c r="H580" s="222"/>
      <c r="I580" s="99"/>
    </row>
    <row r="581" ht="15.75" customHeight="1">
      <c r="A581" s="99"/>
      <c r="B581" s="99"/>
      <c r="C581" s="99"/>
      <c r="D581" s="99"/>
      <c r="E581" s="99"/>
      <c r="F581" s="99"/>
      <c r="G581" s="99"/>
      <c r="H581" s="222"/>
      <c r="I581" s="99"/>
    </row>
    <row r="582" ht="15.75" customHeight="1">
      <c r="A582" s="99"/>
      <c r="B582" s="99"/>
      <c r="C582" s="99"/>
      <c r="D582" s="99"/>
      <c r="E582" s="99"/>
      <c r="F582" s="99"/>
      <c r="G582" s="99"/>
      <c r="H582" s="222"/>
      <c r="I582" s="99"/>
    </row>
    <row r="583" ht="15.75" customHeight="1">
      <c r="A583" s="99"/>
      <c r="B583" s="99"/>
      <c r="C583" s="99"/>
      <c r="D583" s="99"/>
      <c r="E583" s="99"/>
      <c r="F583" s="99"/>
      <c r="G583" s="99"/>
      <c r="H583" s="222"/>
      <c r="I583" s="99"/>
    </row>
    <row r="584" ht="15.75" customHeight="1">
      <c r="A584" s="99"/>
      <c r="B584" s="99"/>
      <c r="C584" s="99"/>
      <c r="D584" s="99"/>
      <c r="E584" s="99"/>
      <c r="F584" s="99"/>
      <c r="G584" s="99"/>
      <c r="H584" s="222"/>
      <c r="I584" s="99"/>
    </row>
    <row r="585" ht="15.75" customHeight="1">
      <c r="A585" s="99"/>
      <c r="B585" s="99"/>
      <c r="C585" s="99"/>
      <c r="D585" s="99"/>
      <c r="E585" s="99"/>
      <c r="F585" s="99"/>
      <c r="G585" s="99"/>
      <c r="H585" s="222"/>
      <c r="I585" s="99"/>
    </row>
    <row r="586" ht="15.75" customHeight="1">
      <c r="A586" s="99"/>
      <c r="B586" s="99"/>
      <c r="C586" s="99"/>
      <c r="D586" s="99"/>
      <c r="E586" s="99"/>
      <c r="F586" s="99"/>
      <c r="G586" s="99"/>
      <c r="H586" s="222"/>
      <c r="I586" s="99"/>
    </row>
    <row r="587" ht="15.75" customHeight="1">
      <c r="A587" s="99"/>
      <c r="B587" s="99"/>
      <c r="C587" s="99"/>
      <c r="D587" s="99"/>
      <c r="E587" s="99"/>
      <c r="F587" s="99"/>
      <c r="G587" s="99"/>
      <c r="H587" s="222"/>
      <c r="I587" s="99"/>
    </row>
    <row r="588" ht="15.75" customHeight="1">
      <c r="A588" s="99"/>
      <c r="B588" s="99"/>
      <c r="C588" s="99"/>
      <c r="D588" s="99"/>
      <c r="E588" s="99"/>
      <c r="F588" s="99"/>
      <c r="G588" s="99"/>
      <c r="H588" s="222"/>
      <c r="I588" s="99"/>
    </row>
    <row r="589" ht="15.75" customHeight="1">
      <c r="A589" s="99"/>
      <c r="B589" s="99"/>
      <c r="C589" s="99"/>
      <c r="D589" s="99"/>
      <c r="E589" s="99"/>
      <c r="F589" s="99"/>
      <c r="G589" s="99"/>
      <c r="H589" s="222"/>
      <c r="I589" s="99"/>
    </row>
    <row r="590" ht="15.75" customHeight="1">
      <c r="A590" s="99"/>
      <c r="B590" s="99"/>
      <c r="C590" s="99"/>
      <c r="D590" s="99"/>
      <c r="E590" s="99"/>
      <c r="F590" s="99"/>
      <c r="G590" s="99"/>
      <c r="H590" s="222"/>
      <c r="I590" s="99"/>
    </row>
    <row r="591" ht="15.75" customHeight="1">
      <c r="A591" s="99"/>
      <c r="B591" s="99"/>
      <c r="C591" s="99"/>
      <c r="D591" s="99"/>
      <c r="E591" s="99"/>
      <c r="F591" s="99"/>
      <c r="G591" s="99"/>
      <c r="H591" s="222"/>
      <c r="I591" s="99"/>
    </row>
    <row r="592" ht="15.75" customHeight="1">
      <c r="A592" s="99"/>
      <c r="B592" s="99"/>
      <c r="C592" s="99"/>
      <c r="D592" s="99"/>
      <c r="E592" s="99"/>
      <c r="F592" s="99"/>
      <c r="G592" s="99"/>
      <c r="H592" s="222"/>
      <c r="I592" s="99"/>
    </row>
    <row r="593" ht="15.75" customHeight="1">
      <c r="A593" s="99"/>
      <c r="B593" s="99"/>
      <c r="C593" s="99"/>
      <c r="D593" s="99"/>
      <c r="E593" s="99"/>
      <c r="F593" s="99"/>
      <c r="G593" s="99"/>
      <c r="H593" s="222"/>
      <c r="I593" s="99"/>
    </row>
    <row r="594" ht="15.75" customHeight="1">
      <c r="A594" s="99"/>
      <c r="B594" s="99"/>
      <c r="C594" s="99"/>
      <c r="D594" s="99"/>
      <c r="E594" s="99"/>
      <c r="F594" s="99"/>
      <c r="G594" s="99"/>
      <c r="H594" s="222"/>
      <c r="I594" s="99"/>
    </row>
    <row r="595" ht="15.75" customHeight="1">
      <c r="A595" s="99"/>
      <c r="B595" s="99"/>
      <c r="C595" s="99"/>
      <c r="D595" s="99"/>
      <c r="E595" s="99"/>
      <c r="F595" s="99"/>
      <c r="G595" s="99"/>
      <c r="H595" s="222"/>
      <c r="I595" s="99"/>
    </row>
    <row r="596" ht="15.75" customHeight="1">
      <c r="A596" s="99"/>
      <c r="B596" s="99"/>
      <c r="C596" s="99"/>
      <c r="D596" s="99"/>
      <c r="E596" s="99"/>
      <c r="F596" s="99"/>
      <c r="G596" s="99"/>
      <c r="H596" s="222"/>
      <c r="I596" s="99"/>
    </row>
    <row r="597" ht="15.75" customHeight="1">
      <c r="A597" s="99"/>
      <c r="B597" s="99"/>
      <c r="C597" s="99"/>
      <c r="D597" s="99"/>
      <c r="E597" s="99"/>
      <c r="F597" s="99"/>
      <c r="G597" s="99"/>
      <c r="H597" s="222"/>
      <c r="I597" s="99"/>
    </row>
    <row r="598" ht="15.75" customHeight="1">
      <c r="A598" s="99"/>
      <c r="B598" s="99"/>
      <c r="C598" s="99"/>
      <c r="D598" s="99"/>
      <c r="E598" s="99"/>
      <c r="F598" s="99"/>
      <c r="G598" s="99"/>
      <c r="H598" s="222"/>
      <c r="I598" s="99"/>
    </row>
    <row r="599" ht="15.75" customHeight="1">
      <c r="A599" s="99"/>
      <c r="B599" s="99"/>
      <c r="C599" s="99"/>
      <c r="D599" s="99"/>
      <c r="E599" s="99"/>
      <c r="F599" s="99"/>
      <c r="G599" s="99"/>
      <c r="H599" s="222"/>
      <c r="I599" s="99"/>
    </row>
    <row r="600" ht="15.75" customHeight="1">
      <c r="A600" s="99"/>
      <c r="B600" s="99"/>
      <c r="C600" s="99"/>
      <c r="D600" s="99"/>
      <c r="E600" s="99"/>
      <c r="F600" s="99"/>
      <c r="G600" s="99"/>
      <c r="H600" s="222"/>
      <c r="I600" s="99"/>
    </row>
    <row r="601" ht="15.75" customHeight="1">
      <c r="A601" s="99"/>
      <c r="B601" s="99"/>
      <c r="C601" s="99"/>
      <c r="D601" s="99"/>
      <c r="E601" s="99"/>
      <c r="F601" s="99"/>
      <c r="G601" s="99"/>
      <c r="H601" s="222"/>
      <c r="I601" s="99"/>
    </row>
    <row r="602" ht="15.75" customHeight="1">
      <c r="A602" s="99"/>
      <c r="B602" s="99"/>
      <c r="C602" s="99"/>
      <c r="D602" s="99"/>
      <c r="E602" s="99"/>
      <c r="F602" s="99"/>
      <c r="G602" s="99"/>
      <c r="H602" s="222"/>
      <c r="I602" s="99"/>
    </row>
    <row r="603" ht="15.75" customHeight="1">
      <c r="A603" s="99"/>
      <c r="B603" s="99"/>
      <c r="C603" s="99"/>
      <c r="D603" s="99"/>
      <c r="E603" s="99"/>
      <c r="F603" s="99"/>
      <c r="G603" s="99"/>
      <c r="H603" s="222"/>
      <c r="I603" s="99"/>
    </row>
    <row r="604" ht="15.75" customHeight="1">
      <c r="A604" s="99"/>
      <c r="B604" s="99"/>
      <c r="C604" s="99"/>
      <c r="D604" s="99"/>
      <c r="E604" s="99"/>
      <c r="F604" s="99"/>
      <c r="G604" s="99"/>
      <c r="H604" s="222"/>
      <c r="I604" s="99"/>
    </row>
    <row r="605" ht="15.75" customHeight="1">
      <c r="A605" s="99"/>
      <c r="B605" s="99"/>
      <c r="C605" s="99"/>
      <c r="D605" s="99"/>
      <c r="E605" s="99"/>
      <c r="F605" s="99"/>
      <c r="G605" s="99"/>
      <c r="H605" s="222"/>
      <c r="I605" s="99"/>
    </row>
    <row r="606" ht="15.75" customHeight="1">
      <c r="A606" s="99"/>
      <c r="B606" s="99"/>
      <c r="C606" s="99"/>
      <c r="D606" s="99"/>
      <c r="E606" s="99"/>
      <c r="F606" s="99"/>
      <c r="G606" s="99"/>
      <c r="H606" s="222"/>
      <c r="I606" s="99"/>
    </row>
    <row r="607" ht="15.75" customHeight="1">
      <c r="A607" s="99"/>
      <c r="B607" s="99"/>
      <c r="C607" s="99"/>
      <c r="D607" s="99"/>
      <c r="E607" s="99"/>
      <c r="F607" s="99"/>
      <c r="G607" s="99"/>
      <c r="H607" s="222"/>
      <c r="I607" s="99"/>
    </row>
    <row r="608" ht="15.75" customHeight="1">
      <c r="A608" s="99"/>
      <c r="B608" s="99"/>
      <c r="C608" s="99"/>
      <c r="D608" s="99"/>
      <c r="E608" s="99"/>
      <c r="F608" s="99"/>
      <c r="G608" s="99"/>
      <c r="H608" s="222"/>
      <c r="I608" s="99"/>
    </row>
    <row r="609" ht="15.75" customHeight="1">
      <c r="A609" s="99"/>
      <c r="B609" s="99"/>
      <c r="C609" s="99"/>
      <c r="D609" s="99"/>
      <c r="E609" s="99"/>
      <c r="F609" s="99"/>
      <c r="G609" s="99"/>
      <c r="H609" s="222"/>
      <c r="I609" s="99"/>
    </row>
    <row r="610" ht="15.75" customHeight="1">
      <c r="A610" s="99"/>
      <c r="B610" s="99"/>
      <c r="C610" s="99"/>
      <c r="D610" s="99"/>
      <c r="E610" s="99"/>
      <c r="F610" s="99"/>
      <c r="G610" s="99"/>
      <c r="H610" s="222"/>
      <c r="I610" s="99"/>
    </row>
    <row r="611" ht="15.75" customHeight="1">
      <c r="A611" s="99"/>
      <c r="B611" s="99"/>
      <c r="C611" s="99"/>
      <c r="D611" s="99"/>
      <c r="E611" s="99"/>
      <c r="F611" s="99"/>
      <c r="G611" s="99"/>
      <c r="H611" s="222"/>
      <c r="I611" s="99"/>
    </row>
    <row r="612" ht="15.75" customHeight="1">
      <c r="A612" s="99"/>
      <c r="B612" s="99"/>
      <c r="C612" s="99"/>
      <c r="D612" s="99"/>
      <c r="E612" s="99"/>
      <c r="F612" s="99"/>
      <c r="G612" s="99"/>
      <c r="H612" s="222"/>
      <c r="I612" s="99"/>
    </row>
    <row r="613" ht="15.75" customHeight="1">
      <c r="A613" s="99"/>
      <c r="B613" s="99"/>
      <c r="C613" s="99"/>
      <c r="D613" s="99"/>
      <c r="E613" s="99"/>
      <c r="F613" s="99"/>
      <c r="G613" s="99"/>
      <c r="H613" s="222"/>
      <c r="I613" s="99"/>
    </row>
    <row r="614" ht="15.75" customHeight="1">
      <c r="A614" s="99"/>
      <c r="B614" s="99"/>
      <c r="C614" s="99"/>
      <c r="D614" s="99"/>
      <c r="E614" s="99"/>
      <c r="F614" s="99"/>
      <c r="G614" s="99"/>
      <c r="H614" s="222"/>
      <c r="I614" s="99"/>
    </row>
    <row r="615" ht="15.75" customHeight="1">
      <c r="A615" s="99"/>
      <c r="B615" s="99"/>
      <c r="C615" s="99"/>
      <c r="D615" s="99"/>
      <c r="E615" s="99"/>
      <c r="F615" s="99"/>
      <c r="G615" s="99"/>
      <c r="H615" s="222"/>
      <c r="I615" s="99"/>
    </row>
    <row r="616" ht="15.75" customHeight="1">
      <c r="A616" s="99"/>
      <c r="B616" s="99"/>
      <c r="C616" s="99"/>
      <c r="D616" s="99"/>
      <c r="E616" s="99"/>
      <c r="F616" s="99"/>
      <c r="G616" s="99"/>
      <c r="H616" s="222"/>
      <c r="I616" s="99"/>
    </row>
    <row r="617" ht="15.75" customHeight="1">
      <c r="A617" s="99"/>
      <c r="B617" s="99"/>
      <c r="C617" s="99"/>
      <c r="D617" s="99"/>
      <c r="E617" s="99"/>
      <c r="F617" s="99"/>
      <c r="G617" s="99"/>
      <c r="H617" s="222"/>
      <c r="I617" s="99"/>
    </row>
    <row r="618" ht="15.75" customHeight="1">
      <c r="A618" s="99"/>
      <c r="B618" s="99"/>
      <c r="C618" s="99"/>
      <c r="D618" s="99"/>
      <c r="E618" s="99"/>
      <c r="F618" s="99"/>
      <c r="G618" s="99"/>
      <c r="H618" s="222"/>
      <c r="I618" s="99"/>
    </row>
    <row r="619" ht="15.75" customHeight="1">
      <c r="A619" s="99"/>
      <c r="B619" s="99"/>
      <c r="C619" s="99"/>
      <c r="D619" s="99"/>
      <c r="E619" s="99"/>
      <c r="F619" s="99"/>
      <c r="G619" s="99"/>
      <c r="H619" s="222"/>
      <c r="I619" s="99"/>
    </row>
    <row r="620" ht="15.75" customHeight="1">
      <c r="A620" s="99"/>
      <c r="B620" s="99"/>
      <c r="C620" s="99"/>
      <c r="D620" s="99"/>
      <c r="E620" s="99"/>
      <c r="F620" s="99"/>
      <c r="G620" s="99"/>
      <c r="H620" s="222"/>
      <c r="I620" s="99"/>
    </row>
    <row r="621" ht="15.75" customHeight="1">
      <c r="A621" s="99"/>
      <c r="B621" s="99"/>
      <c r="C621" s="99"/>
      <c r="D621" s="99"/>
      <c r="E621" s="99"/>
      <c r="F621" s="99"/>
      <c r="G621" s="99"/>
      <c r="H621" s="222"/>
      <c r="I621" s="99"/>
    </row>
    <row r="622" ht="15.75" customHeight="1">
      <c r="A622" s="99"/>
      <c r="B622" s="99"/>
      <c r="C622" s="99"/>
      <c r="D622" s="99"/>
      <c r="E622" s="99"/>
      <c r="F622" s="99"/>
      <c r="G622" s="99"/>
      <c r="H622" s="222"/>
      <c r="I622" s="99"/>
    </row>
    <row r="623" ht="15.75" customHeight="1">
      <c r="A623" s="99"/>
      <c r="B623" s="99"/>
      <c r="C623" s="99"/>
      <c r="D623" s="99"/>
      <c r="E623" s="99"/>
      <c r="F623" s="99"/>
      <c r="G623" s="99"/>
      <c r="H623" s="222"/>
      <c r="I623" s="99"/>
    </row>
    <row r="624" ht="15.75" customHeight="1">
      <c r="A624" s="99"/>
      <c r="B624" s="99"/>
      <c r="C624" s="99"/>
      <c r="D624" s="99"/>
      <c r="E624" s="99"/>
      <c r="F624" s="99"/>
      <c r="G624" s="99"/>
      <c r="H624" s="222"/>
      <c r="I624" s="99"/>
    </row>
    <row r="625" ht="15.75" customHeight="1">
      <c r="A625" s="99"/>
      <c r="B625" s="99"/>
      <c r="C625" s="99"/>
      <c r="D625" s="99"/>
      <c r="E625" s="99"/>
      <c r="F625" s="99"/>
      <c r="G625" s="99"/>
      <c r="H625" s="222"/>
      <c r="I625" s="99"/>
    </row>
    <row r="626" ht="15.75" customHeight="1">
      <c r="A626" s="99"/>
      <c r="B626" s="99"/>
      <c r="C626" s="99"/>
      <c r="D626" s="99"/>
      <c r="E626" s="99"/>
      <c r="F626" s="99"/>
      <c r="G626" s="99"/>
      <c r="H626" s="222"/>
      <c r="I626" s="99"/>
    </row>
    <row r="627" ht="15.75" customHeight="1">
      <c r="A627" s="99"/>
      <c r="B627" s="99"/>
      <c r="C627" s="99"/>
      <c r="D627" s="99"/>
      <c r="E627" s="99"/>
      <c r="F627" s="99"/>
      <c r="G627" s="99"/>
      <c r="H627" s="222"/>
      <c r="I627" s="99"/>
    </row>
    <row r="628" ht="15.75" customHeight="1">
      <c r="A628" s="99"/>
      <c r="B628" s="99"/>
      <c r="C628" s="99"/>
      <c r="D628" s="99"/>
      <c r="E628" s="99"/>
      <c r="F628" s="99"/>
      <c r="G628" s="99"/>
      <c r="H628" s="222"/>
      <c r="I628" s="99"/>
    </row>
    <row r="629" ht="15.75" customHeight="1">
      <c r="A629" s="99"/>
      <c r="B629" s="99"/>
      <c r="C629" s="99"/>
      <c r="D629" s="99"/>
      <c r="E629" s="99"/>
      <c r="F629" s="99"/>
      <c r="G629" s="99"/>
      <c r="H629" s="222"/>
      <c r="I629" s="99"/>
    </row>
    <row r="630" ht="15.75" customHeight="1">
      <c r="A630" s="99"/>
      <c r="B630" s="99"/>
      <c r="C630" s="99"/>
      <c r="D630" s="99"/>
      <c r="E630" s="99"/>
      <c r="F630" s="99"/>
      <c r="G630" s="99"/>
      <c r="H630" s="222"/>
      <c r="I630" s="99"/>
    </row>
    <row r="631" ht="15.75" customHeight="1">
      <c r="A631" s="99"/>
      <c r="B631" s="99"/>
      <c r="C631" s="99"/>
      <c r="D631" s="99"/>
      <c r="E631" s="99"/>
      <c r="F631" s="99"/>
      <c r="G631" s="99"/>
      <c r="H631" s="222"/>
      <c r="I631" s="99"/>
    </row>
    <row r="632" ht="15.75" customHeight="1">
      <c r="A632" s="99"/>
      <c r="B632" s="99"/>
      <c r="C632" s="99"/>
      <c r="D632" s="99"/>
      <c r="E632" s="99"/>
      <c r="F632" s="99"/>
      <c r="G632" s="99"/>
      <c r="H632" s="222"/>
      <c r="I632" s="99"/>
    </row>
    <row r="633" ht="15.75" customHeight="1">
      <c r="A633" s="99"/>
      <c r="B633" s="99"/>
      <c r="C633" s="99"/>
      <c r="D633" s="99"/>
      <c r="E633" s="99"/>
      <c r="F633" s="99"/>
      <c r="G633" s="99"/>
      <c r="H633" s="222"/>
      <c r="I633" s="99"/>
    </row>
    <row r="634" ht="15.75" customHeight="1">
      <c r="A634" s="99"/>
      <c r="B634" s="99"/>
      <c r="C634" s="99"/>
      <c r="D634" s="99"/>
      <c r="E634" s="99"/>
      <c r="F634" s="99"/>
      <c r="G634" s="99"/>
      <c r="H634" s="222"/>
      <c r="I634" s="99"/>
    </row>
    <row r="635" ht="15.75" customHeight="1">
      <c r="A635" s="99"/>
      <c r="B635" s="99"/>
      <c r="C635" s="99"/>
      <c r="D635" s="99"/>
      <c r="E635" s="99"/>
      <c r="F635" s="99"/>
      <c r="G635" s="99"/>
      <c r="H635" s="222"/>
      <c r="I635" s="99"/>
    </row>
    <row r="636" ht="15.75" customHeight="1">
      <c r="A636" s="99"/>
      <c r="B636" s="99"/>
      <c r="C636" s="99"/>
      <c r="D636" s="99"/>
      <c r="E636" s="99"/>
      <c r="F636" s="99"/>
      <c r="G636" s="99"/>
      <c r="H636" s="222"/>
      <c r="I636" s="99"/>
    </row>
    <row r="637" ht="15.75" customHeight="1">
      <c r="A637" s="99"/>
      <c r="B637" s="99"/>
      <c r="C637" s="99"/>
      <c r="D637" s="99"/>
      <c r="E637" s="99"/>
      <c r="F637" s="99"/>
      <c r="G637" s="99"/>
      <c r="H637" s="222"/>
      <c r="I637" s="99"/>
    </row>
    <row r="638" ht="15.75" customHeight="1">
      <c r="A638" s="99"/>
      <c r="B638" s="99"/>
      <c r="C638" s="99"/>
      <c r="D638" s="99"/>
      <c r="E638" s="99"/>
      <c r="F638" s="99"/>
      <c r="G638" s="99"/>
      <c r="H638" s="222"/>
      <c r="I638" s="99"/>
    </row>
    <row r="639" ht="15.75" customHeight="1">
      <c r="A639" s="99"/>
      <c r="B639" s="99"/>
      <c r="C639" s="99"/>
      <c r="D639" s="99"/>
      <c r="E639" s="99"/>
      <c r="F639" s="99"/>
      <c r="G639" s="99"/>
      <c r="H639" s="222"/>
      <c r="I639" s="99"/>
    </row>
    <row r="640" ht="15.75" customHeight="1">
      <c r="A640" s="99"/>
      <c r="B640" s="99"/>
      <c r="C640" s="99"/>
      <c r="D640" s="99"/>
      <c r="E640" s="99"/>
      <c r="F640" s="99"/>
      <c r="G640" s="99"/>
      <c r="H640" s="222"/>
      <c r="I640" s="99"/>
    </row>
    <row r="641" ht="15.75" customHeight="1">
      <c r="A641" s="99"/>
      <c r="B641" s="99"/>
      <c r="C641" s="99"/>
      <c r="D641" s="99"/>
      <c r="E641" s="99"/>
      <c r="F641" s="99"/>
      <c r="G641" s="99"/>
      <c r="H641" s="222"/>
      <c r="I641" s="99"/>
    </row>
    <row r="642" ht="15.75" customHeight="1">
      <c r="A642" s="99"/>
      <c r="B642" s="99"/>
      <c r="C642" s="99"/>
      <c r="D642" s="99"/>
      <c r="E642" s="99"/>
      <c r="F642" s="99"/>
      <c r="G642" s="99"/>
      <c r="H642" s="222"/>
      <c r="I642" s="99"/>
    </row>
    <row r="643" ht="15.75" customHeight="1">
      <c r="A643" s="99"/>
      <c r="B643" s="99"/>
      <c r="C643" s="99"/>
      <c r="D643" s="99"/>
      <c r="E643" s="99"/>
      <c r="F643" s="99"/>
      <c r="G643" s="99"/>
      <c r="H643" s="222"/>
      <c r="I643" s="99"/>
    </row>
    <row r="644" ht="15.75" customHeight="1">
      <c r="A644" s="99"/>
      <c r="B644" s="99"/>
      <c r="C644" s="99"/>
      <c r="D644" s="99"/>
      <c r="E644" s="99"/>
      <c r="F644" s="99"/>
      <c r="G644" s="99"/>
      <c r="H644" s="222"/>
      <c r="I644" s="99"/>
    </row>
    <row r="645" ht="15.75" customHeight="1">
      <c r="A645" s="99"/>
      <c r="B645" s="99"/>
      <c r="C645" s="99"/>
      <c r="D645" s="99"/>
      <c r="E645" s="99"/>
      <c r="F645" s="99"/>
      <c r="G645" s="99"/>
      <c r="H645" s="222"/>
      <c r="I645" s="99"/>
    </row>
    <row r="646" ht="15.75" customHeight="1">
      <c r="A646" s="99"/>
      <c r="B646" s="99"/>
      <c r="C646" s="99"/>
      <c r="D646" s="99"/>
      <c r="E646" s="99"/>
      <c r="F646" s="99"/>
      <c r="G646" s="99"/>
      <c r="H646" s="222"/>
      <c r="I646" s="99"/>
    </row>
    <row r="647" ht="15.75" customHeight="1">
      <c r="A647" s="99"/>
      <c r="B647" s="99"/>
      <c r="C647" s="99"/>
      <c r="D647" s="99"/>
      <c r="E647" s="99"/>
      <c r="F647" s="99"/>
      <c r="G647" s="99"/>
      <c r="H647" s="222"/>
      <c r="I647" s="99"/>
    </row>
    <row r="648" ht="15.75" customHeight="1">
      <c r="A648" s="99"/>
      <c r="B648" s="99"/>
      <c r="C648" s="99"/>
      <c r="D648" s="99"/>
      <c r="E648" s="99"/>
      <c r="F648" s="99"/>
      <c r="G648" s="99"/>
      <c r="H648" s="222"/>
      <c r="I648" s="99"/>
    </row>
    <row r="649" ht="15.75" customHeight="1">
      <c r="A649" s="99"/>
      <c r="B649" s="99"/>
      <c r="C649" s="99"/>
      <c r="D649" s="99"/>
      <c r="E649" s="99"/>
      <c r="F649" s="99"/>
      <c r="G649" s="99"/>
      <c r="H649" s="222"/>
      <c r="I649" s="99"/>
    </row>
    <row r="650" ht="15.75" customHeight="1">
      <c r="A650" s="99"/>
      <c r="B650" s="99"/>
      <c r="C650" s="99"/>
      <c r="D650" s="99"/>
      <c r="E650" s="99"/>
      <c r="F650" s="99"/>
      <c r="G650" s="99"/>
      <c r="H650" s="222"/>
      <c r="I650" s="99"/>
    </row>
    <row r="651" ht="15.75" customHeight="1">
      <c r="A651" s="99"/>
      <c r="B651" s="99"/>
      <c r="C651" s="99"/>
      <c r="D651" s="99"/>
      <c r="E651" s="99"/>
      <c r="F651" s="99"/>
      <c r="G651" s="99"/>
      <c r="H651" s="222"/>
      <c r="I651" s="99"/>
    </row>
    <row r="652" ht="15.75" customHeight="1">
      <c r="A652" s="99"/>
      <c r="B652" s="99"/>
      <c r="C652" s="99"/>
      <c r="D652" s="99"/>
      <c r="E652" s="99"/>
      <c r="F652" s="99"/>
      <c r="G652" s="99"/>
      <c r="H652" s="222"/>
      <c r="I652" s="99"/>
    </row>
    <row r="653" ht="15.75" customHeight="1">
      <c r="A653" s="99"/>
      <c r="B653" s="99"/>
      <c r="C653" s="99"/>
      <c r="D653" s="99"/>
      <c r="E653" s="99"/>
      <c r="F653" s="99"/>
      <c r="G653" s="99"/>
      <c r="H653" s="222"/>
      <c r="I653" s="99"/>
    </row>
    <row r="654" ht="15.75" customHeight="1">
      <c r="A654" s="99"/>
      <c r="B654" s="99"/>
      <c r="C654" s="99"/>
      <c r="D654" s="99"/>
      <c r="E654" s="99"/>
      <c r="F654" s="99"/>
      <c r="G654" s="99"/>
      <c r="H654" s="222"/>
      <c r="I654" s="99"/>
    </row>
    <row r="655" ht="15.75" customHeight="1">
      <c r="A655" s="99"/>
      <c r="B655" s="99"/>
      <c r="C655" s="99"/>
      <c r="D655" s="99"/>
      <c r="E655" s="99"/>
      <c r="F655" s="99"/>
      <c r="G655" s="99"/>
      <c r="H655" s="222"/>
      <c r="I655" s="99"/>
    </row>
    <row r="656" ht="15.75" customHeight="1">
      <c r="A656" s="99"/>
      <c r="B656" s="99"/>
      <c r="C656" s="99"/>
      <c r="D656" s="99"/>
      <c r="E656" s="99"/>
      <c r="F656" s="99"/>
      <c r="G656" s="99"/>
      <c r="H656" s="222"/>
      <c r="I656" s="99"/>
    </row>
    <row r="657" ht="15.75" customHeight="1">
      <c r="A657" s="99"/>
      <c r="B657" s="99"/>
      <c r="C657" s="99"/>
      <c r="D657" s="99"/>
      <c r="E657" s="99"/>
      <c r="F657" s="99"/>
      <c r="G657" s="99"/>
      <c r="H657" s="222"/>
      <c r="I657" s="99"/>
    </row>
    <row r="658" ht="15.75" customHeight="1">
      <c r="A658" s="99"/>
      <c r="B658" s="99"/>
      <c r="C658" s="99"/>
      <c r="D658" s="99"/>
      <c r="E658" s="99"/>
      <c r="F658" s="99"/>
      <c r="G658" s="99"/>
      <c r="H658" s="222"/>
      <c r="I658" s="99"/>
    </row>
    <row r="659" ht="15.75" customHeight="1">
      <c r="A659" s="99"/>
      <c r="B659" s="99"/>
      <c r="C659" s="99"/>
      <c r="D659" s="99"/>
      <c r="E659" s="99"/>
      <c r="F659" s="99"/>
      <c r="G659" s="99"/>
      <c r="H659" s="222"/>
      <c r="I659" s="99"/>
    </row>
    <row r="660" ht="15.75" customHeight="1">
      <c r="A660" s="99"/>
      <c r="B660" s="99"/>
      <c r="C660" s="99"/>
      <c r="D660" s="99"/>
      <c r="E660" s="99"/>
      <c r="F660" s="99"/>
      <c r="G660" s="99"/>
      <c r="H660" s="222"/>
      <c r="I660" s="99"/>
    </row>
    <row r="661" ht="15.75" customHeight="1">
      <c r="A661" s="99"/>
      <c r="B661" s="99"/>
      <c r="C661" s="99"/>
      <c r="D661" s="99"/>
      <c r="E661" s="99"/>
      <c r="F661" s="99"/>
      <c r="G661" s="99"/>
      <c r="H661" s="222"/>
      <c r="I661" s="99"/>
    </row>
    <row r="662" ht="15.75" customHeight="1">
      <c r="A662" s="99"/>
      <c r="B662" s="99"/>
      <c r="C662" s="99"/>
      <c r="D662" s="99"/>
      <c r="E662" s="99"/>
      <c r="F662" s="99"/>
      <c r="G662" s="99"/>
      <c r="H662" s="222"/>
      <c r="I662" s="99"/>
    </row>
    <row r="663" ht="15.75" customHeight="1">
      <c r="A663" s="99"/>
      <c r="B663" s="99"/>
      <c r="C663" s="99"/>
      <c r="D663" s="99"/>
      <c r="E663" s="99"/>
      <c r="F663" s="99"/>
      <c r="G663" s="99"/>
      <c r="H663" s="222"/>
      <c r="I663" s="99"/>
    </row>
    <row r="664" ht="15.75" customHeight="1">
      <c r="A664" s="99"/>
      <c r="B664" s="99"/>
      <c r="C664" s="99"/>
      <c r="D664" s="99"/>
      <c r="E664" s="99"/>
      <c r="F664" s="99"/>
      <c r="G664" s="99"/>
      <c r="H664" s="222"/>
      <c r="I664" s="99"/>
    </row>
    <row r="665" ht="15.75" customHeight="1">
      <c r="A665" s="99"/>
      <c r="B665" s="99"/>
      <c r="C665" s="99"/>
      <c r="D665" s="99"/>
      <c r="E665" s="99"/>
      <c r="F665" s="99"/>
      <c r="G665" s="99"/>
      <c r="H665" s="222"/>
      <c r="I665" s="99"/>
    </row>
    <row r="666" ht="15.75" customHeight="1">
      <c r="A666" s="99"/>
      <c r="B666" s="99"/>
      <c r="C666" s="99"/>
      <c r="D666" s="99"/>
      <c r="E666" s="99"/>
      <c r="F666" s="99"/>
      <c r="G666" s="99"/>
      <c r="H666" s="222"/>
      <c r="I666" s="99"/>
    </row>
    <row r="667" ht="15.75" customHeight="1">
      <c r="A667" s="99"/>
      <c r="B667" s="99"/>
      <c r="C667" s="99"/>
      <c r="D667" s="99"/>
      <c r="E667" s="99"/>
      <c r="F667" s="99"/>
      <c r="G667" s="99"/>
      <c r="H667" s="222"/>
      <c r="I667" s="99"/>
    </row>
    <row r="668" ht="15.75" customHeight="1">
      <c r="A668" s="99"/>
      <c r="B668" s="99"/>
      <c r="C668" s="99"/>
      <c r="D668" s="99"/>
      <c r="E668" s="99"/>
      <c r="F668" s="99"/>
      <c r="G668" s="99"/>
      <c r="H668" s="222"/>
      <c r="I668" s="99"/>
    </row>
    <row r="669" ht="15.75" customHeight="1">
      <c r="A669" s="99"/>
      <c r="B669" s="99"/>
      <c r="C669" s="99"/>
      <c r="D669" s="99"/>
      <c r="E669" s="99"/>
      <c r="F669" s="99"/>
      <c r="G669" s="99"/>
      <c r="H669" s="222"/>
      <c r="I669" s="99"/>
    </row>
    <row r="670" ht="15.75" customHeight="1">
      <c r="A670" s="99"/>
      <c r="B670" s="99"/>
      <c r="C670" s="99"/>
      <c r="D670" s="99"/>
      <c r="E670" s="99"/>
      <c r="F670" s="99"/>
      <c r="G670" s="99"/>
      <c r="H670" s="222"/>
      <c r="I670" s="99"/>
    </row>
    <row r="671" ht="15.75" customHeight="1">
      <c r="A671" s="99"/>
      <c r="B671" s="99"/>
      <c r="C671" s="99"/>
      <c r="D671" s="99"/>
      <c r="E671" s="99"/>
      <c r="F671" s="99"/>
      <c r="G671" s="99"/>
      <c r="H671" s="222"/>
      <c r="I671" s="99"/>
    </row>
    <row r="672" ht="15.75" customHeight="1">
      <c r="A672" s="99"/>
      <c r="B672" s="99"/>
      <c r="C672" s="99"/>
      <c r="D672" s="99"/>
      <c r="E672" s="99"/>
      <c r="F672" s="99"/>
      <c r="G672" s="99"/>
      <c r="H672" s="222"/>
      <c r="I672" s="99"/>
    </row>
    <row r="673" ht="15.75" customHeight="1">
      <c r="A673" s="99"/>
      <c r="B673" s="99"/>
      <c r="C673" s="99"/>
      <c r="D673" s="99"/>
      <c r="E673" s="99"/>
      <c r="F673" s="99"/>
      <c r="G673" s="99"/>
      <c r="H673" s="222"/>
      <c r="I673" s="99"/>
    </row>
    <row r="674" ht="15.75" customHeight="1">
      <c r="A674" s="99"/>
      <c r="B674" s="99"/>
      <c r="C674" s="99"/>
      <c r="D674" s="99"/>
      <c r="E674" s="99"/>
      <c r="F674" s="99"/>
      <c r="G674" s="99"/>
      <c r="H674" s="222"/>
      <c r="I674" s="99"/>
    </row>
    <row r="675" ht="15.75" customHeight="1">
      <c r="A675" s="99"/>
      <c r="B675" s="99"/>
      <c r="C675" s="99"/>
      <c r="D675" s="99"/>
      <c r="E675" s="99"/>
      <c r="F675" s="99"/>
      <c r="G675" s="99"/>
      <c r="H675" s="222"/>
      <c r="I675" s="99"/>
    </row>
    <row r="676" ht="15.75" customHeight="1">
      <c r="A676" s="99"/>
      <c r="B676" s="99"/>
      <c r="C676" s="99"/>
      <c r="D676" s="99"/>
      <c r="E676" s="99"/>
      <c r="F676" s="99"/>
      <c r="G676" s="99"/>
      <c r="H676" s="222"/>
      <c r="I676" s="99"/>
    </row>
    <row r="677" ht="15.75" customHeight="1">
      <c r="A677" s="99"/>
      <c r="B677" s="99"/>
      <c r="C677" s="99"/>
      <c r="D677" s="99"/>
      <c r="E677" s="99"/>
      <c r="F677" s="99"/>
      <c r="G677" s="99"/>
      <c r="H677" s="222"/>
      <c r="I677" s="99"/>
    </row>
    <row r="678" ht="15.75" customHeight="1">
      <c r="A678" s="99"/>
      <c r="B678" s="99"/>
      <c r="C678" s="99"/>
      <c r="D678" s="99"/>
      <c r="E678" s="99"/>
      <c r="F678" s="99"/>
      <c r="G678" s="99"/>
      <c r="H678" s="222"/>
      <c r="I678" s="99"/>
    </row>
    <row r="679" ht="15.75" customHeight="1">
      <c r="A679" s="99"/>
      <c r="B679" s="99"/>
      <c r="C679" s="99"/>
      <c r="D679" s="99"/>
      <c r="E679" s="99"/>
      <c r="F679" s="99"/>
      <c r="G679" s="99"/>
      <c r="H679" s="222"/>
      <c r="I679" s="99"/>
    </row>
    <row r="680" ht="15.75" customHeight="1">
      <c r="A680" s="99"/>
      <c r="B680" s="99"/>
      <c r="C680" s="99"/>
      <c r="D680" s="99"/>
      <c r="E680" s="99"/>
      <c r="F680" s="99"/>
      <c r="G680" s="99"/>
      <c r="H680" s="222"/>
      <c r="I680" s="99"/>
    </row>
    <row r="681" ht="15.75" customHeight="1">
      <c r="A681" s="99"/>
      <c r="B681" s="99"/>
      <c r="C681" s="99"/>
      <c r="D681" s="99"/>
      <c r="E681" s="99"/>
      <c r="F681" s="99"/>
      <c r="G681" s="99"/>
      <c r="H681" s="222"/>
      <c r="I681" s="99"/>
    </row>
    <row r="682" ht="15.75" customHeight="1">
      <c r="A682" s="99"/>
      <c r="B682" s="99"/>
      <c r="C682" s="99"/>
      <c r="D682" s="99"/>
      <c r="E682" s="99"/>
      <c r="F682" s="99"/>
      <c r="G682" s="99"/>
      <c r="H682" s="222"/>
      <c r="I682" s="99"/>
    </row>
    <row r="683" ht="15.75" customHeight="1">
      <c r="A683" s="99"/>
      <c r="B683" s="99"/>
      <c r="C683" s="99"/>
      <c r="D683" s="99"/>
      <c r="E683" s="99"/>
      <c r="F683" s="99"/>
      <c r="G683" s="99"/>
      <c r="H683" s="222"/>
      <c r="I683" s="99"/>
    </row>
    <row r="684" ht="15.75" customHeight="1">
      <c r="A684" s="99"/>
      <c r="B684" s="99"/>
      <c r="C684" s="99"/>
      <c r="D684" s="99"/>
      <c r="E684" s="99"/>
      <c r="F684" s="99"/>
      <c r="G684" s="99"/>
      <c r="H684" s="222"/>
      <c r="I684" s="99"/>
    </row>
    <row r="685" ht="15.75" customHeight="1">
      <c r="A685" s="99"/>
      <c r="B685" s="99"/>
      <c r="C685" s="99"/>
      <c r="D685" s="99"/>
      <c r="E685" s="99"/>
      <c r="F685" s="99"/>
      <c r="G685" s="99"/>
      <c r="H685" s="222"/>
      <c r="I685" s="99"/>
    </row>
    <row r="686" ht="15.75" customHeight="1">
      <c r="A686" s="99"/>
      <c r="B686" s="99"/>
      <c r="C686" s="99"/>
      <c r="D686" s="99"/>
      <c r="E686" s="99"/>
      <c r="F686" s="99"/>
      <c r="G686" s="99"/>
      <c r="H686" s="222"/>
      <c r="I686" s="99"/>
    </row>
    <row r="687" ht="15.75" customHeight="1">
      <c r="A687" s="99"/>
      <c r="B687" s="99"/>
      <c r="C687" s="99"/>
      <c r="D687" s="99"/>
      <c r="E687" s="99"/>
      <c r="F687" s="99"/>
      <c r="G687" s="99"/>
      <c r="H687" s="222"/>
      <c r="I687" s="99"/>
    </row>
    <row r="688" ht="15.75" customHeight="1">
      <c r="A688" s="99"/>
      <c r="B688" s="99"/>
      <c r="C688" s="99"/>
      <c r="D688" s="99"/>
      <c r="E688" s="99"/>
      <c r="F688" s="99"/>
      <c r="G688" s="99"/>
      <c r="H688" s="222"/>
      <c r="I688" s="99"/>
    </row>
    <row r="689" ht="15.75" customHeight="1">
      <c r="A689" s="99"/>
      <c r="B689" s="99"/>
      <c r="C689" s="99"/>
      <c r="D689" s="99"/>
      <c r="E689" s="99"/>
      <c r="F689" s="99"/>
      <c r="G689" s="99"/>
      <c r="H689" s="222"/>
      <c r="I689" s="99"/>
    </row>
    <row r="690" ht="15.75" customHeight="1">
      <c r="A690" s="99"/>
      <c r="B690" s="99"/>
      <c r="C690" s="99"/>
      <c r="D690" s="99"/>
      <c r="E690" s="99"/>
      <c r="F690" s="99"/>
      <c r="G690" s="99"/>
      <c r="H690" s="222"/>
      <c r="I690" s="99"/>
    </row>
    <row r="691" ht="15.75" customHeight="1">
      <c r="A691" s="99"/>
      <c r="B691" s="99"/>
      <c r="C691" s="99"/>
      <c r="D691" s="99"/>
      <c r="E691" s="99"/>
      <c r="F691" s="99"/>
      <c r="G691" s="99"/>
      <c r="H691" s="222"/>
      <c r="I691" s="99"/>
    </row>
    <row r="692" ht="15.75" customHeight="1">
      <c r="A692" s="99"/>
      <c r="B692" s="99"/>
      <c r="C692" s="99"/>
      <c r="D692" s="99"/>
      <c r="E692" s="99"/>
      <c r="F692" s="99"/>
      <c r="G692" s="99"/>
      <c r="H692" s="222"/>
      <c r="I692" s="99"/>
    </row>
    <row r="693" ht="15.75" customHeight="1">
      <c r="A693" s="99"/>
      <c r="B693" s="99"/>
      <c r="C693" s="99"/>
      <c r="D693" s="99"/>
      <c r="E693" s="99"/>
      <c r="F693" s="99"/>
      <c r="G693" s="99"/>
      <c r="H693" s="222"/>
      <c r="I693" s="99"/>
    </row>
    <row r="694" ht="15.75" customHeight="1">
      <c r="A694" s="99"/>
      <c r="B694" s="99"/>
      <c r="C694" s="99"/>
      <c r="D694" s="99"/>
      <c r="E694" s="99"/>
      <c r="F694" s="99"/>
      <c r="G694" s="99"/>
      <c r="H694" s="222"/>
      <c r="I694" s="99"/>
    </row>
    <row r="695" ht="15.75" customHeight="1">
      <c r="A695" s="99"/>
      <c r="B695" s="99"/>
      <c r="C695" s="99"/>
      <c r="D695" s="99"/>
      <c r="E695" s="99"/>
      <c r="F695" s="99"/>
      <c r="G695" s="99"/>
      <c r="H695" s="222"/>
      <c r="I695" s="99"/>
    </row>
    <row r="696" ht="15.75" customHeight="1">
      <c r="A696" s="99"/>
      <c r="B696" s="99"/>
      <c r="C696" s="99"/>
      <c r="D696" s="99"/>
      <c r="E696" s="99"/>
      <c r="F696" s="99"/>
      <c r="G696" s="99"/>
      <c r="H696" s="222"/>
      <c r="I696" s="99"/>
    </row>
    <row r="697" ht="15.75" customHeight="1">
      <c r="A697" s="99"/>
      <c r="B697" s="99"/>
      <c r="C697" s="99"/>
      <c r="D697" s="99"/>
      <c r="E697" s="99"/>
      <c r="F697" s="99"/>
      <c r="G697" s="99"/>
      <c r="H697" s="222"/>
      <c r="I697" s="99"/>
    </row>
    <row r="698" ht="15.75" customHeight="1">
      <c r="A698" s="99"/>
      <c r="B698" s="99"/>
      <c r="C698" s="99"/>
      <c r="D698" s="99"/>
      <c r="E698" s="99"/>
      <c r="F698" s="99"/>
      <c r="G698" s="99"/>
      <c r="H698" s="222"/>
      <c r="I698" s="99"/>
    </row>
    <row r="699" ht="15.75" customHeight="1">
      <c r="A699" s="99"/>
      <c r="B699" s="99"/>
      <c r="C699" s="99"/>
      <c r="D699" s="99"/>
      <c r="E699" s="99"/>
      <c r="F699" s="99"/>
      <c r="G699" s="99"/>
      <c r="H699" s="222"/>
      <c r="I699" s="99"/>
    </row>
    <row r="700" ht="15.75" customHeight="1">
      <c r="A700" s="99"/>
      <c r="B700" s="99"/>
      <c r="C700" s="99"/>
      <c r="D700" s="99"/>
      <c r="E700" s="99"/>
      <c r="F700" s="99"/>
      <c r="G700" s="99"/>
      <c r="H700" s="222"/>
      <c r="I700" s="99"/>
    </row>
    <row r="701" ht="15.75" customHeight="1">
      <c r="A701" s="99"/>
      <c r="B701" s="99"/>
      <c r="C701" s="99"/>
      <c r="D701" s="99"/>
      <c r="E701" s="99"/>
      <c r="F701" s="99"/>
      <c r="G701" s="99"/>
      <c r="H701" s="222"/>
      <c r="I701" s="99"/>
    </row>
    <row r="702" ht="15.75" customHeight="1">
      <c r="A702" s="99"/>
      <c r="B702" s="99"/>
      <c r="C702" s="99"/>
      <c r="D702" s="99"/>
      <c r="E702" s="99"/>
      <c r="F702" s="99"/>
      <c r="G702" s="99"/>
      <c r="H702" s="222"/>
      <c r="I702" s="99"/>
    </row>
    <row r="703" ht="15.75" customHeight="1">
      <c r="A703" s="99"/>
      <c r="B703" s="99"/>
      <c r="C703" s="99"/>
      <c r="D703" s="99"/>
      <c r="E703" s="99"/>
      <c r="F703" s="99"/>
      <c r="G703" s="99"/>
      <c r="H703" s="222"/>
      <c r="I703" s="99"/>
    </row>
    <row r="704" ht="15.75" customHeight="1">
      <c r="A704" s="99"/>
      <c r="B704" s="99"/>
      <c r="C704" s="99"/>
      <c r="D704" s="99"/>
      <c r="E704" s="99"/>
      <c r="F704" s="99"/>
      <c r="G704" s="99"/>
      <c r="H704" s="222"/>
      <c r="I704" s="99"/>
    </row>
    <row r="705" ht="15.75" customHeight="1">
      <c r="A705" s="99"/>
      <c r="B705" s="99"/>
      <c r="C705" s="99"/>
      <c r="D705" s="99"/>
      <c r="E705" s="99"/>
      <c r="F705" s="99"/>
      <c r="G705" s="99"/>
      <c r="H705" s="222"/>
      <c r="I705" s="99"/>
    </row>
    <row r="706" ht="15.75" customHeight="1">
      <c r="A706" s="99"/>
      <c r="B706" s="99"/>
      <c r="C706" s="99"/>
      <c r="D706" s="99"/>
      <c r="E706" s="99"/>
      <c r="F706" s="99"/>
      <c r="G706" s="99"/>
      <c r="H706" s="222"/>
      <c r="I706" s="99"/>
    </row>
    <row r="707" ht="15.75" customHeight="1">
      <c r="A707" s="99"/>
      <c r="B707" s="99"/>
      <c r="C707" s="99"/>
      <c r="D707" s="99"/>
      <c r="E707" s="99"/>
      <c r="F707" s="99"/>
      <c r="G707" s="99"/>
      <c r="H707" s="222"/>
      <c r="I707" s="99"/>
    </row>
    <row r="708" ht="15.75" customHeight="1">
      <c r="A708" s="99"/>
      <c r="B708" s="99"/>
      <c r="C708" s="99"/>
      <c r="D708" s="99"/>
      <c r="E708" s="99"/>
      <c r="F708" s="99"/>
      <c r="G708" s="99"/>
      <c r="H708" s="222"/>
      <c r="I708" s="99"/>
    </row>
    <row r="709" ht="15.75" customHeight="1">
      <c r="A709" s="99"/>
      <c r="B709" s="99"/>
      <c r="C709" s="99"/>
      <c r="D709" s="99"/>
      <c r="E709" s="99"/>
      <c r="F709" s="99"/>
      <c r="G709" s="99"/>
      <c r="H709" s="222"/>
      <c r="I709" s="99"/>
    </row>
    <row r="710" ht="15.75" customHeight="1">
      <c r="A710" s="99"/>
      <c r="B710" s="99"/>
      <c r="C710" s="99"/>
      <c r="D710" s="99"/>
      <c r="E710" s="99"/>
      <c r="F710" s="99"/>
      <c r="G710" s="99"/>
      <c r="H710" s="222"/>
      <c r="I710" s="99"/>
    </row>
    <row r="711" ht="15.75" customHeight="1">
      <c r="A711" s="99"/>
      <c r="B711" s="99"/>
      <c r="C711" s="99"/>
      <c r="D711" s="99"/>
      <c r="E711" s="99"/>
      <c r="F711" s="99"/>
      <c r="G711" s="99"/>
      <c r="H711" s="222"/>
      <c r="I711" s="99"/>
    </row>
    <row r="712" ht="15.75" customHeight="1">
      <c r="A712" s="99"/>
      <c r="B712" s="99"/>
      <c r="C712" s="99"/>
      <c r="D712" s="99"/>
      <c r="E712" s="99"/>
      <c r="F712" s="99"/>
      <c r="G712" s="99"/>
      <c r="H712" s="222"/>
      <c r="I712" s="99"/>
    </row>
    <row r="713" ht="15.75" customHeight="1">
      <c r="A713" s="99"/>
      <c r="B713" s="99"/>
      <c r="C713" s="99"/>
      <c r="D713" s="99"/>
      <c r="E713" s="99"/>
      <c r="F713" s="99"/>
      <c r="G713" s="99"/>
      <c r="H713" s="222"/>
      <c r="I713" s="99"/>
    </row>
    <row r="714" ht="15.75" customHeight="1">
      <c r="A714" s="99"/>
      <c r="B714" s="99"/>
      <c r="C714" s="99"/>
      <c r="D714" s="99"/>
      <c r="E714" s="99"/>
      <c r="F714" s="99"/>
      <c r="G714" s="99"/>
      <c r="H714" s="222"/>
      <c r="I714" s="99"/>
    </row>
    <row r="715" ht="15.75" customHeight="1">
      <c r="A715" s="99"/>
      <c r="B715" s="99"/>
      <c r="C715" s="99"/>
      <c r="D715" s="99"/>
      <c r="E715" s="99"/>
      <c r="F715" s="99"/>
      <c r="G715" s="99"/>
      <c r="H715" s="222"/>
      <c r="I715" s="99"/>
    </row>
    <row r="716" ht="15.75" customHeight="1">
      <c r="A716" s="99"/>
      <c r="B716" s="99"/>
      <c r="C716" s="99"/>
      <c r="D716" s="99"/>
      <c r="E716" s="99"/>
      <c r="F716" s="99"/>
      <c r="G716" s="99"/>
      <c r="H716" s="222"/>
      <c r="I716" s="99"/>
    </row>
    <row r="717" ht="15.75" customHeight="1">
      <c r="A717" s="99"/>
      <c r="B717" s="99"/>
      <c r="C717" s="99"/>
      <c r="D717" s="99"/>
      <c r="E717" s="99"/>
      <c r="F717" s="99"/>
      <c r="G717" s="99"/>
      <c r="H717" s="222"/>
      <c r="I717" s="99"/>
    </row>
    <row r="718" ht="15.75" customHeight="1">
      <c r="A718" s="99"/>
      <c r="B718" s="99"/>
      <c r="C718" s="99"/>
      <c r="D718" s="99"/>
      <c r="E718" s="99"/>
      <c r="F718" s="99"/>
      <c r="G718" s="99"/>
      <c r="H718" s="222"/>
      <c r="I718" s="99"/>
    </row>
    <row r="719" ht="15.75" customHeight="1">
      <c r="A719" s="99"/>
      <c r="B719" s="99"/>
      <c r="C719" s="99"/>
      <c r="D719" s="99"/>
      <c r="E719" s="99"/>
      <c r="F719" s="99"/>
      <c r="G719" s="99"/>
      <c r="H719" s="222"/>
      <c r="I719" s="99"/>
    </row>
    <row r="720" ht="15.75" customHeight="1">
      <c r="A720" s="99"/>
      <c r="B720" s="99"/>
      <c r="C720" s="99"/>
      <c r="D720" s="99"/>
      <c r="E720" s="99"/>
      <c r="F720" s="99"/>
      <c r="G720" s="99"/>
      <c r="H720" s="222"/>
      <c r="I720" s="99"/>
    </row>
    <row r="721" ht="15.75" customHeight="1">
      <c r="A721" s="99"/>
      <c r="B721" s="99"/>
      <c r="C721" s="99"/>
      <c r="D721" s="99"/>
      <c r="E721" s="99"/>
      <c r="F721" s="99"/>
      <c r="G721" s="99"/>
      <c r="H721" s="222"/>
      <c r="I721" s="99"/>
    </row>
    <row r="722" ht="15.75" customHeight="1">
      <c r="A722" s="99"/>
      <c r="B722" s="99"/>
      <c r="C722" s="99"/>
      <c r="D722" s="99"/>
      <c r="E722" s="99"/>
      <c r="F722" s="99"/>
      <c r="G722" s="99"/>
      <c r="H722" s="222"/>
      <c r="I722" s="99"/>
    </row>
    <row r="723" ht="15.75" customHeight="1">
      <c r="A723" s="99"/>
      <c r="B723" s="99"/>
      <c r="C723" s="99"/>
      <c r="D723" s="99"/>
      <c r="E723" s="99"/>
      <c r="F723" s="99"/>
      <c r="G723" s="99"/>
      <c r="H723" s="222"/>
      <c r="I723" s="99"/>
    </row>
    <row r="724" ht="15.75" customHeight="1">
      <c r="A724" s="99"/>
      <c r="B724" s="99"/>
      <c r="C724" s="99"/>
      <c r="D724" s="99"/>
      <c r="E724" s="99"/>
      <c r="F724" s="99"/>
      <c r="G724" s="99"/>
      <c r="H724" s="222"/>
      <c r="I724" s="99"/>
    </row>
    <row r="725" ht="15.75" customHeight="1">
      <c r="A725" s="99"/>
      <c r="B725" s="99"/>
      <c r="C725" s="99"/>
      <c r="D725" s="99"/>
      <c r="E725" s="99"/>
      <c r="F725" s="99"/>
      <c r="G725" s="99"/>
      <c r="H725" s="222"/>
      <c r="I725" s="99"/>
    </row>
    <row r="726" ht="15.75" customHeight="1">
      <c r="A726" s="99"/>
      <c r="B726" s="99"/>
      <c r="C726" s="99"/>
      <c r="D726" s="99"/>
      <c r="E726" s="99"/>
      <c r="F726" s="99"/>
      <c r="G726" s="99"/>
      <c r="H726" s="222"/>
      <c r="I726" s="99"/>
    </row>
    <row r="727" ht="15.75" customHeight="1">
      <c r="A727" s="99"/>
      <c r="B727" s="99"/>
      <c r="C727" s="99"/>
      <c r="D727" s="99"/>
      <c r="E727" s="99"/>
      <c r="F727" s="99"/>
      <c r="G727" s="99"/>
      <c r="H727" s="222"/>
      <c r="I727" s="99"/>
    </row>
    <row r="728" ht="15.75" customHeight="1">
      <c r="A728" s="99"/>
      <c r="B728" s="99"/>
      <c r="C728" s="99"/>
      <c r="D728" s="99"/>
      <c r="E728" s="99"/>
      <c r="F728" s="99"/>
      <c r="G728" s="99"/>
      <c r="H728" s="222"/>
      <c r="I728" s="99"/>
    </row>
    <row r="729" ht="15.75" customHeight="1">
      <c r="A729" s="99"/>
      <c r="B729" s="99"/>
      <c r="C729" s="99"/>
      <c r="D729" s="99"/>
      <c r="E729" s="99"/>
      <c r="F729" s="99"/>
      <c r="G729" s="99"/>
      <c r="H729" s="222"/>
      <c r="I729" s="99"/>
    </row>
    <row r="730" ht="15.75" customHeight="1">
      <c r="A730" s="99"/>
      <c r="B730" s="99"/>
      <c r="C730" s="99"/>
      <c r="D730" s="99"/>
      <c r="E730" s="99"/>
      <c r="F730" s="99"/>
      <c r="G730" s="99"/>
      <c r="H730" s="222"/>
      <c r="I730" s="99"/>
    </row>
    <row r="731" ht="15.75" customHeight="1">
      <c r="A731" s="99"/>
      <c r="B731" s="99"/>
      <c r="C731" s="99"/>
      <c r="D731" s="99"/>
      <c r="E731" s="99"/>
      <c r="F731" s="99"/>
      <c r="G731" s="99"/>
      <c r="H731" s="222"/>
      <c r="I731" s="99"/>
    </row>
    <row r="732" ht="15.75" customHeight="1">
      <c r="A732" s="99"/>
      <c r="B732" s="99"/>
      <c r="C732" s="99"/>
      <c r="D732" s="99"/>
      <c r="E732" s="99"/>
      <c r="F732" s="99"/>
      <c r="G732" s="99"/>
      <c r="H732" s="222"/>
      <c r="I732" s="99"/>
    </row>
    <row r="733" ht="15.75" customHeight="1">
      <c r="A733" s="99"/>
      <c r="B733" s="99"/>
      <c r="C733" s="99"/>
      <c r="D733" s="99"/>
      <c r="E733" s="99"/>
      <c r="F733" s="99"/>
      <c r="G733" s="99"/>
      <c r="H733" s="222"/>
      <c r="I733" s="99"/>
    </row>
    <row r="734" ht="15.75" customHeight="1">
      <c r="A734" s="99"/>
      <c r="B734" s="99"/>
      <c r="C734" s="99"/>
      <c r="D734" s="99"/>
      <c r="E734" s="99"/>
      <c r="F734" s="99"/>
      <c r="G734" s="99"/>
      <c r="H734" s="222"/>
      <c r="I734" s="99"/>
    </row>
    <row r="735" ht="15.75" customHeight="1">
      <c r="A735" s="99"/>
      <c r="B735" s="99"/>
      <c r="C735" s="99"/>
      <c r="D735" s="99"/>
      <c r="E735" s="99"/>
      <c r="F735" s="99"/>
      <c r="G735" s="99"/>
      <c r="H735" s="222"/>
      <c r="I735" s="99"/>
    </row>
    <row r="736" ht="15.75" customHeight="1">
      <c r="A736" s="99"/>
      <c r="B736" s="99"/>
      <c r="C736" s="99"/>
      <c r="D736" s="99"/>
      <c r="E736" s="99"/>
      <c r="F736" s="99"/>
      <c r="G736" s="99"/>
      <c r="H736" s="222"/>
      <c r="I736" s="99"/>
    </row>
    <row r="737" ht="15.75" customHeight="1">
      <c r="A737" s="99"/>
      <c r="B737" s="99"/>
      <c r="C737" s="99"/>
      <c r="D737" s="99"/>
      <c r="E737" s="99"/>
      <c r="F737" s="99"/>
      <c r="G737" s="99"/>
      <c r="H737" s="222"/>
      <c r="I737" s="99"/>
    </row>
    <row r="738" ht="15.75" customHeight="1">
      <c r="A738" s="99"/>
      <c r="B738" s="99"/>
      <c r="C738" s="99"/>
      <c r="D738" s="99"/>
      <c r="E738" s="99"/>
      <c r="F738" s="99"/>
      <c r="G738" s="99"/>
      <c r="H738" s="222"/>
      <c r="I738" s="99"/>
    </row>
    <row r="739" ht="15.75" customHeight="1">
      <c r="A739" s="99"/>
      <c r="B739" s="99"/>
      <c r="C739" s="99"/>
      <c r="D739" s="99"/>
      <c r="E739" s="99"/>
      <c r="F739" s="99"/>
      <c r="G739" s="99"/>
      <c r="H739" s="222"/>
      <c r="I739" s="99"/>
    </row>
    <row r="740" ht="15.75" customHeight="1">
      <c r="A740" s="99"/>
      <c r="B740" s="99"/>
      <c r="C740" s="99"/>
      <c r="D740" s="99"/>
      <c r="E740" s="99"/>
      <c r="F740" s="99"/>
      <c r="G740" s="99"/>
      <c r="H740" s="222"/>
      <c r="I740" s="99"/>
    </row>
    <row r="741" ht="15.75" customHeight="1">
      <c r="A741" s="99"/>
      <c r="B741" s="99"/>
      <c r="C741" s="99"/>
      <c r="D741" s="99"/>
      <c r="E741" s="99"/>
      <c r="F741" s="99"/>
      <c r="G741" s="99"/>
      <c r="H741" s="222"/>
      <c r="I741" s="99"/>
    </row>
    <row r="742" ht="15.75" customHeight="1">
      <c r="A742" s="99"/>
      <c r="B742" s="99"/>
      <c r="C742" s="99"/>
      <c r="D742" s="99"/>
      <c r="E742" s="99"/>
      <c r="F742" s="99"/>
      <c r="G742" s="99"/>
      <c r="H742" s="222"/>
      <c r="I742" s="99"/>
    </row>
    <row r="743" ht="15.75" customHeight="1">
      <c r="A743" s="99"/>
      <c r="B743" s="99"/>
      <c r="C743" s="99"/>
      <c r="D743" s="99"/>
      <c r="E743" s="99"/>
      <c r="F743" s="99"/>
      <c r="G743" s="99"/>
      <c r="H743" s="222"/>
      <c r="I743" s="99"/>
    </row>
    <row r="744" ht="15.75" customHeight="1">
      <c r="A744" s="99"/>
      <c r="B744" s="99"/>
      <c r="C744" s="99"/>
      <c r="D744" s="99"/>
      <c r="E744" s="99"/>
      <c r="F744" s="99"/>
      <c r="G744" s="99"/>
      <c r="H744" s="222"/>
      <c r="I744" s="99"/>
    </row>
    <row r="745" ht="15.75" customHeight="1">
      <c r="A745" s="99"/>
      <c r="B745" s="99"/>
      <c r="C745" s="99"/>
      <c r="D745" s="99"/>
      <c r="E745" s="99"/>
      <c r="F745" s="99"/>
      <c r="G745" s="99"/>
      <c r="H745" s="222"/>
      <c r="I745" s="99"/>
    </row>
    <row r="746" ht="15.75" customHeight="1">
      <c r="A746" s="99"/>
      <c r="B746" s="99"/>
      <c r="C746" s="99"/>
      <c r="D746" s="99"/>
      <c r="E746" s="99"/>
      <c r="F746" s="99"/>
      <c r="G746" s="99"/>
      <c r="H746" s="222"/>
      <c r="I746" s="99"/>
    </row>
    <row r="747" ht="15.75" customHeight="1">
      <c r="A747" s="99"/>
      <c r="B747" s="99"/>
      <c r="C747" s="99"/>
      <c r="D747" s="99"/>
      <c r="E747" s="99"/>
      <c r="F747" s="99"/>
      <c r="G747" s="99"/>
      <c r="H747" s="222"/>
      <c r="I747" s="99"/>
    </row>
    <row r="748" ht="15.75" customHeight="1">
      <c r="A748" s="99"/>
      <c r="B748" s="99"/>
      <c r="C748" s="99"/>
      <c r="D748" s="99"/>
      <c r="E748" s="99"/>
      <c r="F748" s="99"/>
      <c r="G748" s="99"/>
      <c r="H748" s="222"/>
      <c r="I748" s="99"/>
    </row>
    <row r="749" ht="15.75" customHeight="1">
      <c r="A749" s="99"/>
      <c r="B749" s="99"/>
      <c r="C749" s="99"/>
      <c r="D749" s="99"/>
      <c r="E749" s="99"/>
      <c r="F749" s="99"/>
      <c r="G749" s="99"/>
      <c r="H749" s="222"/>
      <c r="I749" s="99"/>
    </row>
    <row r="750" ht="15.75" customHeight="1">
      <c r="A750" s="99"/>
      <c r="B750" s="99"/>
      <c r="C750" s="99"/>
      <c r="D750" s="99"/>
      <c r="E750" s="99"/>
      <c r="F750" s="99"/>
      <c r="G750" s="99"/>
      <c r="H750" s="222"/>
      <c r="I750" s="99"/>
    </row>
    <row r="751" ht="15.75" customHeight="1">
      <c r="A751" s="99"/>
      <c r="B751" s="99"/>
      <c r="C751" s="99"/>
      <c r="D751" s="99"/>
      <c r="E751" s="99"/>
      <c r="F751" s="99"/>
      <c r="G751" s="99"/>
      <c r="H751" s="222"/>
      <c r="I751" s="99"/>
    </row>
    <row r="752" ht="15.75" customHeight="1">
      <c r="A752" s="99"/>
      <c r="B752" s="99"/>
      <c r="C752" s="99"/>
      <c r="D752" s="99"/>
      <c r="E752" s="99"/>
      <c r="F752" s="99"/>
      <c r="G752" s="99"/>
      <c r="H752" s="222"/>
      <c r="I752" s="99"/>
    </row>
    <row r="753" ht="15.75" customHeight="1">
      <c r="A753" s="99"/>
      <c r="B753" s="99"/>
      <c r="C753" s="99"/>
      <c r="D753" s="99"/>
      <c r="E753" s="99"/>
      <c r="F753" s="99"/>
      <c r="G753" s="99"/>
      <c r="H753" s="222"/>
      <c r="I753" s="99"/>
    </row>
    <row r="754" ht="15.75" customHeight="1">
      <c r="A754" s="99"/>
      <c r="B754" s="99"/>
      <c r="C754" s="99"/>
      <c r="D754" s="99"/>
      <c r="E754" s="99"/>
      <c r="F754" s="99"/>
      <c r="G754" s="99"/>
      <c r="H754" s="222"/>
      <c r="I754" s="99"/>
    </row>
    <row r="755" ht="15.75" customHeight="1">
      <c r="A755" s="99"/>
      <c r="B755" s="99"/>
      <c r="C755" s="99"/>
      <c r="D755" s="99"/>
      <c r="E755" s="99"/>
      <c r="F755" s="99"/>
      <c r="G755" s="99"/>
      <c r="H755" s="222"/>
      <c r="I755" s="99"/>
    </row>
    <row r="756" ht="15.75" customHeight="1">
      <c r="A756" s="99"/>
      <c r="B756" s="99"/>
      <c r="C756" s="99"/>
      <c r="D756" s="99"/>
      <c r="E756" s="99"/>
      <c r="F756" s="99"/>
      <c r="G756" s="99"/>
      <c r="H756" s="222"/>
      <c r="I756" s="99"/>
    </row>
    <row r="757" ht="15.75" customHeight="1">
      <c r="A757" s="99"/>
      <c r="B757" s="99"/>
      <c r="C757" s="99"/>
      <c r="D757" s="99"/>
      <c r="E757" s="99"/>
      <c r="F757" s="99"/>
      <c r="G757" s="99"/>
      <c r="H757" s="222"/>
      <c r="I757" s="99"/>
    </row>
    <row r="758" ht="15.75" customHeight="1">
      <c r="A758" s="99"/>
      <c r="B758" s="99"/>
      <c r="C758" s="99"/>
      <c r="D758" s="99"/>
      <c r="E758" s="99"/>
      <c r="F758" s="99"/>
      <c r="G758" s="99"/>
      <c r="H758" s="222"/>
      <c r="I758" s="99"/>
    </row>
    <row r="759" ht="15.75" customHeight="1">
      <c r="A759" s="99"/>
      <c r="B759" s="99"/>
      <c r="C759" s="99"/>
      <c r="D759" s="99"/>
      <c r="E759" s="99"/>
      <c r="F759" s="99"/>
      <c r="G759" s="99"/>
      <c r="H759" s="222"/>
      <c r="I759" s="99"/>
    </row>
    <row r="760" ht="15.75" customHeight="1">
      <c r="A760" s="99"/>
      <c r="B760" s="99"/>
      <c r="C760" s="99"/>
      <c r="D760" s="99"/>
      <c r="E760" s="99"/>
      <c r="F760" s="99"/>
      <c r="G760" s="99"/>
      <c r="H760" s="222"/>
      <c r="I760" s="99"/>
    </row>
    <row r="761" ht="15.75" customHeight="1">
      <c r="A761" s="99"/>
      <c r="B761" s="99"/>
      <c r="C761" s="99"/>
      <c r="D761" s="99"/>
      <c r="E761" s="99"/>
      <c r="F761" s="99"/>
      <c r="G761" s="99"/>
      <c r="H761" s="222"/>
      <c r="I761" s="99"/>
    </row>
    <row r="762" ht="15.75" customHeight="1">
      <c r="A762" s="99"/>
      <c r="B762" s="99"/>
      <c r="C762" s="99"/>
      <c r="D762" s="99"/>
      <c r="E762" s="99"/>
      <c r="F762" s="99"/>
      <c r="G762" s="99"/>
      <c r="H762" s="222"/>
      <c r="I762" s="99"/>
    </row>
    <row r="763" ht="15.75" customHeight="1">
      <c r="A763" s="99"/>
      <c r="B763" s="99"/>
      <c r="C763" s="99"/>
      <c r="D763" s="99"/>
      <c r="E763" s="99"/>
      <c r="F763" s="99"/>
      <c r="G763" s="99"/>
      <c r="H763" s="222"/>
      <c r="I763" s="99"/>
    </row>
    <row r="764" ht="15.75" customHeight="1">
      <c r="A764" s="99"/>
      <c r="B764" s="99"/>
      <c r="C764" s="99"/>
      <c r="D764" s="99"/>
      <c r="E764" s="99"/>
      <c r="F764" s="99"/>
      <c r="G764" s="99"/>
      <c r="H764" s="222"/>
      <c r="I764" s="99"/>
    </row>
    <row r="765" ht="15.75" customHeight="1">
      <c r="A765" s="99"/>
      <c r="B765" s="99"/>
      <c r="C765" s="99"/>
      <c r="D765" s="99"/>
      <c r="E765" s="99"/>
      <c r="F765" s="99"/>
      <c r="G765" s="99"/>
      <c r="H765" s="222"/>
      <c r="I765" s="99"/>
    </row>
    <row r="766" ht="15.75" customHeight="1">
      <c r="A766" s="99"/>
      <c r="B766" s="99"/>
      <c r="C766" s="99"/>
      <c r="D766" s="99"/>
      <c r="E766" s="99"/>
      <c r="F766" s="99"/>
      <c r="G766" s="99"/>
      <c r="H766" s="222"/>
      <c r="I766" s="99"/>
    </row>
    <row r="767" ht="15.75" customHeight="1">
      <c r="A767" s="99"/>
      <c r="B767" s="99"/>
      <c r="C767" s="99"/>
      <c r="D767" s="99"/>
      <c r="E767" s="99"/>
      <c r="F767" s="99"/>
      <c r="G767" s="99"/>
      <c r="H767" s="222"/>
      <c r="I767" s="99"/>
    </row>
    <row r="768" ht="15.75" customHeight="1">
      <c r="A768" s="99"/>
      <c r="B768" s="99"/>
      <c r="C768" s="99"/>
      <c r="D768" s="99"/>
      <c r="E768" s="99"/>
      <c r="F768" s="99"/>
      <c r="G768" s="99"/>
      <c r="H768" s="222"/>
      <c r="I768" s="99"/>
    </row>
    <row r="769" ht="15.75" customHeight="1">
      <c r="A769" s="99"/>
      <c r="B769" s="99"/>
      <c r="C769" s="99"/>
      <c r="D769" s="99"/>
      <c r="E769" s="99"/>
      <c r="F769" s="99"/>
      <c r="G769" s="99"/>
      <c r="H769" s="222"/>
      <c r="I769" s="99"/>
    </row>
    <row r="770" ht="15.75" customHeight="1">
      <c r="A770" s="99"/>
      <c r="B770" s="99"/>
      <c r="C770" s="99"/>
      <c r="D770" s="99"/>
      <c r="E770" s="99"/>
      <c r="F770" s="99"/>
      <c r="G770" s="99"/>
      <c r="H770" s="222"/>
      <c r="I770" s="99"/>
    </row>
    <row r="771" ht="15.75" customHeight="1">
      <c r="A771" s="99"/>
      <c r="B771" s="99"/>
      <c r="C771" s="99"/>
      <c r="D771" s="99"/>
      <c r="E771" s="99"/>
      <c r="F771" s="99"/>
      <c r="G771" s="99"/>
      <c r="H771" s="222"/>
      <c r="I771" s="99"/>
    </row>
    <row r="772" ht="15.75" customHeight="1">
      <c r="A772" s="99"/>
      <c r="B772" s="99"/>
      <c r="C772" s="99"/>
      <c r="D772" s="99"/>
      <c r="E772" s="99"/>
      <c r="F772" s="99"/>
      <c r="G772" s="99"/>
      <c r="H772" s="222"/>
      <c r="I772" s="99"/>
    </row>
    <row r="773" ht="15.75" customHeight="1">
      <c r="A773" s="99"/>
      <c r="B773" s="99"/>
      <c r="C773" s="99"/>
      <c r="D773" s="99"/>
      <c r="E773" s="99"/>
      <c r="F773" s="99"/>
      <c r="G773" s="99"/>
      <c r="H773" s="222"/>
      <c r="I773" s="99"/>
    </row>
    <row r="774" ht="15.75" customHeight="1">
      <c r="A774" s="99"/>
      <c r="B774" s="99"/>
      <c r="C774" s="99"/>
      <c r="D774" s="99"/>
      <c r="E774" s="99"/>
      <c r="F774" s="99"/>
      <c r="G774" s="99"/>
      <c r="H774" s="222"/>
      <c r="I774" s="99"/>
    </row>
    <row r="775" ht="15.75" customHeight="1">
      <c r="A775" s="99"/>
      <c r="B775" s="99"/>
      <c r="C775" s="99"/>
      <c r="D775" s="99"/>
      <c r="E775" s="99"/>
      <c r="F775" s="99"/>
      <c r="G775" s="99"/>
      <c r="H775" s="222"/>
      <c r="I775" s="99"/>
    </row>
    <row r="776" ht="15.75" customHeight="1">
      <c r="A776" s="99"/>
      <c r="B776" s="99"/>
      <c r="C776" s="99"/>
      <c r="D776" s="99"/>
      <c r="E776" s="99"/>
      <c r="F776" s="99"/>
      <c r="G776" s="99"/>
      <c r="H776" s="222"/>
      <c r="I776" s="99"/>
    </row>
    <row r="777" ht="15.75" customHeight="1">
      <c r="A777" s="99"/>
      <c r="B777" s="99"/>
      <c r="C777" s="99"/>
      <c r="D777" s="99"/>
      <c r="E777" s="99"/>
      <c r="F777" s="99"/>
      <c r="G777" s="99"/>
      <c r="H777" s="222"/>
      <c r="I777" s="99"/>
    </row>
    <row r="778" ht="15.75" customHeight="1">
      <c r="A778" s="99"/>
      <c r="B778" s="99"/>
      <c r="C778" s="99"/>
      <c r="D778" s="99"/>
      <c r="E778" s="99"/>
      <c r="F778" s="99"/>
      <c r="G778" s="99"/>
      <c r="H778" s="222"/>
      <c r="I778" s="99"/>
    </row>
    <row r="779" ht="15.75" customHeight="1">
      <c r="A779" s="99"/>
      <c r="B779" s="99"/>
      <c r="C779" s="99"/>
      <c r="D779" s="99"/>
      <c r="E779" s="99"/>
      <c r="F779" s="99"/>
      <c r="G779" s="99"/>
      <c r="H779" s="222"/>
      <c r="I779" s="99"/>
    </row>
    <row r="780" ht="15.75" customHeight="1">
      <c r="A780" s="99"/>
      <c r="B780" s="99"/>
      <c r="C780" s="99"/>
      <c r="D780" s="99"/>
      <c r="E780" s="99"/>
      <c r="F780" s="99"/>
      <c r="G780" s="99"/>
      <c r="H780" s="222"/>
      <c r="I780" s="99"/>
    </row>
    <row r="781" ht="15.75" customHeight="1">
      <c r="A781" s="99"/>
      <c r="B781" s="99"/>
      <c r="C781" s="99"/>
      <c r="D781" s="99"/>
      <c r="E781" s="99"/>
      <c r="F781" s="99"/>
      <c r="G781" s="99"/>
      <c r="H781" s="222"/>
      <c r="I781" s="99"/>
    </row>
    <row r="782" ht="15.75" customHeight="1">
      <c r="A782" s="99"/>
      <c r="B782" s="99"/>
      <c r="C782" s="99"/>
      <c r="D782" s="99"/>
      <c r="E782" s="99"/>
      <c r="F782" s="99"/>
      <c r="G782" s="99"/>
      <c r="H782" s="222"/>
      <c r="I782" s="99"/>
    </row>
    <row r="783" ht="15.75" customHeight="1">
      <c r="A783" s="99"/>
      <c r="B783" s="99"/>
      <c r="C783" s="99"/>
      <c r="D783" s="99"/>
      <c r="E783" s="99"/>
      <c r="F783" s="99"/>
      <c r="G783" s="99"/>
      <c r="H783" s="222"/>
      <c r="I783" s="99"/>
    </row>
    <row r="784" ht="15.75" customHeight="1">
      <c r="A784" s="99"/>
      <c r="B784" s="99"/>
      <c r="C784" s="99"/>
      <c r="D784" s="99"/>
      <c r="E784" s="99"/>
      <c r="F784" s="99"/>
      <c r="G784" s="99"/>
      <c r="H784" s="222"/>
      <c r="I784" s="99"/>
    </row>
    <row r="785" ht="15.75" customHeight="1">
      <c r="A785" s="99"/>
      <c r="B785" s="99"/>
      <c r="C785" s="99"/>
      <c r="D785" s="99"/>
      <c r="E785" s="99"/>
      <c r="F785" s="99"/>
      <c r="G785" s="99"/>
      <c r="H785" s="222"/>
      <c r="I785" s="99"/>
    </row>
    <row r="786" ht="15.75" customHeight="1">
      <c r="A786" s="99"/>
      <c r="B786" s="99"/>
      <c r="C786" s="99"/>
      <c r="D786" s="99"/>
      <c r="E786" s="99"/>
      <c r="F786" s="99"/>
      <c r="G786" s="99"/>
      <c r="H786" s="222"/>
      <c r="I786" s="99"/>
    </row>
    <row r="787" ht="15.75" customHeight="1">
      <c r="A787" s="99"/>
      <c r="B787" s="99"/>
      <c r="C787" s="99"/>
      <c r="D787" s="99"/>
      <c r="E787" s="99"/>
      <c r="F787" s="99"/>
      <c r="G787" s="99"/>
      <c r="H787" s="222"/>
      <c r="I787" s="99"/>
    </row>
    <row r="788" ht="15.75" customHeight="1">
      <c r="A788" s="99"/>
      <c r="B788" s="99"/>
      <c r="C788" s="99"/>
      <c r="D788" s="99"/>
      <c r="E788" s="99"/>
      <c r="F788" s="99"/>
      <c r="G788" s="99"/>
      <c r="H788" s="222"/>
      <c r="I788" s="99"/>
    </row>
    <row r="789" ht="15.75" customHeight="1">
      <c r="A789" s="99"/>
      <c r="B789" s="99"/>
      <c r="C789" s="99"/>
      <c r="D789" s="99"/>
      <c r="E789" s="99"/>
      <c r="F789" s="99"/>
      <c r="G789" s="99"/>
      <c r="H789" s="222"/>
      <c r="I789" s="99"/>
    </row>
    <row r="790" ht="15.75" customHeight="1">
      <c r="A790" s="99"/>
      <c r="B790" s="99"/>
      <c r="C790" s="99"/>
      <c r="D790" s="99"/>
      <c r="E790" s="99"/>
      <c r="F790" s="99"/>
      <c r="G790" s="99"/>
      <c r="H790" s="222"/>
      <c r="I790" s="99"/>
    </row>
    <row r="791" ht="15.75" customHeight="1">
      <c r="A791" s="99"/>
      <c r="B791" s="99"/>
      <c r="C791" s="99"/>
      <c r="D791" s="99"/>
      <c r="E791" s="99"/>
      <c r="F791" s="99"/>
      <c r="G791" s="99"/>
      <c r="H791" s="222"/>
      <c r="I791" s="99"/>
    </row>
    <row r="792" ht="15.75" customHeight="1">
      <c r="A792" s="99"/>
      <c r="B792" s="99"/>
      <c r="C792" s="99"/>
      <c r="D792" s="99"/>
      <c r="E792" s="99"/>
      <c r="F792" s="99"/>
      <c r="G792" s="99"/>
      <c r="H792" s="222"/>
      <c r="I792" s="99"/>
    </row>
    <row r="793" ht="15.75" customHeight="1">
      <c r="A793" s="99"/>
      <c r="B793" s="99"/>
      <c r="C793" s="99"/>
      <c r="D793" s="99"/>
      <c r="E793" s="99"/>
      <c r="F793" s="99"/>
      <c r="G793" s="99"/>
      <c r="H793" s="222"/>
      <c r="I793" s="99"/>
    </row>
    <row r="794" ht="15.75" customHeight="1">
      <c r="A794" s="99"/>
      <c r="B794" s="99"/>
      <c r="C794" s="99"/>
      <c r="D794" s="99"/>
      <c r="E794" s="99"/>
      <c r="F794" s="99"/>
      <c r="G794" s="99"/>
      <c r="H794" s="222"/>
      <c r="I794" s="99"/>
    </row>
    <row r="795" ht="15.75" customHeight="1">
      <c r="A795" s="99"/>
      <c r="B795" s="99"/>
      <c r="C795" s="99"/>
      <c r="D795" s="99"/>
      <c r="E795" s="99"/>
      <c r="F795" s="99"/>
      <c r="G795" s="99"/>
      <c r="H795" s="222"/>
      <c r="I795" s="99"/>
    </row>
    <row r="796" ht="15.75" customHeight="1">
      <c r="A796" s="99"/>
      <c r="B796" s="99"/>
      <c r="C796" s="99"/>
      <c r="D796" s="99"/>
      <c r="E796" s="99"/>
      <c r="F796" s="99"/>
      <c r="G796" s="99"/>
      <c r="H796" s="222"/>
      <c r="I796" s="99"/>
    </row>
    <row r="797" ht="15.75" customHeight="1">
      <c r="A797" s="99"/>
      <c r="B797" s="99"/>
      <c r="C797" s="99"/>
      <c r="D797" s="99"/>
      <c r="E797" s="99"/>
      <c r="F797" s="99"/>
      <c r="G797" s="99"/>
      <c r="H797" s="222"/>
      <c r="I797" s="99"/>
    </row>
    <row r="798" ht="15.75" customHeight="1">
      <c r="A798" s="99"/>
      <c r="B798" s="99"/>
      <c r="C798" s="99"/>
      <c r="D798" s="99"/>
      <c r="E798" s="99"/>
      <c r="F798" s="99"/>
      <c r="G798" s="99"/>
      <c r="H798" s="222"/>
      <c r="I798" s="99"/>
    </row>
    <row r="799" ht="15.75" customHeight="1">
      <c r="A799" s="99"/>
      <c r="B799" s="99"/>
      <c r="C799" s="99"/>
      <c r="D799" s="99"/>
      <c r="E799" s="99"/>
      <c r="F799" s="99"/>
      <c r="G799" s="99"/>
      <c r="H799" s="222"/>
      <c r="I799" s="99"/>
    </row>
    <row r="800" ht="15.75" customHeight="1">
      <c r="A800" s="99"/>
      <c r="B800" s="99"/>
      <c r="C800" s="99"/>
      <c r="D800" s="99"/>
      <c r="E800" s="99"/>
      <c r="F800" s="99"/>
      <c r="G800" s="99"/>
      <c r="H800" s="222"/>
      <c r="I800" s="99"/>
    </row>
    <row r="801" ht="15.75" customHeight="1">
      <c r="A801" s="99"/>
      <c r="B801" s="99"/>
      <c r="C801" s="99"/>
      <c r="D801" s="99"/>
      <c r="E801" s="99"/>
      <c r="F801" s="99"/>
      <c r="G801" s="99"/>
      <c r="H801" s="222"/>
      <c r="I801" s="99"/>
    </row>
    <row r="802" ht="15.75" customHeight="1">
      <c r="A802" s="99"/>
      <c r="B802" s="99"/>
      <c r="C802" s="99"/>
      <c r="D802" s="99"/>
      <c r="E802" s="99"/>
      <c r="F802" s="99"/>
      <c r="G802" s="99"/>
      <c r="H802" s="222"/>
      <c r="I802" s="99"/>
    </row>
    <row r="803" ht="15.75" customHeight="1">
      <c r="A803" s="99"/>
      <c r="B803" s="99"/>
      <c r="C803" s="99"/>
      <c r="D803" s="99"/>
      <c r="E803" s="99"/>
      <c r="F803" s="99"/>
      <c r="G803" s="99"/>
      <c r="H803" s="222"/>
      <c r="I803" s="99"/>
    </row>
    <row r="804" ht="15.75" customHeight="1">
      <c r="A804" s="99"/>
      <c r="B804" s="99"/>
      <c r="C804" s="99"/>
      <c r="D804" s="99"/>
      <c r="E804" s="99"/>
      <c r="F804" s="99"/>
      <c r="G804" s="99"/>
      <c r="H804" s="222"/>
      <c r="I804" s="99"/>
    </row>
    <row r="805" ht="15.75" customHeight="1">
      <c r="A805" s="99"/>
      <c r="B805" s="99"/>
      <c r="C805" s="99"/>
      <c r="D805" s="99"/>
      <c r="E805" s="99"/>
      <c r="F805" s="99"/>
      <c r="G805" s="99"/>
      <c r="H805" s="222"/>
      <c r="I805" s="99"/>
    </row>
    <row r="806" ht="15.75" customHeight="1">
      <c r="A806" s="99"/>
      <c r="B806" s="99"/>
      <c r="C806" s="99"/>
      <c r="D806" s="99"/>
      <c r="E806" s="99"/>
      <c r="F806" s="99"/>
      <c r="G806" s="99"/>
      <c r="H806" s="222"/>
      <c r="I806" s="99"/>
    </row>
    <row r="807" ht="15.75" customHeight="1">
      <c r="A807" s="99"/>
      <c r="B807" s="99"/>
      <c r="C807" s="99"/>
      <c r="D807" s="99"/>
      <c r="E807" s="99"/>
      <c r="F807" s="99"/>
      <c r="G807" s="99"/>
      <c r="H807" s="222"/>
      <c r="I807" s="99"/>
    </row>
    <row r="808" ht="15.75" customHeight="1">
      <c r="A808" s="99"/>
      <c r="B808" s="99"/>
      <c r="C808" s="99"/>
      <c r="D808" s="99"/>
      <c r="E808" s="99"/>
      <c r="F808" s="99"/>
      <c r="G808" s="99"/>
      <c r="H808" s="222"/>
      <c r="I808" s="99"/>
    </row>
    <row r="809" ht="15.75" customHeight="1">
      <c r="A809" s="99"/>
      <c r="B809" s="99"/>
      <c r="C809" s="99"/>
      <c r="D809" s="99"/>
      <c r="E809" s="99"/>
      <c r="F809" s="99"/>
      <c r="G809" s="99"/>
      <c r="H809" s="222"/>
      <c r="I809" s="99"/>
    </row>
    <row r="810" ht="15.75" customHeight="1">
      <c r="A810" s="99"/>
      <c r="B810" s="99"/>
      <c r="C810" s="99"/>
      <c r="D810" s="99"/>
      <c r="E810" s="99"/>
      <c r="F810" s="99"/>
      <c r="G810" s="99"/>
      <c r="H810" s="222"/>
      <c r="I810" s="99"/>
    </row>
    <row r="811" ht="15.75" customHeight="1">
      <c r="A811" s="99"/>
      <c r="B811" s="99"/>
      <c r="C811" s="99"/>
      <c r="D811" s="99"/>
      <c r="E811" s="99"/>
      <c r="F811" s="99"/>
      <c r="G811" s="99"/>
      <c r="H811" s="222"/>
      <c r="I811" s="99"/>
    </row>
    <row r="812" ht="15.75" customHeight="1">
      <c r="A812" s="99"/>
      <c r="B812" s="99"/>
      <c r="C812" s="99"/>
      <c r="D812" s="99"/>
      <c r="E812" s="99"/>
      <c r="F812" s="99"/>
      <c r="G812" s="99"/>
      <c r="H812" s="222"/>
      <c r="I812" s="99"/>
    </row>
    <row r="813" ht="15.75" customHeight="1">
      <c r="A813" s="99"/>
      <c r="B813" s="99"/>
      <c r="C813" s="99"/>
      <c r="D813" s="99"/>
      <c r="E813" s="99"/>
      <c r="F813" s="99"/>
      <c r="G813" s="99"/>
      <c r="H813" s="222"/>
      <c r="I813" s="99"/>
    </row>
    <row r="814" ht="15.75" customHeight="1">
      <c r="A814" s="99"/>
      <c r="B814" s="99"/>
      <c r="C814" s="99"/>
      <c r="D814" s="99"/>
      <c r="E814" s="99"/>
      <c r="F814" s="99"/>
      <c r="G814" s="99"/>
      <c r="H814" s="222"/>
      <c r="I814" s="99"/>
    </row>
    <row r="815" ht="15.75" customHeight="1">
      <c r="A815" s="99"/>
      <c r="B815" s="99"/>
      <c r="C815" s="99"/>
      <c r="D815" s="99"/>
      <c r="E815" s="99"/>
      <c r="F815" s="99"/>
      <c r="G815" s="99"/>
      <c r="H815" s="222"/>
      <c r="I815" s="99"/>
    </row>
    <row r="816" ht="15.75" customHeight="1">
      <c r="A816" s="99"/>
      <c r="B816" s="99"/>
      <c r="C816" s="99"/>
      <c r="D816" s="99"/>
      <c r="E816" s="99"/>
      <c r="F816" s="99"/>
      <c r="G816" s="99"/>
      <c r="H816" s="222"/>
      <c r="I816" s="99"/>
    </row>
    <row r="817" ht="15.75" customHeight="1">
      <c r="A817" s="99"/>
      <c r="B817" s="99"/>
      <c r="C817" s="99"/>
      <c r="D817" s="99"/>
      <c r="E817" s="99"/>
      <c r="F817" s="99"/>
      <c r="G817" s="99"/>
      <c r="H817" s="222"/>
      <c r="I817" s="99"/>
    </row>
    <row r="818" ht="15.75" customHeight="1">
      <c r="A818" s="99"/>
      <c r="B818" s="99"/>
      <c r="C818" s="99"/>
      <c r="D818" s="99"/>
      <c r="E818" s="99"/>
      <c r="F818" s="99"/>
      <c r="G818" s="99"/>
      <c r="H818" s="222"/>
      <c r="I818" s="99"/>
    </row>
    <row r="819" ht="15.75" customHeight="1">
      <c r="A819" s="99"/>
      <c r="B819" s="99"/>
      <c r="C819" s="99"/>
      <c r="D819" s="99"/>
      <c r="E819" s="99"/>
      <c r="F819" s="99"/>
      <c r="G819" s="99"/>
      <c r="H819" s="222"/>
      <c r="I819" s="99"/>
    </row>
    <row r="820" ht="15.75" customHeight="1">
      <c r="A820" s="99"/>
      <c r="B820" s="99"/>
      <c r="C820" s="99"/>
      <c r="D820" s="99"/>
      <c r="E820" s="99"/>
      <c r="F820" s="99"/>
      <c r="G820" s="99"/>
      <c r="H820" s="222"/>
      <c r="I820" s="99"/>
    </row>
    <row r="821" ht="15.75" customHeight="1">
      <c r="A821" s="99"/>
      <c r="B821" s="99"/>
      <c r="C821" s="99"/>
      <c r="D821" s="99"/>
      <c r="E821" s="99"/>
      <c r="F821" s="99"/>
      <c r="G821" s="99"/>
      <c r="H821" s="222"/>
      <c r="I821" s="99"/>
    </row>
    <row r="822" ht="15.75" customHeight="1">
      <c r="A822" s="99"/>
      <c r="B822" s="99"/>
      <c r="C822" s="99"/>
      <c r="D822" s="99"/>
      <c r="E822" s="99"/>
      <c r="F822" s="99"/>
      <c r="G822" s="99"/>
      <c r="H822" s="222"/>
      <c r="I822" s="99"/>
    </row>
    <row r="823" ht="15.75" customHeight="1">
      <c r="A823" s="99"/>
      <c r="B823" s="99"/>
      <c r="C823" s="99"/>
      <c r="D823" s="99"/>
      <c r="E823" s="99"/>
      <c r="F823" s="99"/>
      <c r="G823" s="99"/>
      <c r="H823" s="222"/>
      <c r="I823" s="99"/>
    </row>
    <row r="824" ht="15.75" customHeight="1">
      <c r="A824" s="99"/>
      <c r="B824" s="99"/>
      <c r="C824" s="99"/>
      <c r="D824" s="99"/>
      <c r="E824" s="99"/>
      <c r="F824" s="99"/>
      <c r="G824" s="99"/>
      <c r="H824" s="222"/>
      <c r="I824" s="99"/>
    </row>
    <row r="825" ht="15.75" customHeight="1">
      <c r="A825" s="99"/>
      <c r="B825" s="99"/>
      <c r="C825" s="99"/>
      <c r="D825" s="99"/>
      <c r="E825" s="99"/>
      <c r="F825" s="99"/>
      <c r="G825" s="99"/>
      <c r="H825" s="222"/>
      <c r="I825" s="99"/>
    </row>
    <row r="826" ht="15.75" customHeight="1">
      <c r="A826" s="99"/>
      <c r="B826" s="99"/>
      <c r="C826" s="99"/>
      <c r="D826" s="99"/>
      <c r="E826" s="99"/>
      <c r="F826" s="99"/>
      <c r="G826" s="99"/>
      <c r="H826" s="222"/>
      <c r="I826" s="99"/>
    </row>
    <row r="827" ht="15.75" customHeight="1">
      <c r="A827" s="99"/>
      <c r="B827" s="99"/>
      <c r="C827" s="99"/>
      <c r="D827" s="99"/>
      <c r="E827" s="99"/>
      <c r="F827" s="99"/>
      <c r="G827" s="99"/>
      <c r="H827" s="222"/>
      <c r="I827" s="99"/>
    </row>
    <row r="828" ht="15.75" customHeight="1">
      <c r="A828" s="99"/>
      <c r="B828" s="99"/>
      <c r="C828" s="99"/>
      <c r="D828" s="99"/>
      <c r="E828" s="99"/>
      <c r="F828" s="99"/>
      <c r="G828" s="99"/>
      <c r="H828" s="222"/>
      <c r="I828" s="99"/>
    </row>
    <row r="829" ht="15.75" customHeight="1">
      <c r="A829" s="99"/>
      <c r="B829" s="99"/>
      <c r="C829" s="99"/>
      <c r="D829" s="99"/>
      <c r="E829" s="99"/>
      <c r="F829" s="99"/>
      <c r="G829" s="99"/>
      <c r="H829" s="222"/>
      <c r="I829" s="99"/>
    </row>
    <row r="830" ht="15.75" customHeight="1">
      <c r="A830" s="99"/>
      <c r="B830" s="99"/>
      <c r="C830" s="99"/>
      <c r="D830" s="99"/>
      <c r="E830" s="99"/>
      <c r="F830" s="99"/>
      <c r="G830" s="99"/>
      <c r="H830" s="222"/>
      <c r="I830" s="99"/>
    </row>
    <row r="831" ht="15.75" customHeight="1">
      <c r="A831" s="99"/>
      <c r="B831" s="99"/>
      <c r="C831" s="99"/>
      <c r="D831" s="99"/>
      <c r="E831" s="99"/>
      <c r="F831" s="99"/>
      <c r="G831" s="99"/>
      <c r="H831" s="222"/>
      <c r="I831" s="99"/>
    </row>
    <row r="832" ht="15.75" customHeight="1">
      <c r="A832" s="99"/>
      <c r="B832" s="99"/>
      <c r="C832" s="99"/>
      <c r="D832" s="99"/>
      <c r="E832" s="99"/>
      <c r="F832" s="99"/>
      <c r="G832" s="99"/>
      <c r="H832" s="222"/>
      <c r="I832" s="99"/>
    </row>
    <row r="833" ht="15.75" customHeight="1">
      <c r="A833" s="99"/>
      <c r="B833" s="99"/>
      <c r="C833" s="99"/>
      <c r="D833" s="99"/>
      <c r="E833" s="99"/>
      <c r="F833" s="99"/>
      <c r="G833" s="99"/>
      <c r="H833" s="222"/>
      <c r="I833" s="99"/>
    </row>
    <row r="834" ht="15.75" customHeight="1">
      <c r="A834" s="99"/>
      <c r="B834" s="99"/>
      <c r="C834" s="99"/>
      <c r="D834" s="99"/>
      <c r="E834" s="99"/>
      <c r="F834" s="99"/>
      <c r="G834" s="99"/>
      <c r="H834" s="222"/>
      <c r="I834" s="99"/>
    </row>
    <row r="835" ht="15.75" customHeight="1">
      <c r="A835" s="99"/>
      <c r="B835" s="99"/>
      <c r="C835" s="99"/>
      <c r="D835" s="99"/>
      <c r="E835" s="99"/>
      <c r="F835" s="99"/>
      <c r="G835" s="99"/>
      <c r="H835" s="222"/>
      <c r="I835" s="99"/>
    </row>
    <row r="836" ht="15.75" customHeight="1">
      <c r="A836" s="99"/>
      <c r="B836" s="99"/>
      <c r="C836" s="99"/>
      <c r="D836" s="99"/>
      <c r="E836" s="99"/>
      <c r="F836" s="99"/>
      <c r="G836" s="99"/>
      <c r="H836" s="222"/>
      <c r="I836" s="99"/>
    </row>
    <row r="837" ht="15.75" customHeight="1">
      <c r="A837" s="99"/>
      <c r="B837" s="99"/>
      <c r="C837" s="99"/>
      <c r="D837" s="99"/>
      <c r="E837" s="99"/>
      <c r="F837" s="99"/>
      <c r="G837" s="99"/>
      <c r="H837" s="222"/>
      <c r="I837" s="99"/>
    </row>
    <row r="838" ht="15.75" customHeight="1">
      <c r="A838" s="99"/>
      <c r="B838" s="99"/>
      <c r="C838" s="99"/>
      <c r="D838" s="99"/>
      <c r="E838" s="99"/>
      <c r="F838" s="99"/>
      <c r="G838" s="99"/>
      <c r="H838" s="222"/>
      <c r="I838" s="99"/>
    </row>
    <row r="839" ht="15.75" customHeight="1">
      <c r="A839" s="99"/>
      <c r="B839" s="99"/>
      <c r="C839" s="99"/>
      <c r="D839" s="99"/>
      <c r="E839" s="99"/>
      <c r="F839" s="99"/>
      <c r="G839" s="99"/>
      <c r="H839" s="222"/>
      <c r="I839" s="99"/>
    </row>
    <row r="840" ht="15.75" customHeight="1">
      <c r="A840" s="99"/>
      <c r="B840" s="99"/>
      <c r="C840" s="99"/>
      <c r="D840" s="99"/>
      <c r="E840" s="99"/>
      <c r="F840" s="99"/>
      <c r="G840" s="99"/>
      <c r="H840" s="222"/>
      <c r="I840" s="99"/>
    </row>
    <row r="841" ht="15.75" customHeight="1">
      <c r="A841" s="99"/>
      <c r="B841" s="99"/>
      <c r="C841" s="99"/>
      <c r="D841" s="99"/>
      <c r="E841" s="99"/>
      <c r="F841" s="99"/>
      <c r="G841" s="99"/>
      <c r="H841" s="222"/>
      <c r="I841" s="99"/>
    </row>
    <row r="842" ht="15.75" customHeight="1">
      <c r="A842" s="99"/>
      <c r="B842" s="99"/>
      <c r="C842" s="99"/>
      <c r="D842" s="99"/>
      <c r="E842" s="99"/>
      <c r="F842" s="99"/>
      <c r="G842" s="99"/>
      <c r="H842" s="222"/>
      <c r="I842" s="99"/>
    </row>
    <row r="843" ht="15.75" customHeight="1">
      <c r="A843" s="99"/>
      <c r="B843" s="99"/>
      <c r="C843" s="99"/>
      <c r="D843" s="99"/>
      <c r="E843" s="99"/>
      <c r="F843" s="99"/>
      <c r="G843" s="99"/>
      <c r="H843" s="222"/>
      <c r="I843" s="99"/>
    </row>
    <row r="844" ht="15.75" customHeight="1">
      <c r="A844" s="99"/>
      <c r="B844" s="99"/>
      <c r="C844" s="99"/>
      <c r="D844" s="99"/>
      <c r="E844" s="99"/>
      <c r="F844" s="99"/>
      <c r="G844" s="99"/>
      <c r="H844" s="222"/>
      <c r="I844" s="99"/>
    </row>
    <row r="845" ht="15.75" customHeight="1">
      <c r="A845" s="99"/>
      <c r="B845" s="99"/>
      <c r="C845" s="99"/>
      <c r="D845" s="99"/>
      <c r="E845" s="99"/>
      <c r="F845" s="99"/>
      <c r="G845" s="99"/>
      <c r="H845" s="222"/>
      <c r="I845" s="99"/>
    </row>
    <row r="846" ht="15.75" customHeight="1">
      <c r="A846" s="99"/>
      <c r="B846" s="99"/>
      <c r="C846" s="99"/>
      <c r="D846" s="99"/>
      <c r="E846" s="99"/>
      <c r="F846" s="99"/>
      <c r="G846" s="99"/>
      <c r="H846" s="222"/>
      <c r="I846" s="99"/>
    </row>
    <row r="847" ht="15.75" customHeight="1">
      <c r="A847" s="99"/>
      <c r="B847" s="99"/>
      <c r="C847" s="99"/>
      <c r="D847" s="99"/>
      <c r="E847" s="99"/>
      <c r="F847" s="99"/>
      <c r="G847" s="99"/>
      <c r="H847" s="222"/>
      <c r="I847" s="99"/>
    </row>
    <row r="848" ht="15.75" customHeight="1">
      <c r="A848" s="99"/>
      <c r="B848" s="99"/>
      <c r="C848" s="99"/>
      <c r="D848" s="99"/>
      <c r="E848" s="99"/>
      <c r="F848" s="99"/>
      <c r="G848" s="99"/>
      <c r="H848" s="222"/>
      <c r="I848" s="99"/>
    </row>
    <row r="849" ht="15.75" customHeight="1">
      <c r="A849" s="99"/>
      <c r="B849" s="99"/>
      <c r="C849" s="99"/>
      <c r="D849" s="99"/>
      <c r="E849" s="99"/>
      <c r="F849" s="99"/>
      <c r="G849" s="99"/>
      <c r="H849" s="222"/>
      <c r="I849" s="99"/>
    </row>
    <row r="850" ht="15.75" customHeight="1">
      <c r="A850" s="99"/>
      <c r="B850" s="99"/>
      <c r="C850" s="99"/>
      <c r="D850" s="99"/>
      <c r="E850" s="99"/>
      <c r="F850" s="99"/>
      <c r="G850" s="99"/>
      <c r="H850" s="222"/>
      <c r="I850" s="99"/>
    </row>
    <row r="851" ht="15.75" customHeight="1">
      <c r="A851" s="99"/>
      <c r="B851" s="99"/>
      <c r="C851" s="99"/>
      <c r="D851" s="99"/>
      <c r="E851" s="99"/>
      <c r="F851" s="99"/>
      <c r="G851" s="99"/>
      <c r="H851" s="222"/>
      <c r="I851" s="99"/>
    </row>
    <row r="852" ht="15.75" customHeight="1">
      <c r="A852" s="99"/>
      <c r="B852" s="99"/>
      <c r="C852" s="99"/>
      <c r="D852" s="99"/>
      <c r="E852" s="99"/>
      <c r="F852" s="99"/>
      <c r="G852" s="99"/>
      <c r="H852" s="222"/>
      <c r="I852" s="99"/>
    </row>
    <row r="853" ht="15.75" customHeight="1">
      <c r="A853" s="99"/>
      <c r="B853" s="99"/>
      <c r="C853" s="99"/>
      <c r="D853" s="99"/>
      <c r="E853" s="99"/>
      <c r="F853" s="99"/>
      <c r="G853" s="99"/>
      <c r="H853" s="222"/>
      <c r="I853" s="99"/>
    </row>
    <row r="854" ht="15.75" customHeight="1">
      <c r="A854" s="99"/>
      <c r="B854" s="99"/>
      <c r="C854" s="99"/>
      <c r="D854" s="99"/>
      <c r="E854" s="99"/>
      <c r="F854" s="99"/>
      <c r="G854" s="99"/>
      <c r="H854" s="222"/>
      <c r="I854" s="99"/>
    </row>
    <row r="855" ht="15.75" customHeight="1">
      <c r="A855" s="99"/>
      <c r="B855" s="99"/>
      <c r="C855" s="99"/>
      <c r="D855" s="99"/>
      <c r="E855" s="99"/>
      <c r="F855" s="99"/>
      <c r="G855" s="99"/>
      <c r="H855" s="222"/>
      <c r="I855" s="99"/>
    </row>
    <row r="856" ht="15.75" customHeight="1">
      <c r="A856" s="99"/>
      <c r="B856" s="99"/>
      <c r="C856" s="99"/>
      <c r="D856" s="99"/>
      <c r="E856" s="99"/>
      <c r="F856" s="99"/>
      <c r="G856" s="99"/>
      <c r="H856" s="222"/>
      <c r="I856" s="99"/>
    </row>
    <row r="857" ht="15.75" customHeight="1">
      <c r="A857" s="99"/>
      <c r="B857" s="99"/>
      <c r="C857" s="99"/>
      <c r="D857" s="99"/>
      <c r="E857" s="99"/>
      <c r="F857" s="99"/>
      <c r="G857" s="99"/>
      <c r="H857" s="222"/>
      <c r="I857" s="99"/>
    </row>
    <row r="858" ht="15.75" customHeight="1">
      <c r="A858" s="99"/>
      <c r="B858" s="99"/>
      <c r="C858" s="99"/>
      <c r="D858" s="99"/>
      <c r="E858" s="99"/>
      <c r="F858" s="99"/>
      <c r="G858" s="99"/>
      <c r="H858" s="222"/>
      <c r="I858" s="99"/>
    </row>
    <row r="859" ht="15.75" customHeight="1">
      <c r="A859" s="99"/>
      <c r="B859" s="99"/>
      <c r="C859" s="99"/>
      <c r="D859" s="99"/>
      <c r="E859" s="99"/>
      <c r="F859" s="99"/>
      <c r="G859" s="99"/>
      <c r="H859" s="222"/>
      <c r="I859" s="99"/>
    </row>
    <row r="860" ht="15.75" customHeight="1">
      <c r="A860" s="99"/>
      <c r="B860" s="99"/>
      <c r="C860" s="99"/>
      <c r="D860" s="99"/>
      <c r="E860" s="99"/>
      <c r="F860" s="99"/>
      <c r="G860" s="99"/>
      <c r="H860" s="222"/>
      <c r="I860" s="99"/>
    </row>
    <row r="861" ht="15.75" customHeight="1">
      <c r="A861" s="99"/>
      <c r="B861" s="99"/>
      <c r="C861" s="99"/>
      <c r="D861" s="99"/>
      <c r="E861" s="99"/>
      <c r="F861" s="99"/>
      <c r="G861" s="99"/>
      <c r="H861" s="222"/>
      <c r="I861" s="99"/>
    </row>
    <row r="862" ht="15.75" customHeight="1">
      <c r="A862" s="99"/>
      <c r="B862" s="99"/>
      <c r="C862" s="99"/>
      <c r="D862" s="99"/>
      <c r="E862" s="99"/>
      <c r="F862" s="99"/>
      <c r="G862" s="99"/>
      <c r="H862" s="222"/>
      <c r="I862" s="99"/>
    </row>
    <row r="863" ht="15.75" customHeight="1">
      <c r="A863" s="99"/>
      <c r="B863" s="99"/>
      <c r="C863" s="99"/>
      <c r="D863" s="99"/>
      <c r="E863" s="99"/>
      <c r="F863" s="99"/>
      <c r="G863" s="99"/>
      <c r="H863" s="222"/>
      <c r="I863" s="99"/>
    </row>
    <row r="864" ht="15.75" customHeight="1">
      <c r="A864" s="99"/>
      <c r="B864" s="99"/>
      <c r="C864" s="99"/>
      <c r="D864" s="99"/>
      <c r="E864" s="99"/>
      <c r="F864" s="99"/>
      <c r="G864" s="99"/>
      <c r="H864" s="222"/>
      <c r="I864" s="99"/>
    </row>
    <row r="865" ht="15.75" customHeight="1">
      <c r="A865" s="99"/>
      <c r="B865" s="99"/>
      <c r="C865" s="99"/>
      <c r="D865" s="99"/>
      <c r="E865" s="99"/>
      <c r="F865" s="99"/>
      <c r="G865" s="99"/>
      <c r="H865" s="222"/>
      <c r="I865" s="99"/>
    </row>
    <row r="866" ht="15.75" customHeight="1">
      <c r="A866" s="99"/>
      <c r="B866" s="99"/>
      <c r="C866" s="99"/>
      <c r="D866" s="99"/>
      <c r="E866" s="99"/>
      <c r="F866" s="99"/>
      <c r="G866" s="99"/>
      <c r="H866" s="222"/>
      <c r="I866" s="99"/>
    </row>
    <row r="867" ht="15.75" customHeight="1">
      <c r="A867" s="99"/>
      <c r="B867" s="99"/>
      <c r="C867" s="99"/>
      <c r="D867" s="99"/>
      <c r="E867" s="99"/>
      <c r="F867" s="99"/>
      <c r="G867" s="99"/>
      <c r="H867" s="222"/>
      <c r="I867" s="99"/>
    </row>
    <row r="868" ht="15.75" customHeight="1">
      <c r="A868" s="99"/>
      <c r="B868" s="99"/>
      <c r="C868" s="99"/>
      <c r="D868" s="99"/>
      <c r="E868" s="99"/>
      <c r="F868" s="99"/>
      <c r="G868" s="99"/>
      <c r="H868" s="222"/>
      <c r="I868" s="99"/>
    </row>
    <row r="869" ht="15.75" customHeight="1">
      <c r="A869" s="99"/>
      <c r="B869" s="99"/>
      <c r="C869" s="99"/>
      <c r="D869" s="99"/>
      <c r="E869" s="99"/>
      <c r="F869" s="99"/>
      <c r="G869" s="99"/>
      <c r="H869" s="222"/>
      <c r="I869" s="99"/>
    </row>
    <row r="870" ht="15.75" customHeight="1">
      <c r="A870" s="99"/>
      <c r="B870" s="99"/>
      <c r="C870" s="99"/>
      <c r="D870" s="99"/>
      <c r="E870" s="99"/>
      <c r="F870" s="99"/>
      <c r="G870" s="99"/>
      <c r="H870" s="222"/>
      <c r="I870" s="99"/>
    </row>
    <row r="871" ht="15.75" customHeight="1">
      <c r="A871" s="99"/>
      <c r="B871" s="99"/>
      <c r="C871" s="99"/>
      <c r="D871" s="99"/>
      <c r="E871" s="99"/>
      <c r="F871" s="99"/>
      <c r="G871" s="99"/>
      <c r="H871" s="222"/>
      <c r="I871" s="99"/>
    </row>
    <row r="872" ht="15.75" customHeight="1">
      <c r="A872" s="99"/>
      <c r="B872" s="99"/>
      <c r="C872" s="99"/>
      <c r="D872" s="99"/>
      <c r="E872" s="99"/>
      <c r="F872" s="99"/>
      <c r="G872" s="99"/>
      <c r="H872" s="222"/>
      <c r="I872" s="99"/>
    </row>
    <row r="873" ht="15.75" customHeight="1">
      <c r="A873" s="99"/>
      <c r="B873" s="99"/>
      <c r="C873" s="99"/>
      <c r="D873" s="99"/>
      <c r="E873" s="99"/>
      <c r="F873" s="99"/>
      <c r="G873" s="99"/>
      <c r="H873" s="222"/>
      <c r="I873" s="99"/>
    </row>
    <row r="874" ht="15.75" customHeight="1">
      <c r="A874" s="99"/>
      <c r="B874" s="99"/>
      <c r="C874" s="99"/>
      <c r="D874" s="99"/>
      <c r="E874" s="99"/>
      <c r="F874" s="99"/>
      <c r="G874" s="99"/>
      <c r="H874" s="222"/>
      <c r="I874" s="99"/>
    </row>
    <row r="875" ht="15.75" customHeight="1">
      <c r="A875" s="99"/>
      <c r="B875" s="99"/>
      <c r="C875" s="99"/>
      <c r="D875" s="99"/>
      <c r="E875" s="99"/>
      <c r="F875" s="99"/>
      <c r="G875" s="99"/>
      <c r="H875" s="222"/>
      <c r="I875" s="99"/>
    </row>
    <row r="876" ht="15.75" customHeight="1">
      <c r="A876" s="99"/>
      <c r="B876" s="99"/>
      <c r="C876" s="99"/>
      <c r="D876" s="99"/>
      <c r="E876" s="99"/>
      <c r="F876" s="99"/>
      <c r="G876" s="99"/>
      <c r="H876" s="222"/>
      <c r="I876" s="99"/>
    </row>
    <row r="877" ht="15.75" customHeight="1">
      <c r="A877" s="99"/>
      <c r="B877" s="99"/>
      <c r="C877" s="99"/>
      <c r="D877" s="99"/>
      <c r="E877" s="99"/>
      <c r="F877" s="99"/>
      <c r="G877" s="99"/>
      <c r="H877" s="222"/>
      <c r="I877" s="99"/>
    </row>
    <row r="878" ht="15.75" customHeight="1">
      <c r="A878" s="99"/>
      <c r="B878" s="99"/>
      <c r="C878" s="99"/>
      <c r="D878" s="99"/>
      <c r="E878" s="99"/>
      <c r="F878" s="99"/>
      <c r="G878" s="99"/>
      <c r="H878" s="222"/>
      <c r="I878" s="99"/>
    </row>
    <row r="879" ht="15.75" customHeight="1">
      <c r="A879" s="99"/>
      <c r="B879" s="99"/>
      <c r="C879" s="99"/>
      <c r="D879" s="99"/>
      <c r="E879" s="99"/>
      <c r="F879" s="99"/>
      <c r="G879" s="99"/>
      <c r="H879" s="222"/>
      <c r="I879" s="99"/>
    </row>
    <row r="880" ht="15.75" customHeight="1">
      <c r="A880" s="99"/>
      <c r="B880" s="99"/>
      <c r="C880" s="99"/>
      <c r="D880" s="99"/>
      <c r="E880" s="99"/>
      <c r="F880" s="99"/>
      <c r="G880" s="99"/>
      <c r="H880" s="222"/>
      <c r="I880" s="99"/>
    </row>
    <row r="881" ht="15.75" customHeight="1">
      <c r="A881" s="99"/>
      <c r="B881" s="99"/>
      <c r="C881" s="99"/>
      <c r="D881" s="99"/>
      <c r="E881" s="99"/>
      <c r="F881" s="99"/>
      <c r="G881" s="99"/>
      <c r="H881" s="222"/>
      <c r="I881" s="99"/>
    </row>
    <row r="882" ht="15.75" customHeight="1">
      <c r="A882" s="99"/>
      <c r="B882" s="99"/>
      <c r="C882" s="99"/>
      <c r="D882" s="99"/>
      <c r="E882" s="99"/>
      <c r="F882" s="99"/>
      <c r="G882" s="99"/>
      <c r="H882" s="222"/>
      <c r="I882" s="99"/>
    </row>
    <row r="883" ht="15.75" customHeight="1">
      <c r="A883" s="99"/>
      <c r="B883" s="99"/>
      <c r="C883" s="99"/>
      <c r="D883" s="99"/>
      <c r="E883" s="99"/>
      <c r="F883" s="99"/>
      <c r="G883" s="99"/>
      <c r="H883" s="222"/>
      <c r="I883" s="99"/>
    </row>
    <row r="884" ht="15.75" customHeight="1">
      <c r="A884" s="99"/>
      <c r="B884" s="99"/>
      <c r="C884" s="99"/>
      <c r="D884" s="99"/>
      <c r="E884" s="99"/>
      <c r="F884" s="99"/>
      <c r="G884" s="99"/>
      <c r="H884" s="222"/>
      <c r="I884" s="99"/>
    </row>
    <row r="885" ht="15.75" customHeight="1">
      <c r="A885" s="99"/>
      <c r="B885" s="99"/>
      <c r="C885" s="99"/>
      <c r="D885" s="99"/>
      <c r="E885" s="99"/>
      <c r="F885" s="99"/>
      <c r="G885" s="99"/>
      <c r="H885" s="222"/>
      <c r="I885" s="99"/>
    </row>
    <row r="886" ht="15.75" customHeight="1">
      <c r="A886" s="99"/>
      <c r="B886" s="99"/>
      <c r="C886" s="99"/>
      <c r="D886" s="99"/>
      <c r="E886" s="99"/>
      <c r="F886" s="99"/>
      <c r="G886" s="99"/>
      <c r="H886" s="222"/>
      <c r="I886" s="99"/>
    </row>
    <row r="887" ht="15.75" customHeight="1">
      <c r="A887" s="99"/>
      <c r="B887" s="99"/>
      <c r="C887" s="99"/>
      <c r="D887" s="99"/>
      <c r="E887" s="99"/>
      <c r="F887" s="99"/>
      <c r="G887" s="99"/>
      <c r="H887" s="222"/>
      <c r="I887" s="99"/>
    </row>
    <row r="888" ht="15.75" customHeight="1">
      <c r="A888" s="99"/>
      <c r="B888" s="99"/>
      <c r="C888" s="99"/>
      <c r="D888" s="99"/>
      <c r="E888" s="99"/>
      <c r="F888" s="99"/>
      <c r="G888" s="99"/>
      <c r="H888" s="222"/>
      <c r="I888" s="99"/>
    </row>
    <row r="889" ht="15.75" customHeight="1">
      <c r="A889" s="99"/>
      <c r="B889" s="99"/>
      <c r="C889" s="99"/>
      <c r="D889" s="99"/>
      <c r="E889" s="99"/>
      <c r="F889" s="99"/>
      <c r="G889" s="99"/>
      <c r="H889" s="222"/>
      <c r="I889" s="99"/>
    </row>
    <row r="890" ht="15.75" customHeight="1">
      <c r="A890" s="99"/>
      <c r="B890" s="99"/>
      <c r="C890" s="99"/>
      <c r="D890" s="99"/>
      <c r="E890" s="99"/>
      <c r="F890" s="99"/>
      <c r="G890" s="99"/>
      <c r="H890" s="222"/>
      <c r="I890" s="99"/>
    </row>
    <row r="891" ht="15.75" customHeight="1">
      <c r="A891" s="99"/>
      <c r="B891" s="99"/>
      <c r="C891" s="99"/>
      <c r="D891" s="99"/>
      <c r="E891" s="99"/>
      <c r="F891" s="99"/>
      <c r="G891" s="99"/>
      <c r="H891" s="222"/>
      <c r="I891" s="99"/>
    </row>
    <row r="892" ht="15.75" customHeight="1">
      <c r="A892" s="99"/>
      <c r="B892" s="99"/>
      <c r="C892" s="99"/>
      <c r="D892" s="99"/>
      <c r="E892" s="99"/>
      <c r="F892" s="99"/>
      <c r="G892" s="99"/>
      <c r="H892" s="222"/>
      <c r="I892" s="99"/>
    </row>
    <row r="893" ht="15.75" customHeight="1">
      <c r="A893" s="99"/>
      <c r="B893" s="99"/>
      <c r="C893" s="99"/>
      <c r="D893" s="99"/>
      <c r="E893" s="99"/>
      <c r="F893" s="99"/>
      <c r="G893" s="99"/>
      <c r="H893" s="222"/>
      <c r="I893" s="99"/>
    </row>
    <row r="894" ht="15.75" customHeight="1">
      <c r="A894" s="99"/>
      <c r="B894" s="99"/>
      <c r="C894" s="99"/>
      <c r="D894" s="99"/>
      <c r="E894" s="99"/>
      <c r="F894" s="99"/>
      <c r="G894" s="99"/>
      <c r="H894" s="222"/>
      <c r="I894" s="99"/>
    </row>
    <row r="895" ht="15.75" customHeight="1">
      <c r="A895" s="99"/>
      <c r="B895" s="99"/>
      <c r="C895" s="99"/>
      <c r="D895" s="99"/>
      <c r="E895" s="99"/>
      <c r="F895" s="99"/>
      <c r="G895" s="99"/>
      <c r="H895" s="222"/>
      <c r="I895" s="99"/>
    </row>
    <row r="896" ht="15.75" customHeight="1">
      <c r="A896" s="99"/>
      <c r="B896" s="99"/>
      <c r="C896" s="99"/>
      <c r="D896" s="99"/>
      <c r="E896" s="99"/>
      <c r="F896" s="99"/>
      <c r="G896" s="99"/>
      <c r="H896" s="222"/>
      <c r="I896" s="99"/>
    </row>
    <row r="897" ht="15.75" customHeight="1">
      <c r="A897" s="99"/>
      <c r="B897" s="99"/>
      <c r="C897" s="99"/>
      <c r="D897" s="99"/>
      <c r="E897" s="99"/>
      <c r="F897" s="99"/>
      <c r="G897" s="99"/>
      <c r="H897" s="222"/>
      <c r="I897" s="99"/>
    </row>
    <row r="898" ht="15.75" customHeight="1">
      <c r="A898" s="99"/>
      <c r="B898" s="99"/>
      <c r="C898" s="99"/>
      <c r="D898" s="99"/>
      <c r="E898" s="99"/>
      <c r="F898" s="99"/>
      <c r="G898" s="99"/>
      <c r="H898" s="222"/>
      <c r="I898" s="99"/>
    </row>
    <row r="899" ht="15.75" customHeight="1">
      <c r="A899" s="99"/>
      <c r="B899" s="99"/>
      <c r="C899" s="99"/>
      <c r="D899" s="99"/>
      <c r="E899" s="99"/>
      <c r="F899" s="99"/>
      <c r="G899" s="99"/>
      <c r="H899" s="222"/>
      <c r="I899" s="99"/>
    </row>
    <row r="900" ht="15.75" customHeight="1">
      <c r="A900" s="99"/>
      <c r="B900" s="99"/>
      <c r="C900" s="99"/>
      <c r="D900" s="99"/>
      <c r="E900" s="99"/>
      <c r="F900" s="99"/>
      <c r="G900" s="99"/>
      <c r="H900" s="222"/>
      <c r="I900" s="99"/>
    </row>
    <row r="901" ht="15.75" customHeight="1">
      <c r="A901" s="99"/>
      <c r="B901" s="99"/>
      <c r="C901" s="99"/>
      <c r="D901" s="99"/>
      <c r="E901" s="99"/>
      <c r="F901" s="99"/>
      <c r="G901" s="99"/>
      <c r="H901" s="222"/>
      <c r="I901" s="99"/>
    </row>
    <row r="902" ht="15.75" customHeight="1">
      <c r="A902" s="99"/>
      <c r="B902" s="99"/>
      <c r="C902" s="99"/>
      <c r="D902" s="99"/>
      <c r="E902" s="99"/>
      <c r="F902" s="99"/>
      <c r="G902" s="99"/>
      <c r="H902" s="222"/>
      <c r="I902" s="99"/>
    </row>
    <row r="903" ht="15.75" customHeight="1">
      <c r="A903" s="99"/>
      <c r="B903" s="99"/>
      <c r="C903" s="99"/>
      <c r="D903" s="99"/>
      <c r="E903" s="99"/>
      <c r="F903" s="99"/>
      <c r="G903" s="99"/>
      <c r="H903" s="222"/>
      <c r="I903" s="99"/>
    </row>
    <row r="904" ht="15.75" customHeight="1">
      <c r="A904" s="99"/>
      <c r="B904" s="99"/>
      <c r="C904" s="99"/>
      <c r="D904" s="99"/>
      <c r="E904" s="99"/>
      <c r="F904" s="99"/>
      <c r="G904" s="99"/>
      <c r="H904" s="222"/>
      <c r="I904" s="99"/>
    </row>
    <row r="905" ht="15.75" customHeight="1">
      <c r="A905" s="99"/>
      <c r="B905" s="99"/>
      <c r="C905" s="99"/>
      <c r="D905" s="99"/>
      <c r="E905" s="99"/>
      <c r="F905" s="99"/>
      <c r="G905" s="99"/>
      <c r="H905" s="222"/>
      <c r="I905" s="99"/>
    </row>
    <row r="906" ht="15.75" customHeight="1">
      <c r="A906" s="99"/>
      <c r="B906" s="99"/>
      <c r="C906" s="99"/>
      <c r="D906" s="99"/>
      <c r="E906" s="99"/>
      <c r="F906" s="99"/>
      <c r="G906" s="99"/>
      <c r="H906" s="222"/>
      <c r="I906" s="99"/>
    </row>
    <row r="907" ht="15.75" customHeight="1">
      <c r="A907" s="99"/>
      <c r="B907" s="99"/>
      <c r="C907" s="99"/>
      <c r="D907" s="99"/>
      <c r="E907" s="99"/>
      <c r="F907" s="99"/>
      <c r="G907" s="99"/>
      <c r="H907" s="222"/>
      <c r="I907" s="99"/>
    </row>
    <row r="908" ht="15.75" customHeight="1">
      <c r="A908" s="99"/>
      <c r="B908" s="99"/>
      <c r="C908" s="99"/>
      <c r="D908" s="99"/>
      <c r="E908" s="99"/>
      <c r="F908" s="99"/>
      <c r="G908" s="99"/>
      <c r="H908" s="222"/>
      <c r="I908" s="99"/>
    </row>
    <row r="909" ht="15.75" customHeight="1">
      <c r="A909" s="99"/>
      <c r="B909" s="99"/>
      <c r="C909" s="99"/>
      <c r="D909" s="99"/>
      <c r="E909" s="99"/>
      <c r="F909" s="99"/>
      <c r="G909" s="99"/>
      <c r="H909" s="222"/>
      <c r="I909" s="99"/>
    </row>
    <row r="910" ht="15.75" customHeight="1">
      <c r="A910" s="99"/>
      <c r="B910" s="99"/>
      <c r="C910" s="99"/>
      <c r="D910" s="99"/>
      <c r="E910" s="99"/>
      <c r="F910" s="99"/>
      <c r="G910" s="99"/>
      <c r="H910" s="222"/>
      <c r="I910" s="99"/>
    </row>
    <row r="911" ht="15.75" customHeight="1">
      <c r="A911" s="99"/>
      <c r="B911" s="99"/>
      <c r="C911" s="99"/>
      <c r="D911" s="99"/>
      <c r="E911" s="99"/>
      <c r="F911" s="99"/>
      <c r="G911" s="99"/>
      <c r="H911" s="222"/>
      <c r="I911" s="99"/>
    </row>
    <row r="912" ht="15.75" customHeight="1">
      <c r="A912" s="99"/>
      <c r="B912" s="99"/>
      <c r="C912" s="99"/>
      <c r="D912" s="99"/>
      <c r="E912" s="99"/>
      <c r="F912" s="99"/>
      <c r="G912" s="99"/>
      <c r="H912" s="222"/>
      <c r="I912" s="99"/>
    </row>
    <row r="913" ht="15.75" customHeight="1">
      <c r="A913" s="99"/>
      <c r="B913" s="99"/>
      <c r="C913" s="99"/>
      <c r="D913" s="99"/>
      <c r="E913" s="99"/>
      <c r="F913" s="99"/>
      <c r="G913" s="99"/>
      <c r="H913" s="222"/>
      <c r="I913" s="99"/>
    </row>
    <row r="914" ht="15.75" customHeight="1">
      <c r="A914" s="99"/>
      <c r="B914" s="99"/>
      <c r="C914" s="99"/>
      <c r="D914" s="99"/>
      <c r="E914" s="99"/>
      <c r="F914" s="99"/>
      <c r="G914" s="99"/>
      <c r="H914" s="222"/>
      <c r="I914" s="99"/>
    </row>
    <row r="915" ht="15.75" customHeight="1">
      <c r="A915" s="99"/>
      <c r="B915" s="99"/>
      <c r="C915" s="99"/>
      <c r="D915" s="99"/>
      <c r="E915" s="99"/>
      <c r="F915" s="99"/>
      <c r="G915" s="99"/>
      <c r="H915" s="222"/>
      <c r="I915" s="99"/>
    </row>
    <row r="916" ht="15.75" customHeight="1">
      <c r="A916" s="99"/>
      <c r="B916" s="99"/>
      <c r="C916" s="99"/>
      <c r="D916" s="99"/>
      <c r="E916" s="99"/>
      <c r="F916" s="99"/>
      <c r="G916" s="99"/>
      <c r="H916" s="222"/>
      <c r="I916" s="99"/>
    </row>
    <row r="917" ht="15.75" customHeight="1">
      <c r="A917" s="99"/>
      <c r="B917" s="99"/>
      <c r="C917" s="99"/>
      <c r="D917" s="99"/>
      <c r="E917" s="99"/>
      <c r="F917" s="99"/>
      <c r="G917" s="99"/>
      <c r="H917" s="222"/>
      <c r="I917" s="99"/>
    </row>
    <row r="918" ht="15.75" customHeight="1">
      <c r="A918" s="99"/>
      <c r="B918" s="99"/>
      <c r="C918" s="99"/>
      <c r="D918" s="99"/>
      <c r="E918" s="99"/>
      <c r="F918" s="99"/>
      <c r="G918" s="99"/>
      <c r="H918" s="222"/>
      <c r="I918" s="99"/>
    </row>
    <row r="919" ht="15.75" customHeight="1">
      <c r="A919" s="99"/>
      <c r="B919" s="99"/>
      <c r="C919" s="99"/>
      <c r="D919" s="99"/>
      <c r="E919" s="99"/>
      <c r="F919" s="99"/>
      <c r="G919" s="99"/>
      <c r="H919" s="222"/>
      <c r="I919" s="99"/>
    </row>
    <row r="920" ht="15.75" customHeight="1">
      <c r="A920" s="99"/>
      <c r="B920" s="99"/>
      <c r="C920" s="99"/>
      <c r="D920" s="99"/>
      <c r="E920" s="99"/>
      <c r="F920" s="99"/>
      <c r="G920" s="99"/>
      <c r="H920" s="222"/>
      <c r="I920" s="99"/>
    </row>
    <row r="921" ht="15.75" customHeight="1">
      <c r="A921" s="99"/>
      <c r="B921" s="99"/>
      <c r="C921" s="99"/>
      <c r="D921" s="99"/>
      <c r="E921" s="99"/>
      <c r="F921" s="99"/>
      <c r="G921" s="99"/>
      <c r="H921" s="222"/>
      <c r="I921" s="99"/>
    </row>
    <row r="922" ht="15.75" customHeight="1">
      <c r="A922" s="99"/>
      <c r="B922" s="99"/>
      <c r="C922" s="99"/>
      <c r="D922" s="99"/>
      <c r="E922" s="99"/>
      <c r="F922" s="99"/>
      <c r="G922" s="99"/>
      <c r="H922" s="222"/>
      <c r="I922" s="99"/>
    </row>
    <row r="923" ht="15.75" customHeight="1">
      <c r="A923" s="99"/>
      <c r="B923" s="99"/>
      <c r="C923" s="99"/>
      <c r="D923" s="99"/>
      <c r="E923" s="99"/>
      <c r="F923" s="99"/>
      <c r="G923" s="99"/>
      <c r="H923" s="222"/>
      <c r="I923" s="99"/>
    </row>
    <row r="924" ht="15.75" customHeight="1">
      <c r="A924" s="99"/>
      <c r="B924" s="99"/>
      <c r="C924" s="99"/>
      <c r="D924" s="99"/>
      <c r="E924" s="99"/>
      <c r="F924" s="99"/>
      <c r="G924" s="99"/>
      <c r="H924" s="222"/>
      <c r="I924" s="99"/>
    </row>
    <row r="925" ht="15.75" customHeight="1">
      <c r="A925" s="99"/>
      <c r="B925" s="99"/>
      <c r="C925" s="99"/>
      <c r="D925" s="99"/>
      <c r="E925" s="99"/>
      <c r="F925" s="99"/>
      <c r="G925" s="99"/>
      <c r="H925" s="222"/>
      <c r="I925" s="99"/>
    </row>
    <row r="926" ht="15.75" customHeight="1">
      <c r="A926" s="99"/>
      <c r="B926" s="99"/>
      <c r="C926" s="99"/>
      <c r="D926" s="99"/>
      <c r="E926" s="99"/>
      <c r="F926" s="99"/>
      <c r="G926" s="99"/>
      <c r="H926" s="222"/>
      <c r="I926" s="99"/>
    </row>
    <row r="927" ht="15.75" customHeight="1">
      <c r="A927" s="99"/>
      <c r="B927" s="99"/>
      <c r="C927" s="99"/>
      <c r="D927" s="99"/>
      <c r="E927" s="99"/>
      <c r="F927" s="99"/>
      <c r="G927" s="99"/>
      <c r="H927" s="222"/>
      <c r="I927" s="99"/>
    </row>
    <row r="928" ht="15.75" customHeight="1">
      <c r="A928" s="99"/>
      <c r="B928" s="99"/>
      <c r="C928" s="99"/>
      <c r="D928" s="99"/>
      <c r="E928" s="99"/>
      <c r="F928" s="99"/>
      <c r="G928" s="99"/>
      <c r="H928" s="222"/>
      <c r="I928" s="99"/>
    </row>
    <row r="929" ht="15.75" customHeight="1">
      <c r="A929" s="99"/>
      <c r="B929" s="99"/>
      <c r="C929" s="99"/>
      <c r="D929" s="99"/>
      <c r="E929" s="99"/>
      <c r="F929" s="99"/>
      <c r="G929" s="99"/>
      <c r="H929" s="222"/>
      <c r="I929" s="99"/>
    </row>
    <row r="930" ht="15.75" customHeight="1">
      <c r="A930" s="99"/>
      <c r="B930" s="99"/>
      <c r="C930" s="99"/>
      <c r="D930" s="99"/>
      <c r="E930" s="99"/>
      <c r="F930" s="99"/>
      <c r="G930" s="99"/>
      <c r="H930" s="222"/>
      <c r="I930" s="99"/>
    </row>
    <row r="931" ht="15.75" customHeight="1">
      <c r="A931" s="99"/>
      <c r="B931" s="99"/>
      <c r="C931" s="99"/>
      <c r="D931" s="99"/>
      <c r="E931" s="99"/>
      <c r="F931" s="99"/>
      <c r="G931" s="99"/>
      <c r="H931" s="222"/>
      <c r="I931" s="99"/>
    </row>
    <row r="932" ht="15.75" customHeight="1">
      <c r="A932" s="99"/>
      <c r="B932" s="99"/>
      <c r="C932" s="99"/>
      <c r="D932" s="99"/>
      <c r="E932" s="99"/>
      <c r="F932" s="99"/>
      <c r="G932" s="99"/>
      <c r="H932" s="222"/>
      <c r="I932" s="99"/>
    </row>
    <row r="933" ht="15.75" customHeight="1">
      <c r="A933" s="99"/>
      <c r="B933" s="99"/>
      <c r="C933" s="99"/>
      <c r="D933" s="99"/>
      <c r="E933" s="99"/>
      <c r="F933" s="99"/>
      <c r="G933" s="99"/>
      <c r="H933" s="222"/>
      <c r="I933" s="99"/>
    </row>
    <row r="934" ht="15.75" customHeight="1">
      <c r="A934" s="99"/>
      <c r="B934" s="99"/>
      <c r="C934" s="99"/>
      <c r="D934" s="99"/>
      <c r="E934" s="99"/>
      <c r="F934" s="99"/>
      <c r="G934" s="99"/>
      <c r="H934" s="222"/>
      <c r="I934" s="99"/>
    </row>
    <row r="935" ht="15.75" customHeight="1">
      <c r="A935" s="99"/>
      <c r="B935" s="99"/>
      <c r="C935" s="99"/>
      <c r="D935" s="99"/>
      <c r="E935" s="99"/>
      <c r="F935" s="99"/>
      <c r="G935" s="99"/>
      <c r="H935" s="222"/>
      <c r="I935" s="99"/>
    </row>
    <row r="936" ht="15.75" customHeight="1">
      <c r="A936" s="99"/>
      <c r="B936" s="99"/>
      <c r="C936" s="99"/>
      <c r="D936" s="99"/>
      <c r="E936" s="99"/>
      <c r="F936" s="99"/>
      <c r="G936" s="99"/>
      <c r="H936" s="222"/>
      <c r="I936" s="99"/>
    </row>
    <row r="937" ht="15.75" customHeight="1">
      <c r="A937" s="99"/>
      <c r="B937" s="99"/>
      <c r="C937" s="99"/>
      <c r="D937" s="99"/>
      <c r="E937" s="99"/>
      <c r="F937" s="99"/>
      <c r="G937" s="99"/>
      <c r="H937" s="222"/>
      <c r="I937" s="99"/>
    </row>
    <row r="938" ht="15.75" customHeight="1">
      <c r="A938" s="99"/>
      <c r="B938" s="99"/>
      <c r="C938" s="99"/>
      <c r="D938" s="99"/>
      <c r="E938" s="99"/>
      <c r="F938" s="99"/>
      <c r="G938" s="99"/>
      <c r="H938" s="222"/>
      <c r="I938" s="99"/>
    </row>
    <row r="939" ht="15.75" customHeight="1">
      <c r="A939" s="99"/>
      <c r="B939" s="99"/>
      <c r="C939" s="99"/>
      <c r="D939" s="99"/>
      <c r="E939" s="99"/>
      <c r="F939" s="99"/>
      <c r="G939" s="99"/>
      <c r="H939" s="222"/>
      <c r="I939" s="99"/>
    </row>
    <row r="940" ht="15.75" customHeight="1">
      <c r="A940" s="99"/>
      <c r="B940" s="99"/>
      <c r="C940" s="99"/>
      <c r="D940" s="99"/>
      <c r="E940" s="99"/>
      <c r="F940" s="99"/>
      <c r="G940" s="99"/>
      <c r="H940" s="222"/>
      <c r="I940" s="99"/>
    </row>
    <row r="941" ht="15.75" customHeight="1">
      <c r="A941" s="99"/>
      <c r="B941" s="99"/>
      <c r="C941" s="99"/>
      <c r="D941" s="99"/>
      <c r="E941" s="99"/>
      <c r="F941" s="99"/>
      <c r="G941" s="99"/>
      <c r="H941" s="222"/>
      <c r="I941" s="99"/>
    </row>
    <row r="942" ht="15.75" customHeight="1">
      <c r="A942" s="99"/>
      <c r="B942" s="99"/>
      <c r="C942" s="99"/>
      <c r="D942" s="99"/>
      <c r="E942" s="99"/>
      <c r="F942" s="99"/>
      <c r="G942" s="99"/>
      <c r="H942" s="222"/>
      <c r="I942" s="99"/>
    </row>
    <row r="943" ht="15.75" customHeight="1">
      <c r="A943" s="99"/>
      <c r="B943" s="99"/>
      <c r="C943" s="99"/>
      <c r="D943" s="99"/>
      <c r="E943" s="99"/>
      <c r="F943" s="99"/>
      <c r="G943" s="99"/>
      <c r="H943" s="222"/>
      <c r="I943" s="99"/>
    </row>
    <row r="944" ht="15.75" customHeight="1">
      <c r="A944" s="99"/>
      <c r="B944" s="99"/>
      <c r="C944" s="99"/>
      <c r="D944" s="99"/>
      <c r="E944" s="99"/>
      <c r="F944" s="99"/>
      <c r="G944" s="99"/>
      <c r="H944" s="222"/>
      <c r="I944" s="99"/>
    </row>
    <row r="945" ht="15.75" customHeight="1">
      <c r="A945" s="99"/>
      <c r="B945" s="99"/>
      <c r="C945" s="99"/>
      <c r="D945" s="99"/>
      <c r="E945" s="99"/>
      <c r="F945" s="99"/>
      <c r="G945" s="99"/>
      <c r="H945" s="222"/>
      <c r="I945" s="99"/>
    </row>
    <row r="946" ht="15.75" customHeight="1">
      <c r="A946" s="99"/>
      <c r="B946" s="99"/>
      <c r="C946" s="99"/>
      <c r="D946" s="99"/>
      <c r="E946" s="99"/>
      <c r="F946" s="99"/>
      <c r="G946" s="99"/>
      <c r="H946" s="222"/>
      <c r="I946" s="99"/>
    </row>
    <row r="947" ht="15.75" customHeight="1">
      <c r="A947" s="99"/>
      <c r="B947" s="99"/>
      <c r="C947" s="99"/>
      <c r="D947" s="99"/>
      <c r="E947" s="99"/>
      <c r="F947" s="99"/>
      <c r="G947" s="99"/>
      <c r="H947" s="222"/>
      <c r="I947" s="99"/>
    </row>
    <row r="948" ht="15.75" customHeight="1">
      <c r="A948" s="99"/>
      <c r="B948" s="99"/>
      <c r="C948" s="99"/>
      <c r="D948" s="99"/>
      <c r="E948" s="99"/>
      <c r="F948" s="99"/>
      <c r="G948" s="99"/>
      <c r="H948" s="222"/>
      <c r="I948" s="99"/>
    </row>
    <row r="949" ht="15.75" customHeight="1">
      <c r="A949" s="99"/>
      <c r="B949" s="99"/>
      <c r="C949" s="99"/>
      <c r="D949" s="99"/>
      <c r="E949" s="99"/>
      <c r="F949" s="99"/>
      <c r="G949" s="99"/>
      <c r="H949" s="222"/>
      <c r="I949" s="99"/>
    </row>
    <row r="950" ht="15.75" customHeight="1">
      <c r="A950" s="99"/>
      <c r="B950" s="99"/>
      <c r="C950" s="99"/>
      <c r="D950" s="99"/>
      <c r="E950" s="99"/>
      <c r="F950" s="99"/>
      <c r="G950" s="99"/>
      <c r="H950" s="222"/>
      <c r="I950" s="99"/>
    </row>
    <row r="951" ht="15.75" customHeight="1">
      <c r="A951" s="99"/>
      <c r="B951" s="99"/>
      <c r="C951" s="99"/>
      <c r="D951" s="99"/>
      <c r="E951" s="99"/>
      <c r="F951" s="99"/>
      <c r="G951" s="99"/>
      <c r="H951" s="222"/>
      <c r="I951" s="99"/>
    </row>
    <row r="952" ht="15.75" customHeight="1">
      <c r="A952" s="99"/>
      <c r="B952" s="99"/>
      <c r="C952" s="99"/>
      <c r="D952" s="99"/>
      <c r="E952" s="99"/>
      <c r="F952" s="99"/>
      <c r="G952" s="99"/>
      <c r="H952" s="222"/>
      <c r="I952" s="99"/>
    </row>
    <row r="953" ht="15.75" customHeight="1">
      <c r="A953" s="99"/>
      <c r="B953" s="99"/>
      <c r="C953" s="99"/>
      <c r="D953" s="99"/>
      <c r="E953" s="99"/>
      <c r="F953" s="99"/>
      <c r="G953" s="99"/>
      <c r="H953" s="222"/>
      <c r="I953" s="99"/>
    </row>
    <row r="954" ht="15.75" customHeight="1">
      <c r="A954" s="99"/>
      <c r="B954" s="99"/>
      <c r="C954" s="99"/>
      <c r="D954" s="99"/>
      <c r="E954" s="99"/>
      <c r="F954" s="99"/>
      <c r="G954" s="99"/>
      <c r="H954" s="222"/>
      <c r="I954" s="99"/>
    </row>
    <row r="955" ht="15.75" customHeight="1">
      <c r="A955" s="99"/>
      <c r="B955" s="99"/>
      <c r="C955" s="99"/>
      <c r="D955" s="99"/>
      <c r="E955" s="99"/>
      <c r="F955" s="99"/>
      <c r="G955" s="99"/>
      <c r="H955" s="222"/>
      <c r="I955" s="99"/>
    </row>
    <row r="956" ht="15.75" customHeight="1">
      <c r="A956" s="99"/>
      <c r="B956" s="99"/>
      <c r="C956" s="99"/>
      <c r="D956" s="99"/>
      <c r="E956" s="99"/>
      <c r="F956" s="99"/>
      <c r="G956" s="99"/>
      <c r="H956" s="222"/>
      <c r="I956" s="99"/>
    </row>
    <row r="957" ht="15.75" customHeight="1">
      <c r="A957" s="99"/>
      <c r="B957" s="99"/>
      <c r="C957" s="99"/>
      <c r="D957" s="99"/>
      <c r="E957" s="99"/>
      <c r="F957" s="99"/>
      <c r="G957" s="99"/>
      <c r="H957" s="222"/>
      <c r="I957" s="99"/>
    </row>
    <row r="958" ht="15.75" customHeight="1">
      <c r="A958" s="99"/>
      <c r="B958" s="99"/>
      <c r="C958" s="99"/>
      <c r="D958" s="99"/>
      <c r="E958" s="99"/>
      <c r="F958" s="99"/>
      <c r="G958" s="99"/>
      <c r="H958" s="222"/>
      <c r="I958" s="99"/>
    </row>
    <row r="959" ht="15.75" customHeight="1">
      <c r="A959" s="99"/>
      <c r="B959" s="99"/>
      <c r="C959" s="99"/>
      <c r="D959" s="99"/>
      <c r="E959" s="99"/>
      <c r="F959" s="99"/>
      <c r="G959" s="99"/>
      <c r="H959" s="222"/>
      <c r="I959" s="99"/>
    </row>
    <row r="960" ht="15.75" customHeight="1">
      <c r="A960" s="99"/>
      <c r="B960" s="99"/>
      <c r="C960" s="99"/>
      <c r="D960" s="99"/>
      <c r="E960" s="99"/>
      <c r="F960" s="99"/>
      <c r="G960" s="99"/>
      <c r="H960" s="222"/>
      <c r="I960" s="99"/>
    </row>
    <row r="961" ht="15.75" customHeight="1">
      <c r="A961" s="99"/>
      <c r="B961" s="99"/>
      <c r="C961" s="99"/>
      <c r="D961" s="99"/>
      <c r="E961" s="99"/>
      <c r="F961" s="99"/>
      <c r="G961" s="99"/>
      <c r="H961" s="222"/>
      <c r="I961" s="99"/>
    </row>
    <row r="962" ht="15.75" customHeight="1">
      <c r="A962" s="99"/>
      <c r="B962" s="99"/>
      <c r="C962" s="99"/>
      <c r="D962" s="99"/>
      <c r="E962" s="99"/>
      <c r="F962" s="99"/>
      <c r="G962" s="99"/>
      <c r="H962" s="222"/>
      <c r="I962" s="99"/>
    </row>
    <row r="963" ht="15.75" customHeight="1">
      <c r="A963" s="99"/>
      <c r="B963" s="99"/>
      <c r="C963" s="99"/>
      <c r="D963" s="99"/>
      <c r="E963" s="99"/>
      <c r="F963" s="99"/>
      <c r="G963" s="99"/>
      <c r="H963" s="222"/>
      <c r="I963" s="99"/>
    </row>
    <row r="964" ht="15.75" customHeight="1">
      <c r="A964" s="99"/>
      <c r="B964" s="99"/>
      <c r="C964" s="99"/>
      <c r="D964" s="99"/>
      <c r="E964" s="99"/>
      <c r="F964" s="99"/>
      <c r="G964" s="99"/>
      <c r="H964" s="222"/>
      <c r="I964" s="99"/>
    </row>
    <row r="965" ht="15.75" customHeight="1">
      <c r="A965" s="99"/>
      <c r="B965" s="99"/>
      <c r="C965" s="99"/>
      <c r="D965" s="99"/>
      <c r="E965" s="99"/>
      <c r="F965" s="99"/>
      <c r="G965" s="99"/>
      <c r="H965" s="222"/>
      <c r="I965" s="99"/>
    </row>
    <row r="966" ht="15.75" customHeight="1">
      <c r="A966" s="99"/>
      <c r="B966" s="99"/>
      <c r="C966" s="99"/>
      <c r="D966" s="99"/>
      <c r="E966" s="99"/>
      <c r="F966" s="99"/>
      <c r="G966" s="99"/>
      <c r="H966" s="222"/>
      <c r="I966" s="99"/>
    </row>
    <row r="967" ht="15.75" customHeight="1">
      <c r="A967" s="99"/>
      <c r="B967" s="99"/>
      <c r="C967" s="99"/>
      <c r="D967" s="99"/>
      <c r="E967" s="99"/>
      <c r="F967" s="99"/>
      <c r="G967" s="99"/>
      <c r="H967" s="222"/>
      <c r="I967" s="99"/>
    </row>
    <row r="968" ht="15.75" customHeight="1">
      <c r="A968" s="99"/>
      <c r="B968" s="99"/>
      <c r="C968" s="99"/>
      <c r="D968" s="99"/>
      <c r="E968" s="99"/>
      <c r="F968" s="99"/>
      <c r="G968" s="99"/>
      <c r="H968" s="222"/>
      <c r="I968" s="99"/>
    </row>
    <row r="969" ht="15.75" customHeight="1">
      <c r="A969" s="99"/>
      <c r="B969" s="99"/>
      <c r="C969" s="99"/>
      <c r="D969" s="99"/>
      <c r="E969" s="99"/>
      <c r="F969" s="99"/>
      <c r="G969" s="99"/>
      <c r="H969" s="222"/>
      <c r="I969" s="99"/>
    </row>
    <row r="970" ht="15.75" customHeight="1">
      <c r="A970" s="99"/>
      <c r="B970" s="99"/>
      <c r="C970" s="99"/>
      <c r="D970" s="99"/>
      <c r="E970" s="99"/>
      <c r="F970" s="99"/>
      <c r="G970" s="99"/>
      <c r="H970" s="222"/>
      <c r="I970" s="99"/>
    </row>
    <row r="971" ht="15.75" customHeight="1">
      <c r="A971" s="99"/>
      <c r="B971" s="99"/>
      <c r="C971" s="99"/>
      <c r="D971" s="99"/>
      <c r="E971" s="99"/>
      <c r="F971" s="99"/>
      <c r="G971" s="99"/>
      <c r="H971" s="222"/>
      <c r="I971" s="99"/>
    </row>
    <row r="972" ht="15.75" customHeight="1">
      <c r="A972" s="99"/>
      <c r="B972" s="99"/>
      <c r="C972" s="99"/>
      <c r="D972" s="99"/>
      <c r="E972" s="99"/>
      <c r="F972" s="99"/>
      <c r="G972" s="99"/>
      <c r="H972" s="222"/>
      <c r="I972" s="99"/>
    </row>
    <row r="973" ht="15.75" customHeight="1">
      <c r="A973" s="99"/>
      <c r="B973" s="99"/>
      <c r="C973" s="99"/>
      <c r="D973" s="99"/>
      <c r="E973" s="99"/>
      <c r="F973" s="99"/>
      <c r="G973" s="99"/>
      <c r="H973" s="222"/>
      <c r="I973" s="99"/>
    </row>
    <row r="974" ht="15.75" customHeight="1">
      <c r="A974" s="99"/>
      <c r="B974" s="99"/>
      <c r="C974" s="99"/>
      <c r="D974" s="99"/>
      <c r="E974" s="99"/>
      <c r="F974" s="99"/>
      <c r="G974" s="99"/>
      <c r="H974" s="222"/>
      <c r="I974" s="99"/>
    </row>
    <row r="975" ht="15.75" customHeight="1">
      <c r="A975" s="99"/>
      <c r="B975" s="99"/>
      <c r="C975" s="99"/>
      <c r="D975" s="99"/>
      <c r="E975" s="99"/>
      <c r="F975" s="99"/>
      <c r="G975" s="99"/>
      <c r="H975" s="222"/>
      <c r="I975" s="99"/>
    </row>
    <row r="976" ht="15.75" customHeight="1">
      <c r="A976" s="99"/>
      <c r="B976" s="99"/>
      <c r="C976" s="99"/>
      <c r="D976" s="99"/>
      <c r="E976" s="99"/>
      <c r="F976" s="99"/>
      <c r="G976" s="99"/>
      <c r="H976" s="222"/>
      <c r="I976" s="99"/>
    </row>
    <row r="977" ht="15.75" customHeight="1">
      <c r="A977" s="99"/>
      <c r="B977" s="99"/>
      <c r="C977" s="99"/>
      <c r="D977" s="99"/>
      <c r="E977" s="99"/>
      <c r="F977" s="99"/>
      <c r="G977" s="99"/>
      <c r="H977" s="222"/>
      <c r="I977" s="99"/>
    </row>
    <row r="978" ht="15.75" customHeight="1">
      <c r="A978" s="99"/>
      <c r="B978" s="99"/>
      <c r="C978" s="99"/>
      <c r="D978" s="99"/>
      <c r="E978" s="99"/>
      <c r="F978" s="99"/>
      <c r="G978" s="99"/>
      <c r="H978" s="222"/>
      <c r="I978" s="99"/>
    </row>
    <row r="979" ht="15.75" customHeight="1">
      <c r="A979" s="99"/>
      <c r="B979" s="99"/>
      <c r="C979" s="99"/>
      <c r="D979" s="99"/>
      <c r="E979" s="99"/>
      <c r="F979" s="99"/>
      <c r="G979" s="99"/>
      <c r="H979" s="222"/>
      <c r="I979" s="99"/>
    </row>
    <row r="980" ht="15.75" customHeight="1">
      <c r="A980" s="99"/>
      <c r="B980" s="99"/>
      <c r="C980" s="99"/>
      <c r="D980" s="99"/>
      <c r="E980" s="99"/>
      <c r="F980" s="99"/>
      <c r="G980" s="99"/>
      <c r="H980" s="222"/>
      <c r="I980" s="99"/>
    </row>
    <row r="981" ht="15.75" customHeight="1">
      <c r="A981" s="99"/>
      <c r="B981" s="99"/>
      <c r="C981" s="99"/>
      <c r="D981" s="99"/>
      <c r="E981" s="99"/>
      <c r="F981" s="99"/>
      <c r="G981" s="99"/>
      <c r="H981" s="222"/>
      <c r="I981" s="99"/>
    </row>
    <row r="982" ht="15.75" customHeight="1">
      <c r="A982" s="99"/>
      <c r="B982" s="99"/>
      <c r="C982" s="99"/>
      <c r="D982" s="99"/>
      <c r="E982" s="99"/>
      <c r="F982" s="99"/>
      <c r="G982" s="99"/>
      <c r="H982" s="222"/>
      <c r="I982" s="99"/>
    </row>
    <row r="983" ht="15.75" customHeight="1">
      <c r="A983" s="99"/>
      <c r="B983" s="99"/>
      <c r="C983" s="99"/>
      <c r="D983" s="99"/>
      <c r="E983" s="99"/>
      <c r="F983" s="99"/>
      <c r="G983" s="99"/>
      <c r="H983" s="222"/>
      <c r="I983" s="99"/>
    </row>
    <row r="984" ht="15.75" customHeight="1">
      <c r="A984" s="99"/>
      <c r="B984" s="99"/>
      <c r="C984" s="99"/>
      <c r="D984" s="99"/>
      <c r="E984" s="99"/>
      <c r="F984" s="99"/>
      <c r="G984" s="99"/>
      <c r="H984" s="222"/>
      <c r="I984" s="99"/>
    </row>
    <row r="985" ht="15.75" customHeight="1">
      <c r="A985" s="99"/>
      <c r="B985" s="99"/>
      <c r="C985" s="99"/>
      <c r="D985" s="99"/>
      <c r="E985" s="99"/>
      <c r="F985" s="99"/>
      <c r="G985" s="99"/>
      <c r="H985" s="222"/>
      <c r="I985" s="99"/>
    </row>
    <row r="986" ht="15.75" customHeight="1">
      <c r="A986" s="99"/>
      <c r="B986" s="99"/>
      <c r="C986" s="99"/>
      <c r="D986" s="99"/>
      <c r="E986" s="99"/>
      <c r="F986" s="99"/>
      <c r="G986" s="99"/>
      <c r="H986" s="222"/>
      <c r="I986" s="99"/>
    </row>
    <row r="987" ht="15.75" customHeight="1">
      <c r="A987" s="99"/>
      <c r="B987" s="99"/>
      <c r="C987" s="99"/>
      <c r="D987" s="99"/>
      <c r="E987" s="99"/>
      <c r="F987" s="99"/>
      <c r="G987" s="99"/>
      <c r="H987" s="222"/>
      <c r="I987" s="99"/>
    </row>
    <row r="988" ht="15.75" customHeight="1">
      <c r="A988" s="99"/>
      <c r="B988" s="99"/>
      <c r="C988" s="99"/>
      <c r="D988" s="99"/>
      <c r="E988" s="99"/>
      <c r="F988" s="99"/>
      <c r="G988" s="99"/>
      <c r="H988" s="222"/>
      <c r="I988" s="99"/>
    </row>
    <row r="989" ht="15.75" customHeight="1">
      <c r="A989" s="99"/>
      <c r="B989" s="99"/>
      <c r="C989" s="99"/>
      <c r="D989" s="99"/>
      <c r="E989" s="99"/>
      <c r="F989" s="99"/>
      <c r="G989" s="99"/>
      <c r="H989" s="222"/>
      <c r="I989" s="99"/>
    </row>
    <row r="990" ht="15.75" customHeight="1">
      <c r="A990" s="99"/>
      <c r="B990" s="99"/>
      <c r="C990" s="99"/>
      <c r="D990" s="99"/>
      <c r="E990" s="99"/>
      <c r="F990" s="99"/>
      <c r="G990" s="99"/>
      <c r="H990" s="222"/>
      <c r="I990" s="99"/>
    </row>
    <row r="991" ht="15.75" customHeight="1">
      <c r="A991" s="99"/>
      <c r="B991" s="99"/>
      <c r="C991" s="99"/>
      <c r="D991" s="99"/>
      <c r="E991" s="99"/>
      <c r="F991" s="99"/>
      <c r="G991" s="99"/>
      <c r="H991" s="222"/>
      <c r="I991" s="99"/>
    </row>
    <row r="992" ht="15.75" customHeight="1">
      <c r="A992" s="99"/>
      <c r="B992" s="99"/>
      <c r="C992" s="99"/>
      <c r="D992" s="99"/>
      <c r="E992" s="99"/>
      <c r="F992" s="99"/>
      <c r="G992" s="99"/>
      <c r="H992" s="222"/>
      <c r="I992" s="99"/>
    </row>
    <row r="993" ht="15.75" customHeight="1">
      <c r="A993" s="99"/>
      <c r="B993" s="99"/>
      <c r="C993" s="99"/>
      <c r="D993" s="99"/>
      <c r="E993" s="99"/>
      <c r="F993" s="99"/>
      <c r="G993" s="99"/>
      <c r="H993" s="222"/>
      <c r="I993" s="99"/>
    </row>
    <row r="994" ht="15.75" customHeight="1">
      <c r="A994" s="99"/>
      <c r="B994" s="99"/>
      <c r="C994" s="99"/>
      <c r="D994" s="99"/>
      <c r="E994" s="99"/>
      <c r="F994" s="99"/>
      <c r="G994" s="99"/>
      <c r="H994" s="222"/>
      <c r="I994" s="99"/>
    </row>
    <row r="995" ht="15.75" customHeight="1">
      <c r="A995" s="99"/>
      <c r="B995" s="99"/>
      <c r="C995" s="99"/>
      <c r="D995" s="99"/>
      <c r="E995" s="99"/>
      <c r="F995" s="99"/>
      <c r="G995" s="99"/>
      <c r="H995" s="222"/>
      <c r="I995" s="99"/>
    </row>
    <row r="996" ht="15.75" customHeight="1">
      <c r="A996" s="99"/>
      <c r="B996" s="99"/>
      <c r="C996" s="99"/>
      <c r="D996" s="99"/>
      <c r="E996" s="99"/>
      <c r="F996" s="99"/>
      <c r="G996" s="99"/>
      <c r="H996" s="222"/>
      <c r="I996" s="99"/>
    </row>
    <row r="997" ht="15.75" customHeight="1">
      <c r="A997" s="99"/>
      <c r="B997" s="99"/>
      <c r="C997" s="99"/>
      <c r="D997" s="99"/>
      <c r="E997" s="99"/>
      <c r="F997" s="99"/>
      <c r="G997" s="99"/>
      <c r="H997" s="222"/>
      <c r="I997" s="99"/>
    </row>
    <row r="998" ht="15.75" customHeight="1">
      <c r="A998" s="99"/>
      <c r="B998" s="99"/>
      <c r="C998" s="99"/>
      <c r="D998" s="99"/>
      <c r="E998" s="99"/>
      <c r="F998" s="99"/>
      <c r="G998" s="99"/>
      <c r="H998" s="222"/>
      <c r="I998" s="99"/>
    </row>
    <row r="999" ht="15.75" customHeight="1">
      <c r="A999" s="99"/>
      <c r="B999" s="99"/>
      <c r="C999" s="99"/>
      <c r="D999" s="99"/>
      <c r="E999" s="99"/>
      <c r="F999" s="99"/>
      <c r="G999" s="99"/>
      <c r="H999" s="222"/>
      <c r="I999" s="99"/>
    </row>
    <row r="1000" ht="15.75" customHeight="1">
      <c r="A1000" s="99"/>
      <c r="B1000" s="99"/>
      <c r="C1000" s="99"/>
      <c r="D1000" s="99"/>
      <c r="E1000" s="99"/>
      <c r="F1000" s="99"/>
      <c r="G1000" s="99"/>
      <c r="H1000" s="222"/>
      <c r="I1000" s="99"/>
    </row>
  </sheetData>
  <mergeCells count="2">
    <mergeCell ref="A1:I1"/>
    <mergeCell ref="A10:I10"/>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172" t="s">
        <v>1549</v>
      </c>
      <c r="B1" s="173"/>
      <c r="C1" s="173"/>
      <c r="D1" s="173"/>
      <c r="E1" s="173"/>
      <c r="F1" s="173"/>
      <c r="G1" s="173"/>
      <c r="H1" s="173"/>
      <c r="I1" s="174"/>
    </row>
    <row r="2" ht="24.75" customHeight="1">
      <c r="A2" s="3" t="s">
        <v>1434</v>
      </c>
      <c r="B2" s="3" t="s">
        <v>1435</v>
      </c>
      <c r="C2" s="3" t="s">
        <v>1436</v>
      </c>
      <c r="D2" s="3" t="s">
        <v>1437</v>
      </c>
      <c r="E2" s="3" t="s">
        <v>1438</v>
      </c>
      <c r="F2" s="175" t="s">
        <v>1439</v>
      </c>
      <c r="G2" s="175" t="s">
        <v>1440</v>
      </c>
      <c r="H2" s="175" t="s">
        <v>1441</v>
      </c>
      <c r="I2" s="175" t="s">
        <v>1442</v>
      </c>
    </row>
    <row r="3" ht="75.0" customHeight="1">
      <c r="A3" s="182"/>
      <c r="B3" s="182"/>
      <c r="C3" s="181">
        <v>1.0</v>
      </c>
      <c r="D3" s="181">
        <v>2.0</v>
      </c>
      <c r="E3" s="181">
        <v>3.0</v>
      </c>
      <c r="F3" s="178" t="s">
        <v>1550</v>
      </c>
      <c r="G3" s="178" t="s">
        <v>1551</v>
      </c>
      <c r="H3" s="179"/>
      <c r="I3" s="179"/>
    </row>
    <row r="4" ht="75.0" customHeight="1">
      <c r="A4" s="181">
        <v>6.0</v>
      </c>
      <c r="B4" s="181">
        <v>7.0</v>
      </c>
      <c r="C4" s="181">
        <v>8.0</v>
      </c>
      <c r="D4" s="181">
        <v>9.0</v>
      </c>
      <c r="E4" s="181">
        <v>10.0</v>
      </c>
      <c r="F4" s="178" t="s">
        <v>1552</v>
      </c>
      <c r="G4" s="178" t="s">
        <v>1553</v>
      </c>
      <c r="H4" s="179"/>
      <c r="I4" s="179"/>
    </row>
    <row r="5" ht="75.0" customHeight="1">
      <c r="A5" s="181">
        <v>13.0</v>
      </c>
      <c r="B5" s="181">
        <v>14.0</v>
      </c>
      <c r="C5" s="181">
        <v>15.0</v>
      </c>
      <c r="D5" s="181">
        <v>16.0</v>
      </c>
      <c r="E5" s="181">
        <v>17.0</v>
      </c>
      <c r="F5" s="178" t="s">
        <v>1554</v>
      </c>
      <c r="G5" s="178" t="s">
        <v>1555</v>
      </c>
      <c r="H5" s="179"/>
      <c r="I5" s="179"/>
    </row>
    <row r="6" ht="75.0" customHeight="1">
      <c r="A6" s="181">
        <v>20.0</v>
      </c>
      <c r="B6" s="181">
        <v>21.0</v>
      </c>
      <c r="C6" s="181">
        <v>22.0</v>
      </c>
      <c r="D6" s="181">
        <v>23.0</v>
      </c>
      <c r="E6" s="181">
        <v>24.0</v>
      </c>
      <c r="F6" s="178" t="s">
        <v>1556</v>
      </c>
      <c r="G6" s="178" t="s">
        <v>1557</v>
      </c>
      <c r="H6" s="179"/>
      <c r="I6" s="179"/>
    </row>
    <row r="7" ht="75.0" customHeight="1">
      <c r="A7" s="181">
        <v>27.0</v>
      </c>
      <c r="B7" s="181">
        <v>28.0</v>
      </c>
      <c r="C7" s="181">
        <v>29.0</v>
      </c>
      <c r="D7" s="181">
        <v>30.0</v>
      </c>
      <c r="E7" s="181">
        <v>31.0</v>
      </c>
      <c r="F7" s="183"/>
      <c r="G7" s="183"/>
      <c r="H7" s="179"/>
      <c r="I7" s="179"/>
    </row>
    <row r="8" ht="9.75" customHeight="1">
      <c r="A8" s="99"/>
      <c r="B8" s="99"/>
      <c r="C8" s="99"/>
      <c r="D8" s="99"/>
      <c r="E8" s="99"/>
      <c r="F8" s="99"/>
      <c r="G8" s="99"/>
      <c r="H8" s="99"/>
      <c r="I8" s="99"/>
    </row>
    <row r="9" ht="15.0" customHeight="1">
      <c r="A9" s="184" t="s">
        <v>1461</v>
      </c>
      <c r="B9" s="97"/>
      <c r="C9" s="97"/>
      <c r="D9" s="97"/>
      <c r="E9" s="97"/>
      <c r="F9" s="97"/>
      <c r="G9" s="97"/>
      <c r="H9" s="97"/>
      <c r="I9" s="98"/>
    </row>
    <row r="10" ht="15.0" customHeight="1">
      <c r="A10" s="175" t="s">
        <v>1462</v>
      </c>
      <c r="B10" s="175" t="s">
        <v>1463</v>
      </c>
      <c r="C10" s="175" t="s">
        <v>1464</v>
      </c>
      <c r="D10" s="175" t="s">
        <v>1465</v>
      </c>
      <c r="E10" s="175" t="s">
        <v>1466</v>
      </c>
      <c r="F10" s="99"/>
      <c r="G10" s="99"/>
      <c r="H10" s="99"/>
      <c r="I10" s="99"/>
    </row>
    <row r="11" ht="15.0" customHeight="1">
      <c r="A11" s="185"/>
      <c r="B11" s="185"/>
      <c r="C11" s="185"/>
      <c r="D11" s="179"/>
      <c r="E11" s="179"/>
      <c r="F11" s="99"/>
      <c r="G11" s="99"/>
      <c r="H11" s="99"/>
      <c r="I11" s="99"/>
    </row>
    <row r="12">
      <c r="A12" s="99"/>
      <c r="B12" s="99"/>
      <c r="C12" s="99"/>
      <c r="D12" s="99"/>
      <c r="E12" s="99"/>
      <c r="F12" s="99"/>
      <c r="G12" s="99"/>
      <c r="H12" s="99"/>
      <c r="I12" s="99"/>
    </row>
    <row r="13">
      <c r="A13" s="99"/>
      <c r="B13" s="99"/>
      <c r="C13" s="99"/>
      <c r="D13" s="99"/>
      <c r="E13" s="99"/>
      <c r="F13" s="99"/>
      <c r="G13" s="99"/>
      <c r="H13" s="99"/>
      <c r="I13" s="99"/>
    </row>
    <row r="14">
      <c r="A14" s="99"/>
      <c r="B14" s="99"/>
      <c r="C14" s="99"/>
      <c r="D14" s="99"/>
      <c r="E14" s="99"/>
      <c r="F14" s="99"/>
      <c r="G14" s="99"/>
      <c r="H14" s="99"/>
      <c r="I14" s="99"/>
    </row>
    <row r="15">
      <c r="A15" s="99"/>
      <c r="B15" s="99"/>
      <c r="C15" s="99"/>
      <c r="D15" s="99"/>
      <c r="E15" s="99"/>
      <c r="F15" s="99"/>
      <c r="G15" s="99"/>
      <c r="H15" s="99"/>
      <c r="I15" s="99"/>
    </row>
    <row r="16">
      <c r="A16" s="99"/>
      <c r="B16" s="99"/>
      <c r="C16" s="99"/>
      <c r="D16" s="99"/>
      <c r="E16" s="99"/>
      <c r="F16" s="99"/>
      <c r="G16" s="99"/>
      <c r="H16" s="99"/>
      <c r="I16" s="99"/>
    </row>
    <row r="17">
      <c r="A17" s="99"/>
      <c r="B17" s="99"/>
      <c r="C17" s="99"/>
      <c r="D17" s="99"/>
      <c r="E17" s="99"/>
      <c r="F17" s="99"/>
      <c r="G17" s="99"/>
      <c r="H17" s="99"/>
      <c r="I17" s="99"/>
    </row>
    <row r="18">
      <c r="A18" s="99"/>
      <c r="B18" s="99"/>
      <c r="C18" s="99"/>
      <c r="D18" s="99"/>
      <c r="E18" s="99"/>
      <c r="F18" s="99"/>
      <c r="G18" s="99"/>
      <c r="H18" s="99"/>
      <c r="I18" s="99"/>
    </row>
    <row r="19">
      <c r="A19" s="99"/>
      <c r="B19" s="99"/>
      <c r="C19" s="99"/>
      <c r="D19" s="99"/>
      <c r="E19" s="99"/>
      <c r="F19" s="99"/>
      <c r="G19" s="99"/>
      <c r="H19" s="99"/>
      <c r="I19" s="99"/>
    </row>
    <row r="20">
      <c r="A20" s="99"/>
      <c r="B20" s="99"/>
      <c r="C20" s="99"/>
      <c r="D20" s="99"/>
      <c r="E20" s="99"/>
      <c r="F20" s="99"/>
      <c r="G20" s="99"/>
      <c r="H20" s="99"/>
      <c r="I20" s="99"/>
    </row>
    <row r="21" ht="15.75" customHeight="1">
      <c r="A21" s="99"/>
      <c r="B21" s="99"/>
      <c r="C21" s="99"/>
      <c r="D21" s="99"/>
      <c r="E21" s="99"/>
      <c r="F21" s="99"/>
      <c r="G21" s="99"/>
      <c r="H21" s="99"/>
      <c r="I21" s="99"/>
    </row>
    <row r="22" ht="15.75" customHeight="1">
      <c r="A22" s="99"/>
      <c r="B22" s="99"/>
      <c r="C22" s="99"/>
      <c r="D22" s="99"/>
      <c r="E22" s="99"/>
      <c r="F22" s="99"/>
      <c r="G22" s="99"/>
      <c r="H22" s="99"/>
      <c r="I22" s="99"/>
    </row>
    <row r="23" ht="15.75" customHeight="1">
      <c r="A23" s="99"/>
      <c r="B23" s="99"/>
      <c r="C23" s="99"/>
      <c r="D23" s="99"/>
      <c r="E23" s="99"/>
      <c r="F23" s="99"/>
      <c r="G23" s="99"/>
      <c r="H23" s="99"/>
      <c r="I23" s="99"/>
    </row>
    <row r="24" ht="15.75" customHeight="1">
      <c r="A24" s="99"/>
      <c r="B24" s="99"/>
      <c r="C24" s="99"/>
      <c r="D24" s="99"/>
      <c r="E24" s="99"/>
      <c r="F24" s="99"/>
      <c r="G24" s="99"/>
      <c r="H24" s="99"/>
      <c r="I24" s="99"/>
    </row>
    <row r="25" ht="15.75" customHeight="1">
      <c r="A25" s="99"/>
      <c r="B25" s="99"/>
      <c r="C25" s="99"/>
      <c r="D25" s="99"/>
      <c r="E25" s="99"/>
      <c r="F25" s="99"/>
      <c r="G25" s="99"/>
      <c r="H25" s="99"/>
      <c r="I25" s="99"/>
    </row>
    <row r="26" ht="15.75" customHeight="1">
      <c r="A26" s="99"/>
      <c r="B26" s="99"/>
      <c r="C26" s="99"/>
      <c r="D26" s="99"/>
      <c r="E26" s="99"/>
      <c r="F26" s="99"/>
      <c r="G26" s="99"/>
      <c r="H26" s="99"/>
      <c r="I26" s="99"/>
    </row>
    <row r="27" ht="15.75" customHeight="1">
      <c r="A27" s="99"/>
      <c r="B27" s="99"/>
      <c r="C27" s="99"/>
      <c r="D27" s="99"/>
      <c r="E27" s="99"/>
      <c r="F27" s="99"/>
      <c r="G27" s="99"/>
      <c r="H27" s="99"/>
      <c r="I27" s="99"/>
    </row>
    <row r="28" ht="15.75" customHeight="1">
      <c r="A28" s="99"/>
      <c r="B28" s="99"/>
      <c r="C28" s="99"/>
      <c r="D28" s="99"/>
      <c r="E28" s="99"/>
      <c r="F28" s="99"/>
      <c r="G28" s="99"/>
      <c r="H28" s="99"/>
      <c r="I28" s="99"/>
    </row>
    <row r="29" ht="15.75" customHeight="1">
      <c r="A29" s="99"/>
      <c r="B29" s="99"/>
      <c r="C29" s="99"/>
      <c r="D29" s="99"/>
      <c r="E29" s="99"/>
      <c r="F29" s="99"/>
      <c r="G29" s="99"/>
      <c r="H29" s="99"/>
      <c r="I29" s="99"/>
    </row>
    <row r="30" ht="15.75" customHeight="1">
      <c r="A30" s="99"/>
      <c r="B30" s="99"/>
      <c r="C30" s="99"/>
      <c r="D30" s="99"/>
      <c r="E30" s="99"/>
      <c r="F30" s="99"/>
      <c r="G30" s="99"/>
      <c r="H30" s="99"/>
      <c r="I30" s="99"/>
    </row>
    <row r="31" ht="15.75" customHeight="1">
      <c r="A31" s="99"/>
      <c r="B31" s="99"/>
      <c r="C31" s="99"/>
      <c r="D31" s="99"/>
      <c r="E31" s="99"/>
      <c r="F31" s="99"/>
      <c r="G31" s="99"/>
      <c r="H31" s="99"/>
      <c r="I31" s="99"/>
    </row>
    <row r="32" ht="15.75" customHeight="1">
      <c r="A32" s="99"/>
      <c r="B32" s="99"/>
      <c r="C32" s="99"/>
      <c r="D32" s="99"/>
      <c r="E32" s="99"/>
      <c r="F32" s="99"/>
      <c r="G32" s="99"/>
      <c r="H32" s="99"/>
      <c r="I32" s="99"/>
    </row>
    <row r="33" ht="15.75" customHeight="1">
      <c r="A33" s="99"/>
      <c r="B33" s="99"/>
      <c r="C33" s="99"/>
      <c r="D33" s="99"/>
      <c r="E33" s="99"/>
      <c r="F33" s="99"/>
      <c r="G33" s="99"/>
      <c r="H33" s="99"/>
      <c r="I33" s="99"/>
    </row>
    <row r="34" ht="15.75" customHeight="1">
      <c r="A34" s="99"/>
      <c r="B34" s="99"/>
      <c r="C34" s="99"/>
      <c r="D34" s="99"/>
      <c r="E34" s="99"/>
      <c r="F34" s="99"/>
      <c r="G34" s="99"/>
      <c r="H34" s="99"/>
      <c r="I34" s="99"/>
    </row>
    <row r="35" ht="15.75" customHeight="1">
      <c r="A35" s="99"/>
      <c r="B35" s="99"/>
      <c r="C35" s="99"/>
      <c r="D35" s="99"/>
      <c r="E35" s="99"/>
      <c r="F35" s="99"/>
      <c r="G35" s="99"/>
      <c r="H35" s="99"/>
      <c r="I35" s="99"/>
    </row>
    <row r="36" ht="15.75" customHeight="1">
      <c r="A36" s="99"/>
      <c r="B36" s="99"/>
      <c r="C36" s="99"/>
      <c r="D36" s="99"/>
      <c r="E36" s="99"/>
      <c r="F36" s="99"/>
      <c r="G36" s="99"/>
      <c r="H36" s="99"/>
      <c r="I36" s="99"/>
    </row>
    <row r="37" ht="15.75" customHeight="1">
      <c r="A37" s="99"/>
      <c r="B37" s="99"/>
      <c r="C37" s="99"/>
      <c r="D37" s="99"/>
      <c r="E37" s="99"/>
      <c r="F37" s="99"/>
      <c r="G37" s="99"/>
      <c r="H37" s="99"/>
      <c r="I37" s="99"/>
    </row>
    <row r="38" ht="15.75" customHeight="1">
      <c r="A38" s="99"/>
      <c r="B38" s="99"/>
      <c r="C38" s="99"/>
      <c r="D38" s="99"/>
      <c r="E38" s="99"/>
      <c r="F38" s="99"/>
      <c r="G38" s="99"/>
      <c r="H38" s="99"/>
      <c r="I38" s="99"/>
    </row>
    <row r="39" ht="15.75" customHeight="1">
      <c r="A39" s="99"/>
      <c r="B39" s="99"/>
      <c r="C39" s="99"/>
      <c r="D39" s="99"/>
      <c r="E39" s="99"/>
      <c r="F39" s="99"/>
      <c r="G39" s="99"/>
      <c r="H39" s="99"/>
      <c r="I39" s="99"/>
    </row>
    <row r="40" ht="15.75" customHeight="1">
      <c r="A40" s="99"/>
      <c r="B40" s="99"/>
      <c r="C40" s="99"/>
      <c r="D40" s="99"/>
      <c r="E40" s="99"/>
      <c r="F40" s="99"/>
      <c r="G40" s="99"/>
      <c r="H40" s="99"/>
      <c r="I40" s="99"/>
    </row>
    <row r="41" ht="15.75" customHeight="1">
      <c r="A41" s="99"/>
      <c r="B41" s="99"/>
      <c r="C41" s="99"/>
      <c r="D41" s="99"/>
      <c r="E41" s="99"/>
      <c r="F41" s="99"/>
      <c r="G41" s="99"/>
      <c r="H41" s="99"/>
      <c r="I41" s="99"/>
    </row>
    <row r="42" ht="15.75" customHeight="1">
      <c r="A42" s="99"/>
      <c r="B42" s="99"/>
      <c r="C42" s="99"/>
      <c r="D42" s="99"/>
      <c r="E42" s="99"/>
      <c r="F42" s="99"/>
      <c r="G42" s="99"/>
      <c r="H42" s="99"/>
      <c r="I42" s="99"/>
    </row>
    <row r="43" ht="15.75" customHeight="1">
      <c r="A43" s="99"/>
      <c r="B43" s="99"/>
      <c r="C43" s="99"/>
      <c r="D43" s="99"/>
      <c r="E43" s="99"/>
      <c r="F43" s="99"/>
      <c r="G43" s="99"/>
      <c r="H43" s="99"/>
      <c r="I43" s="99"/>
    </row>
    <row r="44" ht="15.75" customHeight="1">
      <c r="A44" s="99"/>
      <c r="B44" s="99"/>
      <c r="C44" s="99"/>
      <c r="D44" s="99"/>
      <c r="E44" s="99"/>
      <c r="F44" s="99"/>
      <c r="G44" s="99"/>
      <c r="H44" s="99"/>
      <c r="I44" s="99"/>
    </row>
    <row r="45" ht="15.75" customHeight="1">
      <c r="A45" s="99"/>
      <c r="B45" s="99"/>
      <c r="C45" s="99"/>
      <c r="D45" s="99"/>
      <c r="E45" s="99"/>
      <c r="F45" s="99"/>
      <c r="G45" s="99"/>
      <c r="H45" s="99"/>
      <c r="I45" s="99"/>
    </row>
    <row r="46" ht="15.75" customHeight="1">
      <c r="A46" s="99"/>
      <c r="B46" s="99"/>
      <c r="C46" s="99"/>
      <c r="D46" s="99"/>
      <c r="E46" s="99"/>
      <c r="F46" s="99"/>
      <c r="G46" s="99"/>
      <c r="H46" s="99"/>
      <c r="I46" s="99"/>
    </row>
    <row r="47" ht="15.75" customHeight="1">
      <c r="A47" s="99"/>
      <c r="B47" s="99"/>
      <c r="C47" s="99"/>
      <c r="D47" s="99"/>
      <c r="E47" s="99"/>
      <c r="F47" s="99"/>
      <c r="G47" s="99"/>
      <c r="H47" s="99"/>
      <c r="I47" s="99"/>
    </row>
    <row r="48" ht="15.75" customHeight="1">
      <c r="A48" s="99"/>
      <c r="B48" s="99"/>
      <c r="C48" s="99"/>
      <c r="D48" s="99"/>
      <c r="E48" s="99"/>
      <c r="F48" s="99"/>
      <c r="G48" s="99"/>
      <c r="H48" s="99"/>
      <c r="I48" s="99"/>
    </row>
    <row r="49" ht="15.75" customHeight="1">
      <c r="A49" s="99"/>
      <c r="B49" s="99"/>
      <c r="C49" s="99"/>
      <c r="D49" s="99"/>
      <c r="E49" s="99"/>
      <c r="F49" s="99"/>
      <c r="G49" s="99"/>
      <c r="H49" s="99"/>
      <c r="I49" s="99"/>
    </row>
    <row r="50" ht="15.75" customHeight="1">
      <c r="A50" s="99"/>
      <c r="B50" s="99"/>
      <c r="C50" s="99"/>
      <c r="D50" s="99"/>
      <c r="E50" s="99"/>
      <c r="F50" s="99"/>
      <c r="G50" s="99"/>
      <c r="H50" s="99"/>
      <c r="I50" s="99"/>
    </row>
    <row r="51" ht="15.75" customHeight="1">
      <c r="A51" s="99"/>
      <c r="B51" s="99"/>
      <c r="C51" s="99"/>
      <c r="D51" s="99"/>
      <c r="E51" s="99"/>
      <c r="F51" s="99"/>
      <c r="G51" s="99"/>
      <c r="H51" s="99"/>
      <c r="I51" s="99"/>
    </row>
    <row r="52" ht="15.75" customHeight="1">
      <c r="A52" s="99"/>
      <c r="B52" s="99"/>
      <c r="C52" s="99"/>
      <c r="D52" s="99"/>
      <c r="E52" s="99"/>
      <c r="F52" s="99"/>
      <c r="G52" s="99"/>
      <c r="H52" s="99"/>
      <c r="I52" s="99"/>
    </row>
    <row r="53" ht="15.75" customHeight="1">
      <c r="A53" s="99"/>
      <c r="B53" s="99"/>
      <c r="C53" s="99"/>
      <c r="D53" s="99"/>
      <c r="E53" s="99"/>
      <c r="F53" s="99"/>
      <c r="G53" s="99"/>
      <c r="H53" s="99"/>
      <c r="I53" s="99"/>
    </row>
    <row r="54" ht="15.75" customHeight="1">
      <c r="A54" s="99"/>
      <c r="B54" s="99"/>
      <c r="C54" s="99"/>
      <c r="D54" s="99"/>
      <c r="E54" s="99"/>
      <c r="F54" s="99"/>
      <c r="G54" s="99"/>
      <c r="H54" s="99"/>
      <c r="I54" s="99"/>
    </row>
    <row r="55" ht="15.75" customHeight="1">
      <c r="A55" s="99"/>
      <c r="B55" s="99"/>
      <c r="C55" s="99"/>
      <c r="D55" s="99"/>
      <c r="E55" s="99"/>
      <c r="F55" s="99"/>
      <c r="G55" s="99"/>
      <c r="H55" s="99"/>
      <c r="I55" s="99"/>
    </row>
    <row r="56" ht="15.75" customHeight="1">
      <c r="A56" s="99"/>
      <c r="B56" s="99"/>
      <c r="C56" s="99"/>
      <c r="D56" s="99"/>
      <c r="E56" s="99"/>
      <c r="F56" s="99"/>
      <c r="G56" s="99"/>
      <c r="H56" s="99"/>
      <c r="I56" s="99"/>
    </row>
    <row r="57" ht="15.75" customHeight="1">
      <c r="A57" s="99"/>
      <c r="B57" s="99"/>
      <c r="C57" s="99"/>
      <c r="D57" s="99"/>
      <c r="E57" s="99"/>
      <c r="F57" s="99"/>
      <c r="G57" s="99"/>
      <c r="H57" s="99"/>
      <c r="I57" s="99"/>
    </row>
    <row r="58" ht="15.75" customHeight="1">
      <c r="A58" s="99"/>
      <c r="B58" s="99"/>
      <c r="C58" s="99"/>
      <c r="D58" s="99"/>
      <c r="E58" s="99"/>
      <c r="F58" s="99"/>
      <c r="G58" s="99"/>
      <c r="H58" s="99"/>
      <c r="I58" s="99"/>
    </row>
    <row r="59" ht="15.75" customHeight="1">
      <c r="A59" s="99"/>
      <c r="B59" s="99"/>
      <c r="C59" s="99"/>
      <c r="D59" s="99"/>
      <c r="E59" s="99"/>
      <c r="F59" s="99"/>
      <c r="G59" s="99"/>
      <c r="H59" s="99"/>
      <c r="I59" s="99"/>
    </row>
    <row r="60" ht="15.75" customHeight="1">
      <c r="A60" s="99"/>
      <c r="B60" s="99"/>
      <c r="C60" s="99"/>
      <c r="D60" s="99"/>
      <c r="E60" s="99"/>
      <c r="F60" s="99"/>
      <c r="G60" s="99"/>
      <c r="H60" s="99"/>
      <c r="I60" s="99"/>
    </row>
    <row r="61" ht="15.75" customHeight="1">
      <c r="A61" s="99"/>
      <c r="B61" s="99"/>
      <c r="C61" s="99"/>
      <c r="D61" s="99"/>
      <c r="E61" s="99"/>
      <c r="F61" s="99"/>
      <c r="G61" s="99"/>
      <c r="H61" s="99"/>
      <c r="I61" s="99"/>
    </row>
    <row r="62" ht="15.75" customHeight="1">
      <c r="A62" s="99"/>
      <c r="B62" s="99"/>
      <c r="C62" s="99"/>
      <c r="D62" s="99"/>
      <c r="E62" s="99"/>
      <c r="F62" s="99"/>
      <c r="G62" s="99"/>
      <c r="H62" s="99"/>
      <c r="I62" s="99"/>
    </row>
    <row r="63" ht="15.75" customHeight="1">
      <c r="A63" s="99"/>
      <c r="B63" s="99"/>
      <c r="C63" s="99"/>
      <c r="D63" s="99"/>
      <c r="E63" s="99"/>
      <c r="F63" s="99"/>
      <c r="G63" s="99"/>
      <c r="H63" s="99"/>
      <c r="I63" s="99"/>
    </row>
    <row r="64" ht="15.75" customHeight="1">
      <c r="A64" s="99"/>
      <c r="B64" s="99"/>
      <c r="C64" s="99"/>
      <c r="D64" s="99"/>
      <c r="E64" s="99"/>
      <c r="F64" s="99"/>
      <c r="G64" s="99"/>
      <c r="H64" s="99"/>
      <c r="I64" s="99"/>
    </row>
    <row r="65" ht="15.75" customHeight="1">
      <c r="A65" s="99"/>
      <c r="B65" s="99"/>
      <c r="C65" s="99"/>
      <c r="D65" s="99"/>
      <c r="E65" s="99"/>
      <c r="F65" s="99"/>
      <c r="G65" s="99"/>
      <c r="H65" s="99"/>
      <c r="I65" s="99"/>
    </row>
    <row r="66" ht="15.75" customHeight="1">
      <c r="A66" s="99"/>
      <c r="B66" s="99"/>
      <c r="C66" s="99"/>
      <c r="D66" s="99"/>
      <c r="E66" s="99"/>
      <c r="F66" s="99"/>
      <c r="G66" s="99"/>
      <c r="H66" s="99"/>
      <c r="I66" s="99"/>
    </row>
    <row r="67" ht="15.75" customHeight="1">
      <c r="A67" s="99"/>
      <c r="B67" s="99"/>
      <c r="C67" s="99"/>
      <c r="D67" s="99"/>
      <c r="E67" s="99"/>
      <c r="F67" s="99"/>
      <c r="G67" s="99"/>
      <c r="H67" s="99"/>
      <c r="I67" s="99"/>
    </row>
    <row r="68" ht="15.75" customHeight="1">
      <c r="A68" s="99"/>
      <c r="B68" s="99"/>
      <c r="C68" s="99"/>
      <c r="D68" s="99"/>
      <c r="E68" s="99"/>
      <c r="F68" s="99"/>
      <c r="G68" s="99"/>
      <c r="H68" s="99"/>
      <c r="I68" s="99"/>
    </row>
    <row r="69" ht="15.75" customHeight="1">
      <c r="A69" s="99"/>
      <c r="B69" s="99"/>
      <c r="C69" s="99"/>
      <c r="D69" s="99"/>
      <c r="E69" s="99"/>
      <c r="F69" s="99"/>
      <c r="G69" s="99"/>
      <c r="H69" s="99"/>
      <c r="I69" s="99"/>
    </row>
    <row r="70" ht="15.75" customHeight="1">
      <c r="A70" s="99"/>
      <c r="B70" s="99"/>
      <c r="C70" s="99"/>
      <c r="D70" s="99"/>
      <c r="E70" s="99"/>
      <c r="F70" s="99"/>
      <c r="G70" s="99"/>
      <c r="H70" s="99"/>
      <c r="I70" s="99"/>
    </row>
    <row r="71" ht="15.75" customHeight="1">
      <c r="A71" s="99"/>
      <c r="B71" s="99"/>
      <c r="C71" s="99"/>
      <c r="D71" s="99"/>
      <c r="E71" s="99"/>
      <c r="F71" s="99"/>
      <c r="G71" s="99"/>
      <c r="H71" s="99"/>
      <c r="I71" s="99"/>
    </row>
    <row r="72" ht="15.75" customHeight="1">
      <c r="A72" s="99"/>
      <c r="B72" s="99"/>
      <c r="C72" s="99"/>
      <c r="D72" s="99"/>
      <c r="E72" s="99"/>
      <c r="F72" s="99"/>
      <c r="G72" s="99"/>
      <c r="H72" s="99"/>
      <c r="I72" s="99"/>
    </row>
    <row r="73" ht="15.75" customHeight="1">
      <c r="A73" s="99"/>
      <c r="B73" s="99"/>
      <c r="C73" s="99"/>
      <c r="D73" s="99"/>
      <c r="E73" s="99"/>
      <c r="F73" s="99"/>
      <c r="G73" s="99"/>
      <c r="H73" s="99"/>
      <c r="I73" s="99"/>
    </row>
    <row r="74" ht="15.75" customHeight="1">
      <c r="A74" s="99"/>
      <c r="B74" s="99"/>
      <c r="C74" s="99"/>
      <c r="D74" s="99"/>
      <c r="E74" s="99"/>
      <c r="F74" s="99"/>
      <c r="G74" s="99"/>
      <c r="H74" s="99"/>
      <c r="I74" s="99"/>
    </row>
    <row r="75" ht="15.75" customHeight="1">
      <c r="A75" s="99"/>
      <c r="B75" s="99"/>
      <c r="C75" s="99"/>
      <c r="D75" s="99"/>
      <c r="E75" s="99"/>
      <c r="F75" s="99"/>
      <c r="G75" s="99"/>
      <c r="H75" s="99"/>
      <c r="I75" s="99"/>
    </row>
    <row r="76" ht="15.75" customHeight="1">
      <c r="A76" s="99"/>
      <c r="B76" s="99"/>
      <c r="C76" s="99"/>
      <c r="D76" s="99"/>
      <c r="E76" s="99"/>
      <c r="F76" s="99"/>
      <c r="G76" s="99"/>
      <c r="H76" s="99"/>
      <c r="I76" s="99"/>
    </row>
    <row r="77" ht="15.75" customHeight="1">
      <c r="A77" s="99"/>
      <c r="B77" s="99"/>
      <c r="C77" s="99"/>
      <c r="D77" s="99"/>
      <c r="E77" s="99"/>
      <c r="F77" s="99"/>
      <c r="G77" s="99"/>
      <c r="H77" s="99"/>
      <c r="I77" s="99"/>
    </row>
    <row r="78" ht="15.75" customHeight="1">
      <c r="A78" s="99"/>
      <c r="B78" s="99"/>
      <c r="C78" s="99"/>
      <c r="D78" s="99"/>
      <c r="E78" s="99"/>
      <c r="F78" s="99"/>
      <c r="G78" s="99"/>
      <c r="H78" s="99"/>
      <c r="I78" s="99"/>
    </row>
    <row r="79" ht="15.75" customHeight="1">
      <c r="A79" s="99"/>
      <c r="B79" s="99"/>
      <c r="C79" s="99"/>
      <c r="D79" s="99"/>
      <c r="E79" s="99"/>
      <c r="F79" s="99"/>
      <c r="G79" s="99"/>
      <c r="H79" s="99"/>
      <c r="I79" s="99"/>
    </row>
    <row r="80" ht="15.75" customHeight="1">
      <c r="A80" s="99"/>
      <c r="B80" s="99"/>
      <c r="C80" s="99"/>
      <c r="D80" s="99"/>
      <c r="E80" s="99"/>
      <c r="F80" s="99"/>
      <c r="G80" s="99"/>
      <c r="H80" s="99"/>
      <c r="I80" s="99"/>
    </row>
    <row r="81" ht="15.75" customHeight="1">
      <c r="A81" s="99"/>
      <c r="B81" s="99"/>
      <c r="C81" s="99"/>
      <c r="D81" s="99"/>
      <c r="E81" s="99"/>
      <c r="F81" s="99"/>
      <c r="G81" s="99"/>
      <c r="H81" s="99"/>
      <c r="I81" s="99"/>
    </row>
    <row r="82" ht="15.75" customHeight="1">
      <c r="A82" s="99"/>
      <c r="B82" s="99"/>
      <c r="C82" s="99"/>
      <c r="D82" s="99"/>
      <c r="E82" s="99"/>
      <c r="F82" s="99"/>
      <c r="G82" s="99"/>
      <c r="H82" s="99"/>
      <c r="I82" s="99"/>
    </row>
    <row r="83" ht="15.75" customHeight="1">
      <c r="A83" s="99"/>
      <c r="B83" s="99"/>
      <c r="C83" s="99"/>
      <c r="D83" s="99"/>
      <c r="E83" s="99"/>
      <c r="F83" s="99"/>
      <c r="G83" s="99"/>
      <c r="H83" s="99"/>
      <c r="I83" s="99"/>
    </row>
    <row r="84" ht="15.75" customHeight="1">
      <c r="A84" s="99"/>
      <c r="B84" s="99"/>
      <c r="C84" s="99"/>
      <c r="D84" s="99"/>
      <c r="E84" s="99"/>
      <c r="F84" s="99"/>
      <c r="G84" s="99"/>
      <c r="H84" s="99"/>
      <c r="I84" s="99"/>
    </row>
    <row r="85" ht="15.75" customHeight="1">
      <c r="A85" s="99"/>
      <c r="B85" s="99"/>
      <c r="C85" s="99"/>
      <c r="D85" s="99"/>
      <c r="E85" s="99"/>
      <c r="F85" s="99"/>
      <c r="G85" s="99"/>
      <c r="H85" s="99"/>
      <c r="I85" s="99"/>
    </row>
    <row r="86" ht="15.75" customHeight="1">
      <c r="A86" s="99"/>
      <c r="B86" s="99"/>
      <c r="C86" s="99"/>
      <c r="D86" s="99"/>
      <c r="E86" s="99"/>
      <c r="F86" s="99"/>
      <c r="G86" s="99"/>
      <c r="H86" s="99"/>
      <c r="I86" s="99"/>
    </row>
    <row r="87" ht="15.75" customHeight="1">
      <c r="A87" s="99"/>
      <c r="B87" s="99"/>
      <c r="C87" s="99"/>
      <c r="D87" s="99"/>
      <c r="E87" s="99"/>
      <c r="F87" s="99"/>
      <c r="G87" s="99"/>
      <c r="H87" s="99"/>
      <c r="I87" s="99"/>
    </row>
    <row r="88" ht="15.75" customHeight="1">
      <c r="A88" s="99"/>
      <c r="B88" s="99"/>
      <c r="C88" s="99"/>
      <c r="D88" s="99"/>
      <c r="E88" s="99"/>
      <c r="F88" s="99"/>
      <c r="G88" s="99"/>
      <c r="H88" s="99"/>
      <c r="I88" s="99"/>
    </row>
    <row r="89" ht="15.75" customHeight="1">
      <c r="A89" s="99"/>
      <c r="B89" s="99"/>
      <c r="C89" s="99"/>
      <c r="D89" s="99"/>
      <c r="E89" s="99"/>
      <c r="F89" s="99"/>
      <c r="G89" s="99"/>
      <c r="H89" s="99"/>
      <c r="I89" s="99"/>
    </row>
    <row r="90" ht="15.75" customHeight="1">
      <c r="A90" s="99"/>
      <c r="B90" s="99"/>
      <c r="C90" s="99"/>
      <c r="D90" s="99"/>
      <c r="E90" s="99"/>
      <c r="F90" s="99"/>
      <c r="G90" s="99"/>
      <c r="H90" s="99"/>
      <c r="I90" s="99"/>
    </row>
    <row r="91" ht="15.75" customHeight="1">
      <c r="A91" s="99"/>
      <c r="B91" s="99"/>
      <c r="C91" s="99"/>
      <c r="D91" s="99"/>
      <c r="E91" s="99"/>
      <c r="F91" s="99"/>
      <c r="G91" s="99"/>
      <c r="H91" s="99"/>
      <c r="I91" s="99"/>
    </row>
    <row r="92" ht="15.75" customHeight="1">
      <c r="A92" s="99"/>
      <c r="B92" s="99"/>
      <c r="C92" s="99"/>
      <c r="D92" s="99"/>
      <c r="E92" s="99"/>
      <c r="F92" s="99"/>
      <c r="G92" s="99"/>
      <c r="H92" s="99"/>
      <c r="I92" s="99"/>
    </row>
    <row r="93" ht="15.75" customHeight="1">
      <c r="A93" s="99"/>
      <c r="B93" s="99"/>
      <c r="C93" s="99"/>
      <c r="D93" s="99"/>
      <c r="E93" s="99"/>
      <c r="F93" s="99"/>
      <c r="G93" s="99"/>
      <c r="H93" s="99"/>
      <c r="I93" s="99"/>
    </row>
    <row r="94" ht="15.75" customHeight="1">
      <c r="A94" s="99"/>
      <c r="B94" s="99"/>
      <c r="C94" s="99"/>
      <c r="D94" s="99"/>
      <c r="E94" s="99"/>
      <c r="F94" s="99"/>
      <c r="G94" s="99"/>
      <c r="H94" s="99"/>
      <c r="I94" s="99"/>
    </row>
    <row r="95" ht="15.75" customHeight="1">
      <c r="A95" s="99"/>
      <c r="B95" s="99"/>
      <c r="C95" s="99"/>
      <c r="D95" s="99"/>
      <c r="E95" s="99"/>
      <c r="F95" s="99"/>
      <c r="G95" s="99"/>
      <c r="H95" s="99"/>
      <c r="I95" s="99"/>
    </row>
    <row r="96" ht="15.75" customHeight="1">
      <c r="A96" s="99"/>
      <c r="B96" s="99"/>
      <c r="C96" s="99"/>
      <c r="D96" s="99"/>
      <c r="E96" s="99"/>
      <c r="F96" s="99"/>
      <c r="G96" s="99"/>
      <c r="H96" s="99"/>
      <c r="I96" s="99"/>
    </row>
    <row r="97" ht="15.75" customHeight="1">
      <c r="A97" s="99"/>
      <c r="B97" s="99"/>
      <c r="C97" s="99"/>
      <c r="D97" s="99"/>
      <c r="E97" s="99"/>
      <c r="F97" s="99"/>
      <c r="G97" s="99"/>
      <c r="H97" s="99"/>
      <c r="I97" s="99"/>
    </row>
    <row r="98" ht="15.75" customHeight="1">
      <c r="A98" s="99"/>
      <c r="B98" s="99"/>
      <c r="C98" s="99"/>
      <c r="D98" s="99"/>
      <c r="E98" s="99"/>
      <c r="F98" s="99"/>
      <c r="G98" s="99"/>
      <c r="H98" s="99"/>
      <c r="I98" s="99"/>
    </row>
    <row r="99" ht="15.75" customHeight="1">
      <c r="A99" s="99"/>
      <c r="B99" s="99"/>
      <c r="C99" s="99"/>
      <c r="D99" s="99"/>
      <c r="E99" s="99"/>
      <c r="F99" s="99"/>
      <c r="G99" s="99"/>
      <c r="H99" s="99"/>
      <c r="I99" s="99"/>
    </row>
    <row r="100" ht="15.75" customHeight="1">
      <c r="A100" s="99"/>
      <c r="B100" s="99"/>
      <c r="C100" s="99"/>
      <c r="D100" s="99"/>
      <c r="E100" s="99"/>
      <c r="F100" s="99"/>
      <c r="G100" s="99"/>
      <c r="H100" s="99"/>
      <c r="I100" s="99"/>
    </row>
    <row r="101" ht="15.75" customHeight="1">
      <c r="A101" s="99"/>
      <c r="B101" s="99"/>
      <c r="C101" s="99"/>
      <c r="D101" s="99"/>
      <c r="E101" s="99"/>
      <c r="F101" s="99"/>
      <c r="G101" s="99"/>
      <c r="H101" s="99"/>
      <c r="I101" s="99"/>
    </row>
    <row r="102" ht="15.75" customHeight="1">
      <c r="A102" s="99"/>
      <c r="B102" s="99"/>
      <c r="C102" s="99"/>
      <c r="D102" s="99"/>
      <c r="E102" s="99"/>
      <c r="F102" s="99"/>
      <c r="G102" s="99"/>
      <c r="H102" s="99"/>
      <c r="I102" s="99"/>
    </row>
    <row r="103" ht="15.75" customHeight="1">
      <c r="A103" s="99"/>
      <c r="B103" s="99"/>
      <c r="C103" s="99"/>
      <c r="D103" s="99"/>
      <c r="E103" s="99"/>
      <c r="F103" s="99"/>
      <c r="G103" s="99"/>
      <c r="H103" s="99"/>
      <c r="I103" s="99"/>
    </row>
    <row r="104" ht="15.75" customHeight="1">
      <c r="A104" s="99"/>
      <c r="B104" s="99"/>
      <c r="C104" s="99"/>
      <c r="D104" s="99"/>
      <c r="E104" s="99"/>
      <c r="F104" s="99"/>
      <c r="G104" s="99"/>
      <c r="H104" s="99"/>
      <c r="I104" s="99"/>
    </row>
    <row r="105" ht="15.75" customHeight="1">
      <c r="A105" s="99"/>
      <c r="B105" s="99"/>
      <c r="C105" s="99"/>
      <c r="D105" s="99"/>
      <c r="E105" s="99"/>
      <c r="F105" s="99"/>
      <c r="G105" s="99"/>
      <c r="H105" s="99"/>
      <c r="I105" s="99"/>
    </row>
    <row r="106" ht="15.75" customHeight="1">
      <c r="A106" s="99"/>
      <c r="B106" s="99"/>
      <c r="C106" s="99"/>
      <c r="D106" s="99"/>
      <c r="E106" s="99"/>
      <c r="F106" s="99"/>
      <c r="G106" s="99"/>
      <c r="H106" s="99"/>
      <c r="I106" s="99"/>
    </row>
    <row r="107" ht="15.75" customHeight="1">
      <c r="A107" s="99"/>
      <c r="B107" s="99"/>
      <c r="C107" s="99"/>
      <c r="D107" s="99"/>
      <c r="E107" s="99"/>
      <c r="F107" s="99"/>
      <c r="G107" s="99"/>
      <c r="H107" s="99"/>
      <c r="I107" s="99"/>
    </row>
    <row r="108" ht="15.75" customHeight="1">
      <c r="A108" s="99"/>
      <c r="B108" s="99"/>
      <c r="C108" s="99"/>
      <c r="D108" s="99"/>
      <c r="E108" s="99"/>
      <c r="F108" s="99"/>
      <c r="G108" s="99"/>
      <c r="H108" s="99"/>
      <c r="I108" s="99"/>
    </row>
    <row r="109" ht="15.75" customHeight="1">
      <c r="A109" s="99"/>
      <c r="B109" s="99"/>
      <c r="C109" s="99"/>
      <c r="D109" s="99"/>
      <c r="E109" s="99"/>
      <c r="F109" s="99"/>
      <c r="G109" s="99"/>
      <c r="H109" s="99"/>
      <c r="I109" s="99"/>
    </row>
    <row r="110" ht="15.75" customHeight="1">
      <c r="A110" s="99"/>
      <c r="B110" s="99"/>
      <c r="C110" s="99"/>
      <c r="D110" s="99"/>
      <c r="E110" s="99"/>
      <c r="F110" s="99"/>
      <c r="G110" s="99"/>
      <c r="H110" s="99"/>
      <c r="I110" s="99"/>
    </row>
    <row r="111" ht="15.75" customHeight="1">
      <c r="A111" s="99"/>
      <c r="B111" s="99"/>
      <c r="C111" s="99"/>
      <c r="D111" s="99"/>
      <c r="E111" s="99"/>
      <c r="F111" s="99"/>
      <c r="G111" s="99"/>
      <c r="H111" s="99"/>
      <c r="I111" s="99"/>
    </row>
    <row r="112" ht="15.75" customHeight="1">
      <c r="A112" s="99"/>
      <c r="B112" s="99"/>
      <c r="C112" s="99"/>
      <c r="D112" s="99"/>
      <c r="E112" s="99"/>
      <c r="F112" s="99"/>
      <c r="G112" s="99"/>
      <c r="H112" s="99"/>
      <c r="I112" s="99"/>
    </row>
    <row r="113" ht="15.75" customHeight="1">
      <c r="A113" s="99"/>
      <c r="B113" s="99"/>
      <c r="C113" s="99"/>
      <c r="D113" s="99"/>
      <c r="E113" s="99"/>
      <c r="F113" s="99"/>
      <c r="G113" s="99"/>
      <c r="H113" s="99"/>
      <c r="I113" s="99"/>
    </row>
    <row r="114" ht="15.75" customHeight="1">
      <c r="A114" s="99"/>
      <c r="B114" s="99"/>
      <c r="C114" s="99"/>
      <c r="D114" s="99"/>
      <c r="E114" s="99"/>
      <c r="F114" s="99"/>
      <c r="G114" s="99"/>
      <c r="H114" s="99"/>
      <c r="I114" s="99"/>
    </row>
    <row r="115" ht="15.75" customHeight="1">
      <c r="A115" s="99"/>
      <c r="B115" s="99"/>
      <c r="C115" s="99"/>
      <c r="D115" s="99"/>
      <c r="E115" s="99"/>
      <c r="F115" s="99"/>
      <c r="G115" s="99"/>
      <c r="H115" s="99"/>
      <c r="I115" s="99"/>
    </row>
    <row r="116" ht="15.75" customHeight="1">
      <c r="A116" s="99"/>
      <c r="B116" s="99"/>
      <c r="C116" s="99"/>
      <c r="D116" s="99"/>
      <c r="E116" s="99"/>
      <c r="F116" s="99"/>
      <c r="G116" s="99"/>
      <c r="H116" s="99"/>
      <c r="I116" s="99"/>
    </row>
    <row r="117" ht="15.75" customHeight="1">
      <c r="A117" s="99"/>
      <c r="B117" s="99"/>
      <c r="C117" s="99"/>
      <c r="D117" s="99"/>
      <c r="E117" s="99"/>
      <c r="F117" s="99"/>
      <c r="G117" s="99"/>
      <c r="H117" s="99"/>
      <c r="I117" s="99"/>
    </row>
    <row r="118" ht="15.75" customHeight="1">
      <c r="A118" s="99"/>
      <c r="B118" s="99"/>
      <c r="C118" s="99"/>
      <c r="D118" s="99"/>
      <c r="E118" s="99"/>
      <c r="F118" s="99"/>
      <c r="G118" s="99"/>
      <c r="H118" s="99"/>
      <c r="I118" s="99"/>
    </row>
    <row r="119" ht="15.75" customHeight="1">
      <c r="A119" s="99"/>
      <c r="B119" s="99"/>
      <c r="C119" s="99"/>
      <c r="D119" s="99"/>
      <c r="E119" s="99"/>
      <c r="F119" s="99"/>
      <c r="G119" s="99"/>
      <c r="H119" s="99"/>
      <c r="I119" s="99"/>
    </row>
    <row r="120" ht="15.75" customHeight="1">
      <c r="A120" s="99"/>
      <c r="B120" s="99"/>
      <c r="C120" s="99"/>
      <c r="D120" s="99"/>
      <c r="E120" s="99"/>
      <c r="F120" s="99"/>
      <c r="G120" s="99"/>
      <c r="H120" s="99"/>
      <c r="I120" s="99"/>
    </row>
    <row r="121" ht="15.75" customHeight="1">
      <c r="A121" s="99"/>
      <c r="B121" s="99"/>
      <c r="C121" s="99"/>
      <c r="D121" s="99"/>
      <c r="E121" s="99"/>
      <c r="F121" s="99"/>
      <c r="G121" s="99"/>
      <c r="H121" s="99"/>
      <c r="I121" s="99"/>
    </row>
    <row r="122" ht="15.75" customHeight="1">
      <c r="A122" s="99"/>
      <c r="B122" s="99"/>
      <c r="C122" s="99"/>
      <c r="D122" s="99"/>
      <c r="E122" s="99"/>
      <c r="F122" s="99"/>
      <c r="G122" s="99"/>
      <c r="H122" s="99"/>
      <c r="I122" s="99"/>
    </row>
    <row r="123" ht="15.75" customHeight="1">
      <c r="A123" s="99"/>
      <c r="B123" s="99"/>
      <c r="C123" s="99"/>
      <c r="D123" s="99"/>
      <c r="E123" s="99"/>
      <c r="F123" s="99"/>
      <c r="G123" s="99"/>
      <c r="H123" s="99"/>
      <c r="I123" s="99"/>
    </row>
    <row r="124" ht="15.75" customHeight="1">
      <c r="A124" s="99"/>
      <c r="B124" s="99"/>
      <c r="C124" s="99"/>
      <c r="D124" s="99"/>
      <c r="E124" s="99"/>
      <c r="F124" s="99"/>
      <c r="G124" s="99"/>
      <c r="H124" s="99"/>
      <c r="I124" s="99"/>
    </row>
    <row r="125" ht="15.75" customHeight="1">
      <c r="A125" s="99"/>
      <c r="B125" s="99"/>
      <c r="C125" s="99"/>
      <c r="D125" s="99"/>
      <c r="E125" s="99"/>
      <c r="F125" s="99"/>
      <c r="G125" s="99"/>
      <c r="H125" s="99"/>
      <c r="I125" s="99"/>
    </row>
    <row r="126" ht="15.75" customHeight="1">
      <c r="A126" s="99"/>
      <c r="B126" s="99"/>
      <c r="C126" s="99"/>
      <c r="D126" s="99"/>
      <c r="E126" s="99"/>
      <c r="F126" s="99"/>
      <c r="G126" s="99"/>
      <c r="H126" s="99"/>
      <c r="I126" s="99"/>
    </row>
    <row r="127" ht="15.75" customHeight="1">
      <c r="A127" s="99"/>
      <c r="B127" s="99"/>
      <c r="C127" s="99"/>
      <c r="D127" s="99"/>
      <c r="E127" s="99"/>
      <c r="F127" s="99"/>
      <c r="G127" s="99"/>
      <c r="H127" s="99"/>
      <c r="I127" s="99"/>
    </row>
    <row r="128" ht="15.75" customHeight="1">
      <c r="A128" s="99"/>
      <c r="B128" s="99"/>
      <c r="C128" s="99"/>
      <c r="D128" s="99"/>
      <c r="E128" s="99"/>
      <c r="F128" s="99"/>
      <c r="G128" s="99"/>
      <c r="H128" s="99"/>
      <c r="I128" s="99"/>
    </row>
    <row r="129" ht="15.75" customHeight="1">
      <c r="A129" s="99"/>
      <c r="B129" s="99"/>
      <c r="C129" s="99"/>
      <c r="D129" s="99"/>
      <c r="E129" s="99"/>
      <c r="F129" s="99"/>
      <c r="G129" s="99"/>
      <c r="H129" s="99"/>
      <c r="I129" s="99"/>
    </row>
    <row r="130" ht="15.75" customHeight="1">
      <c r="A130" s="99"/>
      <c r="B130" s="99"/>
      <c r="C130" s="99"/>
      <c r="D130" s="99"/>
      <c r="E130" s="99"/>
      <c r="F130" s="99"/>
      <c r="G130" s="99"/>
      <c r="H130" s="99"/>
      <c r="I130" s="99"/>
    </row>
    <row r="131" ht="15.75" customHeight="1">
      <c r="A131" s="99"/>
      <c r="B131" s="99"/>
      <c r="C131" s="99"/>
      <c r="D131" s="99"/>
      <c r="E131" s="99"/>
      <c r="F131" s="99"/>
      <c r="G131" s="99"/>
      <c r="H131" s="99"/>
      <c r="I131" s="99"/>
    </row>
    <row r="132" ht="15.75" customHeight="1">
      <c r="A132" s="99"/>
      <c r="B132" s="99"/>
      <c r="C132" s="99"/>
      <c r="D132" s="99"/>
      <c r="E132" s="99"/>
      <c r="F132" s="99"/>
      <c r="G132" s="99"/>
      <c r="H132" s="99"/>
      <c r="I132" s="99"/>
    </row>
    <row r="133" ht="15.75" customHeight="1">
      <c r="A133" s="99"/>
      <c r="B133" s="99"/>
      <c r="C133" s="99"/>
      <c r="D133" s="99"/>
      <c r="E133" s="99"/>
      <c r="F133" s="99"/>
      <c r="G133" s="99"/>
      <c r="H133" s="99"/>
      <c r="I133" s="99"/>
    </row>
    <row r="134" ht="15.75" customHeight="1">
      <c r="A134" s="99"/>
      <c r="B134" s="99"/>
      <c r="C134" s="99"/>
      <c r="D134" s="99"/>
      <c r="E134" s="99"/>
      <c r="F134" s="99"/>
      <c r="G134" s="99"/>
      <c r="H134" s="99"/>
      <c r="I134" s="99"/>
    </row>
    <row r="135" ht="15.75" customHeight="1">
      <c r="A135" s="99"/>
      <c r="B135" s="99"/>
      <c r="C135" s="99"/>
      <c r="D135" s="99"/>
      <c r="E135" s="99"/>
      <c r="F135" s="99"/>
      <c r="G135" s="99"/>
      <c r="H135" s="99"/>
      <c r="I135" s="99"/>
    </row>
    <row r="136" ht="15.75" customHeight="1">
      <c r="A136" s="99"/>
      <c r="B136" s="99"/>
      <c r="C136" s="99"/>
      <c r="D136" s="99"/>
      <c r="E136" s="99"/>
      <c r="F136" s="99"/>
      <c r="G136" s="99"/>
      <c r="H136" s="99"/>
      <c r="I136" s="99"/>
    </row>
    <row r="137" ht="15.75" customHeight="1">
      <c r="A137" s="99"/>
      <c r="B137" s="99"/>
      <c r="C137" s="99"/>
      <c r="D137" s="99"/>
      <c r="E137" s="99"/>
      <c r="F137" s="99"/>
      <c r="G137" s="99"/>
      <c r="H137" s="99"/>
      <c r="I137" s="99"/>
    </row>
    <row r="138" ht="15.75" customHeight="1">
      <c r="A138" s="99"/>
      <c r="B138" s="99"/>
      <c r="C138" s="99"/>
      <c r="D138" s="99"/>
      <c r="E138" s="99"/>
      <c r="F138" s="99"/>
      <c r="G138" s="99"/>
      <c r="H138" s="99"/>
      <c r="I138" s="99"/>
    </row>
    <row r="139" ht="15.75" customHeight="1">
      <c r="A139" s="99"/>
      <c r="B139" s="99"/>
      <c r="C139" s="99"/>
      <c r="D139" s="99"/>
      <c r="E139" s="99"/>
      <c r="F139" s="99"/>
      <c r="G139" s="99"/>
      <c r="H139" s="99"/>
      <c r="I139" s="99"/>
    </row>
    <row r="140" ht="15.75" customHeight="1">
      <c r="A140" s="99"/>
      <c r="B140" s="99"/>
      <c r="C140" s="99"/>
      <c r="D140" s="99"/>
      <c r="E140" s="99"/>
      <c r="F140" s="99"/>
      <c r="G140" s="99"/>
      <c r="H140" s="99"/>
      <c r="I140" s="99"/>
    </row>
    <row r="141" ht="15.75" customHeight="1">
      <c r="A141" s="99"/>
      <c r="B141" s="99"/>
      <c r="C141" s="99"/>
      <c r="D141" s="99"/>
      <c r="E141" s="99"/>
      <c r="F141" s="99"/>
      <c r="G141" s="99"/>
      <c r="H141" s="99"/>
      <c r="I141" s="99"/>
    </row>
    <row r="142" ht="15.75" customHeight="1">
      <c r="A142" s="99"/>
      <c r="B142" s="99"/>
      <c r="C142" s="99"/>
      <c r="D142" s="99"/>
      <c r="E142" s="99"/>
      <c r="F142" s="99"/>
      <c r="G142" s="99"/>
      <c r="H142" s="99"/>
      <c r="I142" s="99"/>
    </row>
    <row r="143" ht="15.75" customHeight="1">
      <c r="A143" s="99"/>
      <c r="B143" s="99"/>
      <c r="C143" s="99"/>
      <c r="D143" s="99"/>
      <c r="E143" s="99"/>
      <c r="F143" s="99"/>
      <c r="G143" s="99"/>
      <c r="H143" s="99"/>
      <c r="I143" s="99"/>
    </row>
    <row r="144" ht="15.75" customHeight="1">
      <c r="A144" s="99"/>
      <c r="B144" s="99"/>
      <c r="C144" s="99"/>
      <c r="D144" s="99"/>
      <c r="E144" s="99"/>
      <c r="F144" s="99"/>
      <c r="G144" s="99"/>
      <c r="H144" s="99"/>
      <c r="I144" s="99"/>
    </row>
    <row r="145" ht="15.75" customHeight="1">
      <c r="A145" s="99"/>
      <c r="B145" s="99"/>
      <c r="C145" s="99"/>
      <c r="D145" s="99"/>
      <c r="E145" s="99"/>
      <c r="F145" s="99"/>
      <c r="G145" s="99"/>
      <c r="H145" s="99"/>
      <c r="I145" s="99"/>
    </row>
    <row r="146" ht="15.75" customHeight="1">
      <c r="A146" s="99"/>
      <c r="B146" s="99"/>
      <c r="C146" s="99"/>
      <c r="D146" s="99"/>
      <c r="E146" s="99"/>
      <c r="F146" s="99"/>
      <c r="G146" s="99"/>
      <c r="H146" s="99"/>
      <c r="I146" s="99"/>
    </row>
    <row r="147" ht="15.75" customHeight="1">
      <c r="A147" s="99"/>
      <c r="B147" s="99"/>
      <c r="C147" s="99"/>
      <c r="D147" s="99"/>
      <c r="E147" s="99"/>
      <c r="F147" s="99"/>
      <c r="G147" s="99"/>
      <c r="H147" s="99"/>
      <c r="I147" s="99"/>
    </row>
    <row r="148" ht="15.75" customHeight="1">
      <c r="A148" s="99"/>
      <c r="B148" s="99"/>
      <c r="C148" s="99"/>
      <c r="D148" s="99"/>
      <c r="E148" s="99"/>
      <c r="F148" s="99"/>
      <c r="G148" s="99"/>
      <c r="H148" s="99"/>
      <c r="I148" s="99"/>
    </row>
    <row r="149" ht="15.75" customHeight="1">
      <c r="A149" s="99"/>
      <c r="B149" s="99"/>
      <c r="C149" s="99"/>
      <c r="D149" s="99"/>
      <c r="E149" s="99"/>
      <c r="F149" s="99"/>
      <c r="G149" s="99"/>
      <c r="H149" s="99"/>
      <c r="I149" s="99"/>
    </row>
    <row r="150" ht="15.75" customHeight="1">
      <c r="A150" s="99"/>
      <c r="B150" s="99"/>
      <c r="C150" s="99"/>
      <c r="D150" s="99"/>
      <c r="E150" s="99"/>
      <c r="F150" s="99"/>
      <c r="G150" s="99"/>
      <c r="H150" s="99"/>
      <c r="I150" s="99"/>
    </row>
    <row r="151" ht="15.75" customHeight="1">
      <c r="A151" s="99"/>
      <c r="B151" s="99"/>
      <c r="C151" s="99"/>
      <c r="D151" s="99"/>
      <c r="E151" s="99"/>
      <c r="F151" s="99"/>
      <c r="G151" s="99"/>
      <c r="H151" s="99"/>
      <c r="I151" s="99"/>
    </row>
    <row r="152" ht="15.75" customHeight="1">
      <c r="A152" s="99"/>
      <c r="B152" s="99"/>
      <c r="C152" s="99"/>
      <c r="D152" s="99"/>
      <c r="E152" s="99"/>
      <c r="F152" s="99"/>
      <c r="G152" s="99"/>
      <c r="H152" s="99"/>
      <c r="I152" s="99"/>
    </row>
    <row r="153" ht="15.75" customHeight="1">
      <c r="A153" s="99"/>
      <c r="B153" s="99"/>
      <c r="C153" s="99"/>
      <c r="D153" s="99"/>
      <c r="E153" s="99"/>
      <c r="F153" s="99"/>
      <c r="G153" s="99"/>
      <c r="H153" s="99"/>
      <c r="I153" s="99"/>
    </row>
    <row r="154" ht="15.75" customHeight="1">
      <c r="A154" s="99"/>
      <c r="B154" s="99"/>
      <c r="C154" s="99"/>
      <c r="D154" s="99"/>
      <c r="E154" s="99"/>
      <c r="F154" s="99"/>
      <c r="G154" s="99"/>
      <c r="H154" s="99"/>
      <c r="I154" s="99"/>
    </row>
    <row r="155" ht="15.75" customHeight="1">
      <c r="A155" s="99"/>
      <c r="B155" s="99"/>
      <c r="C155" s="99"/>
      <c r="D155" s="99"/>
      <c r="E155" s="99"/>
      <c r="F155" s="99"/>
      <c r="G155" s="99"/>
      <c r="H155" s="99"/>
      <c r="I155" s="99"/>
    </row>
    <row r="156" ht="15.75" customHeight="1">
      <c r="A156" s="99"/>
      <c r="B156" s="99"/>
      <c r="C156" s="99"/>
      <c r="D156" s="99"/>
      <c r="E156" s="99"/>
      <c r="F156" s="99"/>
      <c r="G156" s="99"/>
      <c r="H156" s="99"/>
      <c r="I156" s="99"/>
    </row>
    <row r="157" ht="15.75" customHeight="1">
      <c r="A157" s="99"/>
      <c r="B157" s="99"/>
      <c r="C157" s="99"/>
      <c r="D157" s="99"/>
      <c r="E157" s="99"/>
      <c r="F157" s="99"/>
      <c r="G157" s="99"/>
      <c r="H157" s="99"/>
      <c r="I157" s="99"/>
    </row>
    <row r="158" ht="15.75" customHeight="1">
      <c r="A158" s="99"/>
      <c r="B158" s="99"/>
      <c r="C158" s="99"/>
      <c r="D158" s="99"/>
      <c r="E158" s="99"/>
      <c r="F158" s="99"/>
      <c r="G158" s="99"/>
      <c r="H158" s="99"/>
      <c r="I158" s="99"/>
    </row>
    <row r="159" ht="15.75" customHeight="1">
      <c r="A159" s="99"/>
      <c r="B159" s="99"/>
      <c r="C159" s="99"/>
      <c r="D159" s="99"/>
      <c r="E159" s="99"/>
      <c r="F159" s="99"/>
      <c r="G159" s="99"/>
      <c r="H159" s="99"/>
      <c r="I159" s="99"/>
    </row>
    <row r="160" ht="15.75" customHeight="1">
      <c r="A160" s="99"/>
      <c r="B160" s="99"/>
      <c r="C160" s="99"/>
      <c r="D160" s="99"/>
      <c r="E160" s="99"/>
      <c r="F160" s="99"/>
      <c r="G160" s="99"/>
      <c r="H160" s="99"/>
      <c r="I160" s="99"/>
    </row>
    <row r="161" ht="15.75" customHeight="1">
      <c r="A161" s="99"/>
      <c r="B161" s="99"/>
      <c r="C161" s="99"/>
      <c r="D161" s="99"/>
      <c r="E161" s="99"/>
      <c r="F161" s="99"/>
      <c r="G161" s="99"/>
      <c r="H161" s="99"/>
      <c r="I161" s="99"/>
    </row>
    <row r="162" ht="15.75" customHeight="1">
      <c r="A162" s="99"/>
      <c r="B162" s="99"/>
      <c r="C162" s="99"/>
      <c r="D162" s="99"/>
      <c r="E162" s="99"/>
      <c r="F162" s="99"/>
      <c r="G162" s="99"/>
      <c r="H162" s="99"/>
      <c r="I162" s="99"/>
    </row>
    <row r="163" ht="15.75" customHeight="1">
      <c r="A163" s="99"/>
      <c r="B163" s="99"/>
      <c r="C163" s="99"/>
      <c r="D163" s="99"/>
      <c r="E163" s="99"/>
      <c r="F163" s="99"/>
      <c r="G163" s="99"/>
      <c r="H163" s="99"/>
      <c r="I163" s="99"/>
    </row>
    <row r="164" ht="15.75" customHeight="1">
      <c r="A164" s="99"/>
      <c r="B164" s="99"/>
      <c r="C164" s="99"/>
      <c r="D164" s="99"/>
      <c r="E164" s="99"/>
      <c r="F164" s="99"/>
      <c r="G164" s="99"/>
      <c r="H164" s="99"/>
      <c r="I164" s="99"/>
    </row>
    <row r="165" ht="15.75" customHeight="1">
      <c r="A165" s="99"/>
      <c r="B165" s="99"/>
      <c r="C165" s="99"/>
      <c r="D165" s="99"/>
      <c r="E165" s="99"/>
      <c r="F165" s="99"/>
      <c r="G165" s="99"/>
      <c r="H165" s="99"/>
      <c r="I165" s="99"/>
    </row>
    <row r="166" ht="15.75" customHeight="1">
      <c r="A166" s="99"/>
      <c r="B166" s="99"/>
      <c r="C166" s="99"/>
      <c r="D166" s="99"/>
      <c r="E166" s="99"/>
      <c r="F166" s="99"/>
      <c r="G166" s="99"/>
      <c r="H166" s="99"/>
      <c r="I166" s="99"/>
    </row>
    <row r="167" ht="15.75" customHeight="1">
      <c r="A167" s="99"/>
      <c r="B167" s="99"/>
      <c r="C167" s="99"/>
      <c r="D167" s="99"/>
      <c r="E167" s="99"/>
      <c r="F167" s="99"/>
      <c r="G167" s="99"/>
      <c r="H167" s="99"/>
      <c r="I167" s="99"/>
    </row>
    <row r="168" ht="15.75" customHeight="1">
      <c r="A168" s="99"/>
      <c r="B168" s="99"/>
      <c r="C168" s="99"/>
      <c r="D168" s="99"/>
      <c r="E168" s="99"/>
      <c r="F168" s="99"/>
      <c r="G168" s="99"/>
      <c r="H168" s="99"/>
      <c r="I168" s="99"/>
    </row>
    <row r="169" ht="15.75" customHeight="1">
      <c r="A169" s="99"/>
      <c r="B169" s="99"/>
      <c r="C169" s="99"/>
      <c r="D169" s="99"/>
      <c r="E169" s="99"/>
      <c r="F169" s="99"/>
      <c r="G169" s="99"/>
      <c r="H169" s="99"/>
      <c r="I169" s="99"/>
    </row>
    <row r="170" ht="15.75" customHeight="1">
      <c r="A170" s="99"/>
      <c r="B170" s="99"/>
      <c r="C170" s="99"/>
      <c r="D170" s="99"/>
      <c r="E170" s="99"/>
      <c r="F170" s="99"/>
      <c r="G170" s="99"/>
      <c r="H170" s="99"/>
      <c r="I170" s="99"/>
    </row>
    <row r="171" ht="15.75" customHeight="1">
      <c r="A171" s="99"/>
      <c r="B171" s="99"/>
      <c r="C171" s="99"/>
      <c r="D171" s="99"/>
      <c r="E171" s="99"/>
      <c r="F171" s="99"/>
      <c r="G171" s="99"/>
      <c r="H171" s="99"/>
      <c r="I171" s="99"/>
    </row>
    <row r="172" ht="15.75" customHeight="1">
      <c r="A172" s="99"/>
      <c r="B172" s="99"/>
      <c r="C172" s="99"/>
      <c r="D172" s="99"/>
      <c r="E172" s="99"/>
      <c r="F172" s="99"/>
      <c r="G172" s="99"/>
      <c r="H172" s="99"/>
      <c r="I172" s="99"/>
    </row>
    <row r="173" ht="15.75" customHeight="1">
      <c r="A173" s="99"/>
      <c r="B173" s="99"/>
      <c r="C173" s="99"/>
      <c r="D173" s="99"/>
      <c r="E173" s="99"/>
      <c r="F173" s="99"/>
      <c r="G173" s="99"/>
      <c r="H173" s="99"/>
      <c r="I173" s="99"/>
    </row>
    <row r="174" ht="15.75" customHeight="1">
      <c r="A174" s="99"/>
      <c r="B174" s="99"/>
      <c r="C174" s="99"/>
      <c r="D174" s="99"/>
      <c r="E174" s="99"/>
      <c r="F174" s="99"/>
      <c r="G174" s="99"/>
      <c r="H174" s="99"/>
      <c r="I174" s="99"/>
    </row>
    <row r="175" ht="15.75" customHeight="1">
      <c r="A175" s="99"/>
      <c r="B175" s="99"/>
      <c r="C175" s="99"/>
      <c r="D175" s="99"/>
      <c r="E175" s="99"/>
      <c r="F175" s="99"/>
      <c r="G175" s="99"/>
      <c r="H175" s="99"/>
      <c r="I175" s="99"/>
    </row>
    <row r="176" ht="15.75" customHeight="1">
      <c r="A176" s="99"/>
      <c r="B176" s="99"/>
      <c r="C176" s="99"/>
      <c r="D176" s="99"/>
      <c r="E176" s="99"/>
      <c r="F176" s="99"/>
      <c r="G176" s="99"/>
      <c r="H176" s="99"/>
      <c r="I176" s="99"/>
    </row>
    <row r="177" ht="15.75" customHeight="1">
      <c r="A177" s="99"/>
      <c r="B177" s="99"/>
      <c r="C177" s="99"/>
      <c r="D177" s="99"/>
      <c r="E177" s="99"/>
      <c r="F177" s="99"/>
      <c r="G177" s="99"/>
      <c r="H177" s="99"/>
      <c r="I177" s="99"/>
    </row>
    <row r="178" ht="15.75" customHeight="1">
      <c r="A178" s="99"/>
      <c r="B178" s="99"/>
      <c r="C178" s="99"/>
      <c r="D178" s="99"/>
      <c r="E178" s="99"/>
      <c r="F178" s="99"/>
      <c r="G178" s="99"/>
      <c r="H178" s="99"/>
      <c r="I178" s="99"/>
    </row>
    <row r="179" ht="15.75" customHeight="1">
      <c r="A179" s="99"/>
      <c r="B179" s="99"/>
      <c r="C179" s="99"/>
      <c r="D179" s="99"/>
      <c r="E179" s="99"/>
      <c r="F179" s="99"/>
      <c r="G179" s="99"/>
      <c r="H179" s="99"/>
      <c r="I179" s="99"/>
    </row>
    <row r="180" ht="15.75" customHeight="1">
      <c r="A180" s="99"/>
      <c r="B180" s="99"/>
      <c r="C180" s="99"/>
      <c r="D180" s="99"/>
      <c r="E180" s="99"/>
      <c r="F180" s="99"/>
      <c r="G180" s="99"/>
      <c r="H180" s="99"/>
      <c r="I180" s="99"/>
    </row>
    <row r="181" ht="15.75" customHeight="1">
      <c r="A181" s="99"/>
      <c r="B181" s="99"/>
      <c r="C181" s="99"/>
      <c r="D181" s="99"/>
      <c r="E181" s="99"/>
      <c r="F181" s="99"/>
      <c r="G181" s="99"/>
      <c r="H181" s="99"/>
      <c r="I181" s="99"/>
    </row>
    <row r="182" ht="15.75" customHeight="1">
      <c r="A182" s="99"/>
      <c r="B182" s="99"/>
      <c r="C182" s="99"/>
      <c r="D182" s="99"/>
      <c r="E182" s="99"/>
      <c r="F182" s="99"/>
      <c r="G182" s="99"/>
      <c r="H182" s="99"/>
      <c r="I182" s="99"/>
    </row>
    <row r="183" ht="15.75" customHeight="1">
      <c r="A183" s="99"/>
      <c r="B183" s="99"/>
      <c r="C183" s="99"/>
      <c r="D183" s="99"/>
      <c r="E183" s="99"/>
      <c r="F183" s="99"/>
      <c r="G183" s="99"/>
      <c r="H183" s="99"/>
      <c r="I183" s="99"/>
    </row>
    <row r="184" ht="15.75" customHeight="1">
      <c r="A184" s="99"/>
      <c r="B184" s="99"/>
      <c r="C184" s="99"/>
      <c r="D184" s="99"/>
      <c r="E184" s="99"/>
      <c r="F184" s="99"/>
      <c r="G184" s="99"/>
      <c r="H184" s="99"/>
      <c r="I184" s="99"/>
    </row>
    <row r="185" ht="15.75" customHeight="1">
      <c r="A185" s="99"/>
      <c r="B185" s="99"/>
      <c r="C185" s="99"/>
      <c r="D185" s="99"/>
      <c r="E185" s="99"/>
      <c r="F185" s="99"/>
      <c r="G185" s="99"/>
      <c r="H185" s="99"/>
      <c r="I185" s="99"/>
    </row>
    <row r="186" ht="15.75" customHeight="1">
      <c r="A186" s="99"/>
      <c r="B186" s="99"/>
      <c r="C186" s="99"/>
      <c r="D186" s="99"/>
      <c r="E186" s="99"/>
      <c r="F186" s="99"/>
      <c r="G186" s="99"/>
      <c r="H186" s="99"/>
      <c r="I186" s="99"/>
    </row>
    <row r="187" ht="15.75" customHeight="1">
      <c r="A187" s="99"/>
      <c r="B187" s="99"/>
      <c r="C187" s="99"/>
      <c r="D187" s="99"/>
      <c r="E187" s="99"/>
      <c r="F187" s="99"/>
      <c r="G187" s="99"/>
      <c r="H187" s="99"/>
      <c r="I187" s="99"/>
    </row>
    <row r="188" ht="15.75" customHeight="1">
      <c r="A188" s="99"/>
      <c r="B188" s="99"/>
      <c r="C188" s="99"/>
      <c r="D188" s="99"/>
      <c r="E188" s="99"/>
      <c r="F188" s="99"/>
      <c r="G188" s="99"/>
      <c r="H188" s="99"/>
      <c r="I188" s="99"/>
    </row>
    <row r="189" ht="15.75" customHeight="1">
      <c r="A189" s="99"/>
      <c r="B189" s="99"/>
      <c r="C189" s="99"/>
      <c r="D189" s="99"/>
      <c r="E189" s="99"/>
      <c r="F189" s="99"/>
      <c r="G189" s="99"/>
      <c r="H189" s="99"/>
      <c r="I189" s="99"/>
    </row>
    <row r="190" ht="15.75" customHeight="1">
      <c r="A190" s="99"/>
      <c r="B190" s="99"/>
      <c r="C190" s="99"/>
      <c r="D190" s="99"/>
      <c r="E190" s="99"/>
      <c r="F190" s="99"/>
      <c r="G190" s="99"/>
      <c r="H190" s="99"/>
      <c r="I190" s="99"/>
    </row>
    <row r="191" ht="15.75" customHeight="1">
      <c r="A191" s="99"/>
      <c r="B191" s="99"/>
      <c r="C191" s="99"/>
      <c r="D191" s="99"/>
      <c r="E191" s="99"/>
      <c r="F191" s="99"/>
      <c r="G191" s="99"/>
      <c r="H191" s="99"/>
      <c r="I191" s="99"/>
    </row>
    <row r="192" ht="15.75" customHeight="1">
      <c r="A192" s="99"/>
      <c r="B192" s="99"/>
      <c r="C192" s="99"/>
      <c r="D192" s="99"/>
      <c r="E192" s="99"/>
      <c r="F192" s="99"/>
      <c r="G192" s="99"/>
      <c r="H192" s="99"/>
      <c r="I192" s="99"/>
    </row>
    <row r="193" ht="15.75" customHeight="1">
      <c r="A193" s="99"/>
      <c r="B193" s="99"/>
      <c r="C193" s="99"/>
      <c r="D193" s="99"/>
      <c r="E193" s="99"/>
      <c r="F193" s="99"/>
      <c r="G193" s="99"/>
      <c r="H193" s="99"/>
      <c r="I193" s="99"/>
    </row>
    <row r="194" ht="15.75" customHeight="1">
      <c r="A194" s="99"/>
      <c r="B194" s="99"/>
      <c r="C194" s="99"/>
      <c r="D194" s="99"/>
      <c r="E194" s="99"/>
      <c r="F194" s="99"/>
      <c r="G194" s="99"/>
      <c r="H194" s="99"/>
      <c r="I194" s="99"/>
    </row>
    <row r="195" ht="15.75" customHeight="1">
      <c r="A195" s="99"/>
      <c r="B195" s="99"/>
      <c r="C195" s="99"/>
      <c r="D195" s="99"/>
      <c r="E195" s="99"/>
      <c r="F195" s="99"/>
      <c r="G195" s="99"/>
      <c r="H195" s="99"/>
      <c r="I195" s="99"/>
    </row>
    <row r="196" ht="15.75" customHeight="1">
      <c r="A196" s="99"/>
      <c r="B196" s="99"/>
      <c r="C196" s="99"/>
      <c r="D196" s="99"/>
      <c r="E196" s="99"/>
      <c r="F196" s="99"/>
      <c r="G196" s="99"/>
      <c r="H196" s="99"/>
      <c r="I196" s="99"/>
    </row>
    <row r="197" ht="15.75" customHeight="1">
      <c r="A197" s="99"/>
      <c r="B197" s="99"/>
      <c r="C197" s="99"/>
      <c r="D197" s="99"/>
      <c r="E197" s="99"/>
      <c r="F197" s="99"/>
      <c r="G197" s="99"/>
      <c r="H197" s="99"/>
      <c r="I197" s="99"/>
    </row>
    <row r="198" ht="15.75" customHeight="1">
      <c r="A198" s="99"/>
      <c r="B198" s="99"/>
      <c r="C198" s="99"/>
      <c r="D198" s="99"/>
      <c r="E198" s="99"/>
      <c r="F198" s="99"/>
      <c r="G198" s="99"/>
      <c r="H198" s="99"/>
      <c r="I198" s="99"/>
    </row>
    <row r="199" ht="15.75" customHeight="1">
      <c r="A199" s="99"/>
      <c r="B199" s="99"/>
      <c r="C199" s="99"/>
      <c r="D199" s="99"/>
      <c r="E199" s="99"/>
      <c r="F199" s="99"/>
      <c r="G199" s="99"/>
      <c r="H199" s="99"/>
      <c r="I199" s="99"/>
    </row>
    <row r="200" ht="15.75" customHeight="1">
      <c r="A200" s="99"/>
      <c r="B200" s="99"/>
      <c r="C200" s="99"/>
      <c r="D200" s="99"/>
      <c r="E200" s="99"/>
      <c r="F200" s="99"/>
      <c r="G200" s="99"/>
      <c r="H200" s="99"/>
      <c r="I200" s="99"/>
    </row>
    <row r="201" ht="15.75" customHeight="1">
      <c r="A201" s="99"/>
      <c r="B201" s="99"/>
      <c r="C201" s="99"/>
      <c r="D201" s="99"/>
      <c r="E201" s="99"/>
      <c r="F201" s="99"/>
      <c r="G201" s="99"/>
      <c r="H201" s="99"/>
      <c r="I201" s="99"/>
    </row>
    <row r="202" ht="15.75" customHeight="1">
      <c r="A202" s="99"/>
      <c r="B202" s="99"/>
      <c r="C202" s="99"/>
      <c r="D202" s="99"/>
      <c r="E202" s="99"/>
      <c r="F202" s="99"/>
      <c r="G202" s="99"/>
      <c r="H202" s="99"/>
      <c r="I202" s="99"/>
    </row>
    <row r="203" ht="15.75" customHeight="1">
      <c r="A203" s="99"/>
      <c r="B203" s="99"/>
      <c r="C203" s="99"/>
      <c r="D203" s="99"/>
      <c r="E203" s="99"/>
      <c r="F203" s="99"/>
      <c r="G203" s="99"/>
      <c r="H203" s="99"/>
      <c r="I203" s="99"/>
    </row>
    <row r="204" ht="15.75" customHeight="1">
      <c r="A204" s="99"/>
      <c r="B204" s="99"/>
      <c r="C204" s="99"/>
      <c r="D204" s="99"/>
      <c r="E204" s="99"/>
      <c r="F204" s="99"/>
      <c r="G204" s="99"/>
      <c r="H204" s="99"/>
      <c r="I204" s="99"/>
    </row>
    <row r="205" ht="15.75" customHeight="1">
      <c r="A205" s="99"/>
      <c r="B205" s="99"/>
      <c r="C205" s="99"/>
      <c r="D205" s="99"/>
      <c r="E205" s="99"/>
      <c r="F205" s="99"/>
      <c r="G205" s="99"/>
      <c r="H205" s="99"/>
      <c r="I205" s="99"/>
    </row>
    <row r="206" ht="15.75" customHeight="1">
      <c r="A206" s="99"/>
      <c r="B206" s="99"/>
      <c r="C206" s="99"/>
      <c r="D206" s="99"/>
      <c r="E206" s="99"/>
      <c r="F206" s="99"/>
      <c r="G206" s="99"/>
      <c r="H206" s="99"/>
      <c r="I206" s="99"/>
    </row>
    <row r="207" ht="15.75" customHeight="1">
      <c r="A207" s="99"/>
      <c r="B207" s="99"/>
      <c r="C207" s="99"/>
      <c r="D207" s="99"/>
      <c r="E207" s="99"/>
      <c r="F207" s="99"/>
      <c r="G207" s="99"/>
      <c r="H207" s="99"/>
      <c r="I207" s="99"/>
    </row>
    <row r="208" ht="15.75" customHeight="1">
      <c r="A208" s="99"/>
      <c r="B208" s="99"/>
      <c r="C208" s="99"/>
      <c r="D208" s="99"/>
      <c r="E208" s="99"/>
      <c r="F208" s="99"/>
      <c r="G208" s="99"/>
      <c r="H208" s="99"/>
      <c r="I208" s="99"/>
    </row>
    <row r="209" ht="15.75" customHeight="1">
      <c r="A209" s="99"/>
      <c r="B209" s="99"/>
      <c r="C209" s="99"/>
      <c r="D209" s="99"/>
      <c r="E209" s="99"/>
      <c r="F209" s="99"/>
      <c r="G209" s="99"/>
      <c r="H209" s="99"/>
      <c r="I209" s="99"/>
    </row>
    <row r="210" ht="15.75" customHeight="1">
      <c r="A210" s="99"/>
      <c r="B210" s="99"/>
      <c r="C210" s="99"/>
      <c r="D210" s="99"/>
      <c r="E210" s="99"/>
      <c r="F210" s="99"/>
      <c r="G210" s="99"/>
      <c r="H210" s="99"/>
      <c r="I210" s="99"/>
    </row>
    <row r="211" ht="15.75" customHeight="1">
      <c r="A211" s="99"/>
      <c r="B211" s="99"/>
      <c r="C211" s="99"/>
      <c r="D211" s="99"/>
      <c r="E211" s="99"/>
      <c r="F211" s="99"/>
      <c r="G211" s="99"/>
      <c r="H211" s="99"/>
      <c r="I211" s="99"/>
    </row>
    <row r="212" ht="15.75" customHeight="1">
      <c r="A212" s="99"/>
      <c r="B212" s="99"/>
      <c r="C212" s="99"/>
      <c r="D212" s="99"/>
      <c r="E212" s="99"/>
      <c r="F212" s="99"/>
      <c r="G212" s="99"/>
      <c r="H212" s="99"/>
      <c r="I212" s="99"/>
    </row>
    <row r="213" ht="15.75" customHeight="1">
      <c r="A213" s="99"/>
      <c r="B213" s="99"/>
      <c r="C213" s="99"/>
      <c r="D213" s="99"/>
      <c r="E213" s="99"/>
      <c r="F213" s="99"/>
      <c r="G213" s="99"/>
      <c r="H213" s="99"/>
      <c r="I213" s="99"/>
    </row>
    <row r="214" ht="15.75" customHeight="1">
      <c r="A214" s="99"/>
      <c r="B214" s="99"/>
      <c r="C214" s="99"/>
      <c r="D214" s="99"/>
      <c r="E214" s="99"/>
      <c r="F214" s="99"/>
      <c r="G214" s="99"/>
      <c r="H214" s="99"/>
      <c r="I214" s="99"/>
    </row>
    <row r="215" ht="15.75" customHeight="1">
      <c r="A215" s="99"/>
      <c r="B215" s="99"/>
      <c r="C215" s="99"/>
      <c r="D215" s="99"/>
      <c r="E215" s="99"/>
      <c r="F215" s="99"/>
      <c r="G215" s="99"/>
      <c r="H215" s="99"/>
      <c r="I215" s="99"/>
    </row>
    <row r="216" ht="15.75" customHeight="1">
      <c r="A216" s="99"/>
      <c r="B216" s="99"/>
      <c r="C216" s="99"/>
      <c r="D216" s="99"/>
      <c r="E216" s="99"/>
      <c r="F216" s="99"/>
      <c r="G216" s="99"/>
      <c r="H216" s="99"/>
      <c r="I216" s="99"/>
    </row>
    <row r="217" ht="15.75" customHeight="1">
      <c r="A217" s="99"/>
      <c r="B217" s="99"/>
      <c r="C217" s="99"/>
      <c r="D217" s="99"/>
      <c r="E217" s="99"/>
      <c r="F217" s="99"/>
      <c r="G217" s="99"/>
      <c r="H217" s="99"/>
      <c r="I217" s="99"/>
    </row>
    <row r="218" ht="15.75" customHeight="1">
      <c r="A218" s="99"/>
      <c r="B218" s="99"/>
      <c r="C218" s="99"/>
      <c r="D218" s="99"/>
      <c r="E218" s="99"/>
      <c r="F218" s="99"/>
      <c r="G218" s="99"/>
      <c r="H218" s="99"/>
      <c r="I218" s="99"/>
    </row>
    <row r="219" ht="15.75" customHeight="1">
      <c r="A219" s="99"/>
      <c r="B219" s="99"/>
      <c r="C219" s="99"/>
      <c r="D219" s="99"/>
      <c r="E219" s="99"/>
      <c r="F219" s="99"/>
      <c r="G219" s="99"/>
      <c r="H219" s="99"/>
      <c r="I219" s="99"/>
    </row>
    <row r="220" ht="15.75" customHeight="1">
      <c r="A220" s="99"/>
      <c r="B220" s="99"/>
      <c r="C220" s="99"/>
      <c r="D220" s="99"/>
      <c r="E220" s="99"/>
      <c r="F220" s="99"/>
      <c r="G220" s="99"/>
      <c r="H220" s="99"/>
      <c r="I220" s="99"/>
    </row>
    <row r="221" ht="15.75" customHeight="1">
      <c r="A221" s="99"/>
      <c r="B221" s="99"/>
      <c r="C221" s="99"/>
      <c r="D221" s="99"/>
      <c r="E221" s="99"/>
      <c r="F221" s="99"/>
      <c r="G221" s="99"/>
      <c r="H221" s="99"/>
      <c r="I221" s="99"/>
    </row>
    <row r="222" ht="15.75" customHeight="1">
      <c r="A222" s="99"/>
      <c r="B222" s="99"/>
      <c r="C222" s="99"/>
      <c r="D222" s="99"/>
      <c r="E222" s="99"/>
      <c r="F222" s="99"/>
      <c r="G222" s="99"/>
      <c r="H222" s="99"/>
      <c r="I222" s="99"/>
    </row>
    <row r="223" ht="15.75" customHeight="1">
      <c r="A223" s="99"/>
      <c r="B223" s="99"/>
      <c r="C223" s="99"/>
      <c r="D223" s="99"/>
      <c r="E223" s="99"/>
      <c r="F223" s="99"/>
      <c r="G223" s="99"/>
      <c r="H223" s="99"/>
      <c r="I223" s="99"/>
    </row>
    <row r="224" ht="15.75" customHeight="1">
      <c r="A224" s="99"/>
      <c r="B224" s="99"/>
      <c r="C224" s="99"/>
      <c r="D224" s="99"/>
      <c r="E224" s="99"/>
      <c r="F224" s="99"/>
      <c r="G224" s="99"/>
      <c r="H224" s="99"/>
      <c r="I224" s="99"/>
    </row>
    <row r="225" ht="15.75" customHeight="1">
      <c r="A225" s="99"/>
      <c r="B225" s="99"/>
      <c r="C225" s="99"/>
      <c r="D225" s="99"/>
      <c r="E225" s="99"/>
      <c r="F225" s="99"/>
      <c r="G225" s="99"/>
      <c r="H225" s="99"/>
      <c r="I225" s="99"/>
    </row>
    <row r="226" ht="15.75" customHeight="1">
      <c r="A226" s="99"/>
      <c r="B226" s="99"/>
      <c r="C226" s="99"/>
      <c r="D226" s="99"/>
      <c r="E226" s="99"/>
      <c r="F226" s="99"/>
      <c r="G226" s="99"/>
      <c r="H226" s="99"/>
      <c r="I226" s="99"/>
    </row>
    <row r="227" ht="15.75" customHeight="1">
      <c r="A227" s="99"/>
      <c r="B227" s="99"/>
      <c r="C227" s="99"/>
      <c r="D227" s="99"/>
      <c r="E227" s="99"/>
      <c r="F227" s="99"/>
      <c r="G227" s="99"/>
      <c r="H227" s="99"/>
      <c r="I227" s="99"/>
    </row>
    <row r="228" ht="15.75" customHeight="1">
      <c r="A228" s="99"/>
      <c r="B228" s="99"/>
      <c r="C228" s="99"/>
      <c r="D228" s="99"/>
      <c r="E228" s="99"/>
      <c r="F228" s="99"/>
      <c r="G228" s="99"/>
      <c r="H228" s="99"/>
      <c r="I228" s="99"/>
    </row>
    <row r="229" ht="15.75" customHeight="1">
      <c r="A229" s="99"/>
      <c r="B229" s="99"/>
      <c r="C229" s="99"/>
      <c r="D229" s="99"/>
      <c r="E229" s="99"/>
      <c r="F229" s="99"/>
      <c r="G229" s="99"/>
      <c r="H229" s="99"/>
      <c r="I229" s="99"/>
    </row>
    <row r="230" ht="15.75" customHeight="1">
      <c r="A230" s="99"/>
      <c r="B230" s="99"/>
      <c r="C230" s="99"/>
      <c r="D230" s="99"/>
      <c r="E230" s="99"/>
      <c r="F230" s="99"/>
      <c r="G230" s="99"/>
      <c r="H230" s="99"/>
      <c r="I230" s="99"/>
    </row>
    <row r="231" ht="15.75" customHeight="1">
      <c r="A231" s="99"/>
      <c r="B231" s="99"/>
      <c r="C231" s="99"/>
      <c r="D231" s="99"/>
      <c r="E231" s="99"/>
      <c r="F231" s="99"/>
      <c r="G231" s="99"/>
      <c r="H231" s="99"/>
      <c r="I231" s="99"/>
    </row>
    <row r="232" ht="15.75" customHeight="1">
      <c r="A232" s="99"/>
      <c r="B232" s="99"/>
      <c r="C232" s="99"/>
      <c r="D232" s="99"/>
      <c r="E232" s="99"/>
      <c r="F232" s="99"/>
      <c r="G232" s="99"/>
      <c r="H232" s="99"/>
      <c r="I232" s="99"/>
    </row>
    <row r="233" ht="15.75" customHeight="1">
      <c r="A233" s="99"/>
      <c r="B233" s="99"/>
      <c r="C233" s="99"/>
      <c r="D233" s="99"/>
      <c r="E233" s="99"/>
      <c r="F233" s="99"/>
      <c r="G233" s="99"/>
      <c r="H233" s="99"/>
      <c r="I233" s="99"/>
    </row>
    <row r="234" ht="15.75" customHeight="1">
      <c r="A234" s="99"/>
      <c r="B234" s="99"/>
      <c r="C234" s="99"/>
      <c r="D234" s="99"/>
      <c r="E234" s="99"/>
      <c r="F234" s="99"/>
      <c r="G234" s="99"/>
      <c r="H234" s="99"/>
      <c r="I234" s="99"/>
    </row>
    <row r="235" ht="15.75" customHeight="1">
      <c r="A235" s="99"/>
      <c r="B235" s="99"/>
      <c r="C235" s="99"/>
      <c r="D235" s="99"/>
      <c r="E235" s="99"/>
      <c r="F235" s="99"/>
      <c r="G235" s="99"/>
      <c r="H235" s="99"/>
      <c r="I235" s="99"/>
    </row>
    <row r="236" ht="15.75" customHeight="1">
      <c r="A236" s="99"/>
      <c r="B236" s="99"/>
      <c r="C236" s="99"/>
      <c r="D236" s="99"/>
      <c r="E236" s="99"/>
      <c r="F236" s="99"/>
      <c r="G236" s="99"/>
      <c r="H236" s="99"/>
      <c r="I236" s="99"/>
    </row>
    <row r="237" ht="15.75" customHeight="1">
      <c r="A237" s="99"/>
      <c r="B237" s="99"/>
      <c r="C237" s="99"/>
      <c r="D237" s="99"/>
      <c r="E237" s="99"/>
      <c r="F237" s="99"/>
      <c r="G237" s="99"/>
      <c r="H237" s="99"/>
      <c r="I237" s="99"/>
    </row>
    <row r="238" ht="15.75" customHeight="1">
      <c r="A238" s="99"/>
      <c r="B238" s="99"/>
      <c r="C238" s="99"/>
      <c r="D238" s="99"/>
      <c r="E238" s="99"/>
      <c r="F238" s="99"/>
      <c r="G238" s="99"/>
      <c r="H238" s="99"/>
      <c r="I238" s="99"/>
    </row>
    <row r="239" ht="15.75" customHeight="1">
      <c r="A239" s="99"/>
      <c r="B239" s="99"/>
      <c r="C239" s="99"/>
      <c r="D239" s="99"/>
      <c r="E239" s="99"/>
      <c r="F239" s="99"/>
      <c r="G239" s="99"/>
      <c r="H239" s="99"/>
      <c r="I239" s="99"/>
    </row>
    <row r="240" ht="15.75" customHeight="1">
      <c r="A240" s="99"/>
      <c r="B240" s="99"/>
      <c r="C240" s="99"/>
      <c r="D240" s="99"/>
      <c r="E240" s="99"/>
      <c r="F240" s="99"/>
      <c r="G240" s="99"/>
      <c r="H240" s="99"/>
      <c r="I240" s="99"/>
    </row>
    <row r="241" ht="15.75" customHeight="1">
      <c r="A241" s="99"/>
      <c r="B241" s="99"/>
      <c r="C241" s="99"/>
      <c r="D241" s="99"/>
      <c r="E241" s="99"/>
      <c r="F241" s="99"/>
      <c r="G241" s="99"/>
      <c r="H241" s="99"/>
      <c r="I241" s="99"/>
    </row>
    <row r="242" ht="15.75" customHeight="1">
      <c r="A242" s="99"/>
      <c r="B242" s="99"/>
      <c r="C242" s="99"/>
      <c r="D242" s="99"/>
      <c r="E242" s="99"/>
      <c r="F242" s="99"/>
      <c r="G242" s="99"/>
      <c r="H242" s="99"/>
      <c r="I242" s="99"/>
    </row>
    <row r="243" ht="15.75" customHeight="1">
      <c r="A243" s="99"/>
      <c r="B243" s="99"/>
      <c r="C243" s="99"/>
      <c r="D243" s="99"/>
      <c r="E243" s="99"/>
      <c r="F243" s="99"/>
      <c r="G243" s="99"/>
      <c r="H243" s="99"/>
      <c r="I243" s="99"/>
    </row>
    <row r="244" ht="15.75" customHeight="1">
      <c r="A244" s="99"/>
      <c r="B244" s="99"/>
      <c r="C244" s="99"/>
      <c r="D244" s="99"/>
      <c r="E244" s="99"/>
      <c r="F244" s="99"/>
      <c r="G244" s="99"/>
      <c r="H244" s="99"/>
      <c r="I244" s="99"/>
    </row>
    <row r="245" ht="15.75" customHeight="1">
      <c r="A245" s="99"/>
      <c r="B245" s="99"/>
      <c r="C245" s="99"/>
      <c r="D245" s="99"/>
      <c r="E245" s="99"/>
      <c r="F245" s="99"/>
      <c r="G245" s="99"/>
      <c r="H245" s="99"/>
      <c r="I245" s="99"/>
    </row>
    <row r="246" ht="15.75" customHeight="1">
      <c r="A246" s="99"/>
      <c r="B246" s="99"/>
      <c r="C246" s="99"/>
      <c r="D246" s="99"/>
      <c r="E246" s="99"/>
      <c r="F246" s="99"/>
      <c r="G246" s="99"/>
      <c r="H246" s="99"/>
      <c r="I246" s="99"/>
    </row>
    <row r="247" ht="15.75" customHeight="1">
      <c r="A247" s="99"/>
      <c r="B247" s="99"/>
      <c r="C247" s="99"/>
      <c r="D247" s="99"/>
      <c r="E247" s="99"/>
      <c r="F247" s="99"/>
      <c r="G247" s="99"/>
      <c r="H247" s="99"/>
      <c r="I247" s="99"/>
    </row>
    <row r="248" ht="15.75" customHeight="1">
      <c r="A248" s="99"/>
      <c r="B248" s="99"/>
      <c r="C248" s="99"/>
      <c r="D248" s="99"/>
      <c r="E248" s="99"/>
      <c r="F248" s="99"/>
      <c r="G248" s="99"/>
      <c r="H248" s="99"/>
      <c r="I248" s="99"/>
    </row>
    <row r="249" ht="15.75" customHeight="1">
      <c r="A249" s="99"/>
      <c r="B249" s="99"/>
      <c r="C249" s="99"/>
      <c r="D249" s="99"/>
      <c r="E249" s="99"/>
      <c r="F249" s="99"/>
      <c r="G249" s="99"/>
      <c r="H249" s="99"/>
      <c r="I249" s="99"/>
    </row>
    <row r="250" ht="15.75" customHeight="1">
      <c r="A250" s="99"/>
      <c r="B250" s="99"/>
      <c r="C250" s="99"/>
      <c r="D250" s="99"/>
      <c r="E250" s="99"/>
      <c r="F250" s="99"/>
      <c r="G250" s="99"/>
      <c r="H250" s="99"/>
      <c r="I250" s="99"/>
    </row>
    <row r="251" ht="15.75" customHeight="1">
      <c r="A251" s="99"/>
      <c r="B251" s="99"/>
      <c r="C251" s="99"/>
      <c r="D251" s="99"/>
      <c r="E251" s="99"/>
      <c r="F251" s="99"/>
      <c r="G251" s="99"/>
      <c r="H251" s="99"/>
      <c r="I251" s="99"/>
    </row>
    <row r="252" ht="15.75" customHeight="1">
      <c r="A252" s="99"/>
      <c r="B252" s="99"/>
      <c r="C252" s="99"/>
      <c r="D252" s="99"/>
      <c r="E252" s="99"/>
      <c r="F252" s="99"/>
      <c r="G252" s="99"/>
      <c r="H252" s="99"/>
      <c r="I252" s="99"/>
    </row>
    <row r="253" ht="15.75" customHeight="1">
      <c r="A253" s="99"/>
      <c r="B253" s="99"/>
      <c r="C253" s="99"/>
      <c r="D253" s="99"/>
      <c r="E253" s="99"/>
      <c r="F253" s="99"/>
      <c r="G253" s="99"/>
      <c r="H253" s="99"/>
      <c r="I253" s="99"/>
    </row>
    <row r="254" ht="15.75" customHeight="1">
      <c r="A254" s="99"/>
      <c r="B254" s="99"/>
      <c r="C254" s="99"/>
      <c r="D254" s="99"/>
      <c r="E254" s="99"/>
      <c r="F254" s="99"/>
      <c r="G254" s="99"/>
      <c r="H254" s="99"/>
      <c r="I254" s="99"/>
    </row>
    <row r="255" ht="15.75" customHeight="1">
      <c r="A255" s="99"/>
      <c r="B255" s="99"/>
      <c r="C255" s="99"/>
      <c r="D255" s="99"/>
      <c r="E255" s="99"/>
      <c r="F255" s="99"/>
      <c r="G255" s="99"/>
      <c r="H255" s="99"/>
      <c r="I255" s="99"/>
    </row>
    <row r="256" ht="15.75" customHeight="1">
      <c r="A256" s="99"/>
      <c r="B256" s="99"/>
      <c r="C256" s="99"/>
      <c r="D256" s="99"/>
      <c r="E256" s="99"/>
      <c r="F256" s="99"/>
      <c r="G256" s="99"/>
      <c r="H256" s="99"/>
      <c r="I256" s="99"/>
    </row>
    <row r="257" ht="15.75" customHeight="1">
      <c r="A257" s="99"/>
      <c r="B257" s="99"/>
      <c r="C257" s="99"/>
      <c r="D257" s="99"/>
      <c r="E257" s="99"/>
      <c r="F257" s="99"/>
      <c r="G257" s="99"/>
      <c r="H257" s="99"/>
      <c r="I257" s="99"/>
    </row>
    <row r="258" ht="15.75" customHeight="1">
      <c r="A258" s="99"/>
      <c r="B258" s="99"/>
      <c r="C258" s="99"/>
      <c r="D258" s="99"/>
      <c r="E258" s="99"/>
      <c r="F258" s="99"/>
      <c r="G258" s="99"/>
      <c r="H258" s="99"/>
      <c r="I258" s="99"/>
    </row>
    <row r="259" ht="15.75" customHeight="1">
      <c r="A259" s="99"/>
      <c r="B259" s="99"/>
      <c r="C259" s="99"/>
      <c r="D259" s="99"/>
      <c r="E259" s="99"/>
      <c r="F259" s="99"/>
      <c r="G259" s="99"/>
      <c r="H259" s="99"/>
      <c r="I259" s="99"/>
    </row>
    <row r="260" ht="15.75" customHeight="1">
      <c r="A260" s="99"/>
      <c r="B260" s="99"/>
      <c r="C260" s="99"/>
      <c r="D260" s="99"/>
      <c r="E260" s="99"/>
      <c r="F260" s="99"/>
      <c r="G260" s="99"/>
      <c r="H260" s="99"/>
      <c r="I260" s="99"/>
    </row>
    <row r="261" ht="15.75" customHeight="1">
      <c r="A261" s="99"/>
      <c r="B261" s="99"/>
      <c r="C261" s="99"/>
      <c r="D261" s="99"/>
      <c r="E261" s="99"/>
      <c r="F261" s="99"/>
      <c r="G261" s="99"/>
      <c r="H261" s="99"/>
      <c r="I261" s="99"/>
    </row>
    <row r="262" ht="15.75" customHeight="1">
      <c r="A262" s="99"/>
      <c r="B262" s="99"/>
      <c r="C262" s="99"/>
      <c r="D262" s="99"/>
      <c r="E262" s="99"/>
      <c r="F262" s="99"/>
      <c r="G262" s="99"/>
      <c r="H262" s="99"/>
      <c r="I262" s="99"/>
    </row>
    <row r="263" ht="15.75" customHeight="1">
      <c r="A263" s="99"/>
      <c r="B263" s="99"/>
      <c r="C263" s="99"/>
      <c r="D263" s="99"/>
      <c r="E263" s="99"/>
      <c r="F263" s="99"/>
      <c r="G263" s="99"/>
      <c r="H263" s="99"/>
      <c r="I263" s="99"/>
    </row>
    <row r="264" ht="15.75" customHeight="1">
      <c r="A264" s="99"/>
      <c r="B264" s="99"/>
      <c r="C264" s="99"/>
      <c r="D264" s="99"/>
      <c r="E264" s="99"/>
      <c r="F264" s="99"/>
      <c r="G264" s="99"/>
      <c r="H264" s="99"/>
      <c r="I264" s="99"/>
    </row>
    <row r="265" ht="15.75" customHeight="1">
      <c r="A265" s="99"/>
      <c r="B265" s="99"/>
      <c r="C265" s="99"/>
      <c r="D265" s="99"/>
      <c r="E265" s="99"/>
      <c r="F265" s="99"/>
      <c r="G265" s="99"/>
      <c r="H265" s="99"/>
      <c r="I265" s="99"/>
    </row>
    <row r="266" ht="15.75" customHeight="1">
      <c r="A266" s="99"/>
      <c r="B266" s="99"/>
      <c r="C266" s="99"/>
      <c r="D266" s="99"/>
      <c r="E266" s="99"/>
      <c r="F266" s="99"/>
      <c r="G266" s="99"/>
      <c r="H266" s="99"/>
      <c r="I266" s="99"/>
    </row>
    <row r="267" ht="15.75" customHeight="1">
      <c r="A267" s="99"/>
      <c r="B267" s="99"/>
      <c r="C267" s="99"/>
      <c r="D267" s="99"/>
      <c r="E267" s="99"/>
      <c r="F267" s="99"/>
      <c r="G267" s="99"/>
      <c r="H267" s="99"/>
      <c r="I267" s="99"/>
    </row>
    <row r="268" ht="15.75" customHeight="1">
      <c r="A268" s="99"/>
      <c r="B268" s="99"/>
      <c r="C268" s="99"/>
      <c r="D268" s="99"/>
      <c r="E268" s="99"/>
      <c r="F268" s="99"/>
      <c r="G268" s="99"/>
      <c r="H268" s="99"/>
      <c r="I268" s="99"/>
    </row>
    <row r="269" ht="15.75" customHeight="1">
      <c r="A269" s="99"/>
      <c r="B269" s="99"/>
      <c r="C269" s="99"/>
      <c r="D269" s="99"/>
      <c r="E269" s="99"/>
      <c r="F269" s="99"/>
      <c r="G269" s="99"/>
      <c r="H269" s="99"/>
      <c r="I269" s="99"/>
    </row>
    <row r="270" ht="15.75" customHeight="1">
      <c r="A270" s="99"/>
      <c r="B270" s="99"/>
      <c r="C270" s="99"/>
      <c r="D270" s="99"/>
      <c r="E270" s="99"/>
      <c r="F270" s="99"/>
      <c r="G270" s="99"/>
      <c r="H270" s="99"/>
      <c r="I270" s="99"/>
    </row>
    <row r="271" ht="15.75" customHeight="1">
      <c r="A271" s="99"/>
      <c r="B271" s="99"/>
      <c r="C271" s="99"/>
      <c r="D271" s="99"/>
      <c r="E271" s="99"/>
      <c r="F271" s="99"/>
      <c r="G271" s="99"/>
      <c r="H271" s="99"/>
      <c r="I271" s="99"/>
    </row>
    <row r="272" ht="15.75" customHeight="1">
      <c r="A272" s="99"/>
      <c r="B272" s="99"/>
      <c r="C272" s="99"/>
      <c r="D272" s="99"/>
      <c r="E272" s="99"/>
      <c r="F272" s="99"/>
      <c r="G272" s="99"/>
      <c r="H272" s="99"/>
      <c r="I272" s="99"/>
    </row>
    <row r="273" ht="15.75" customHeight="1">
      <c r="A273" s="99"/>
      <c r="B273" s="99"/>
      <c r="C273" s="99"/>
      <c r="D273" s="99"/>
      <c r="E273" s="99"/>
      <c r="F273" s="99"/>
      <c r="G273" s="99"/>
      <c r="H273" s="99"/>
      <c r="I273" s="99"/>
    </row>
    <row r="274" ht="15.75" customHeight="1">
      <c r="A274" s="99"/>
      <c r="B274" s="99"/>
      <c r="C274" s="99"/>
      <c r="D274" s="99"/>
      <c r="E274" s="99"/>
      <c r="F274" s="99"/>
      <c r="G274" s="99"/>
      <c r="H274" s="99"/>
      <c r="I274" s="99"/>
    </row>
    <row r="275" ht="15.75" customHeight="1">
      <c r="A275" s="99"/>
      <c r="B275" s="99"/>
      <c r="C275" s="99"/>
      <c r="D275" s="99"/>
      <c r="E275" s="99"/>
      <c r="F275" s="99"/>
      <c r="G275" s="99"/>
      <c r="H275" s="99"/>
      <c r="I275" s="99"/>
    </row>
    <row r="276" ht="15.75" customHeight="1">
      <c r="A276" s="99"/>
      <c r="B276" s="99"/>
      <c r="C276" s="99"/>
      <c r="D276" s="99"/>
      <c r="E276" s="99"/>
      <c r="F276" s="99"/>
      <c r="G276" s="99"/>
      <c r="H276" s="99"/>
      <c r="I276" s="99"/>
    </row>
    <row r="277" ht="15.75" customHeight="1">
      <c r="A277" s="99"/>
      <c r="B277" s="99"/>
      <c r="C277" s="99"/>
      <c r="D277" s="99"/>
      <c r="E277" s="99"/>
      <c r="F277" s="99"/>
      <c r="G277" s="99"/>
      <c r="H277" s="99"/>
      <c r="I277" s="99"/>
    </row>
    <row r="278" ht="15.75" customHeight="1">
      <c r="A278" s="99"/>
      <c r="B278" s="99"/>
      <c r="C278" s="99"/>
      <c r="D278" s="99"/>
      <c r="E278" s="99"/>
      <c r="F278" s="99"/>
      <c r="G278" s="99"/>
      <c r="H278" s="99"/>
      <c r="I278" s="99"/>
    </row>
    <row r="279" ht="15.75" customHeight="1">
      <c r="A279" s="99"/>
      <c r="B279" s="99"/>
      <c r="C279" s="99"/>
      <c r="D279" s="99"/>
      <c r="E279" s="99"/>
      <c r="F279" s="99"/>
      <c r="G279" s="99"/>
      <c r="H279" s="99"/>
      <c r="I279" s="99"/>
    </row>
    <row r="280" ht="15.75" customHeight="1">
      <c r="A280" s="99"/>
      <c r="B280" s="99"/>
      <c r="C280" s="99"/>
      <c r="D280" s="99"/>
      <c r="E280" s="99"/>
      <c r="F280" s="99"/>
      <c r="G280" s="99"/>
      <c r="H280" s="99"/>
      <c r="I280" s="99"/>
    </row>
    <row r="281" ht="15.75" customHeight="1">
      <c r="A281" s="99"/>
      <c r="B281" s="99"/>
      <c r="C281" s="99"/>
      <c r="D281" s="99"/>
      <c r="E281" s="99"/>
      <c r="F281" s="99"/>
      <c r="G281" s="99"/>
      <c r="H281" s="99"/>
      <c r="I281" s="99"/>
    </row>
    <row r="282" ht="15.75" customHeight="1">
      <c r="A282" s="99"/>
      <c r="B282" s="99"/>
      <c r="C282" s="99"/>
      <c r="D282" s="99"/>
      <c r="E282" s="99"/>
      <c r="F282" s="99"/>
      <c r="G282" s="99"/>
      <c r="H282" s="99"/>
      <c r="I282" s="99"/>
    </row>
    <row r="283" ht="15.75" customHeight="1">
      <c r="A283" s="99"/>
      <c r="B283" s="99"/>
      <c r="C283" s="99"/>
      <c r="D283" s="99"/>
      <c r="E283" s="99"/>
      <c r="F283" s="99"/>
      <c r="G283" s="99"/>
      <c r="H283" s="99"/>
      <c r="I283" s="99"/>
    </row>
    <row r="284" ht="15.75" customHeight="1">
      <c r="A284" s="99"/>
      <c r="B284" s="99"/>
      <c r="C284" s="99"/>
      <c r="D284" s="99"/>
      <c r="E284" s="99"/>
      <c r="F284" s="99"/>
      <c r="G284" s="99"/>
      <c r="H284" s="99"/>
      <c r="I284" s="99"/>
    </row>
    <row r="285" ht="15.75" customHeight="1">
      <c r="A285" s="99"/>
      <c r="B285" s="99"/>
      <c r="C285" s="99"/>
      <c r="D285" s="99"/>
      <c r="E285" s="99"/>
      <c r="F285" s="99"/>
      <c r="G285" s="99"/>
      <c r="H285" s="99"/>
      <c r="I285" s="99"/>
    </row>
    <row r="286" ht="15.75" customHeight="1">
      <c r="A286" s="99"/>
      <c r="B286" s="99"/>
      <c r="C286" s="99"/>
      <c r="D286" s="99"/>
      <c r="E286" s="99"/>
      <c r="F286" s="99"/>
      <c r="G286" s="99"/>
      <c r="H286" s="99"/>
      <c r="I286" s="99"/>
    </row>
    <row r="287" ht="15.75" customHeight="1">
      <c r="A287" s="99"/>
      <c r="B287" s="99"/>
      <c r="C287" s="99"/>
      <c r="D287" s="99"/>
      <c r="E287" s="99"/>
      <c r="F287" s="99"/>
      <c r="G287" s="99"/>
      <c r="H287" s="99"/>
      <c r="I287" s="99"/>
    </row>
    <row r="288" ht="15.75" customHeight="1">
      <c r="A288" s="99"/>
      <c r="B288" s="99"/>
      <c r="C288" s="99"/>
      <c r="D288" s="99"/>
      <c r="E288" s="99"/>
      <c r="F288" s="99"/>
      <c r="G288" s="99"/>
      <c r="H288" s="99"/>
      <c r="I288" s="99"/>
    </row>
    <row r="289" ht="15.75" customHeight="1">
      <c r="A289" s="99"/>
      <c r="B289" s="99"/>
      <c r="C289" s="99"/>
      <c r="D289" s="99"/>
      <c r="E289" s="99"/>
      <c r="F289" s="99"/>
      <c r="G289" s="99"/>
      <c r="H289" s="99"/>
      <c r="I289" s="99"/>
    </row>
    <row r="290" ht="15.75" customHeight="1">
      <c r="A290" s="99"/>
      <c r="B290" s="99"/>
      <c r="C290" s="99"/>
      <c r="D290" s="99"/>
      <c r="E290" s="99"/>
      <c r="F290" s="99"/>
      <c r="G290" s="99"/>
      <c r="H290" s="99"/>
      <c r="I290" s="99"/>
    </row>
    <row r="291" ht="15.75" customHeight="1">
      <c r="A291" s="99"/>
      <c r="B291" s="99"/>
      <c r="C291" s="99"/>
      <c r="D291" s="99"/>
      <c r="E291" s="99"/>
      <c r="F291" s="99"/>
      <c r="G291" s="99"/>
      <c r="H291" s="99"/>
      <c r="I291" s="99"/>
    </row>
    <row r="292" ht="15.75" customHeight="1">
      <c r="A292" s="99"/>
      <c r="B292" s="99"/>
      <c r="C292" s="99"/>
      <c r="D292" s="99"/>
      <c r="E292" s="99"/>
      <c r="F292" s="99"/>
      <c r="G292" s="99"/>
      <c r="H292" s="99"/>
      <c r="I292" s="99"/>
    </row>
    <row r="293" ht="15.75" customHeight="1">
      <c r="A293" s="99"/>
      <c r="B293" s="99"/>
      <c r="C293" s="99"/>
      <c r="D293" s="99"/>
      <c r="E293" s="99"/>
      <c r="F293" s="99"/>
      <c r="G293" s="99"/>
      <c r="H293" s="99"/>
      <c r="I293" s="99"/>
    </row>
    <row r="294" ht="15.75" customHeight="1">
      <c r="A294" s="99"/>
      <c r="B294" s="99"/>
      <c r="C294" s="99"/>
      <c r="D294" s="99"/>
      <c r="E294" s="99"/>
      <c r="F294" s="99"/>
      <c r="G294" s="99"/>
      <c r="H294" s="99"/>
      <c r="I294" s="99"/>
    </row>
    <row r="295" ht="15.75" customHeight="1">
      <c r="A295" s="99"/>
      <c r="B295" s="99"/>
      <c r="C295" s="99"/>
      <c r="D295" s="99"/>
      <c r="E295" s="99"/>
      <c r="F295" s="99"/>
      <c r="G295" s="99"/>
      <c r="H295" s="99"/>
      <c r="I295" s="99"/>
    </row>
    <row r="296" ht="15.75" customHeight="1">
      <c r="A296" s="99"/>
      <c r="B296" s="99"/>
      <c r="C296" s="99"/>
      <c r="D296" s="99"/>
      <c r="E296" s="99"/>
      <c r="F296" s="99"/>
      <c r="G296" s="99"/>
      <c r="H296" s="99"/>
      <c r="I296" s="99"/>
    </row>
    <row r="297" ht="15.75" customHeight="1">
      <c r="A297" s="99"/>
      <c r="B297" s="99"/>
      <c r="C297" s="99"/>
      <c r="D297" s="99"/>
      <c r="E297" s="99"/>
      <c r="F297" s="99"/>
      <c r="G297" s="99"/>
      <c r="H297" s="99"/>
      <c r="I297" s="99"/>
    </row>
    <row r="298" ht="15.75" customHeight="1">
      <c r="A298" s="99"/>
      <c r="B298" s="99"/>
      <c r="C298" s="99"/>
      <c r="D298" s="99"/>
      <c r="E298" s="99"/>
      <c r="F298" s="99"/>
      <c r="G298" s="99"/>
      <c r="H298" s="99"/>
      <c r="I298" s="99"/>
    </row>
    <row r="299" ht="15.75" customHeight="1">
      <c r="A299" s="99"/>
      <c r="B299" s="99"/>
      <c r="C299" s="99"/>
      <c r="D299" s="99"/>
      <c r="E299" s="99"/>
      <c r="F299" s="99"/>
      <c r="G299" s="99"/>
      <c r="H299" s="99"/>
      <c r="I299" s="99"/>
    </row>
    <row r="300" ht="15.75" customHeight="1">
      <c r="A300" s="99"/>
      <c r="B300" s="99"/>
      <c r="C300" s="99"/>
      <c r="D300" s="99"/>
      <c r="E300" s="99"/>
      <c r="F300" s="99"/>
      <c r="G300" s="99"/>
      <c r="H300" s="99"/>
      <c r="I300" s="99"/>
    </row>
    <row r="301" ht="15.75" customHeight="1">
      <c r="A301" s="99"/>
      <c r="B301" s="99"/>
      <c r="C301" s="99"/>
      <c r="D301" s="99"/>
      <c r="E301" s="99"/>
      <c r="F301" s="99"/>
      <c r="G301" s="99"/>
      <c r="H301" s="99"/>
      <c r="I301" s="99"/>
    </row>
    <row r="302" ht="15.75" customHeight="1">
      <c r="A302" s="99"/>
      <c r="B302" s="99"/>
      <c r="C302" s="99"/>
      <c r="D302" s="99"/>
      <c r="E302" s="99"/>
      <c r="F302" s="99"/>
      <c r="G302" s="99"/>
      <c r="H302" s="99"/>
      <c r="I302" s="99"/>
    </row>
    <row r="303" ht="15.75" customHeight="1">
      <c r="A303" s="99"/>
      <c r="B303" s="99"/>
      <c r="C303" s="99"/>
      <c r="D303" s="99"/>
      <c r="E303" s="99"/>
      <c r="F303" s="99"/>
      <c r="G303" s="99"/>
      <c r="H303" s="99"/>
      <c r="I303" s="99"/>
    </row>
    <row r="304" ht="15.75" customHeight="1">
      <c r="A304" s="99"/>
      <c r="B304" s="99"/>
      <c r="C304" s="99"/>
      <c r="D304" s="99"/>
      <c r="E304" s="99"/>
      <c r="F304" s="99"/>
      <c r="G304" s="99"/>
      <c r="H304" s="99"/>
      <c r="I304" s="99"/>
    </row>
    <row r="305" ht="15.75" customHeight="1">
      <c r="A305" s="99"/>
      <c r="B305" s="99"/>
      <c r="C305" s="99"/>
      <c r="D305" s="99"/>
      <c r="E305" s="99"/>
      <c r="F305" s="99"/>
      <c r="G305" s="99"/>
      <c r="H305" s="99"/>
      <c r="I305" s="99"/>
    </row>
    <row r="306" ht="15.75" customHeight="1">
      <c r="A306" s="99"/>
      <c r="B306" s="99"/>
      <c r="C306" s="99"/>
      <c r="D306" s="99"/>
      <c r="E306" s="99"/>
      <c r="F306" s="99"/>
      <c r="G306" s="99"/>
      <c r="H306" s="99"/>
      <c r="I306" s="99"/>
    </row>
    <row r="307" ht="15.75" customHeight="1">
      <c r="A307" s="99"/>
      <c r="B307" s="99"/>
      <c r="C307" s="99"/>
      <c r="D307" s="99"/>
      <c r="E307" s="99"/>
      <c r="F307" s="99"/>
      <c r="G307" s="99"/>
      <c r="H307" s="99"/>
      <c r="I307" s="99"/>
    </row>
    <row r="308" ht="15.75" customHeight="1">
      <c r="A308" s="99"/>
      <c r="B308" s="99"/>
      <c r="C308" s="99"/>
      <c r="D308" s="99"/>
      <c r="E308" s="99"/>
      <c r="F308" s="99"/>
      <c r="G308" s="99"/>
      <c r="H308" s="99"/>
      <c r="I308" s="99"/>
    </row>
    <row r="309" ht="15.75" customHeight="1">
      <c r="A309" s="99"/>
      <c r="B309" s="99"/>
      <c r="C309" s="99"/>
      <c r="D309" s="99"/>
      <c r="E309" s="99"/>
      <c r="F309" s="99"/>
      <c r="G309" s="99"/>
      <c r="H309" s="99"/>
      <c r="I309" s="99"/>
    </row>
    <row r="310" ht="15.75" customHeight="1">
      <c r="A310" s="99"/>
      <c r="B310" s="99"/>
      <c r="C310" s="99"/>
      <c r="D310" s="99"/>
      <c r="E310" s="99"/>
      <c r="F310" s="99"/>
      <c r="G310" s="99"/>
      <c r="H310" s="99"/>
      <c r="I310" s="99"/>
    </row>
    <row r="311" ht="15.75" customHeight="1">
      <c r="A311" s="99"/>
      <c r="B311" s="99"/>
      <c r="C311" s="99"/>
      <c r="D311" s="99"/>
      <c r="E311" s="99"/>
      <c r="F311" s="99"/>
      <c r="G311" s="99"/>
      <c r="H311" s="99"/>
      <c r="I311" s="99"/>
    </row>
    <row r="312" ht="15.75" customHeight="1">
      <c r="A312" s="99"/>
      <c r="B312" s="99"/>
      <c r="C312" s="99"/>
      <c r="D312" s="99"/>
      <c r="E312" s="99"/>
      <c r="F312" s="99"/>
      <c r="G312" s="99"/>
      <c r="H312" s="99"/>
      <c r="I312" s="99"/>
    </row>
    <row r="313" ht="15.75" customHeight="1">
      <c r="A313" s="99"/>
      <c r="B313" s="99"/>
      <c r="C313" s="99"/>
      <c r="D313" s="99"/>
      <c r="E313" s="99"/>
      <c r="F313" s="99"/>
      <c r="G313" s="99"/>
      <c r="H313" s="99"/>
      <c r="I313" s="99"/>
    </row>
    <row r="314" ht="15.75" customHeight="1">
      <c r="A314" s="99"/>
      <c r="B314" s="99"/>
      <c r="C314" s="99"/>
      <c r="D314" s="99"/>
      <c r="E314" s="99"/>
      <c r="F314" s="99"/>
      <c r="G314" s="99"/>
      <c r="H314" s="99"/>
      <c r="I314" s="99"/>
    </row>
    <row r="315" ht="15.75" customHeight="1">
      <c r="A315" s="99"/>
      <c r="B315" s="99"/>
      <c r="C315" s="99"/>
      <c r="D315" s="99"/>
      <c r="E315" s="99"/>
      <c r="F315" s="99"/>
      <c r="G315" s="99"/>
      <c r="H315" s="99"/>
      <c r="I315" s="99"/>
    </row>
    <row r="316" ht="15.75" customHeight="1">
      <c r="A316" s="99"/>
      <c r="B316" s="99"/>
      <c r="C316" s="99"/>
      <c r="D316" s="99"/>
      <c r="E316" s="99"/>
      <c r="F316" s="99"/>
      <c r="G316" s="99"/>
      <c r="H316" s="99"/>
      <c r="I316" s="99"/>
    </row>
    <row r="317" ht="15.75" customHeight="1">
      <c r="A317" s="99"/>
      <c r="B317" s="99"/>
      <c r="C317" s="99"/>
      <c r="D317" s="99"/>
      <c r="E317" s="99"/>
      <c r="F317" s="99"/>
      <c r="G317" s="99"/>
      <c r="H317" s="99"/>
      <c r="I317" s="99"/>
    </row>
    <row r="318" ht="15.75" customHeight="1">
      <c r="A318" s="99"/>
      <c r="B318" s="99"/>
      <c r="C318" s="99"/>
      <c r="D318" s="99"/>
      <c r="E318" s="99"/>
      <c r="F318" s="99"/>
      <c r="G318" s="99"/>
      <c r="H318" s="99"/>
      <c r="I318" s="99"/>
    </row>
    <row r="319" ht="15.75" customHeight="1">
      <c r="A319" s="99"/>
      <c r="B319" s="99"/>
      <c r="C319" s="99"/>
      <c r="D319" s="99"/>
      <c r="E319" s="99"/>
      <c r="F319" s="99"/>
      <c r="G319" s="99"/>
      <c r="H319" s="99"/>
      <c r="I319" s="99"/>
    </row>
    <row r="320" ht="15.75" customHeight="1">
      <c r="A320" s="99"/>
      <c r="B320" s="99"/>
      <c r="C320" s="99"/>
      <c r="D320" s="99"/>
      <c r="E320" s="99"/>
      <c r="F320" s="99"/>
      <c r="G320" s="99"/>
      <c r="H320" s="99"/>
      <c r="I320" s="99"/>
    </row>
    <row r="321" ht="15.75" customHeight="1">
      <c r="A321" s="99"/>
      <c r="B321" s="99"/>
      <c r="C321" s="99"/>
      <c r="D321" s="99"/>
      <c r="E321" s="99"/>
      <c r="F321" s="99"/>
      <c r="G321" s="99"/>
      <c r="H321" s="99"/>
      <c r="I321" s="99"/>
    </row>
    <row r="322" ht="15.75" customHeight="1">
      <c r="A322" s="99"/>
      <c r="B322" s="99"/>
      <c r="C322" s="99"/>
      <c r="D322" s="99"/>
      <c r="E322" s="99"/>
      <c r="F322" s="99"/>
      <c r="G322" s="99"/>
      <c r="H322" s="99"/>
      <c r="I322" s="99"/>
    </row>
    <row r="323" ht="15.75" customHeight="1">
      <c r="A323" s="99"/>
      <c r="B323" s="99"/>
      <c r="C323" s="99"/>
      <c r="D323" s="99"/>
      <c r="E323" s="99"/>
      <c r="F323" s="99"/>
      <c r="G323" s="99"/>
      <c r="H323" s="99"/>
      <c r="I323" s="99"/>
    </row>
    <row r="324" ht="15.75" customHeight="1">
      <c r="A324" s="99"/>
      <c r="B324" s="99"/>
      <c r="C324" s="99"/>
      <c r="D324" s="99"/>
      <c r="E324" s="99"/>
      <c r="F324" s="99"/>
      <c r="G324" s="99"/>
      <c r="H324" s="99"/>
      <c r="I324" s="99"/>
    </row>
    <row r="325" ht="15.75" customHeight="1">
      <c r="A325" s="99"/>
      <c r="B325" s="99"/>
      <c r="C325" s="99"/>
      <c r="D325" s="99"/>
      <c r="E325" s="99"/>
      <c r="F325" s="99"/>
      <c r="G325" s="99"/>
      <c r="H325" s="99"/>
      <c r="I325" s="99"/>
    </row>
    <row r="326" ht="15.75" customHeight="1">
      <c r="A326" s="99"/>
      <c r="B326" s="99"/>
      <c r="C326" s="99"/>
      <c r="D326" s="99"/>
      <c r="E326" s="99"/>
      <c r="F326" s="99"/>
      <c r="G326" s="99"/>
      <c r="H326" s="99"/>
      <c r="I326" s="99"/>
    </row>
    <row r="327" ht="15.75" customHeight="1">
      <c r="A327" s="99"/>
      <c r="B327" s="99"/>
      <c r="C327" s="99"/>
      <c r="D327" s="99"/>
      <c r="E327" s="99"/>
      <c r="F327" s="99"/>
      <c r="G327" s="99"/>
      <c r="H327" s="99"/>
      <c r="I327" s="99"/>
    </row>
    <row r="328" ht="15.75" customHeight="1">
      <c r="A328" s="99"/>
      <c r="B328" s="99"/>
      <c r="C328" s="99"/>
      <c r="D328" s="99"/>
      <c r="E328" s="99"/>
      <c r="F328" s="99"/>
      <c r="G328" s="99"/>
      <c r="H328" s="99"/>
      <c r="I328" s="99"/>
    </row>
    <row r="329" ht="15.75" customHeight="1">
      <c r="A329" s="99"/>
      <c r="B329" s="99"/>
      <c r="C329" s="99"/>
      <c r="D329" s="99"/>
      <c r="E329" s="99"/>
      <c r="F329" s="99"/>
      <c r="G329" s="99"/>
      <c r="H329" s="99"/>
      <c r="I329" s="99"/>
    </row>
    <row r="330" ht="15.75" customHeight="1">
      <c r="A330" s="99"/>
      <c r="B330" s="99"/>
      <c r="C330" s="99"/>
      <c r="D330" s="99"/>
      <c r="E330" s="99"/>
      <c r="F330" s="99"/>
      <c r="G330" s="99"/>
      <c r="H330" s="99"/>
      <c r="I330" s="99"/>
    </row>
    <row r="331" ht="15.75" customHeight="1">
      <c r="A331" s="99"/>
      <c r="B331" s="99"/>
      <c r="C331" s="99"/>
      <c r="D331" s="99"/>
      <c r="E331" s="99"/>
      <c r="F331" s="99"/>
      <c r="G331" s="99"/>
      <c r="H331" s="99"/>
      <c r="I331" s="99"/>
    </row>
    <row r="332" ht="15.75" customHeight="1">
      <c r="A332" s="99"/>
      <c r="B332" s="99"/>
      <c r="C332" s="99"/>
      <c r="D332" s="99"/>
      <c r="E332" s="99"/>
      <c r="F332" s="99"/>
      <c r="G332" s="99"/>
      <c r="H332" s="99"/>
      <c r="I332" s="99"/>
    </row>
    <row r="333" ht="15.75" customHeight="1">
      <c r="A333" s="99"/>
      <c r="B333" s="99"/>
      <c r="C333" s="99"/>
      <c r="D333" s="99"/>
      <c r="E333" s="99"/>
      <c r="F333" s="99"/>
      <c r="G333" s="99"/>
      <c r="H333" s="99"/>
      <c r="I333" s="99"/>
    </row>
    <row r="334" ht="15.75" customHeight="1">
      <c r="A334" s="99"/>
      <c r="B334" s="99"/>
      <c r="C334" s="99"/>
      <c r="D334" s="99"/>
      <c r="E334" s="99"/>
      <c r="F334" s="99"/>
      <c r="G334" s="99"/>
      <c r="H334" s="99"/>
      <c r="I334" s="99"/>
    </row>
    <row r="335" ht="15.75" customHeight="1">
      <c r="A335" s="99"/>
      <c r="B335" s="99"/>
      <c r="C335" s="99"/>
      <c r="D335" s="99"/>
      <c r="E335" s="99"/>
      <c r="F335" s="99"/>
      <c r="G335" s="99"/>
      <c r="H335" s="99"/>
      <c r="I335" s="99"/>
    </row>
    <row r="336" ht="15.75" customHeight="1">
      <c r="A336" s="99"/>
      <c r="B336" s="99"/>
      <c r="C336" s="99"/>
      <c r="D336" s="99"/>
      <c r="E336" s="99"/>
      <c r="F336" s="99"/>
      <c r="G336" s="99"/>
      <c r="H336" s="99"/>
      <c r="I336" s="99"/>
    </row>
    <row r="337" ht="15.75" customHeight="1">
      <c r="A337" s="99"/>
      <c r="B337" s="99"/>
      <c r="C337" s="99"/>
      <c r="D337" s="99"/>
      <c r="E337" s="99"/>
      <c r="F337" s="99"/>
      <c r="G337" s="99"/>
      <c r="H337" s="99"/>
      <c r="I337" s="99"/>
    </row>
    <row r="338" ht="15.75" customHeight="1">
      <c r="A338" s="99"/>
      <c r="B338" s="99"/>
      <c r="C338" s="99"/>
      <c r="D338" s="99"/>
      <c r="E338" s="99"/>
      <c r="F338" s="99"/>
      <c r="G338" s="99"/>
      <c r="H338" s="99"/>
      <c r="I338" s="99"/>
    </row>
    <row r="339" ht="15.75" customHeight="1">
      <c r="A339" s="99"/>
      <c r="B339" s="99"/>
      <c r="C339" s="99"/>
      <c r="D339" s="99"/>
      <c r="E339" s="99"/>
      <c r="F339" s="99"/>
      <c r="G339" s="99"/>
      <c r="H339" s="99"/>
      <c r="I339" s="99"/>
    </row>
    <row r="340" ht="15.75" customHeight="1">
      <c r="A340" s="99"/>
      <c r="B340" s="99"/>
      <c r="C340" s="99"/>
      <c r="D340" s="99"/>
      <c r="E340" s="99"/>
      <c r="F340" s="99"/>
      <c r="G340" s="99"/>
      <c r="H340" s="99"/>
      <c r="I340" s="99"/>
    </row>
    <row r="341" ht="15.75" customHeight="1">
      <c r="A341" s="99"/>
      <c r="B341" s="99"/>
      <c r="C341" s="99"/>
      <c r="D341" s="99"/>
      <c r="E341" s="99"/>
      <c r="F341" s="99"/>
      <c r="G341" s="99"/>
      <c r="H341" s="99"/>
      <c r="I341" s="99"/>
    </row>
    <row r="342" ht="15.75" customHeight="1">
      <c r="A342" s="99"/>
      <c r="B342" s="99"/>
      <c r="C342" s="99"/>
      <c r="D342" s="99"/>
      <c r="E342" s="99"/>
      <c r="F342" s="99"/>
      <c r="G342" s="99"/>
      <c r="H342" s="99"/>
      <c r="I342" s="99"/>
    </row>
    <row r="343" ht="15.75" customHeight="1">
      <c r="A343" s="99"/>
      <c r="B343" s="99"/>
      <c r="C343" s="99"/>
      <c r="D343" s="99"/>
      <c r="E343" s="99"/>
      <c r="F343" s="99"/>
      <c r="G343" s="99"/>
      <c r="H343" s="99"/>
      <c r="I343" s="99"/>
    </row>
    <row r="344" ht="15.75" customHeight="1">
      <c r="A344" s="99"/>
      <c r="B344" s="99"/>
      <c r="C344" s="99"/>
      <c r="D344" s="99"/>
      <c r="E344" s="99"/>
      <c r="F344" s="99"/>
      <c r="G344" s="99"/>
      <c r="H344" s="99"/>
      <c r="I344" s="99"/>
    </row>
    <row r="345" ht="15.75" customHeight="1">
      <c r="A345" s="99"/>
      <c r="B345" s="99"/>
      <c r="C345" s="99"/>
      <c r="D345" s="99"/>
      <c r="E345" s="99"/>
      <c r="F345" s="99"/>
      <c r="G345" s="99"/>
      <c r="H345" s="99"/>
      <c r="I345" s="99"/>
    </row>
    <row r="346" ht="15.75" customHeight="1">
      <c r="A346" s="99"/>
      <c r="B346" s="99"/>
      <c r="C346" s="99"/>
      <c r="D346" s="99"/>
      <c r="E346" s="99"/>
      <c r="F346" s="99"/>
      <c r="G346" s="99"/>
      <c r="H346" s="99"/>
      <c r="I346" s="99"/>
    </row>
    <row r="347" ht="15.75" customHeight="1">
      <c r="A347" s="99"/>
      <c r="B347" s="99"/>
      <c r="C347" s="99"/>
      <c r="D347" s="99"/>
      <c r="E347" s="99"/>
      <c r="F347" s="99"/>
      <c r="G347" s="99"/>
      <c r="H347" s="99"/>
      <c r="I347" s="99"/>
    </row>
    <row r="348" ht="15.75" customHeight="1">
      <c r="A348" s="99"/>
      <c r="B348" s="99"/>
      <c r="C348" s="99"/>
      <c r="D348" s="99"/>
      <c r="E348" s="99"/>
      <c r="F348" s="99"/>
      <c r="G348" s="99"/>
      <c r="H348" s="99"/>
      <c r="I348" s="99"/>
    </row>
    <row r="349" ht="15.75" customHeight="1">
      <c r="A349" s="99"/>
      <c r="B349" s="99"/>
      <c r="C349" s="99"/>
      <c r="D349" s="99"/>
      <c r="E349" s="99"/>
      <c r="F349" s="99"/>
      <c r="G349" s="99"/>
      <c r="H349" s="99"/>
      <c r="I349" s="99"/>
    </row>
    <row r="350" ht="15.75" customHeight="1">
      <c r="A350" s="99"/>
      <c r="B350" s="99"/>
      <c r="C350" s="99"/>
      <c r="D350" s="99"/>
      <c r="E350" s="99"/>
      <c r="F350" s="99"/>
      <c r="G350" s="99"/>
      <c r="H350" s="99"/>
      <c r="I350" s="99"/>
    </row>
    <row r="351" ht="15.75" customHeight="1">
      <c r="A351" s="99"/>
      <c r="B351" s="99"/>
      <c r="C351" s="99"/>
      <c r="D351" s="99"/>
      <c r="E351" s="99"/>
      <c r="F351" s="99"/>
      <c r="G351" s="99"/>
      <c r="H351" s="99"/>
      <c r="I351" s="99"/>
    </row>
    <row r="352" ht="15.75" customHeight="1">
      <c r="A352" s="99"/>
      <c r="B352" s="99"/>
      <c r="C352" s="99"/>
      <c r="D352" s="99"/>
      <c r="E352" s="99"/>
      <c r="F352" s="99"/>
      <c r="G352" s="99"/>
      <c r="H352" s="99"/>
      <c r="I352" s="99"/>
    </row>
    <row r="353" ht="15.75" customHeight="1">
      <c r="A353" s="99"/>
      <c r="B353" s="99"/>
      <c r="C353" s="99"/>
      <c r="D353" s="99"/>
      <c r="E353" s="99"/>
      <c r="F353" s="99"/>
      <c r="G353" s="99"/>
      <c r="H353" s="99"/>
      <c r="I353" s="99"/>
    </row>
    <row r="354" ht="15.75" customHeight="1">
      <c r="A354" s="99"/>
      <c r="B354" s="99"/>
      <c r="C354" s="99"/>
      <c r="D354" s="99"/>
      <c r="E354" s="99"/>
      <c r="F354" s="99"/>
      <c r="G354" s="99"/>
      <c r="H354" s="99"/>
      <c r="I354" s="99"/>
    </row>
    <row r="355" ht="15.75" customHeight="1">
      <c r="A355" s="99"/>
      <c r="B355" s="99"/>
      <c r="C355" s="99"/>
      <c r="D355" s="99"/>
      <c r="E355" s="99"/>
      <c r="F355" s="99"/>
      <c r="G355" s="99"/>
      <c r="H355" s="99"/>
      <c r="I355" s="99"/>
    </row>
    <row r="356" ht="15.75" customHeight="1">
      <c r="A356" s="99"/>
      <c r="B356" s="99"/>
      <c r="C356" s="99"/>
      <c r="D356" s="99"/>
      <c r="E356" s="99"/>
      <c r="F356" s="99"/>
      <c r="G356" s="99"/>
      <c r="H356" s="99"/>
      <c r="I356" s="99"/>
    </row>
    <row r="357" ht="15.75" customHeight="1">
      <c r="A357" s="99"/>
      <c r="B357" s="99"/>
      <c r="C357" s="99"/>
      <c r="D357" s="99"/>
      <c r="E357" s="99"/>
      <c r="F357" s="99"/>
      <c r="G357" s="99"/>
      <c r="H357" s="99"/>
      <c r="I357" s="99"/>
    </row>
    <row r="358" ht="15.75" customHeight="1">
      <c r="A358" s="99"/>
      <c r="B358" s="99"/>
      <c r="C358" s="99"/>
      <c r="D358" s="99"/>
      <c r="E358" s="99"/>
      <c r="F358" s="99"/>
      <c r="G358" s="99"/>
      <c r="H358" s="99"/>
      <c r="I358" s="99"/>
    </row>
    <row r="359" ht="15.75" customHeight="1">
      <c r="A359" s="99"/>
      <c r="B359" s="99"/>
      <c r="C359" s="99"/>
      <c r="D359" s="99"/>
      <c r="E359" s="99"/>
      <c r="F359" s="99"/>
      <c r="G359" s="99"/>
      <c r="H359" s="99"/>
      <c r="I359" s="99"/>
    </row>
    <row r="360" ht="15.75" customHeight="1">
      <c r="A360" s="99"/>
      <c r="B360" s="99"/>
      <c r="C360" s="99"/>
      <c r="D360" s="99"/>
      <c r="E360" s="99"/>
      <c r="F360" s="99"/>
      <c r="G360" s="99"/>
      <c r="H360" s="99"/>
      <c r="I360" s="99"/>
    </row>
    <row r="361" ht="15.75" customHeight="1">
      <c r="A361" s="99"/>
      <c r="B361" s="99"/>
      <c r="C361" s="99"/>
      <c r="D361" s="99"/>
      <c r="E361" s="99"/>
      <c r="F361" s="99"/>
      <c r="G361" s="99"/>
      <c r="H361" s="99"/>
      <c r="I361" s="99"/>
    </row>
    <row r="362" ht="15.75" customHeight="1">
      <c r="A362" s="99"/>
      <c r="B362" s="99"/>
      <c r="C362" s="99"/>
      <c r="D362" s="99"/>
      <c r="E362" s="99"/>
      <c r="F362" s="99"/>
      <c r="G362" s="99"/>
      <c r="H362" s="99"/>
      <c r="I362" s="99"/>
    </row>
    <row r="363" ht="15.75" customHeight="1">
      <c r="A363" s="99"/>
      <c r="B363" s="99"/>
      <c r="C363" s="99"/>
      <c r="D363" s="99"/>
      <c r="E363" s="99"/>
      <c r="F363" s="99"/>
      <c r="G363" s="99"/>
      <c r="H363" s="99"/>
      <c r="I363" s="99"/>
    </row>
    <row r="364" ht="15.75" customHeight="1">
      <c r="A364" s="99"/>
      <c r="B364" s="99"/>
      <c r="C364" s="99"/>
      <c r="D364" s="99"/>
      <c r="E364" s="99"/>
      <c r="F364" s="99"/>
      <c r="G364" s="99"/>
      <c r="H364" s="99"/>
      <c r="I364" s="99"/>
    </row>
    <row r="365" ht="15.75" customHeight="1">
      <c r="A365" s="99"/>
      <c r="B365" s="99"/>
      <c r="C365" s="99"/>
      <c r="D365" s="99"/>
      <c r="E365" s="99"/>
      <c r="F365" s="99"/>
      <c r="G365" s="99"/>
      <c r="H365" s="99"/>
      <c r="I365" s="99"/>
    </row>
    <row r="366" ht="15.75" customHeight="1">
      <c r="A366" s="99"/>
      <c r="B366" s="99"/>
      <c r="C366" s="99"/>
      <c r="D366" s="99"/>
      <c r="E366" s="99"/>
      <c r="F366" s="99"/>
      <c r="G366" s="99"/>
      <c r="H366" s="99"/>
      <c r="I366" s="99"/>
    </row>
    <row r="367" ht="15.75" customHeight="1">
      <c r="A367" s="99"/>
      <c r="B367" s="99"/>
      <c r="C367" s="99"/>
      <c r="D367" s="99"/>
      <c r="E367" s="99"/>
      <c r="F367" s="99"/>
      <c r="G367" s="99"/>
      <c r="H367" s="99"/>
      <c r="I367" s="99"/>
    </row>
    <row r="368" ht="15.75" customHeight="1">
      <c r="A368" s="99"/>
      <c r="B368" s="99"/>
      <c r="C368" s="99"/>
      <c r="D368" s="99"/>
      <c r="E368" s="99"/>
      <c r="F368" s="99"/>
      <c r="G368" s="99"/>
      <c r="H368" s="99"/>
      <c r="I368" s="99"/>
    </row>
    <row r="369" ht="15.75" customHeight="1">
      <c r="A369" s="99"/>
      <c r="B369" s="99"/>
      <c r="C369" s="99"/>
      <c r="D369" s="99"/>
      <c r="E369" s="99"/>
      <c r="F369" s="99"/>
      <c r="G369" s="99"/>
      <c r="H369" s="99"/>
      <c r="I369" s="99"/>
    </row>
    <row r="370" ht="15.75" customHeight="1">
      <c r="A370" s="99"/>
      <c r="B370" s="99"/>
      <c r="C370" s="99"/>
      <c r="D370" s="99"/>
      <c r="E370" s="99"/>
      <c r="F370" s="99"/>
      <c r="G370" s="99"/>
      <c r="H370" s="99"/>
      <c r="I370" s="99"/>
    </row>
    <row r="371" ht="15.75" customHeight="1">
      <c r="A371" s="99"/>
      <c r="B371" s="99"/>
      <c r="C371" s="99"/>
      <c r="D371" s="99"/>
      <c r="E371" s="99"/>
      <c r="F371" s="99"/>
      <c r="G371" s="99"/>
      <c r="H371" s="99"/>
      <c r="I371" s="99"/>
    </row>
    <row r="372" ht="15.75" customHeight="1">
      <c r="A372" s="99"/>
      <c r="B372" s="99"/>
      <c r="C372" s="99"/>
      <c r="D372" s="99"/>
      <c r="E372" s="99"/>
      <c r="F372" s="99"/>
      <c r="G372" s="99"/>
      <c r="H372" s="99"/>
      <c r="I372" s="99"/>
    </row>
    <row r="373" ht="15.75" customHeight="1">
      <c r="A373" s="99"/>
      <c r="B373" s="99"/>
      <c r="C373" s="99"/>
      <c r="D373" s="99"/>
      <c r="E373" s="99"/>
      <c r="F373" s="99"/>
      <c r="G373" s="99"/>
      <c r="H373" s="99"/>
      <c r="I373" s="99"/>
    </row>
    <row r="374" ht="15.75" customHeight="1">
      <c r="A374" s="99"/>
      <c r="B374" s="99"/>
      <c r="C374" s="99"/>
      <c r="D374" s="99"/>
      <c r="E374" s="99"/>
      <c r="F374" s="99"/>
      <c r="G374" s="99"/>
      <c r="H374" s="99"/>
      <c r="I374" s="99"/>
    </row>
    <row r="375" ht="15.75" customHeight="1">
      <c r="A375" s="99"/>
      <c r="B375" s="99"/>
      <c r="C375" s="99"/>
      <c r="D375" s="99"/>
      <c r="E375" s="99"/>
      <c r="F375" s="99"/>
      <c r="G375" s="99"/>
      <c r="H375" s="99"/>
      <c r="I375" s="99"/>
    </row>
    <row r="376" ht="15.75" customHeight="1">
      <c r="A376" s="99"/>
      <c r="B376" s="99"/>
      <c r="C376" s="99"/>
      <c r="D376" s="99"/>
      <c r="E376" s="99"/>
      <c r="F376" s="99"/>
      <c r="G376" s="99"/>
      <c r="H376" s="99"/>
      <c r="I376" s="99"/>
    </row>
    <row r="377" ht="15.75" customHeight="1">
      <c r="A377" s="99"/>
      <c r="B377" s="99"/>
      <c r="C377" s="99"/>
      <c r="D377" s="99"/>
      <c r="E377" s="99"/>
      <c r="F377" s="99"/>
      <c r="G377" s="99"/>
      <c r="H377" s="99"/>
      <c r="I377" s="99"/>
    </row>
    <row r="378" ht="15.75" customHeight="1">
      <c r="A378" s="99"/>
      <c r="B378" s="99"/>
      <c r="C378" s="99"/>
      <c r="D378" s="99"/>
      <c r="E378" s="99"/>
      <c r="F378" s="99"/>
      <c r="G378" s="99"/>
      <c r="H378" s="99"/>
      <c r="I378" s="99"/>
    </row>
    <row r="379" ht="15.75" customHeight="1">
      <c r="A379" s="99"/>
      <c r="B379" s="99"/>
      <c r="C379" s="99"/>
      <c r="D379" s="99"/>
      <c r="E379" s="99"/>
      <c r="F379" s="99"/>
      <c r="G379" s="99"/>
      <c r="H379" s="99"/>
      <c r="I379" s="99"/>
    </row>
    <row r="380" ht="15.75" customHeight="1">
      <c r="A380" s="99"/>
      <c r="B380" s="99"/>
      <c r="C380" s="99"/>
      <c r="D380" s="99"/>
      <c r="E380" s="99"/>
      <c r="F380" s="99"/>
      <c r="G380" s="99"/>
      <c r="H380" s="99"/>
      <c r="I380" s="99"/>
    </row>
    <row r="381" ht="15.75" customHeight="1">
      <c r="A381" s="99"/>
      <c r="B381" s="99"/>
      <c r="C381" s="99"/>
      <c r="D381" s="99"/>
      <c r="E381" s="99"/>
      <c r="F381" s="99"/>
      <c r="G381" s="99"/>
      <c r="H381" s="99"/>
      <c r="I381" s="99"/>
    </row>
    <row r="382" ht="15.75" customHeight="1">
      <c r="A382" s="99"/>
      <c r="B382" s="99"/>
      <c r="C382" s="99"/>
      <c r="D382" s="99"/>
      <c r="E382" s="99"/>
      <c r="F382" s="99"/>
      <c r="G382" s="99"/>
      <c r="H382" s="99"/>
      <c r="I382" s="99"/>
    </row>
    <row r="383" ht="15.75" customHeight="1">
      <c r="A383" s="99"/>
      <c r="B383" s="99"/>
      <c r="C383" s="99"/>
      <c r="D383" s="99"/>
      <c r="E383" s="99"/>
      <c r="F383" s="99"/>
      <c r="G383" s="99"/>
      <c r="H383" s="99"/>
      <c r="I383" s="99"/>
    </row>
    <row r="384" ht="15.75" customHeight="1">
      <c r="A384" s="99"/>
      <c r="B384" s="99"/>
      <c r="C384" s="99"/>
      <c r="D384" s="99"/>
      <c r="E384" s="99"/>
      <c r="F384" s="99"/>
      <c r="G384" s="99"/>
      <c r="H384" s="99"/>
      <c r="I384" s="99"/>
    </row>
    <row r="385" ht="15.75" customHeight="1">
      <c r="A385" s="99"/>
      <c r="B385" s="99"/>
      <c r="C385" s="99"/>
      <c r="D385" s="99"/>
      <c r="E385" s="99"/>
      <c r="F385" s="99"/>
      <c r="G385" s="99"/>
      <c r="H385" s="99"/>
      <c r="I385" s="99"/>
    </row>
    <row r="386" ht="15.75" customHeight="1">
      <c r="A386" s="99"/>
      <c r="B386" s="99"/>
      <c r="C386" s="99"/>
      <c r="D386" s="99"/>
      <c r="E386" s="99"/>
      <c r="F386" s="99"/>
      <c r="G386" s="99"/>
      <c r="H386" s="99"/>
      <c r="I386" s="99"/>
    </row>
    <row r="387" ht="15.75" customHeight="1">
      <c r="A387" s="99"/>
      <c r="B387" s="99"/>
      <c r="C387" s="99"/>
      <c r="D387" s="99"/>
      <c r="E387" s="99"/>
      <c r="F387" s="99"/>
      <c r="G387" s="99"/>
      <c r="H387" s="99"/>
      <c r="I387" s="99"/>
    </row>
    <row r="388" ht="15.75" customHeight="1">
      <c r="A388" s="99"/>
      <c r="B388" s="99"/>
      <c r="C388" s="99"/>
      <c r="D388" s="99"/>
      <c r="E388" s="99"/>
      <c r="F388" s="99"/>
      <c r="G388" s="99"/>
      <c r="H388" s="99"/>
      <c r="I388" s="99"/>
    </row>
    <row r="389" ht="15.75" customHeight="1">
      <c r="A389" s="99"/>
      <c r="B389" s="99"/>
      <c r="C389" s="99"/>
      <c r="D389" s="99"/>
      <c r="E389" s="99"/>
      <c r="F389" s="99"/>
      <c r="G389" s="99"/>
      <c r="H389" s="99"/>
      <c r="I389" s="99"/>
    </row>
    <row r="390" ht="15.75" customHeight="1">
      <c r="A390" s="99"/>
      <c r="B390" s="99"/>
      <c r="C390" s="99"/>
      <c r="D390" s="99"/>
      <c r="E390" s="99"/>
      <c r="F390" s="99"/>
      <c r="G390" s="99"/>
      <c r="H390" s="99"/>
      <c r="I390" s="99"/>
    </row>
    <row r="391" ht="15.75" customHeight="1">
      <c r="A391" s="99"/>
      <c r="B391" s="99"/>
      <c r="C391" s="99"/>
      <c r="D391" s="99"/>
      <c r="E391" s="99"/>
      <c r="F391" s="99"/>
      <c r="G391" s="99"/>
      <c r="H391" s="99"/>
      <c r="I391" s="99"/>
    </row>
    <row r="392" ht="15.75" customHeight="1">
      <c r="A392" s="99"/>
      <c r="B392" s="99"/>
      <c r="C392" s="99"/>
      <c r="D392" s="99"/>
      <c r="E392" s="99"/>
      <c r="F392" s="99"/>
      <c r="G392" s="99"/>
      <c r="H392" s="99"/>
      <c r="I392" s="99"/>
    </row>
    <row r="393" ht="15.75" customHeight="1">
      <c r="A393" s="99"/>
      <c r="B393" s="99"/>
      <c r="C393" s="99"/>
      <c r="D393" s="99"/>
      <c r="E393" s="99"/>
      <c r="F393" s="99"/>
      <c r="G393" s="99"/>
      <c r="H393" s="99"/>
      <c r="I393" s="99"/>
    </row>
    <row r="394" ht="15.75" customHeight="1">
      <c r="A394" s="99"/>
      <c r="B394" s="99"/>
      <c r="C394" s="99"/>
      <c r="D394" s="99"/>
      <c r="E394" s="99"/>
      <c r="F394" s="99"/>
      <c r="G394" s="99"/>
      <c r="H394" s="99"/>
      <c r="I394" s="99"/>
    </row>
    <row r="395" ht="15.75" customHeight="1">
      <c r="A395" s="99"/>
      <c r="B395" s="99"/>
      <c r="C395" s="99"/>
      <c r="D395" s="99"/>
      <c r="E395" s="99"/>
      <c r="F395" s="99"/>
      <c r="G395" s="99"/>
      <c r="H395" s="99"/>
      <c r="I395" s="99"/>
    </row>
    <row r="396" ht="15.75" customHeight="1">
      <c r="A396" s="99"/>
      <c r="B396" s="99"/>
      <c r="C396" s="99"/>
      <c r="D396" s="99"/>
      <c r="E396" s="99"/>
      <c r="F396" s="99"/>
      <c r="G396" s="99"/>
      <c r="H396" s="99"/>
      <c r="I396" s="99"/>
    </row>
    <row r="397" ht="15.75" customHeight="1">
      <c r="A397" s="99"/>
      <c r="B397" s="99"/>
      <c r="C397" s="99"/>
      <c r="D397" s="99"/>
      <c r="E397" s="99"/>
      <c r="F397" s="99"/>
      <c r="G397" s="99"/>
      <c r="H397" s="99"/>
      <c r="I397" s="99"/>
    </row>
    <row r="398" ht="15.75" customHeight="1">
      <c r="A398" s="99"/>
      <c r="B398" s="99"/>
      <c r="C398" s="99"/>
      <c r="D398" s="99"/>
      <c r="E398" s="99"/>
      <c r="F398" s="99"/>
      <c r="G398" s="99"/>
      <c r="H398" s="99"/>
      <c r="I398" s="99"/>
    </row>
    <row r="399" ht="15.75" customHeight="1">
      <c r="A399" s="99"/>
      <c r="B399" s="99"/>
      <c r="C399" s="99"/>
      <c r="D399" s="99"/>
      <c r="E399" s="99"/>
      <c r="F399" s="99"/>
      <c r="G399" s="99"/>
      <c r="H399" s="99"/>
      <c r="I399" s="99"/>
    </row>
    <row r="400" ht="15.75" customHeight="1">
      <c r="A400" s="99"/>
      <c r="B400" s="99"/>
      <c r="C400" s="99"/>
      <c r="D400" s="99"/>
      <c r="E400" s="99"/>
      <c r="F400" s="99"/>
      <c r="G400" s="99"/>
      <c r="H400" s="99"/>
      <c r="I400" s="99"/>
    </row>
    <row r="401" ht="15.75" customHeight="1">
      <c r="A401" s="99"/>
      <c r="B401" s="99"/>
      <c r="C401" s="99"/>
      <c r="D401" s="99"/>
      <c r="E401" s="99"/>
      <c r="F401" s="99"/>
      <c r="G401" s="99"/>
      <c r="H401" s="99"/>
      <c r="I401" s="99"/>
    </row>
    <row r="402" ht="15.75" customHeight="1">
      <c r="A402" s="99"/>
      <c r="B402" s="99"/>
      <c r="C402" s="99"/>
      <c r="D402" s="99"/>
      <c r="E402" s="99"/>
      <c r="F402" s="99"/>
      <c r="G402" s="99"/>
      <c r="H402" s="99"/>
      <c r="I402" s="99"/>
    </row>
    <row r="403" ht="15.75" customHeight="1">
      <c r="A403" s="99"/>
      <c r="B403" s="99"/>
      <c r="C403" s="99"/>
      <c r="D403" s="99"/>
      <c r="E403" s="99"/>
      <c r="F403" s="99"/>
      <c r="G403" s="99"/>
      <c r="H403" s="99"/>
      <c r="I403" s="99"/>
    </row>
    <row r="404" ht="15.75" customHeight="1">
      <c r="A404" s="99"/>
      <c r="B404" s="99"/>
      <c r="C404" s="99"/>
      <c r="D404" s="99"/>
      <c r="E404" s="99"/>
      <c r="F404" s="99"/>
      <c r="G404" s="99"/>
      <c r="H404" s="99"/>
      <c r="I404" s="99"/>
    </row>
    <row r="405" ht="15.75" customHeight="1">
      <c r="A405" s="99"/>
      <c r="B405" s="99"/>
      <c r="C405" s="99"/>
      <c r="D405" s="99"/>
      <c r="E405" s="99"/>
      <c r="F405" s="99"/>
      <c r="G405" s="99"/>
      <c r="H405" s="99"/>
      <c r="I405" s="99"/>
    </row>
    <row r="406" ht="15.75" customHeight="1">
      <c r="A406" s="99"/>
      <c r="B406" s="99"/>
      <c r="C406" s="99"/>
      <c r="D406" s="99"/>
      <c r="E406" s="99"/>
      <c r="F406" s="99"/>
      <c r="G406" s="99"/>
      <c r="H406" s="99"/>
      <c r="I406" s="99"/>
    </row>
    <row r="407" ht="15.75" customHeight="1">
      <c r="A407" s="99"/>
      <c r="B407" s="99"/>
      <c r="C407" s="99"/>
      <c r="D407" s="99"/>
      <c r="E407" s="99"/>
      <c r="F407" s="99"/>
      <c r="G407" s="99"/>
      <c r="H407" s="99"/>
      <c r="I407" s="99"/>
    </row>
    <row r="408" ht="15.75" customHeight="1">
      <c r="A408" s="99"/>
      <c r="B408" s="99"/>
      <c r="C408" s="99"/>
      <c r="D408" s="99"/>
      <c r="E408" s="99"/>
      <c r="F408" s="99"/>
      <c r="G408" s="99"/>
      <c r="H408" s="99"/>
      <c r="I408" s="99"/>
    </row>
    <row r="409" ht="15.75" customHeight="1">
      <c r="A409" s="99"/>
      <c r="B409" s="99"/>
      <c r="C409" s="99"/>
      <c r="D409" s="99"/>
      <c r="E409" s="99"/>
      <c r="F409" s="99"/>
      <c r="G409" s="99"/>
      <c r="H409" s="99"/>
      <c r="I409" s="99"/>
    </row>
    <row r="410" ht="15.75" customHeight="1">
      <c r="A410" s="99"/>
      <c r="B410" s="99"/>
      <c r="C410" s="99"/>
      <c r="D410" s="99"/>
      <c r="E410" s="99"/>
      <c r="F410" s="99"/>
      <c r="G410" s="99"/>
      <c r="H410" s="99"/>
      <c r="I410" s="99"/>
    </row>
    <row r="411" ht="15.75" customHeight="1">
      <c r="A411" s="99"/>
      <c r="B411" s="99"/>
      <c r="C411" s="99"/>
      <c r="D411" s="99"/>
      <c r="E411" s="99"/>
      <c r="F411" s="99"/>
      <c r="G411" s="99"/>
      <c r="H411" s="99"/>
      <c r="I411" s="99"/>
    </row>
    <row r="412" ht="15.75" customHeight="1">
      <c r="A412" s="99"/>
      <c r="B412" s="99"/>
      <c r="C412" s="99"/>
      <c r="D412" s="99"/>
      <c r="E412" s="99"/>
      <c r="F412" s="99"/>
      <c r="G412" s="99"/>
      <c r="H412" s="99"/>
      <c r="I412" s="99"/>
    </row>
    <row r="413" ht="15.75" customHeight="1">
      <c r="A413" s="99"/>
      <c r="B413" s="99"/>
      <c r="C413" s="99"/>
      <c r="D413" s="99"/>
      <c r="E413" s="99"/>
      <c r="F413" s="99"/>
      <c r="G413" s="99"/>
      <c r="H413" s="99"/>
      <c r="I413" s="99"/>
    </row>
    <row r="414" ht="15.75" customHeight="1">
      <c r="A414" s="99"/>
      <c r="B414" s="99"/>
      <c r="C414" s="99"/>
      <c r="D414" s="99"/>
      <c r="E414" s="99"/>
      <c r="F414" s="99"/>
      <c r="G414" s="99"/>
      <c r="H414" s="99"/>
      <c r="I414" s="99"/>
    </row>
    <row r="415" ht="15.75" customHeight="1">
      <c r="A415" s="99"/>
      <c r="B415" s="99"/>
      <c r="C415" s="99"/>
      <c r="D415" s="99"/>
      <c r="E415" s="99"/>
      <c r="F415" s="99"/>
      <c r="G415" s="99"/>
      <c r="H415" s="99"/>
      <c r="I415" s="99"/>
    </row>
    <row r="416" ht="15.75" customHeight="1">
      <c r="A416" s="99"/>
      <c r="B416" s="99"/>
      <c r="C416" s="99"/>
      <c r="D416" s="99"/>
      <c r="E416" s="99"/>
      <c r="F416" s="99"/>
      <c r="G416" s="99"/>
      <c r="H416" s="99"/>
      <c r="I416" s="99"/>
    </row>
    <row r="417" ht="15.75" customHeight="1">
      <c r="A417" s="99"/>
      <c r="B417" s="99"/>
      <c r="C417" s="99"/>
      <c r="D417" s="99"/>
      <c r="E417" s="99"/>
      <c r="F417" s="99"/>
      <c r="G417" s="99"/>
      <c r="H417" s="99"/>
      <c r="I417" s="99"/>
    </row>
    <row r="418" ht="15.75" customHeight="1">
      <c r="A418" s="99"/>
      <c r="B418" s="99"/>
      <c r="C418" s="99"/>
      <c r="D418" s="99"/>
      <c r="E418" s="99"/>
      <c r="F418" s="99"/>
      <c r="G418" s="99"/>
      <c r="H418" s="99"/>
      <c r="I418" s="99"/>
    </row>
    <row r="419" ht="15.75" customHeight="1">
      <c r="A419" s="99"/>
      <c r="B419" s="99"/>
      <c r="C419" s="99"/>
      <c r="D419" s="99"/>
      <c r="E419" s="99"/>
      <c r="F419" s="99"/>
      <c r="G419" s="99"/>
      <c r="H419" s="99"/>
      <c r="I419" s="99"/>
    </row>
    <row r="420" ht="15.75" customHeight="1">
      <c r="A420" s="99"/>
      <c r="B420" s="99"/>
      <c r="C420" s="99"/>
      <c r="D420" s="99"/>
      <c r="E420" s="99"/>
      <c r="F420" s="99"/>
      <c r="G420" s="99"/>
      <c r="H420" s="99"/>
      <c r="I420" s="99"/>
    </row>
    <row r="421" ht="15.75" customHeight="1">
      <c r="A421" s="99"/>
      <c r="B421" s="99"/>
      <c r="C421" s="99"/>
      <c r="D421" s="99"/>
      <c r="E421" s="99"/>
      <c r="F421" s="99"/>
      <c r="G421" s="99"/>
      <c r="H421" s="99"/>
      <c r="I421" s="99"/>
    </row>
    <row r="422" ht="15.75" customHeight="1">
      <c r="A422" s="99"/>
      <c r="B422" s="99"/>
      <c r="C422" s="99"/>
      <c r="D422" s="99"/>
      <c r="E422" s="99"/>
      <c r="F422" s="99"/>
      <c r="G422" s="99"/>
      <c r="H422" s="99"/>
      <c r="I422" s="99"/>
    </row>
    <row r="423" ht="15.75" customHeight="1">
      <c r="A423" s="99"/>
      <c r="B423" s="99"/>
      <c r="C423" s="99"/>
      <c r="D423" s="99"/>
      <c r="E423" s="99"/>
      <c r="F423" s="99"/>
      <c r="G423" s="99"/>
      <c r="H423" s="99"/>
      <c r="I423" s="99"/>
    </row>
    <row r="424" ht="15.75" customHeight="1">
      <c r="A424" s="99"/>
      <c r="B424" s="99"/>
      <c r="C424" s="99"/>
      <c r="D424" s="99"/>
      <c r="E424" s="99"/>
      <c r="F424" s="99"/>
      <c r="G424" s="99"/>
      <c r="H424" s="99"/>
      <c r="I424" s="99"/>
    </row>
    <row r="425" ht="15.75" customHeight="1">
      <c r="A425" s="99"/>
      <c r="B425" s="99"/>
      <c r="C425" s="99"/>
      <c r="D425" s="99"/>
      <c r="E425" s="99"/>
      <c r="F425" s="99"/>
      <c r="G425" s="99"/>
      <c r="H425" s="99"/>
      <c r="I425" s="99"/>
    </row>
    <row r="426" ht="15.75" customHeight="1">
      <c r="A426" s="99"/>
      <c r="B426" s="99"/>
      <c r="C426" s="99"/>
      <c r="D426" s="99"/>
      <c r="E426" s="99"/>
      <c r="F426" s="99"/>
      <c r="G426" s="99"/>
      <c r="H426" s="99"/>
      <c r="I426" s="99"/>
    </row>
    <row r="427" ht="15.75" customHeight="1">
      <c r="A427" s="99"/>
      <c r="B427" s="99"/>
      <c r="C427" s="99"/>
      <c r="D427" s="99"/>
      <c r="E427" s="99"/>
      <c r="F427" s="99"/>
      <c r="G427" s="99"/>
      <c r="H427" s="99"/>
      <c r="I427" s="99"/>
    </row>
    <row r="428" ht="15.75" customHeight="1">
      <c r="A428" s="99"/>
      <c r="B428" s="99"/>
      <c r="C428" s="99"/>
      <c r="D428" s="99"/>
      <c r="E428" s="99"/>
      <c r="F428" s="99"/>
      <c r="G428" s="99"/>
      <c r="H428" s="99"/>
      <c r="I428" s="99"/>
    </row>
    <row r="429" ht="15.75" customHeight="1">
      <c r="A429" s="99"/>
      <c r="B429" s="99"/>
      <c r="C429" s="99"/>
      <c r="D429" s="99"/>
      <c r="E429" s="99"/>
      <c r="F429" s="99"/>
      <c r="G429" s="99"/>
      <c r="H429" s="99"/>
      <c r="I429" s="99"/>
    </row>
    <row r="430" ht="15.75" customHeight="1">
      <c r="A430" s="99"/>
      <c r="B430" s="99"/>
      <c r="C430" s="99"/>
      <c r="D430" s="99"/>
      <c r="E430" s="99"/>
      <c r="F430" s="99"/>
      <c r="G430" s="99"/>
      <c r="H430" s="99"/>
      <c r="I430" s="99"/>
    </row>
    <row r="431" ht="15.75" customHeight="1">
      <c r="A431" s="99"/>
      <c r="B431" s="99"/>
      <c r="C431" s="99"/>
      <c r="D431" s="99"/>
      <c r="E431" s="99"/>
      <c r="F431" s="99"/>
      <c r="G431" s="99"/>
      <c r="H431" s="99"/>
      <c r="I431" s="99"/>
    </row>
    <row r="432" ht="15.75" customHeight="1">
      <c r="A432" s="99"/>
      <c r="B432" s="99"/>
      <c r="C432" s="99"/>
      <c r="D432" s="99"/>
      <c r="E432" s="99"/>
      <c r="F432" s="99"/>
      <c r="G432" s="99"/>
      <c r="H432" s="99"/>
      <c r="I432" s="99"/>
    </row>
    <row r="433" ht="15.75" customHeight="1">
      <c r="A433" s="99"/>
      <c r="B433" s="99"/>
      <c r="C433" s="99"/>
      <c r="D433" s="99"/>
      <c r="E433" s="99"/>
      <c r="F433" s="99"/>
      <c r="G433" s="99"/>
      <c r="H433" s="99"/>
      <c r="I433" s="99"/>
    </row>
    <row r="434" ht="15.75" customHeight="1">
      <c r="A434" s="99"/>
      <c r="B434" s="99"/>
      <c r="C434" s="99"/>
      <c r="D434" s="99"/>
      <c r="E434" s="99"/>
      <c r="F434" s="99"/>
      <c r="G434" s="99"/>
      <c r="H434" s="99"/>
      <c r="I434" s="99"/>
    </row>
    <row r="435" ht="15.75" customHeight="1">
      <c r="A435" s="99"/>
      <c r="B435" s="99"/>
      <c r="C435" s="99"/>
      <c r="D435" s="99"/>
      <c r="E435" s="99"/>
      <c r="F435" s="99"/>
      <c r="G435" s="99"/>
      <c r="H435" s="99"/>
      <c r="I435" s="99"/>
    </row>
    <row r="436" ht="15.75" customHeight="1">
      <c r="A436" s="99"/>
      <c r="B436" s="99"/>
      <c r="C436" s="99"/>
      <c r="D436" s="99"/>
      <c r="E436" s="99"/>
      <c r="F436" s="99"/>
      <c r="G436" s="99"/>
      <c r="H436" s="99"/>
      <c r="I436" s="99"/>
    </row>
    <row r="437" ht="15.75" customHeight="1">
      <c r="A437" s="99"/>
      <c r="B437" s="99"/>
      <c r="C437" s="99"/>
      <c r="D437" s="99"/>
      <c r="E437" s="99"/>
      <c r="F437" s="99"/>
      <c r="G437" s="99"/>
      <c r="H437" s="99"/>
      <c r="I437" s="99"/>
    </row>
    <row r="438" ht="15.75" customHeight="1">
      <c r="A438" s="99"/>
      <c r="B438" s="99"/>
      <c r="C438" s="99"/>
      <c r="D438" s="99"/>
      <c r="E438" s="99"/>
      <c r="F438" s="99"/>
      <c r="G438" s="99"/>
      <c r="H438" s="99"/>
      <c r="I438" s="99"/>
    </row>
    <row r="439" ht="15.75" customHeight="1">
      <c r="A439" s="99"/>
      <c r="B439" s="99"/>
      <c r="C439" s="99"/>
      <c r="D439" s="99"/>
      <c r="E439" s="99"/>
      <c r="F439" s="99"/>
      <c r="G439" s="99"/>
      <c r="H439" s="99"/>
      <c r="I439" s="99"/>
    </row>
    <row r="440" ht="15.75" customHeight="1">
      <c r="A440" s="99"/>
      <c r="B440" s="99"/>
      <c r="C440" s="99"/>
      <c r="D440" s="99"/>
      <c r="E440" s="99"/>
      <c r="F440" s="99"/>
      <c r="G440" s="99"/>
      <c r="H440" s="99"/>
      <c r="I440" s="99"/>
    </row>
    <row r="441" ht="15.75" customHeight="1">
      <c r="A441" s="99"/>
      <c r="B441" s="99"/>
      <c r="C441" s="99"/>
      <c r="D441" s="99"/>
      <c r="E441" s="99"/>
      <c r="F441" s="99"/>
      <c r="G441" s="99"/>
      <c r="H441" s="99"/>
      <c r="I441" s="99"/>
    </row>
    <row r="442" ht="15.75" customHeight="1">
      <c r="A442" s="99"/>
      <c r="B442" s="99"/>
      <c r="C442" s="99"/>
      <c r="D442" s="99"/>
      <c r="E442" s="99"/>
      <c r="F442" s="99"/>
      <c r="G442" s="99"/>
      <c r="H442" s="99"/>
      <c r="I442" s="99"/>
    </row>
    <row r="443" ht="15.75" customHeight="1">
      <c r="A443" s="99"/>
      <c r="B443" s="99"/>
      <c r="C443" s="99"/>
      <c r="D443" s="99"/>
      <c r="E443" s="99"/>
      <c r="F443" s="99"/>
      <c r="G443" s="99"/>
      <c r="H443" s="99"/>
      <c r="I443" s="99"/>
    </row>
    <row r="444" ht="15.75" customHeight="1">
      <c r="A444" s="99"/>
      <c r="B444" s="99"/>
      <c r="C444" s="99"/>
      <c r="D444" s="99"/>
      <c r="E444" s="99"/>
      <c r="F444" s="99"/>
      <c r="G444" s="99"/>
      <c r="H444" s="99"/>
      <c r="I444" s="99"/>
    </row>
    <row r="445" ht="15.75" customHeight="1">
      <c r="A445" s="99"/>
      <c r="B445" s="99"/>
      <c r="C445" s="99"/>
      <c r="D445" s="99"/>
      <c r="E445" s="99"/>
      <c r="F445" s="99"/>
      <c r="G445" s="99"/>
      <c r="H445" s="99"/>
      <c r="I445" s="99"/>
    </row>
    <row r="446" ht="15.75" customHeight="1">
      <c r="A446" s="99"/>
      <c r="B446" s="99"/>
      <c r="C446" s="99"/>
      <c r="D446" s="99"/>
      <c r="E446" s="99"/>
      <c r="F446" s="99"/>
      <c r="G446" s="99"/>
      <c r="H446" s="99"/>
      <c r="I446" s="99"/>
    </row>
    <row r="447" ht="15.75" customHeight="1">
      <c r="A447" s="99"/>
      <c r="B447" s="99"/>
      <c r="C447" s="99"/>
      <c r="D447" s="99"/>
      <c r="E447" s="99"/>
      <c r="F447" s="99"/>
      <c r="G447" s="99"/>
      <c r="H447" s="99"/>
      <c r="I447" s="99"/>
    </row>
    <row r="448" ht="15.75" customHeight="1">
      <c r="A448" s="99"/>
      <c r="B448" s="99"/>
      <c r="C448" s="99"/>
      <c r="D448" s="99"/>
      <c r="E448" s="99"/>
      <c r="F448" s="99"/>
      <c r="G448" s="99"/>
      <c r="H448" s="99"/>
      <c r="I448" s="99"/>
    </row>
    <row r="449" ht="15.75" customHeight="1">
      <c r="A449" s="99"/>
      <c r="B449" s="99"/>
      <c r="C449" s="99"/>
      <c r="D449" s="99"/>
      <c r="E449" s="99"/>
      <c r="F449" s="99"/>
      <c r="G449" s="99"/>
      <c r="H449" s="99"/>
      <c r="I449" s="99"/>
    </row>
    <row r="450" ht="15.75" customHeight="1">
      <c r="A450" s="99"/>
      <c r="B450" s="99"/>
      <c r="C450" s="99"/>
      <c r="D450" s="99"/>
      <c r="E450" s="99"/>
      <c r="F450" s="99"/>
      <c r="G450" s="99"/>
      <c r="H450" s="99"/>
      <c r="I450" s="99"/>
    </row>
    <row r="451" ht="15.75" customHeight="1">
      <c r="A451" s="99"/>
      <c r="B451" s="99"/>
      <c r="C451" s="99"/>
      <c r="D451" s="99"/>
      <c r="E451" s="99"/>
      <c r="F451" s="99"/>
      <c r="G451" s="99"/>
      <c r="H451" s="99"/>
      <c r="I451" s="99"/>
    </row>
    <row r="452" ht="15.75" customHeight="1">
      <c r="A452" s="99"/>
      <c r="B452" s="99"/>
      <c r="C452" s="99"/>
      <c r="D452" s="99"/>
      <c r="E452" s="99"/>
      <c r="F452" s="99"/>
      <c r="G452" s="99"/>
      <c r="H452" s="99"/>
      <c r="I452" s="99"/>
    </row>
    <row r="453" ht="15.75" customHeight="1">
      <c r="A453" s="99"/>
      <c r="B453" s="99"/>
      <c r="C453" s="99"/>
      <c r="D453" s="99"/>
      <c r="E453" s="99"/>
      <c r="F453" s="99"/>
      <c r="G453" s="99"/>
      <c r="H453" s="99"/>
      <c r="I453" s="99"/>
    </row>
    <row r="454" ht="15.75" customHeight="1">
      <c r="A454" s="99"/>
      <c r="B454" s="99"/>
      <c r="C454" s="99"/>
      <c r="D454" s="99"/>
      <c r="E454" s="99"/>
      <c r="F454" s="99"/>
      <c r="G454" s="99"/>
      <c r="H454" s="99"/>
      <c r="I454" s="99"/>
    </row>
    <row r="455" ht="15.75" customHeight="1">
      <c r="A455" s="99"/>
      <c r="B455" s="99"/>
      <c r="C455" s="99"/>
      <c r="D455" s="99"/>
      <c r="E455" s="99"/>
      <c r="F455" s="99"/>
      <c r="G455" s="99"/>
      <c r="H455" s="99"/>
      <c r="I455" s="99"/>
    </row>
    <row r="456" ht="15.75" customHeight="1">
      <c r="A456" s="99"/>
      <c r="B456" s="99"/>
      <c r="C456" s="99"/>
      <c r="D456" s="99"/>
      <c r="E456" s="99"/>
      <c r="F456" s="99"/>
      <c r="G456" s="99"/>
      <c r="H456" s="99"/>
      <c r="I456" s="99"/>
    </row>
    <row r="457" ht="15.75" customHeight="1">
      <c r="A457" s="99"/>
      <c r="B457" s="99"/>
      <c r="C457" s="99"/>
      <c r="D457" s="99"/>
      <c r="E457" s="99"/>
      <c r="F457" s="99"/>
      <c r="G457" s="99"/>
      <c r="H457" s="99"/>
      <c r="I457" s="99"/>
    </row>
    <row r="458" ht="15.75" customHeight="1">
      <c r="A458" s="99"/>
      <c r="B458" s="99"/>
      <c r="C458" s="99"/>
      <c r="D458" s="99"/>
      <c r="E458" s="99"/>
      <c r="F458" s="99"/>
      <c r="G458" s="99"/>
      <c r="H458" s="99"/>
      <c r="I458" s="99"/>
    </row>
    <row r="459" ht="15.75" customHeight="1">
      <c r="A459" s="99"/>
      <c r="B459" s="99"/>
      <c r="C459" s="99"/>
      <c r="D459" s="99"/>
      <c r="E459" s="99"/>
      <c r="F459" s="99"/>
      <c r="G459" s="99"/>
      <c r="H459" s="99"/>
      <c r="I459" s="99"/>
    </row>
    <row r="460" ht="15.75" customHeight="1">
      <c r="A460" s="99"/>
      <c r="B460" s="99"/>
      <c r="C460" s="99"/>
      <c r="D460" s="99"/>
      <c r="E460" s="99"/>
      <c r="F460" s="99"/>
      <c r="G460" s="99"/>
      <c r="H460" s="99"/>
      <c r="I460" s="99"/>
    </row>
    <row r="461" ht="15.75" customHeight="1">
      <c r="A461" s="99"/>
      <c r="B461" s="99"/>
      <c r="C461" s="99"/>
      <c r="D461" s="99"/>
      <c r="E461" s="99"/>
      <c r="F461" s="99"/>
      <c r="G461" s="99"/>
      <c r="H461" s="99"/>
      <c r="I461" s="99"/>
    </row>
    <row r="462" ht="15.75" customHeight="1">
      <c r="A462" s="99"/>
      <c r="B462" s="99"/>
      <c r="C462" s="99"/>
      <c r="D462" s="99"/>
      <c r="E462" s="99"/>
      <c r="F462" s="99"/>
      <c r="G462" s="99"/>
      <c r="H462" s="99"/>
      <c r="I462" s="99"/>
    </row>
    <row r="463" ht="15.75" customHeight="1">
      <c r="A463" s="99"/>
      <c r="B463" s="99"/>
      <c r="C463" s="99"/>
      <c r="D463" s="99"/>
      <c r="E463" s="99"/>
      <c r="F463" s="99"/>
      <c r="G463" s="99"/>
      <c r="H463" s="99"/>
      <c r="I463" s="99"/>
    </row>
    <row r="464" ht="15.75" customHeight="1">
      <c r="A464" s="99"/>
      <c r="B464" s="99"/>
      <c r="C464" s="99"/>
      <c r="D464" s="99"/>
      <c r="E464" s="99"/>
      <c r="F464" s="99"/>
      <c r="G464" s="99"/>
      <c r="H464" s="99"/>
      <c r="I464" s="99"/>
    </row>
    <row r="465" ht="15.75" customHeight="1">
      <c r="A465" s="99"/>
      <c r="B465" s="99"/>
      <c r="C465" s="99"/>
      <c r="D465" s="99"/>
      <c r="E465" s="99"/>
      <c r="F465" s="99"/>
      <c r="G465" s="99"/>
      <c r="H465" s="99"/>
      <c r="I465" s="99"/>
    </row>
    <row r="466" ht="15.75" customHeight="1">
      <c r="A466" s="99"/>
      <c r="B466" s="99"/>
      <c r="C466" s="99"/>
      <c r="D466" s="99"/>
      <c r="E466" s="99"/>
      <c r="F466" s="99"/>
      <c r="G466" s="99"/>
      <c r="H466" s="99"/>
      <c r="I466" s="99"/>
    </row>
    <row r="467" ht="15.75" customHeight="1">
      <c r="A467" s="99"/>
      <c r="B467" s="99"/>
      <c r="C467" s="99"/>
      <c r="D467" s="99"/>
      <c r="E467" s="99"/>
      <c r="F467" s="99"/>
      <c r="G467" s="99"/>
      <c r="H467" s="99"/>
      <c r="I467" s="99"/>
    </row>
    <row r="468" ht="15.75" customHeight="1">
      <c r="A468" s="99"/>
      <c r="B468" s="99"/>
      <c r="C468" s="99"/>
      <c r="D468" s="99"/>
      <c r="E468" s="99"/>
      <c r="F468" s="99"/>
      <c r="G468" s="99"/>
      <c r="H468" s="99"/>
      <c r="I468" s="99"/>
    </row>
    <row r="469" ht="15.75" customHeight="1">
      <c r="A469" s="99"/>
      <c r="B469" s="99"/>
      <c r="C469" s="99"/>
      <c r="D469" s="99"/>
      <c r="E469" s="99"/>
      <c r="F469" s="99"/>
      <c r="G469" s="99"/>
      <c r="H469" s="99"/>
      <c r="I469" s="99"/>
    </row>
    <row r="470" ht="15.75" customHeight="1">
      <c r="A470" s="99"/>
      <c r="B470" s="99"/>
      <c r="C470" s="99"/>
      <c r="D470" s="99"/>
      <c r="E470" s="99"/>
      <c r="F470" s="99"/>
      <c r="G470" s="99"/>
      <c r="H470" s="99"/>
      <c r="I470" s="99"/>
    </row>
    <row r="471" ht="15.75" customHeight="1">
      <c r="A471" s="99"/>
      <c r="B471" s="99"/>
      <c r="C471" s="99"/>
      <c r="D471" s="99"/>
      <c r="E471" s="99"/>
      <c r="F471" s="99"/>
      <c r="G471" s="99"/>
      <c r="H471" s="99"/>
      <c r="I471" s="99"/>
    </row>
    <row r="472" ht="15.75" customHeight="1">
      <c r="A472" s="99"/>
      <c r="B472" s="99"/>
      <c r="C472" s="99"/>
      <c r="D472" s="99"/>
      <c r="E472" s="99"/>
      <c r="F472" s="99"/>
      <c r="G472" s="99"/>
      <c r="H472" s="99"/>
      <c r="I472" s="99"/>
    </row>
    <row r="473" ht="15.75" customHeight="1">
      <c r="A473" s="99"/>
      <c r="B473" s="99"/>
      <c r="C473" s="99"/>
      <c r="D473" s="99"/>
      <c r="E473" s="99"/>
      <c r="F473" s="99"/>
      <c r="G473" s="99"/>
      <c r="H473" s="99"/>
      <c r="I473" s="99"/>
    </row>
    <row r="474" ht="15.75" customHeight="1">
      <c r="A474" s="99"/>
      <c r="B474" s="99"/>
      <c r="C474" s="99"/>
      <c r="D474" s="99"/>
      <c r="E474" s="99"/>
      <c r="F474" s="99"/>
      <c r="G474" s="99"/>
      <c r="H474" s="99"/>
      <c r="I474" s="99"/>
    </row>
    <row r="475" ht="15.75" customHeight="1">
      <c r="A475" s="99"/>
      <c r="B475" s="99"/>
      <c r="C475" s="99"/>
      <c r="D475" s="99"/>
      <c r="E475" s="99"/>
      <c r="F475" s="99"/>
      <c r="G475" s="99"/>
      <c r="H475" s="99"/>
      <c r="I475" s="99"/>
    </row>
    <row r="476" ht="15.75" customHeight="1">
      <c r="A476" s="99"/>
      <c r="B476" s="99"/>
      <c r="C476" s="99"/>
      <c r="D476" s="99"/>
      <c r="E476" s="99"/>
      <c r="F476" s="99"/>
      <c r="G476" s="99"/>
      <c r="H476" s="99"/>
      <c r="I476" s="99"/>
    </row>
    <row r="477" ht="15.75" customHeight="1">
      <c r="A477" s="99"/>
      <c r="B477" s="99"/>
      <c r="C477" s="99"/>
      <c r="D477" s="99"/>
      <c r="E477" s="99"/>
      <c r="F477" s="99"/>
      <c r="G477" s="99"/>
      <c r="H477" s="99"/>
      <c r="I477" s="99"/>
    </row>
    <row r="478" ht="15.75" customHeight="1">
      <c r="A478" s="99"/>
      <c r="B478" s="99"/>
      <c r="C478" s="99"/>
      <c r="D478" s="99"/>
      <c r="E478" s="99"/>
      <c r="F478" s="99"/>
      <c r="G478" s="99"/>
      <c r="H478" s="99"/>
      <c r="I478" s="99"/>
    </row>
    <row r="479" ht="15.75" customHeight="1">
      <c r="A479" s="99"/>
      <c r="B479" s="99"/>
      <c r="C479" s="99"/>
      <c r="D479" s="99"/>
      <c r="E479" s="99"/>
      <c r="F479" s="99"/>
      <c r="G479" s="99"/>
      <c r="H479" s="99"/>
      <c r="I479" s="99"/>
    </row>
    <row r="480" ht="15.75" customHeight="1">
      <c r="A480" s="99"/>
      <c r="B480" s="99"/>
      <c r="C480" s="99"/>
      <c r="D480" s="99"/>
      <c r="E480" s="99"/>
      <c r="F480" s="99"/>
      <c r="G480" s="99"/>
      <c r="H480" s="99"/>
      <c r="I480" s="99"/>
    </row>
    <row r="481" ht="15.75" customHeight="1">
      <c r="A481" s="99"/>
      <c r="B481" s="99"/>
      <c r="C481" s="99"/>
      <c r="D481" s="99"/>
      <c r="E481" s="99"/>
      <c r="F481" s="99"/>
      <c r="G481" s="99"/>
      <c r="H481" s="99"/>
      <c r="I481" s="99"/>
    </row>
    <row r="482" ht="15.75" customHeight="1">
      <c r="A482" s="99"/>
      <c r="B482" s="99"/>
      <c r="C482" s="99"/>
      <c r="D482" s="99"/>
      <c r="E482" s="99"/>
      <c r="F482" s="99"/>
      <c r="G482" s="99"/>
      <c r="H482" s="99"/>
      <c r="I482" s="99"/>
    </row>
    <row r="483" ht="15.75" customHeight="1">
      <c r="A483" s="99"/>
      <c r="B483" s="99"/>
      <c r="C483" s="99"/>
      <c r="D483" s="99"/>
      <c r="E483" s="99"/>
      <c r="F483" s="99"/>
      <c r="G483" s="99"/>
      <c r="H483" s="99"/>
      <c r="I483" s="99"/>
    </row>
    <row r="484" ht="15.75" customHeight="1">
      <c r="A484" s="99"/>
      <c r="B484" s="99"/>
      <c r="C484" s="99"/>
      <c r="D484" s="99"/>
      <c r="E484" s="99"/>
      <c r="F484" s="99"/>
      <c r="G484" s="99"/>
      <c r="H484" s="99"/>
      <c r="I484" s="99"/>
    </row>
    <row r="485" ht="15.75" customHeight="1">
      <c r="A485" s="99"/>
      <c r="B485" s="99"/>
      <c r="C485" s="99"/>
      <c r="D485" s="99"/>
      <c r="E485" s="99"/>
      <c r="F485" s="99"/>
      <c r="G485" s="99"/>
      <c r="H485" s="99"/>
      <c r="I485" s="99"/>
    </row>
    <row r="486" ht="15.75" customHeight="1">
      <c r="A486" s="99"/>
      <c r="B486" s="99"/>
      <c r="C486" s="99"/>
      <c r="D486" s="99"/>
      <c r="E486" s="99"/>
      <c r="F486" s="99"/>
      <c r="G486" s="99"/>
      <c r="H486" s="99"/>
      <c r="I486" s="99"/>
    </row>
    <row r="487" ht="15.75" customHeight="1">
      <c r="A487" s="99"/>
      <c r="B487" s="99"/>
      <c r="C487" s="99"/>
      <c r="D487" s="99"/>
      <c r="E487" s="99"/>
      <c r="F487" s="99"/>
      <c r="G487" s="99"/>
      <c r="H487" s="99"/>
      <c r="I487" s="99"/>
    </row>
    <row r="488" ht="15.75" customHeight="1">
      <c r="A488" s="99"/>
      <c r="B488" s="99"/>
      <c r="C488" s="99"/>
      <c r="D488" s="99"/>
      <c r="E488" s="99"/>
      <c r="F488" s="99"/>
      <c r="G488" s="99"/>
      <c r="H488" s="99"/>
      <c r="I488" s="99"/>
    </row>
    <row r="489" ht="15.75" customHeight="1">
      <c r="A489" s="99"/>
      <c r="B489" s="99"/>
      <c r="C489" s="99"/>
      <c r="D489" s="99"/>
      <c r="E489" s="99"/>
      <c r="F489" s="99"/>
      <c r="G489" s="99"/>
      <c r="H489" s="99"/>
      <c r="I489" s="99"/>
    </row>
    <row r="490" ht="15.75" customHeight="1">
      <c r="A490" s="99"/>
      <c r="B490" s="99"/>
      <c r="C490" s="99"/>
      <c r="D490" s="99"/>
      <c r="E490" s="99"/>
      <c r="F490" s="99"/>
      <c r="G490" s="99"/>
      <c r="H490" s="99"/>
      <c r="I490" s="99"/>
    </row>
    <row r="491" ht="15.75" customHeight="1">
      <c r="A491" s="99"/>
      <c r="B491" s="99"/>
      <c r="C491" s="99"/>
      <c r="D491" s="99"/>
      <c r="E491" s="99"/>
      <c r="F491" s="99"/>
      <c r="G491" s="99"/>
      <c r="H491" s="99"/>
      <c r="I491" s="99"/>
    </row>
    <row r="492" ht="15.75" customHeight="1">
      <c r="A492" s="99"/>
      <c r="B492" s="99"/>
      <c r="C492" s="99"/>
      <c r="D492" s="99"/>
      <c r="E492" s="99"/>
      <c r="F492" s="99"/>
      <c r="G492" s="99"/>
      <c r="H492" s="99"/>
      <c r="I492" s="99"/>
    </row>
    <row r="493" ht="15.75" customHeight="1">
      <c r="A493" s="99"/>
      <c r="B493" s="99"/>
      <c r="C493" s="99"/>
      <c r="D493" s="99"/>
      <c r="E493" s="99"/>
      <c r="F493" s="99"/>
      <c r="G493" s="99"/>
      <c r="H493" s="99"/>
      <c r="I493" s="99"/>
    </row>
    <row r="494" ht="15.75" customHeight="1">
      <c r="A494" s="99"/>
      <c r="B494" s="99"/>
      <c r="C494" s="99"/>
      <c r="D494" s="99"/>
      <c r="E494" s="99"/>
      <c r="F494" s="99"/>
      <c r="G494" s="99"/>
      <c r="H494" s="99"/>
      <c r="I494" s="99"/>
    </row>
    <row r="495" ht="15.75" customHeight="1">
      <c r="A495" s="99"/>
      <c r="B495" s="99"/>
      <c r="C495" s="99"/>
      <c r="D495" s="99"/>
      <c r="E495" s="99"/>
      <c r="F495" s="99"/>
      <c r="G495" s="99"/>
      <c r="H495" s="99"/>
      <c r="I495" s="99"/>
    </row>
    <row r="496" ht="15.75" customHeight="1">
      <c r="A496" s="99"/>
      <c r="B496" s="99"/>
      <c r="C496" s="99"/>
      <c r="D496" s="99"/>
      <c r="E496" s="99"/>
      <c r="F496" s="99"/>
      <c r="G496" s="99"/>
      <c r="H496" s="99"/>
      <c r="I496" s="99"/>
    </row>
    <row r="497" ht="15.75" customHeight="1">
      <c r="A497" s="99"/>
      <c r="B497" s="99"/>
      <c r="C497" s="99"/>
      <c r="D497" s="99"/>
      <c r="E497" s="99"/>
      <c r="F497" s="99"/>
      <c r="G497" s="99"/>
      <c r="H497" s="99"/>
      <c r="I497" s="99"/>
    </row>
    <row r="498" ht="15.75" customHeight="1">
      <c r="A498" s="99"/>
      <c r="B498" s="99"/>
      <c r="C498" s="99"/>
      <c r="D498" s="99"/>
      <c r="E498" s="99"/>
      <c r="F498" s="99"/>
      <c r="G498" s="99"/>
      <c r="H498" s="99"/>
      <c r="I498" s="99"/>
    </row>
    <row r="499" ht="15.75" customHeight="1">
      <c r="A499" s="99"/>
      <c r="B499" s="99"/>
      <c r="C499" s="99"/>
      <c r="D499" s="99"/>
      <c r="E499" s="99"/>
      <c r="F499" s="99"/>
      <c r="G499" s="99"/>
      <c r="H499" s="99"/>
      <c r="I499" s="99"/>
    </row>
    <row r="500" ht="15.75" customHeight="1">
      <c r="A500" s="99"/>
      <c r="B500" s="99"/>
      <c r="C500" s="99"/>
      <c r="D500" s="99"/>
      <c r="E500" s="99"/>
      <c r="F500" s="99"/>
      <c r="G500" s="99"/>
      <c r="H500" s="99"/>
      <c r="I500" s="99"/>
    </row>
    <row r="501" ht="15.75" customHeight="1">
      <c r="A501" s="99"/>
      <c r="B501" s="99"/>
      <c r="C501" s="99"/>
      <c r="D501" s="99"/>
      <c r="E501" s="99"/>
      <c r="F501" s="99"/>
      <c r="G501" s="99"/>
      <c r="H501" s="99"/>
      <c r="I501" s="99"/>
    </row>
    <row r="502" ht="15.75" customHeight="1">
      <c r="A502" s="99"/>
      <c r="B502" s="99"/>
      <c r="C502" s="99"/>
      <c r="D502" s="99"/>
      <c r="E502" s="99"/>
      <c r="F502" s="99"/>
      <c r="G502" s="99"/>
      <c r="H502" s="99"/>
      <c r="I502" s="99"/>
    </row>
    <row r="503" ht="15.75" customHeight="1">
      <c r="A503" s="99"/>
      <c r="B503" s="99"/>
      <c r="C503" s="99"/>
      <c r="D503" s="99"/>
      <c r="E503" s="99"/>
      <c r="F503" s="99"/>
      <c r="G503" s="99"/>
      <c r="H503" s="99"/>
      <c r="I503" s="99"/>
    </row>
    <row r="504" ht="15.75" customHeight="1">
      <c r="A504" s="99"/>
      <c r="B504" s="99"/>
      <c r="C504" s="99"/>
      <c r="D504" s="99"/>
      <c r="E504" s="99"/>
      <c r="F504" s="99"/>
      <c r="G504" s="99"/>
      <c r="H504" s="99"/>
      <c r="I504" s="99"/>
    </row>
    <row r="505" ht="15.75" customHeight="1">
      <c r="A505" s="99"/>
      <c r="B505" s="99"/>
      <c r="C505" s="99"/>
      <c r="D505" s="99"/>
      <c r="E505" s="99"/>
      <c r="F505" s="99"/>
      <c r="G505" s="99"/>
      <c r="H505" s="99"/>
      <c r="I505" s="99"/>
    </row>
    <row r="506" ht="15.75" customHeight="1">
      <c r="A506" s="99"/>
      <c r="B506" s="99"/>
      <c r="C506" s="99"/>
      <c r="D506" s="99"/>
      <c r="E506" s="99"/>
      <c r="F506" s="99"/>
      <c r="G506" s="99"/>
      <c r="H506" s="99"/>
      <c r="I506" s="99"/>
    </row>
    <row r="507" ht="15.75" customHeight="1">
      <c r="A507" s="99"/>
      <c r="B507" s="99"/>
      <c r="C507" s="99"/>
      <c r="D507" s="99"/>
      <c r="E507" s="99"/>
      <c r="F507" s="99"/>
      <c r="G507" s="99"/>
      <c r="H507" s="99"/>
      <c r="I507" s="99"/>
    </row>
    <row r="508" ht="15.75" customHeight="1">
      <c r="A508" s="99"/>
      <c r="B508" s="99"/>
      <c r="C508" s="99"/>
      <c r="D508" s="99"/>
      <c r="E508" s="99"/>
      <c r="F508" s="99"/>
      <c r="G508" s="99"/>
      <c r="H508" s="99"/>
      <c r="I508" s="99"/>
    </row>
    <row r="509" ht="15.75" customHeight="1">
      <c r="A509" s="99"/>
      <c r="B509" s="99"/>
      <c r="C509" s="99"/>
      <c r="D509" s="99"/>
      <c r="E509" s="99"/>
      <c r="F509" s="99"/>
      <c r="G509" s="99"/>
      <c r="H509" s="99"/>
      <c r="I509" s="99"/>
    </row>
    <row r="510" ht="15.75" customHeight="1">
      <c r="A510" s="99"/>
      <c r="B510" s="99"/>
      <c r="C510" s="99"/>
      <c r="D510" s="99"/>
      <c r="E510" s="99"/>
      <c r="F510" s="99"/>
      <c r="G510" s="99"/>
      <c r="H510" s="99"/>
      <c r="I510" s="99"/>
    </row>
    <row r="511" ht="15.75" customHeight="1">
      <c r="A511" s="99"/>
      <c r="B511" s="99"/>
      <c r="C511" s="99"/>
      <c r="D511" s="99"/>
      <c r="E511" s="99"/>
      <c r="F511" s="99"/>
      <c r="G511" s="99"/>
      <c r="H511" s="99"/>
      <c r="I511" s="99"/>
    </row>
    <row r="512" ht="15.75" customHeight="1">
      <c r="A512" s="99"/>
      <c r="B512" s="99"/>
      <c r="C512" s="99"/>
      <c r="D512" s="99"/>
      <c r="E512" s="99"/>
      <c r="F512" s="99"/>
      <c r="G512" s="99"/>
      <c r="H512" s="99"/>
      <c r="I512" s="99"/>
    </row>
    <row r="513" ht="15.75" customHeight="1">
      <c r="A513" s="99"/>
      <c r="B513" s="99"/>
      <c r="C513" s="99"/>
      <c r="D513" s="99"/>
      <c r="E513" s="99"/>
      <c r="F513" s="99"/>
      <c r="G513" s="99"/>
      <c r="H513" s="99"/>
      <c r="I513" s="99"/>
    </row>
    <row r="514" ht="15.75" customHeight="1">
      <c r="A514" s="99"/>
      <c r="B514" s="99"/>
      <c r="C514" s="99"/>
      <c r="D514" s="99"/>
      <c r="E514" s="99"/>
      <c r="F514" s="99"/>
      <c r="G514" s="99"/>
      <c r="H514" s="99"/>
      <c r="I514" s="99"/>
    </row>
    <row r="515" ht="15.75" customHeight="1">
      <c r="A515" s="99"/>
      <c r="B515" s="99"/>
      <c r="C515" s="99"/>
      <c r="D515" s="99"/>
      <c r="E515" s="99"/>
      <c r="F515" s="99"/>
      <c r="G515" s="99"/>
      <c r="H515" s="99"/>
      <c r="I515" s="99"/>
    </row>
    <row r="516" ht="15.75" customHeight="1">
      <c r="A516" s="99"/>
      <c r="B516" s="99"/>
      <c r="C516" s="99"/>
      <c r="D516" s="99"/>
      <c r="E516" s="99"/>
      <c r="F516" s="99"/>
      <c r="G516" s="99"/>
      <c r="H516" s="99"/>
      <c r="I516" s="99"/>
    </row>
    <row r="517" ht="15.75" customHeight="1">
      <c r="A517" s="99"/>
      <c r="B517" s="99"/>
      <c r="C517" s="99"/>
      <c r="D517" s="99"/>
      <c r="E517" s="99"/>
      <c r="F517" s="99"/>
      <c r="G517" s="99"/>
      <c r="H517" s="99"/>
      <c r="I517" s="99"/>
    </row>
    <row r="518" ht="15.75" customHeight="1">
      <c r="A518" s="99"/>
      <c r="B518" s="99"/>
      <c r="C518" s="99"/>
      <c r="D518" s="99"/>
      <c r="E518" s="99"/>
      <c r="F518" s="99"/>
      <c r="G518" s="99"/>
      <c r="H518" s="99"/>
      <c r="I518" s="99"/>
    </row>
    <row r="519" ht="15.75" customHeight="1">
      <c r="A519" s="99"/>
      <c r="B519" s="99"/>
      <c r="C519" s="99"/>
      <c r="D519" s="99"/>
      <c r="E519" s="99"/>
      <c r="F519" s="99"/>
      <c r="G519" s="99"/>
      <c r="H519" s="99"/>
      <c r="I519" s="99"/>
    </row>
    <row r="520" ht="15.75" customHeight="1">
      <c r="A520" s="99"/>
      <c r="B520" s="99"/>
      <c r="C520" s="99"/>
      <c r="D520" s="99"/>
      <c r="E520" s="99"/>
      <c r="F520" s="99"/>
      <c r="G520" s="99"/>
      <c r="H520" s="99"/>
      <c r="I520" s="99"/>
    </row>
    <row r="521" ht="15.75" customHeight="1">
      <c r="A521" s="99"/>
      <c r="B521" s="99"/>
      <c r="C521" s="99"/>
      <c r="D521" s="99"/>
      <c r="E521" s="99"/>
      <c r="F521" s="99"/>
      <c r="G521" s="99"/>
      <c r="H521" s="99"/>
      <c r="I521" s="99"/>
    </row>
    <row r="522" ht="15.75" customHeight="1">
      <c r="A522" s="99"/>
      <c r="B522" s="99"/>
      <c r="C522" s="99"/>
      <c r="D522" s="99"/>
      <c r="E522" s="99"/>
      <c r="F522" s="99"/>
      <c r="G522" s="99"/>
      <c r="H522" s="99"/>
      <c r="I522" s="99"/>
    </row>
    <row r="523" ht="15.75" customHeight="1">
      <c r="A523" s="99"/>
      <c r="B523" s="99"/>
      <c r="C523" s="99"/>
      <c r="D523" s="99"/>
      <c r="E523" s="99"/>
      <c r="F523" s="99"/>
      <c r="G523" s="99"/>
      <c r="H523" s="99"/>
      <c r="I523" s="99"/>
    </row>
    <row r="524" ht="15.75" customHeight="1">
      <c r="A524" s="99"/>
      <c r="B524" s="99"/>
      <c r="C524" s="99"/>
      <c r="D524" s="99"/>
      <c r="E524" s="99"/>
      <c r="F524" s="99"/>
      <c r="G524" s="99"/>
      <c r="H524" s="99"/>
      <c r="I524" s="99"/>
    </row>
    <row r="525" ht="15.75" customHeight="1">
      <c r="A525" s="99"/>
      <c r="B525" s="99"/>
      <c r="C525" s="99"/>
      <c r="D525" s="99"/>
      <c r="E525" s="99"/>
      <c r="F525" s="99"/>
      <c r="G525" s="99"/>
      <c r="H525" s="99"/>
      <c r="I525" s="99"/>
    </row>
    <row r="526" ht="15.75" customHeight="1">
      <c r="A526" s="99"/>
      <c r="B526" s="99"/>
      <c r="C526" s="99"/>
      <c r="D526" s="99"/>
      <c r="E526" s="99"/>
      <c r="F526" s="99"/>
      <c r="G526" s="99"/>
      <c r="H526" s="99"/>
      <c r="I526" s="99"/>
    </row>
    <row r="527" ht="15.75" customHeight="1">
      <c r="A527" s="99"/>
      <c r="B527" s="99"/>
      <c r="C527" s="99"/>
      <c r="D527" s="99"/>
      <c r="E527" s="99"/>
      <c r="F527" s="99"/>
      <c r="G527" s="99"/>
      <c r="H527" s="99"/>
      <c r="I527" s="99"/>
    </row>
    <row r="528" ht="15.75" customHeight="1">
      <c r="A528" s="99"/>
      <c r="B528" s="99"/>
      <c r="C528" s="99"/>
      <c r="D528" s="99"/>
      <c r="E528" s="99"/>
      <c r="F528" s="99"/>
      <c r="G528" s="99"/>
      <c r="H528" s="99"/>
      <c r="I528" s="99"/>
    </row>
    <row r="529" ht="15.75" customHeight="1">
      <c r="A529" s="99"/>
      <c r="B529" s="99"/>
      <c r="C529" s="99"/>
      <c r="D529" s="99"/>
      <c r="E529" s="99"/>
      <c r="F529" s="99"/>
      <c r="G529" s="99"/>
      <c r="H529" s="99"/>
      <c r="I529" s="99"/>
    </row>
    <row r="530" ht="15.75" customHeight="1">
      <c r="A530" s="99"/>
      <c r="B530" s="99"/>
      <c r="C530" s="99"/>
      <c r="D530" s="99"/>
      <c r="E530" s="99"/>
      <c r="F530" s="99"/>
      <c r="G530" s="99"/>
      <c r="H530" s="99"/>
      <c r="I530" s="99"/>
    </row>
    <row r="531" ht="15.75" customHeight="1">
      <c r="A531" s="99"/>
      <c r="B531" s="99"/>
      <c r="C531" s="99"/>
      <c r="D531" s="99"/>
      <c r="E531" s="99"/>
      <c r="F531" s="99"/>
      <c r="G531" s="99"/>
      <c r="H531" s="99"/>
      <c r="I531" s="99"/>
    </row>
    <row r="532" ht="15.75" customHeight="1">
      <c r="A532" s="99"/>
      <c r="B532" s="99"/>
      <c r="C532" s="99"/>
      <c r="D532" s="99"/>
      <c r="E532" s="99"/>
      <c r="F532" s="99"/>
      <c r="G532" s="99"/>
      <c r="H532" s="99"/>
      <c r="I532" s="99"/>
    </row>
    <row r="533" ht="15.75" customHeight="1">
      <c r="A533" s="99"/>
      <c r="B533" s="99"/>
      <c r="C533" s="99"/>
      <c r="D533" s="99"/>
      <c r="E533" s="99"/>
      <c r="F533" s="99"/>
      <c r="G533" s="99"/>
      <c r="H533" s="99"/>
      <c r="I533" s="99"/>
    </row>
    <row r="534" ht="15.75" customHeight="1">
      <c r="A534" s="99"/>
      <c r="B534" s="99"/>
      <c r="C534" s="99"/>
      <c r="D534" s="99"/>
      <c r="E534" s="99"/>
      <c r="F534" s="99"/>
      <c r="G534" s="99"/>
      <c r="H534" s="99"/>
      <c r="I534" s="99"/>
    </row>
    <row r="535" ht="15.75" customHeight="1">
      <c r="A535" s="99"/>
      <c r="B535" s="99"/>
      <c r="C535" s="99"/>
      <c r="D535" s="99"/>
      <c r="E535" s="99"/>
      <c r="F535" s="99"/>
      <c r="G535" s="99"/>
      <c r="H535" s="99"/>
      <c r="I535" s="99"/>
    </row>
    <row r="536" ht="15.75" customHeight="1">
      <c r="A536" s="99"/>
      <c r="B536" s="99"/>
      <c r="C536" s="99"/>
      <c r="D536" s="99"/>
      <c r="E536" s="99"/>
      <c r="F536" s="99"/>
      <c r="G536" s="99"/>
      <c r="H536" s="99"/>
      <c r="I536" s="99"/>
    </row>
    <row r="537" ht="15.75" customHeight="1">
      <c r="A537" s="99"/>
      <c r="B537" s="99"/>
      <c r="C537" s="99"/>
      <c r="D537" s="99"/>
      <c r="E537" s="99"/>
      <c r="F537" s="99"/>
      <c r="G537" s="99"/>
      <c r="H537" s="99"/>
      <c r="I537" s="99"/>
    </row>
    <row r="538" ht="15.75" customHeight="1">
      <c r="A538" s="99"/>
      <c r="B538" s="99"/>
      <c r="C538" s="99"/>
      <c r="D538" s="99"/>
      <c r="E538" s="99"/>
      <c r="F538" s="99"/>
      <c r="G538" s="99"/>
      <c r="H538" s="99"/>
      <c r="I538" s="99"/>
    </row>
    <row r="539" ht="15.75" customHeight="1">
      <c r="A539" s="99"/>
      <c r="B539" s="99"/>
      <c r="C539" s="99"/>
      <c r="D539" s="99"/>
      <c r="E539" s="99"/>
      <c r="F539" s="99"/>
      <c r="G539" s="99"/>
      <c r="H539" s="99"/>
      <c r="I539" s="99"/>
    </row>
    <row r="540" ht="15.75" customHeight="1">
      <c r="A540" s="99"/>
      <c r="B540" s="99"/>
      <c r="C540" s="99"/>
      <c r="D540" s="99"/>
      <c r="E540" s="99"/>
      <c r="F540" s="99"/>
      <c r="G540" s="99"/>
      <c r="H540" s="99"/>
      <c r="I540" s="99"/>
    </row>
    <row r="541" ht="15.75" customHeight="1">
      <c r="A541" s="99"/>
      <c r="B541" s="99"/>
      <c r="C541" s="99"/>
      <c r="D541" s="99"/>
      <c r="E541" s="99"/>
      <c r="F541" s="99"/>
      <c r="G541" s="99"/>
      <c r="H541" s="99"/>
      <c r="I541" s="99"/>
    </row>
    <row r="542" ht="15.75" customHeight="1">
      <c r="A542" s="99"/>
      <c r="B542" s="99"/>
      <c r="C542" s="99"/>
      <c r="D542" s="99"/>
      <c r="E542" s="99"/>
      <c r="F542" s="99"/>
      <c r="G542" s="99"/>
      <c r="H542" s="99"/>
      <c r="I542" s="99"/>
    </row>
    <row r="543" ht="15.75" customHeight="1">
      <c r="A543" s="99"/>
      <c r="B543" s="99"/>
      <c r="C543" s="99"/>
      <c r="D543" s="99"/>
      <c r="E543" s="99"/>
      <c r="F543" s="99"/>
      <c r="G543" s="99"/>
      <c r="H543" s="99"/>
      <c r="I543" s="99"/>
    </row>
    <row r="544" ht="15.75" customHeight="1">
      <c r="A544" s="99"/>
      <c r="B544" s="99"/>
      <c r="C544" s="99"/>
      <c r="D544" s="99"/>
      <c r="E544" s="99"/>
      <c r="F544" s="99"/>
      <c r="G544" s="99"/>
      <c r="H544" s="99"/>
      <c r="I544" s="99"/>
    </row>
    <row r="545" ht="15.75" customHeight="1">
      <c r="A545" s="99"/>
      <c r="B545" s="99"/>
      <c r="C545" s="99"/>
      <c r="D545" s="99"/>
      <c r="E545" s="99"/>
      <c r="F545" s="99"/>
      <c r="G545" s="99"/>
      <c r="H545" s="99"/>
      <c r="I545" s="99"/>
    </row>
    <row r="546" ht="15.75" customHeight="1">
      <c r="A546" s="99"/>
      <c r="B546" s="99"/>
      <c r="C546" s="99"/>
      <c r="D546" s="99"/>
      <c r="E546" s="99"/>
      <c r="F546" s="99"/>
      <c r="G546" s="99"/>
      <c r="H546" s="99"/>
      <c r="I546" s="99"/>
    </row>
    <row r="547" ht="15.75" customHeight="1">
      <c r="A547" s="99"/>
      <c r="B547" s="99"/>
      <c r="C547" s="99"/>
      <c r="D547" s="99"/>
      <c r="E547" s="99"/>
      <c r="F547" s="99"/>
      <c r="G547" s="99"/>
      <c r="H547" s="99"/>
      <c r="I547" s="99"/>
    </row>
    <row r="548" ht="15.75" customHeight="1">
      <c r="A548" s="99"/>
      <c r="B548" s="99"/>
      <c r="C548" s="99"/>
      <c r="D548" s="99"/>
      <c r="E548" s="99"/>
      <c r="F548" s="99"/>
      <c r="G548" s="99"/>
      <c r="H548" s="99"/>
      <c r="I548" s="99"/>
    </row>
    <row r="549" ht="15.75" customHeight="1">
      <c r="A549" s="99"/>
      <c r="B549" s="99"/>
      <c r="C549" s="99"/>
      <c r="D549" s="99"/>
      <c r="E549" s="99"/>
      <c r="F549" s="99"/>
      <c r="G549" s="99"/>
      <c r="H549" s="99"/>
      <c r="I549" s="99"/>
    </row>
    <row r="550" ht="15.75" customHeight="1">
      <c r="A550" s="99"/>
      <c r="B550" s="99"/>
      <c r="C550" s="99"/>
      <c r="D550" s="99"/>
      <c r="E550" s="99"/>
      <c r="F550" s="99"/>
      <c r="G550" s="99"/>
      <c r="H550" s="99"/>
      <c r="I550" s="99"/>
    </row>
    <row r="551" ht="15.75" customHeight="1">
      <c r="A551" s="99"/>
      <c r="B551" s="99"/>
      <c r="C551" s="99"/>
      <c r="D551" s="99"/>
      <c r="E551" s="99"/>
      <c r="F551" s="99"/>
      <c r="G551" s="99"/>
      <c r="H551" s="99"/>
      <c r="I551" s="99"/>
    </row>
    <row r="552" ht="15.75" customHeight="1">
      <c r="A552" s="99"/>
      <c r="B552" s="99"/>
      <c r="C552" s="99"/>
      <c r="D552" s="99"/>
      <c r="E552" s="99"/>
      <c r="F552" s="99"/>
      <c r="G552" s="99"/>
      <c r="H552" s="99"/>
      <c r="I552" s="99"/>
    </row>
    <row r="553" ht="15.75" customHeight="1">
      <c r="A553" s="99"/>
      <c r="B553" s="99"/>
      <c r="C553" s="99"/>
      <c r="D553" s="99"/>
      <c r="E553" s="99"/>
      <c r="F553" s="99"/>
      <c r="G553" s="99"/>
      <c r="H553" s="99"/>
      <c r="I553" s="99"/>
    </row>
    <row r="554" ht="15.75" customHeight="1">
      <c r="A554" s="99"/>
      <c r="B554" s="99"/>
      <c r="C554" s="99"/>
      <c r="D554" s="99"/>
      <c r="E554" s="99"/>
      <c r="F554" s="99"/>
      <c r="G554" s="99"/>
      <c r="H554" s="99"/>
      <c r="I554" s="99"/>
    </row>
    <row r="555" ht="15.75" customHeight="1">
      <c r="A555" s="99"/>
      <c r="B555" s="99"/>
      <c r="C555" s="99"/>
      <c r="D555" s="99"/>
      <c r="E555" s="99"/>
      <c r="F555" s="99"/>
      <c r="G555" s="99"/>
      <c r="H555" s="99"/>
      <c r="I555" s="99"/>
    </row>
    <row r="556" ht="15.75" customHeight="1">
      <c r="A556" s="99"/>
      <c r="B556" s="99"/>
      <c r="C556" s="99"/>
      <c r="D556" s="99"/>
      <c r="E556" s="99"/>
      <c r="F556" s="99"/>
      <c r="G556" s="99"/>
      <c r="H556" s="99"/>
      <c r="I556" s="99"/>
    </row>
    <row r="557" ht="15.75" customHeight="1">
      <c r="A557" s="99"/>
      <c r="B557" s="99"/>
      <c r="C557" s="99"/>
      <c r="D557" s="99"/>
      <c r="E557" s="99"/>
      <c r="F557" s="99"/>
      <c r="G557" s="99"/>
      <c r="H557" s="99"/>
      <c r="I557" s="99"/>
    </row>
    <row r="558" ht="15.75" customHeight="1">
      <c r="A558" s="99"/>
      <c r="B558" s="99"/>
      <c r="C558" s="99"/>
      <c r="D558" s="99"/>
      <c r="E558" s="99"/>
      <c r="F558" s="99"/>
      <c r="G558" s="99"/>
      <c r="H558" s="99"/>
      <c r="I558" s="99"/>
    </row>
    <row r="559" ht="15.75" customHeight="1">
      <c r="A559" s="99"/>
      <c r="B559" s="99"/>
      <c r="C559" s="99"/>
      <c r="D559" s="99"/>
      <c r="E559" s="99"/>
      <c r="F559" s="99"/>
      <c r="G559" s="99"/>
      <c r="H559" s="99"/>
      <c r="I559" s="99"/>
    </row>
    <row r="560" ht="15.75" customHeight="1">
      <c r="A560" s="99"/>
      <c r="B560" s="99"/>
      <c r="C560" s="99"/>
      <c r="D560" s="99"/>
      <c r="E560" s="99"/>
      <c r="F560" s="99"/>
      <c r="G560" s="99"/>
      <c r="H560" s="99"/>
      <c r="I560" s="99"/>
    </row>
    <row r="561" ht="15.75" customHeight="1">
      <c r="A561" s="99"/>
      <c r="B561" s="99"/>
      <c r="C561" s="99"/>
      <c r="D561" s="99"/>
      <c r="E561" s="99"/>
      <c r="F561" s="99"/>
      <c r="G561" s="99"/>
      <c r="H561" s="99"/>
      <c r="I561" s="99"/>
    </row>
    <row r="562" ht="15.75" customHeight="1">
      <c r="A562" s="99"/>
      <c r="B562" s="99"/>
      <c r="C562" s="99"/>
      <c r="D562" s="99"/>
      <c r="E562" s="99"/>
      <c r="F562" s="99"/>
      <c r="G562" s="99"/>
      <c r="H562" s="99"/>
      <c r="I562" s="99"/>
    </row>
    <row r="563" ht="15.75" customHeight="1">
      <c r="A563" s="99"/>
      <c r="B563" s="99"/>
      <c r="C563" s="99"/>
      <c r="D563" s="99"/>
      <c r="E563" s="99"/>
      <c r="F563" s="99"/>
      <c r="G563" s="99"/>
      <c r="H563" s="99"/>
      <c r="I563" s="99"/>
    </row>
    <row r="564" ht="15.75" customHeight="1">
      <c r="A564" s="99"/>
      <c r="B564" s="99"/>
      <c r="C564" s="99"/>
      <c r="D564" s="99"/>
      <c r="E564" s="99"/>
      <c r="F564" s="99"/>
      <c r="G564" s="99"/>
      <c r="H564" s="99"/>
      <c r="I564" s="99"/>
    </row>
    <row r="565" ht="15.75" customHeight="1">
      <c r="A565" s="99"/>
      <c r="B565" s="99"/>
      <c r="C565" s="99"/>
      <c r="D565" s="99"/>
      <c r="E565" s="99"/>
      <c r="F565" s="99"/>
      <c r="G565" s="99"/>
      <c r="H565" s="99"/>
      <c r="I565" s="99"/>
    </row>
    <row r="566" ht="15.75" customHeight="1">
      <c r="A566" s="99"/>
      <c r="B566" s="99"/>
      <c r="C566" s="99"/>
      <c r="D566" s="99"/>
      <c r="E566" s="99"/>
      <c r="F566" s="99"/>
      <c r="G566" s="99"/>
      <c r="H566" s="99"/>
      <c r="I566" s="99"/>
    </row>
    <row r="567" ht="15.75" customHeight="1">
      <c r="A567" s="99"/>
      <c r="B567" s="99"/>
      <c r="C567" s="99"/>
      <c r="D567" s="99"/>
      <c r="E567" s="99"/>
      <c r="F567" s="99"/>
      <c r="G567" s="99"/>
      <c r="H567" s="99"/>
      <c r="I567" s="99"/>
    </row>
    <row r="568" ht="15.75" customHeight="1">
      <c r="A568" s="99"/>
      <c r="B568" s="99"/>
      <c r="C568" s="99"/>
      <c r="D568" s="99"/>
      <c r="E568" s="99"/>
      <c r="F568" s="99"/>
      <c r="G568" s="99"/>
      <c r="H568" s="99"/>
      <c r="I568" s="99"/>
    </row>
    <row r="569" ht="15.75" customHeight="1">
      <c r="A569" s="99"/>
      <c r="B569" s="99"/>
      <c r="C569" s="99"/>
      <c r="D569" s="99"/>
      <c r="E569" s="99"/>
      <c r="F569" s="99"/>
      <c r="G569" s="99"/>
      <c r="H569" s="99"/>
      <c r="I569" s="99"/>
    </row>
    <row r="570" ht="15.75" customHeight="1">
      <c r="A570" s="99"/>
      <c r="B570" s="99"/>
      <c r="C570" s="99"/>
      <c r="D570" s="99"/>
      <c r="E570" s="99"/>
      <c r="F570" s="99"/>
      <c r="G570" s="99"/>
      <c r="H570" s="99"/>
      <c r="I570" s="99"/>
    </row>
    <row r="571" ht="15.75" customHeight="1">
      <c r="A571" s="99"/>
      <c r="B571" s="99"/>
      <c r="C571" s="99"/>
      <c r="D571" s="99"/>
      <c r="E571" s="99"/>
      <c r="F571" s="99"/>
      <c r="G571" s="99"/>
      <c r="H571" s="99"/>
      <c r="I571" s="99"/>
    </row>
    <row r="572" ht="15.75" customHeight="1">
      <c r="A572" s="99"/>
      <c r="B572" s="99"/>
      <c r="C572" s="99"/>
      <c r="D572" s="99"/>
      <c r="E572" s="99"/>
      <c r="F572" s="99"/>
      <c r="G572" s="99"/>
      <c r="H572" s="99"/>
      <c r="I572" s="99"/>
    </row>
    <row r="573" ht="15.75" customHeight="1">
      <c r="A573" s="99"/>
      <c r="B573" s="99"/>
      <c r="C573" s="99"/>
      <c r="D573" s="99"/>
      <c r="E573" s="99"/>
      <c r="F573" s="99"/>
      <c r="G573" s="99"/>
      <c r="H573" s="99"/>
      <c r="I573" s="99"/>
    </row>
    <row r="574" ht="15.75" customHeight="1">
      <c r="A574" s="99"/>
      <c r="B574" s="99"/>
      <c r="C574" s="99"/>
      <c r="D574" s="99"/>
      <c r="E574" s="99"/>
      <c r="F574" s="99"/>
      <c r="G574" s="99"/>
      <c r="H574" s="99"/>
      <c r="I574" s="99"/>
    </row>
    <row r="575" ht="15.75" customHeight="1">
      <c r="A575" s="99"/>
      <c r="B575" s="99"/>
      <c r="C575" s="99"/>
      <c r="D575" s="99"/>
      <c r="E575" s="99"/>
      <c r="F575" s="99"/>
      <c r="G575" s="99"/>
      <c r="H575" s="99"/>
      <c r="I575" s="99"/>
    </row>
    <row r="576" ht="15.75" customHeight="1">
      <c r="A576" s="99"/>
      <c r="B576" s="99"/>
      <c r="C576" s="99"/>
      <c r="D576" s="99"/>
      <c r="E576" s="99"/>
      <c r="F576" s="99"/>
      <c r="G576" s="99"/>
      <c r="H576" s="99"/>
      <c r="I576" s="99"/>
    </row>
    <row r="577" ht="15.75" customHeight="1">
      <c r="A577" s="99"/>
      <c r="B577" s="99"/>
      <c r="C577" s="99"/>
      <c r="D577" s="99"/>
      <c r="E577" s="99"/>
      <c r="F577" s="99"/>
      <c r="G577" s="99"/>
      <c r="H577" s="99"/>
      <c r="I577" s="99"/>
    </row>
    <row r="578" ht="15.75" customHeight="1">
      <c r="A578" s="99"/>
      <c r="B578" s="99"/>
      <c r="C578" s="99"/>
      <c r="D578" s="99"/>
      <c r="E578" s="99"/>
      <c r="F578" s="99"/>
      <c r="G578" s="99"/>
      <c r="H578" s="99"/>
      <c r="I578" s="99"/>
    </row>
    <row r="579" ht="15.75" customHeight="1">
      <c r="A579" s="99"/>
      <c r="B579" s="99"/>
      <c r="C579" s="99"/>
      <c r="D579" s="99"/>
      <c r="E579" s="99"/>
      <c r="F579" s="99"/>
      <c r="G579" s="99"/>
      <c r="H579" s="99"/>
      <c r="I579" s="99"/>
    </row>
    <row r="580" ht="15.75" customHeight="1">
      <c r="A580" s="99"/>
      <c r="B580" s="99"/>
      <c r="C580" s="99"/>
      <c r="D580" s="99"/>
      <c r="E580" s="99"/>
      <c r="F580" s="99"/>
      <c r="G580" s="99"/>
      <c r="H580" s="99"/>
      <c r="I580" s="99"/>
    </row>
    <row r="581" ht="15.75" customHeight="1">
      <c r="A581" s="99"/>
      <c r="B581" s="99"/>
      <c r="C581" s="99"/>
      <c r="D581" s="99"/>
      <c r="E581" s="99"/>
      <c r="F581" s="99"/>
      <c r="G581" s="99"/>
      <c r="H581" s="99"/>
      <c r="I581" s="99"/>
    </row>
    <row r="582" ht="15.75" customHeight="1">
      <c r="A582" s="99"/>
      <c r="B582" s="99"/>
      <c r="C582" s="99"/>
      <c r="D582" s="99"/>
      <c r="E582" s="99"/>
      <c r="F582" s="99"/>
      <c r="G582" s="99"/>
      <c r="H582" s="99"/>
      <c r="I582" s="99"/>
    </row>
    <row r="583" ht="15.75" customHeight="1">
      <c r="A583" s="99"/>
      <c r="B583" s="99"/>
      <c r="C583" s="99"/>
      <c r="D583" s="99"/>
      <c r="E583" s="99"/>
      <c r="F583" s="99"/>
      <c r="G583" s="99"/>
      <c r="H583" s="99"/>
      <c r="I583" s="99"/>
    </row>
    <row r="584" ht="15.75" customHeight="1">
      <c r="A584" s="99"/>
      <c r="B584" s="99"/>
      <c r="C584" s="99"/>
      <c r="D584" s="99"/>
      <c r="E584" s="99"/>
      <c r="F584" s="99"/>
      <c r="G584" s="99"/>
      <c r="H584" s="99"/>
      <c r="I584" s="99"/>
    </row>
    <row r="585" ht="15.75" customHeight="1">
      <c r="A585" s="99"/>
      <c r="B585" s="99"/>
      <c r="C585" s="99"/>
      <c r="D585" s="99"/>
      <c r="E585" s="99"/>
      <c r="F585" s="99"/>
      <c r="G585" s="99"/>
      <c r="H585" s="99"/>
      <c r="I585" s="99"/>
    </row>
    <row r="586" ht="15.75" customHeight="1">
      <c r="A586" s="99"/>
      <c r="B586" s="99"/>
      <c r="C586" s="99"/>
      <c r="D586" s="99"/>
      <c r="E586" s="99"/>
      <c r="F586" s="99"/>
      <c r="G586" s="99"/>
      <c r="H586" s="99"/>
      <c r="I586" s="99"/>
    </row>
    <row r="587" ht="15.75" customHeight="1">
      <c r="A587" s="99"/>
      <c r="B587" s="99"/>
      <c r="C587" s="99"/>
      <c r="D587" s="99"/>
      <c r="E587" s="99"/>
      <c r="F587" s="99"/>
      <c r="G587" s="99"/>
      <c r="H587" s="99"/>
      <c r="I587" s="99"/>
    </row>
    <row r="588" ht="15.75" customHeight="1">
      <c r="A588" s="99"/>
      <c r="B588" s="99"/>
      <c r="C588" s="99"/>
      <c r="D588" s="99"/>
      <c r="E588" s="99"/>
      <c r="F588" s="99"/>
      <c r="G588" s="99"/>
      <c r="H588" s="99"/>
      <c r="I588" s="99"/>
    </row>
    <row r="589" ht="15.75" customHeight="1">
      <c r="A589" s="99"/>
      <c r="B589" s="99"/>
      <c r="C589" s="99"/>
      <c r="D589" s="99"/>
      <c r="E589" s="99"/>
      <c r="F589" s="99"/>
      <c r="G589" s="99"/>
      <c r="H589" s="99"/>
      <c r="I589" s="99"/>
    </row>
    <row r="590" ht="15.75" customHeight="1">
      <c r="A590" s="99"/>
      <c r="B590" s="99"/>
      <c r="C590" s="99"/>
      <c r="D590" s="99"/>
      <c r="E590" s="99"/>
      <c r="F590" s="99"/>
      <c r="G590" s="99"/>
      <c r="H590" s="99"/>
      <c r="I590" s="99"/>
    </row>
    <row r="591" ht="15.75" customHeight="1">
      <c r="A591" s="99"/>
      <c r="B591" s="99"/>
      <c r="C591" s="99"/>
      <c r="D591" s="99"/>
      <c r="E591" s="99"/>
      <c r="F591" s="99"/>
      <c r="G591" s="99"/>
      <c r="H591" s="99"/>
      <c r="I591" s="99"/>
    </row>
    <row r="592" ht="15.75" customHeight="1">
      <c r="A592" s="99"/>
      <c r="B592" s="99"/>
      <c r="C592" s="99"/>
      <c r="D592" s="99"/>
      <c r="E592" s="99"/>
      <c r="F592" s="99"/>
      <c r="G592" s="99"/>
      <c r="H592" s="99"/>
      <c r="I592" s="99"/>
    </row>
    <row r="593" ht="15.75" customHeight="1">
      <c r="A593" s="99"/>
      <c r="B593" s="99"/>
      <c r="C593" s="99"/>
      <c r="D593" s="99"/>
      <c r="E593" s="99"/>
      <c r="F593" s="99"/>
      <c r="G593" s="99"/>
      <c r="H593" s="99"/>
      <c r="I593" s="99"/>
    </row>
    <row r="594" ht="15.75" customHeight="1">
      <c r="A594" s="99"/>
      <c r="B594" s="99"/>
      <c r="C594" s="99"/>
      <c r="D594" s="99"/>
      <c r="E594" s="99"/>
      <c r="F594" s="99"/>
      <c r="G594" s="99"/>
      <c r="H594" s="99"/>
      <c r="I594" s="99"/>
    </row>
    <row r="595" ht="15.75" customHeight="1">
      <c r="A595" s="99"/>
      <c r="B595" s="99"/>
      <c r="C595" s="99"/>
      <c r="D595" s="99"/>
      <c r="E595" s="99"/>
      <c r="F595" s="99"/>
      <c r="G595" s="99"/>
      <c r="H595" s="99"/>
      <c r="I595" s="99"/>
    </row>
    <row r="596" ht="15.75" customHeight="1">
      <c r="A596" s="99"/>
      <c r="B596" s="99"/>
      <c r="C596" s="99"/>
      <c r="D596" s="99"/>
      <c r="E596" s="99"/>
      <c r="F596" s="99"/>
      <c r="G596" s="99"/>
      <c r="H596" s="99"/>
      <c r="I596" s="99"/>
    </row>
    <row r="597" ht="15.75" customHeight="1">
      <c r="A597" s="99"/>
      <c r="B597" s="99"/>
      <c r="C597" s="99"/>
      <c r="D597" s="99"/>
      <c r="E597" s="99"/>
      <c r="F597" s="99"/>
      <c r="G597" s="99"/>
      <c r="H597" s="99"/>
      <c r="I597" s="99"/>
    </row>
    <row r="598" ht="15.75" customHeight="1">
      <c r="A598" s="99"/>
      <c r="B598" s="99"/>
      <c r="C598" s="99"/>
      <c r="D598" s="99"/>
      <c r="E598" s="99"/>
      <c r="F598" s="99"/>
      <c r="G598" s="99"/>
      <c r="H598" s="99"/>
      <c r="I598" s="99"/>
    </row>
    <row r="599" ht="15.75" customHeight="1">
      <c r="A599" s="99"/>
      <c r="B599" s="99"/>
      <c r="C599" s="99"/>
      <c r="D599" s="99"/>
      <c r="E599" s="99"/>
      <c r="F599" s="99"/>
      <c r="G599" s="99"/>
      <c r="H599" s="99"/>
      <c r="I599" s="99"/>
    </row>
    <row r="600" ht="15.75" customHeight="1">
      <c r="A600" s="99"/>
      <c r="B600" s="99"/>
      <c r="C600" s="99"/>
      <c r="D600" s="99"/>
      <c r="E600" s="99"/>
      <c r="F600" s="99"/>
      <c r="G600" s="99"/>
      <c r="H600" s="99"/>
      <c r="I600" s="99"/>
    </row>
    <row r="601" ht="15.75" customHeight="1">
      <c r="A601" s="99"/>
      <c r="B601" s="99"/>
      <c r="C601" s="99"/>
      <c r="D601" s="99"/>
      <c r="E601" s="99"/>
      <c r="F601" s="99"/>
      <c r="G601" s="99"/>
      <c r="H601" s="99"/>
      <c r="I601" s="99"/>
    </row>
    <row r="602" ht="15.75" customHeight="1">
      <c r="A602" s="99"/>
      <c r="B602" s="99"/>
      <c r="C602" s="99"/>
      <c r="D602" s="99"/>
      <c r="E602" s="99"/>
      <c r="F602" s="99"/>
      <c r="G602" s="99"/>
      <c r="H602" s="99"/>
      <c r="I602" s="99"/>
    </row>
    <row r="603" ht="15.75" customHeight="1">
      <c r="A603" s="99"/>
      <c r="B603" s="99"/>
      <c r="C603" s="99"/>
      <c r="D603" s="99"/>
      <c r="E603" s="99"/>
      <c r="F603" s="99"/>
      <c r="G603" s="99"/>
      <c r="H603" s="99"/>
      <c r="I603" s="99"/>
    </row>
    <row r="604" ht="15.75" customHeight="1">
      <c r="A604" s="99"/>
      <c r="B604" s="99"/>
      <c r="C604" s="99"/>
      <c r="D604" s="99"/>
      <c r="E604" s="99"/>
      <c r="F604" s="99"/>
      <c r="G604" s="99"/>
      <c r="H604" s="99"/>
      <c r="I604" s="99"/>
    </row>
    <row r="605" ht="15.75" customHeight="1">
      <c r="A605" s="99"/>
      <c r="B605" s="99"/>
      <c r="C605" s="99"/>
      <c r="D605" s="99"/>
      <c r="E605" s="99"/>
      <c r="F605" s="99"/>
      <c r="G605" s="99"/>
      <c r="H605" s="99"/>
      <c r="I605" s="99"/>
    </row>
    <row r="606" ht="15.75" customHeight="1">
      <c r="A606" s="99"/>
      <c r="B606" s="99"/>
      <c r="C606" s="99"/>
      <c r="D606" s="99"/>
      <c r="E606" s="99"/>
      <c r="F606" s="99"/>
      <c r="G606" s="99"/>
      <c r="H606" s="99"/>
      <c r="I606" s="99"/>
    </row>
    <row r="607" ht="15.75" customHeight="1">
      <c r="A607" s="99"/>
      <c r="B607" s="99"/>
      <c r="C607" s="99"/>
      <c r="D607" s="99"/>
      <c r="E607" s="99"/>
      <c r="F607" s="99"/>
      <c r="G607" s="99"/>
      <c r="H607" s="99"/>
      <c r="I607" s="99"/>
    </row>
    <row r="608" ht="15.75" customHeight="1">
      <c r="A608" s="99"/>
      <c r="B608" s="99"/>
      <c r="C608" s="99"/>
      <c r="D608" s="99"/>
      <c r="E608" s="99"/>
      <c r="F608" s="99"/>
      <c r="G608" s="99"/>
      <c r="H608" s="99"/>
      <c r="I608" s="99"/>
    </row>
    <row r="609" ht="15.75" customHeight="1">
      <c r="A609" s="99"/>
      <c r="B609" s="99"/>
      <c r="C609" s="99"/>
      <c r="D609" s="99"/>
      <c r="E609" s="99"/>
      <c r="F609" s="99"/>
      <c r="G609" s="99"/>
      <c r="H609" s="99"/>
      <c r="I609" s="99"/>
    </row>
    <row r="610" ht="15.75" customHeight="1">
      <c r="A610" s="99"/>
      <c r="B610" s="99"/>
      <c r="C610" s="99"/>
      <c r="D610" s="99"/>
      <c r="E610" s="99"/>
      <c r="F610" s="99"/>
      <c r="G610" s="99"/>
      <c r="H610" s="99"/>
      <c r="I610" s="99"/>
    </row>
    <row r="611" ht="15.75" customHeight="1">
      <c r="A611" s="99"/>
      <c r="B611" s="99"/>
      <c r="C611" s="99"/>
      <c r="D611" s="99"/>
      <c r="E611" s="99"/>
      <c r="F611" s="99"/>
      <c r="G611" s="99"/>
      <c r="H611" s="99"/>
      <c r="I611" s="99"/>
    </row>
    <row r="612" ht="15.75" customHeight="1">
      <c r="A612" s="99"/>
      <c r="B612" s="99"/>
      <c r="C612" s="99"/>
      <c r="D612" s="99"/>
      <c r="E612" s="99"/>
      <c r="F612" s="99"/>
      <c r="G612" s="99"/>
      <c r="H612" s="99"/>
      <c r="I612" s="99"/>
    </row>
    <row r="613" ht="15.75" customHeight="1">
      <c r="A613" s="99"/>
      <c r="B613" s="99"/>
      <c r="C613" s="99"/>
      <c r="D613" s="99"/>
      <c r="E613" s="99"/>
      <c r="F613" s="99"/>
      <c r="G613" s="99"/>
      <c r="H613" s="99"/>
      <c r="I613" s="99"/>
    </row>
    <row r="614" ht="15.75" customHeight="1">
      <c r="A614" s="99"/>
      <c r="B614" s="99"/>
      <c r="C614" s="99"/>
      <c r="D614" s="99"/>
      <c r="E614" s="99"/>
      <c r="F614" s="99"/>
      <c r="G614" s="99"/>
      <c r="H614" s="99"/>
      <c r="I614" s="99"/>
    </row>
    <row r="615" ht="15.75" customHeight="1">
      <c r="A615" s="99"/>
      <c r="B615" s="99"/>
      <c r="C615" s="99"/>
      <c r="D615" s="99"/>
      <c r="E615" s="99"/>
      <c r="F615" s="99"/>
      <c r="G615" s="99"/>
      <c r="H615" s="99"/>
      <c r="I615" s="99"/>
    </row>
    <row r="616" ht="15.75" customHeight="1">
      <c r="A616" s="99"/>
      <c r="B616" s="99"/>
      <c r="C616" s="99"/>
      <c r="D616" s="99"/>
      <c r="E616" s="99"/>
      <c r="F616" s="99"/>
      <c r="G616" s="99"/>
      <c r="H616" s="99"/>
      <c r="I616" s="99"/>
    </row>
    <row r="617" ht="15.75" customHeight="1">
      <c r="A617" s="99"/>
      <c r="B617" s="99"/>
      <c r="C617" s="99"/>
      <c r="D617" s="99"/>
      <c r="E617" s="99"/>
      <c r="F617" s="99"/>
      <c r="G617" s="99"/>
      <c r="H617" s="99"/>
      <c r="I617" s="99"/>
    </row>
    <row r="618" ht="15.75" customHeight="1">
      <c r="A618" s="99"/>
      <c r="B618" s="99"/>
      <c r="C618" s="99"/>
      <c r="D618" s="99"/>
      <c r="E618" s="99"/>
      <c r="F618" s="99"/>
      <c r="G618" s="99"/>
      <c r="H618" s="99"/>
      <c r="I618" s="99"/>
    </row>
    <row r="619" ht="15.75" customHeight="1">
      <c r="A619" s="99"/>
      <c r="B619" s="99"/>
      <c r="C619" s="99"/>
      <c r="D619" s="99"/>
      <c r="E619" s="99"/>
      <c r="F619" s="99"/>
      <c r="G619" s="99"/>
      <c r="H619" s="99"/>
      <c r="I619" s="99"/>
    </row>
    <row r="620" ht="15.75" customHeight="1">
      <c r="A620" s="99"/>
      <c r="B620" s="99"/>
      <c r="C620" s="99"/>
      <c r="D620" s="99"/>
      <c r="E620" s="99"/>
      <c r="F620" s="99"/>
      <c r="G620" s="99"/>
      <c r="H620" s="99"/>
      <c r="I620" s="99"/>
    </row>
    <row r="621" ht="15.75" customHeight="1">
      <c r="A621" s="99"/>
      <c r="B621" s="99"/>
      <c r="C621" s="99"/>
      <c r="D621" s="99"/>
      <c r="E621" s="99"/>
      <c r="F621" s="99"/>
      <c r="G621" s="99"/>
      <c r="H621" s="99"/>
      <c r="I621" s="99"/>
    </row>
    <row r="622" ht="15.75" customHeight="1">
      <c r="A622" s="99"/>
      <c r="B622" s="99"/>
      <c r="C622" s="99"/>
      <c r="D622" s="99"/>
      <c r="E622" s="99"/>
      <c r="F622" s="99"/>
      <c r="G622" s="99"/>
      <c r="H622" s="99"/>
      <c r="I622" s="99"/>
    </row>
    <row r="623" ht="15.75" customHeight="1">
      <c r="A623" s="99"/>
      <c r="B623" s="99"/>
      <c r="C623" s="99"/>
      <c r="D623" s="99"/>
      <c r="E623" s="99"/>
      <c r="F623" s="99"/>
      <c r="G623" s="99"/>
      <c r="H623" s="99"/>
      <c r="I623" s="99"/>
    </row>
    <row r="624" ht="15.75" customHeight="1">
      <c r="A624" s="99"/>
      <c r="B624" s="99"/>
      <c r="C624" s="99"/>
      <c r="D624" s="99"/>
      <c r="E624" s="99"/>
      <c r="F624" s="99"/>
      <c r="G624" s="99"/>
      <c r="H624" s="99"/>
      <c r="I624" s="99"/>
    </row>
    <row r="625" ht="15.75" customHeight="1">
      <c r="A625" s="99"/>
      <c r="B625" s="99"/>
      <c r="C625" s="99"/>
      <c r="D625" s="99"/>
      <c r="E625" s="99"/>
      <c r="F625" s="99"/>
      <c r="G625" s="99"/>
      <c r="H625" s="99"/>
      <c r="I625" s="99"/>
    </row>
    <row r="626" ht="15.75" customHeight="1">
      <c r="A626" s="99"/>
      <c r="B626" s="99"/>
      <c r="C626" s="99"/>
      <c r="D626" s="99"/>
      <c r="E626" s="99"/>
      <c r="F626" s="99"/>
      <c r="G626" s="99"/>
      <c r="H626" s="99"/>
      <c r="I626" s="99"/>
    </row>
    <row r="627" ht="15.75" customHeight="1">
      <c r="A627" s="99"/>
      <c r="B627" s="99"/>
      <c r="C627" s="99"/>
      <c r="D627" s="99"/>
      <c r="E627" s="99"/>
      <c r="F627" s="99"/>
      <c r="G627" s="99"/>
      <c r="H627" s="99"/>
      <c r="I627" s="99"/>
    </row>
    <row r="628" ht="15.75" customHeight="1">
      <c r="A628" s="99"/>
      <c r="B628" s="99"/>
      <c r="C628" s="99"/>
      <c r="D628" s="99"/>
      <c r="E628" s="99"/>
      <c r="F628" s="99"/>
      <c r="G628" s="99"/>
      <c r="H628" s="99"/>
      <c r="I628" s="99"/>
    </row>
    <row r="629" ht="15.75" customHeight="1">
      <c r="A629" s="99"/>
      <c r="B629" s="99"/>
      <c r="C629" s="99"/>
      <c r="D629" s="99"/>
      <c r="E629" s="99"/>
      <c r="F629" s="99"/>
      <c r="G629" s="99"/>
      <c r="H629" s="99"/>
      <c r="I629" s="99"/>
    </row>
    <row r="630" ht="15.75" customHeight="1">
      <c r="A630" s="99"/>
      <c r="B630" s="99"/>
      <c r="C630" s="99"/>
      <c r="D630" s="99"/>
      <c r="E630" s="99"/>
      <c r="F630" s="99"/>
      <c r="G630" s="99"/>
      <c r="H630" s="99"/>
      <c r="I630" s="99"/>
    </row>
    <row r="631" ht="15.75" customHeight="1">
      <c r="A631" s="99"/>
      <c r="B631" s="99"/>
      <c r="C631" s="99"/>
      <c r="D631" s="99"/>
      <c r="E631" s="99"/>
      <c r="F631" s="99"/>
      <c r="G631" s="99"/>
      <c r="H631" s="99"/>
      <c r="I631" s="99"/>
    </row>
    <row r="632" ht="15.75" customHeight="1">
      <c r="A632" s="99"/>
      <c r="B632" s="99"/>
      <c r="C632" s="99"/>
      <c r="D632" s="99"/>
      <c r="E632" s="99"/>
      <c r="F632" s="99"/>
      <c r="G632" s="99"/>
      <c r="H632" s="99"/>
      <c r="I632" s="99"/>
    </row>
    <row r="633" ht="15.75" customHeight="1">
      <c r="A633" s="99"/>
      <c r="B633" s="99"/>
      <c r="C633" s="99"/>
      <c r="D633" s="99"/>
      <c r="E633" s="99"/>
      <c r="F633" s="99"/>
      <c r="G633" s="99"/>
      <c r="H633" s="99"/>
      <c r="I633" s="99"/>
    </row>
    <row r="634" ht="15.75" customHeight="1">
      <c r="A634" s="99"/>
      <c r="B634" s="99"/>
      <c r="C634" s="99"/>
      <c r="D634" s="99"/>
      <c r="E634" s="99"/>
      <c r="F634" s="99"/>
      <c r="G634" s="99"/>
      <c r="H634" s="99"/>
      <c r="I634" s="99"/>
    </row>
    <row r="635" ht="15.75" customHeight="1">
      <c r="A635" s="99"/>
      <c r="B635" s="99"/>
      <c r="C635" s="99"/>
      <c r="D635" s="99"/>
      <c r="E635" s="99"/>
      <c r="F635" s="99"/>
      <c r="G635" s="99"/>
      <c r="H635" s="99"/>
      <c r="I635" s="99"/>
    </row>
    <row r="636" ht="15.75" customHeight="1">
      <c r="A636" s="99"/>
      <c r="B636" s="99"/>
      <c r="C636" s="99"/>
      <c r="D636" s="99"/>
      <c r="E636" s="99"/>
      <c r="F636" s="99"/>
      <c r="G636" s="99"/>
      <c r="H636" s="99"/>
      <c r="I636" s="99"/>
    </row>
    <row r="637" ht="15.75" customHeight="1">
      <c r="A637" s="99"/>
      <c r="B637" s="99"/>
      <c r="C637" s="99"/>
      <c r="D637" s="99"/>
      <c r="E637" s="99"/>
      <c r="F637" s="99"/>
      <c r="G637" s="99"/>
      <c r="H637" s="99"/>
      <c r="I637" s="99"/>
    </row>
    <row r="638" ht="15.75" customHeight="1">
      <c r="A638" s="99"/>
      <c r="B638" s="99"/>
      <c r="C638" s="99"/>
      <c r="D638" s="99"/>
      <c r="E638" s="99"/>
      <c r="F638" s="99"/>
      <c r="G638" s="99"/>
      <c r="H638" s="99"/>
      <c r="I638" s="99"/>
    </row>
    <row r="639" ht="15.75" customHeight="1">
      <c r="A639" s="99"/>
      <c r="B639" s="99"/>
      <c r="C639" s="99"/>
      <c r="D639" s="99"/>
      <c r="E639" s="99"/>
      <c r="F639" s="99"/>
      <c r="G639" s="99"/>
      <c r="H639" s="99"/>
      <c r="I639" s="99"/>
    </row>
    <row r="640" ht="15.75" customHeight="1">
      <c r="A640" s="99"/>
      <c r="B640" s="99"/>
      <c r="C640" s="99"/>
      <c r="D640" s="99"/>
      <c r="E640" s="99"/>
      <c r="F640" s="99"/>
      <c r="G640" s="99"/>
      <c r="H640" s="99"/>
      <c r="I640" s="99"/>
    </row>
    <row r="641" ht="15.75" customHeight="1">
      <c r="A641" s="99"/>
      <c r="B641" s="99"/>
      <c r="C641" s="99"/>
      <c r="D641" s="99"/>
      <c r="E641" s="99"/>
      <c r="F641" s="99"/>
      <c r="G641" s="99"/>
      <c r="H641" s="99"/>
      <c r="I641" s="99"/>
    </row>
    <row r="642" ht="15.75" customHeight="1">
      <c r="A642" s="99"/>
      <c r="B642" s="99"/>
      <c r="C642" s="99"/>
      <c r="D642" s="99"/>
      <c r="E642" s="99"/>
      <c r="F642" s="99"/>
      <c r="G642" s="99"/>
      <c r="H642" s="99"/>
      <c r="I642" s="99"/>
    </row>
    <row r="643" ht="15.75" customHeight="1">
      <c r="A643" s="99"/>
      <c r="B643" s="99"/>
      <c r="C643" s="99"/>
      <c r="D643" s="99"/>
      <c r="E643" s="99"/>
      <c r="F643" s="99"/>
      <c r="G643" s="99"/>
      <c r="H643" s="99"/>
      <c r="I643" s="99"/>
    </row>
    <row r="644" ht="15.75" customHeight="1">
      <c r="A644" s="99"/>
      <c r="B644" s="99"/>
      <c r="C644" s="99"/>
      <c r="D644" s="99"/>
      <c r="E644" s="99"/>
      <c r="F644" s="99"/>
      <c r="G644" s="99"/>
      <c r="H644" s="99"/>
      <c r="I644" s="99"/>
    </row>
    <row r="645" ht="15.75" customHeight="1">
      <c r="A645" s="99"/>
      <c r="B645" s="99"/>
      <c r="C645" s="99"/>
      <c r="D645" s="99"/>
      <c r="E645" s="99"/>
      <c r="F645" s="99"/>
      <c r="G645" s="99"/>
      <c r="H645" s="99"/>
      <c r="I645" s="99"/>
    </row>
    <row r="646" ht="15.75" customHeight="1">
      <c r="A646" s="99"/>
      <c r="B646" s="99"/>
      <c r="C646" s="99"/>
      <c r="D646" s="99"/>
      <c r="E646" s="99"/>
      <c r="F646" s="99"/>
      <c r="G646" s="99"/>
      <c r="H646" s="99"/>
      <c r="I646" s="99"/>
    </row>
    <row r="647" ht="15.75" customHeight="1">
      <c r="A647" s="99"/>
      <c r="B647" s="99"/>
      <c r="C647" s="99"/>
      <c r="D647" s="99"/>
      <c r="E647" s="99"/>
      <c r="F647" s="99"/>
      <c r="G647" s="99"/>
      <c r="H647" s="99"/>
      <c r="I647" s="99"/>
    </row>
    <row r="648" ht="15.75" customHeight="1">
      <c r="A648" s="99"/>
      <c r="B648" s="99"/>
      <c r="C648" s="99"/>
      <c r="D648" s="99"/>
      <c r="E648" s="99"/>
      <c r="F648" s="99"/>
      <c r="G648" s="99"/>
      <c r="H648" s="99"/>
      <c r="I648" s="99"/>
    </row>
    <row r="649" ht="15.75" customHeight="1">
      <c r="A649" s="99"/>
      <c r="B649" s="99"/>
      <c r="C649" s="99"/>
      <c r="D649" s="99"/>
      <c r="E649" s="99"/>
      <c r="F649" s="99"/>
      <c r="G649" s="99"/>
      <c r="H649" s="99"/>
      <c r="I649" s="99"/>
    </row>
    <row r="650" ht="15.75" customHeight="1">
      <c r="A650" s="99"/>
      <c r="B650" s="99"/>
      <c r="C650" s="99"/>
      <c r="D650" s="99"/>
      <c r="E650" s="99"/>
      <c r="F650" s="99"/>
      <c r="G650" s="99"/>
      <c r="H650" s="99"/>
      <c r="I650" s="99"/>
    </row>
    <row r="651" ht="15.75" customHeight="1">
      <c r="A651" s="99"/>
      <c r="B651" s="99"/>
      <c r="C651" s="99"/>
      <c r="D651" s="99"/>
      <c r="E651" s="99"/>
      <c r="F651" s="99"/>
      <c r="G651" s="99"/>
      <c r="H651" s="99"/>
      <c r="I651" s="99"/>
    </row>
    <row r="652" ht="15.75" customHeight="1">
      <c r="A652" s="99"/>
      <c r="B652" s="99"/>
      <c r="C652" s="99"/>
      <c r="D652" s="99"/>
      <c r="E652" s="99"/>
      <c r="F652" s="99"/>
      <c r="G652" s="99"/>
      <c r="H652" s="99"/>
      <c r="I652" s="99"/>
    </row>
    <row r="653" ht="15.75" customHeight="1">
      <c r="A653" s="99"/>
      <c r="B653" s="99"/>
      <c r="C653" s="99"/>
      <c r="D653" s="99"/>
      <c r="E653" s="99"/>
      <c r="F653" s="99"/>
      <c r="G653" s="99"/>
      <c r="H653" s="99"/>
      <c r="I653" s="99"/>
    </row>
    <row r="654" ht="15.75" customHeight="1">
      <c r="A654" s="99"/>
      <c r="B654" s="99"/>
      <c r="C654" s="99"/>
      <c r="D654" s="99"/>
      <c r="E654" s="99"/>
      <c r="F654" s="99"/>
      <c r="G654" s="99"/>
      <c r="H654" s="99"/>
      <c r="I654" s="99"/>
    </row>
    <row r="655" ht="15.75" customHeight="1">
      <c r="A655" s="99"/>
      <c r="B655" s="99"/>
      <c r="C655" s="99"/>
      <c r="D655" s="99"/>
      <c r="E655" s="99"/>
      <c r="F655" s="99"/>
      <c r="G655" s="99"/>
      <c r="H655" s="99"/>
      <c r="I655" s="99"/>
    </row>
    <row r="656" ht="15.75" customHeight="1">
      <c r="A656" s="99"/>
      <c r="B656" s="99"/>
      <c r="C656" s="99"/>
      <c r="D656" s="99"/>
      <c r="E656" s="99"/>
      <c r="F656" s="99"/>
      <c r="G656" s="99"/>
      <c r="H656" s="99"/>
      <c r="I656" s="99"/>
    </row>
    <row r="657" ht="15.75" customHeight="1">
      <c r="A657" s="99"/>
      <c r="B657" s="99"/>
      <c r="C657" s="99"/>
      <c r="D657" s="99"/>
      <c r="E657" s="99"/>
      <c r="F657" s="99"/>
      <c r="G657" s="99"/>
      <c r="H657" s="99"/>
      <c r="I657" s="99"/>
    </row>
    <row r="658" ht="15.75" customHeight="1">
      <c r="A658" s="99"/>
      <c r="B658" s="99"/>
      <c r="C658" s="99"/>
      <c r="D658" s="99"/>
      <c r="E658" s="99"/>
      <c r="F658" s="99"/>
      <c r="G658" s="99"/>
      <c r="H658" s="99"/>
      <c r="I658" s="99"/>
    </row>
    <row r="659" ht="15.75" customHeight="1">
      <c r="A659" s="99"/>
      <c r="B659" s="99"/>
      <c r="C659" s="99"/>
      <c r="D659" s="99"/>
      <c r="E659" s="99"/>
      <c r="F659" s="99"/>
      <c r="G659" s="99"/>
      <c r="H659" s="99"/>
      <c r="I659" s="99"/>
    </row>
    <row r="660" ht="15.75" customHeight="1">
      <c r="A660" s="99"/>
      <c r="B660" s="99"/>
      <c r="C660" s="99"/>
      <c r="D660" s="99"/>
      <c r="E660" s="99"/>
      <c r="F660" s="99"/>
      <c r="G660" s="99"/>
      <c r="H660" s="99"/>
      <c r="I660" s="99"/>
    </row>
    <row r="661" ht="15.75" customHeight="1">
      <c r="A661" s="99"/>
      <c r="B661" s="99"/>
      <c r="C661" s="99"/>
      <c r="D661" s="99"/>
      <c r="E661" s="99"/>
      <c r="F661" s="99"/>
      <c r="G661" s="99"/>
      <c r="H661" s="99"/>
      <c r="I661" s="99"/>
    </row>
    <row r="662" ht="15.75" customHeight="1">
      <c r="A662" s="99"/>
      <c r="B662" s="99"/>
      <c r="C662" s="99"/>
      <c r="D662" s="99"/>
      <c r="E662" s="99"/>
      <c r="F662" s="99"/>
      <c r="G662" s="99"/>
      <c r="H662" s="99"/>
      <c r="I662" s="99"/>
    </row>
    <row r="663" ht="15.75" customHeight="1">
      <c r="A663" s="99"/>
      <c r="B663" s="99"/>
      <c r="C663" s="99"/>
      <c r="D663" s="99"/>
      <c r="E663" s="99"/>
      <c r="F663" s="99"/>
      <c r="G663" s="99"/>
      <c r="H663" s="99"/>
      <c r="I663" s="99"/>
    </row>
    <row r="664" ht="15.75" customHeight="1">
      <c r="A664" s="99"/>
      <c r="B664" s="99"/>
      <c r="C664" s="99"/>
      <c r="D664" s="99"/>
      <c r="E664" s="99"/>
      <c r="F664" s="99"/>
      <c r="G664" s="99"/>
      <c r="H664" s="99"/>
      <c r="I664" s="99"/>
    </row>
    <row r="665" ht="15.75" customHeight="1">
      <c r="A665" s="99"/>
      <c r="B665" s="99"/>
      <c r="C665" s="99"/>
      <c r="D665" s="99"/>
      <c r="E665" s="99"/>
      <c r="F665" s="99"/>
      <c r="G665" s="99"/>
      <c r="H665" s="99"/>
      <c r="I665" s="99"/>
    </row>
    <row r="666" ht="15.75" customHeight="1">
      <c r="A666" s="99"/>
      <c r="B666" s="99"/>
      <c r="C666" s="99"/>
      <c r="D666" s="99"/>
      <c r="E666" s="99"/>
      <c r="F666" s="99"/>
      <c r="G666" s="99"/>
      <c r="H666" s="99"/>
      <c r="I666" s="99"/>
    </row>
    <row r="667" ht="15.75" customHeight="1">
      <c r="A667" s="99"/>
      <c r="B667" s="99"/>
      <c r="C667" s="99"/>
      <c r="D667" s="99"/>
      <c r="E667" s="99"/>
      <c r="F667" s="99"/>
      <c r="G667" s="99"/>
      <c r="H667" s="99"/>
      <c r="I667" s="99"/>
    </row>
    <row r="668" ht="15.75" customHeight="1">
      <c r="A668" s="99"/>
      <c r="B668" s="99"/>
      <c r="C668" s="99"/>
      <c r="D668" s="99"/>
      <c r="E668" s="99"/>
      <c r="F668" s="99"/>
      <c r="G668" s="99"/>
      <c r="H668" s="99"/>
      <c r="I668" s="99"/>
    </row>
    <row r="669" ht="15.75" customHeight="1">
      <c r="A669" s="99"/>
      <c r="B669" s="99"/>
      <c r="C669" s="99"/>
      <c r="D669" s="99"/>
      <c r="E669" s="99"/>
      <c r="F669" s="99"/>
      <c r="G669" s="99"/>
      <c r="H669" s="99"/>
      <c r="I669" s="99"/>
    </row>
    <row r="670" ht="15.75" customHeight="1">
      <c r="A670" s="99"/>
      <c r="B670" s="99"/>
      <c r="C670" s="99"/>
      <c r="D670" s="99"/>
      <c r="E670" s="99"/>
      <c r="F670" s="99"/>
      <c r="G670" s="99"/>
      <c r="H670" s="99"/>
      <c r="I670" s="99"/>
    </row>
    <row r="671" ht="15.75" customHeight="1">
      <c r="A671" s="99"/>
      <c r="B671" s="99"/>
      <c r="C671" s="99"/>
      <c r="D671" s="99"/>
      <c r="E671" s="99"/>
      <c r="F671" s="99"/>
      <c r="G671" s="99"/>
      <c r="H671" s="99"/>
      <c r="I671" s="99"/>
    </row>
    <row r="672" ht="15.75" customHeight="1">
      <c r="A672" s="99"/>
      <c r="B672" s="99"/>
      <c r="C672" s="99"/>
      <c r="D672" s="99"/>
      <c r="E672" s="99"/>
      <c r="F672" s="99"/>
      <c r="G672" s="99"/>
      <c r="H672" s="99"/>
      <c r="I672" s="99"/>
    </row>
    <row r="673" ht="15.75" customHeight="1">
      <c r="A673" s="99"/>
      <c r="B673" s="99"/>
      <c r="C673" s="99"/>
      <c r="D673" s="99"/>
      <c r="E673" s="99"/>
      <c r="F673" s="99"/>
      <c r="G673" s="99"/>
      <c r="H673" s="99"/>
      <c r="I673" s="99"/>
    </row>
    <row r="674" ht="15.75" customHeight="1">
      <c r="A674" s="99"/>
      <c r="B674" s="99"/>
      <c r="C674" s="99"/>
      <c r="D674" s="99"/>
      <c r="E674" s="99"/>
      <c r="F674" s="99"/>
      <c r="G674" s="99"/>
      <c r="H674" s="99"/>
      <c r="I674" s="99"/>
    </row>
    <row r="675" ht="15.75" customHeight="1">
      <c r="A675" s="99"/>
      <c r="B675" s="99"/>
      <c r="C675" s="99"/>
      <c r="D675" s="99"/>
      <c r="E675" s="99"/>
      <c r="F675" s="99"/>
      <c r="G675" s="99"/>
      <c r="H675" s="99"/>
      <c r="I675" s="99"/>
    </row>
    <row r="676" ht="15.75" customHeight="1">
      <c r="A676" s="99"/>
      <c r="B676" s="99"/>
      <c r="C676" s="99"/>
      <c r="D676" s="99"/>
      <c r="E676" s="99"/>
      <c r="F676" s="99"/>
      <c r="G676" s="99"/>
      <c r="H676" s="99"/>
      <c r="I676" s="99"/>
    </row>
    <row r="677" ht="15.75" customHeight="1">
      <c r="A677" s="99"/>
      <c r="B677" s="99"/>
      <c r="C677" s="99"/>
      <c r="D677" s="99"/>
      <c r="E677" s="99"/>
      <c r="F677" s="99"/>
      <c r="G677" s="99"/>
      <c r="H677" s="99"/>
      <c r="I677" s="99"/>
    </row>
    <row r="678" ht="15.75" customHeight="1">
      <c r="A678" s="99"/>
      <c r="B678" s="99"/>
      <c r="C678" s="99"/>
      <c r="D678" s="99"/>
      <c r="E678" s="99"/>
      <c r="F678" s="99"/>
      <c r="G678" s="99"/>
      <c r="H678" s="99"/>
      <c r="I678" s="99"/>
    </row>
    <row r="679" ht="15.75" customHeight="1">
      <c r="A679" s="99"/>
      <c r="B679" s="99"/>
      <c r="C679" s="99"/>
      <c r="D679" s="99"/>
      <c r="E679" s="99"/>
      <c r="F679" s="99"/>
      <c r="G679" s="99"/>
      <c r="H679" s="99"/>
      <c r="I679" s="99"/>
    </row>
    <row r="680" ht="15.75" customHeight="1">
      <c r="A680" s="99"/>
      <c r="B680" s="99"/>
      <c r="C680" s="99"/>
      <c r="D680" s="99"/>
      <c r="E680" s="99"/>
      <c r="F680" s="99"/>
      <c r="G680" s="99"/>
      <c r="H680" s="99"/>
      <c r="I680" s="99"/>
    </row>
    <row r="681" ht="15.75" customHeight="1">
      <c r="A681" s="99"/>
      <c r="B681" s="99"/>
      <c r="C681" s="99"/>
      <c r="D681" s="99"/>
      <c r="E681" s="99"/>
      <c r="F681" s="99"/>
      <c r="G681" s="99"/>
      <c r="H681" s="99"/>
      <c r="I681" s="99"/>
    </row>
    <row r="682" ht="15.75" customHeight="1">
      <c r="A682" s="99"/>
      <c r="B682" s="99"/>
      <c r="C682" s="99"/>
      <c r="D682" s="99"/>
      <c r="E682" s="99"/>
      <c r="F682" s="99"/>
      <c r="G682" s="99"/>
      <c r="H682" s="99"/>
      <c r="I682" s="99"/>
    </row>
    <row r="683" ht="15.75" customHeight="1">
      <c r="A683" s="99"/>
      <c r="B683" s="99"/>
      <c r="C683" s="99"/>
      <c r="D683" s="99"/>
      <c r="E683" s="99"/>
      <c r="F683" s="99"/>
      <c r="G683" s="99"/>
      <c r="H683" s="99"/>
      <c r="I683" s="99"/>
    </row>
    <row r="684" ht="15.75" customHeight="1">
      <c r="A684" s="99"/>
      <c r="B684" s="99"/>
      <c r="C684" s="99"/>
      <c r="D684" s="99"/>
      <c r="E684" s="99"/>
      <c r="F684" s="99"/>
      <c r="G684" s="99"/>
      <c r="H684" s="99"/>
      <c r="I684" s="99"/>
    </row>
    <row r="685" ht="15.75" customHeight="1">
      <c r="A685" s="99"/>
      <c r="B685" s="99"/>
      <c r="C685" s="99"/>
      <c r="D685" s="99"/>
      <c r="E685" s="99"/>
      <c r="F685" s="99"/>
      <c r="G685" s="99"/>
      <c r="H685" s="99"/>
      <c r="I685" s="99"/>
    </row>
    <row r="686" ht="15.75" customHeight="1">
      <c r="A686" s="99"/>
      <c r="B686" s="99"/>
      <c r="C686" s="99"/>
      <c r="D686" s="99"/>
      <c r="E686" s="99"/>
      <c r="F686" s="99"/>
      <c r="G686" s="99"/>
      <c r="H686" s="99"/>
      <c r="I686" s="99"/>
    </row>
    <row r="687" ht="15.75" customHeight="1">
      <c r="A687" s="99"/>
      <c r="B687" s="99"/>
      <c r="C687" s="99"/>
      <c r="D687" s="99"/>
      <c r="E687" s="99"/>
      <c r="F687" s="99"/>
      <c r="G687" s="99"/>
      <c r="H687" s="99"/>
      <c r="I687" s="99"/>
    </row>
    <row r="688" ht="15.75" customHeight="1">
      <c r="A688" s="99"/>
      <c r="B688" s="99"/>
      <c r="C688" s="99"/>
      <c r="D688" s="99"/>
      <c r="E688" s="99"/>
      <c r="F688" s="99"/>
      <c r="G688" s="99"/>
      <c r="H688" s="99"/>
      <c r="I688" s="99"/>
    </row>
    <row r="689" ht="15.75" customHeight="1">
      <c r="A689" s="99"/>
      <c r="B689" s="99"/>
      <c r="C689" s="99"/>
      <c r="D689" s="99"/>
      <c r="E689" s="99"/>
      <c r="F689" s="99"/>
      <c r="G689" s="99"/>
      <c r="H689" s="99"/>
      <c r="I689" s="99"/>
    </row>
    <row r="690" ht="15.75" customHeight="1">
      <c r="A690" s="99"/>
      <c r="B690" s="99"/>
      <c r="C690" s="99"/>
      <c r="D690" s="99"/>
      <c r="E690" s="99"/>
      <c r="F690" s="99"/>
      <c r="G690" s="99"/>
      <c r="H690" s="99"/>
      <c r="I690" s="99"/>
    </row>
    <row r="691" ht="15.75" customHeight="1">
      <c r="A691" s="99"/>
      <c r="B691" s="99"/>
      <c r="C691" s="99"/>
      <c r="D691" s="99"/>
      <c r="E691" s="99"/>
      <c r="F691" s="99"/>
      <c r="G691" s="99"/>
      <c r="H691" s="99"/>
      <c r="I691" s="99"/>
    </row>
    <row r="692" ht="15.75" customHeight="1">
      <c r="A692" s="99"/>
      <c r="B692" s="99"/>
      <c r="C692" s="99"/>
      <c r="D692" s="99"/>
      <c r="E692" s="99"/>
      <c r="F692" s="99"/>
      <c r="G692" s="99"/>
      <c r="H692" s="99"/>
      <c r="I692" s="99"/>
    </row>
    <row r="693" ht="15.75" customHeight="1">
      <c r="A693" s="99"/>
      <c r="B693" s="99"/>
      <c r="C693" s="99"/>
      <c r="D693" s="99"/>
      <c r="E693" s="99"/>
      <c r="F693" s="99"/>
      <c r="G693" s="99"/>
      <c r="H693" s="99"/>
      <c r="I693" s="99"/>
    </row>
    <row r="694" ht="15.75" customHeight="1">
      <c r="A694" s="99"/>
      <c r="B694" s="99"/>
      <c r="C694" s="99"/>
      <c r="D694" s="99"/>
      <c r="E694" s="99"/>
      <c r="F694" s="99"/>
      <c r="G694" s="99"/>
      <c r="H694" s="99"/>
      <c r="I694" s="99"/>
    </row>
    <row r="695" ht="15.75" customHeight="1">
      <c r="A695" s="99"/>
      <c r="B695" s="99"/>
      <c r="C695" s="99"/>
      <c r="D695" s="99"/>
      <c r="E695" s="99"/>
      <c r="F695" s="99"/>
      <c r="G695" s="99"/>
      <c r="H695" s="99"/>
      <c r="I695" s="99"/>
    </row>
    <row r="696" ht="15.75" customHeight="1">
      <c r="A696" s="99"/>
      <c r="B696" s="99"/>
      <c r="C696" s="99"/>
      <c r="D696" s="99"/>
      <c r="E696" s="99"/>
      <c r="F696" s="99"/>
      <c r="G696" s="99"/>
      <c r="H696" s="99"/>
      <c r="I696" s="99"/>
    </row>
    <row r="697" ht="15.75" customHeight="1">
      <c r="A697" s="99"/>
      <c r="B697" s="99"/>
      <c r="C697" s="99"/>
      <c r="D697" s="99"/>
      <c r="E697" s="99"/>
      <c r="F697" s="99"/>
      <c r="G697" s="99"/>
      <c r="H697" s="99"/>
      <c r="I697" s="99"/>
    </row>
    <row r="698" ht="15.75" customHeight="1">
      <c r="A698" s="99"/>
      <c r="B698" s="99"/>
      <c r="C698" s="99"/>
      <c r="D698" s="99"/>
      <c r="E698" s="99"/>
      <c r="F698" s="99"/>
      <c r="G698" s="99"/>
      <c r="H698" s="99"/>
      <c r="I698" s="99"/>
    </row>
    <row r="699" ht="15.75" customHeight="1">
      <c r="A699" s="99"/>
      <c r="B699" s="99"/>
      <c r="C699" s="99"/>
      <c r="D699" s="99"/>
      <c r="E699" s="99"/>
      <c r="F699" s="99"/>
      <c r="G699" s="99"/>
      <c r="H699" s="99"/>
      <c r="I699" s="99"/>
    </row>
    <row r="700" ht="15.75" customHeight="1">
      <c r="A700" s="99"/>
      <c r="B700" s="99"/>
      <c r="C700" s="99"/>
      <c r="D700" s="99"/>
      <c r="E700" s="99"/>
      <c r="F700" s="99"/>
      <c r="G700" s="99"/>
      <c r="H700" s="99"/>
      <c r="I700" s="99"/>
    </row>
    <row r="701" ht="15.75" customHeight="1">
      <c r="A701" s="99"/>
      <c r="B701" s="99"/>
      <c r="C701" s="99"/>
      <c r="D701" s="99"/>
      <c r="E701" s="99"/>
      <c r="F701" s="99"/>
      <c r="G701" s="99"/>
      <c r="H701" s="99"/>
      <c r="I701" s="99"/>
    </row>
    <row r="702" ht="15.75" customHeight="1">
      <c r="A702" s="99"/>
      <c r="B702" s="99"/>
      <c r="C702" s="99"/>
      <c r="D702" s="99"/>
      <c r="E702" s="99"/>
      <c r="F702" s="99"/>
      <c r="G702" s="99"/>
      <c r="H702" s="99"/>
      <c r="I702" s="99"/>
    </row>
    <row r="703" ht="15.75" customHeight="1">
      <c r="A703" s="99"/>
      <c r="B703" s="99"/>
      <c r="C703" s="99"/>
      <c r="D703" s="99"/>
      <c r="E703" s="99"/>
      <c r="F703" s="99"/>
      <c r="G703" s="99"/>
      <c r="H703" s="99"/>
      <c r="I703" s="99"/>
    </row>
    <row r="704" ht="15.75" customHeight="1">
      <c r="A704" s="99"/>
      <c r="B704" s="99"/>
      <c r="C704" s="99"/>
      <c r="D704" s="99"/>
      <c r="E704" s="99"/>
      <c r="F704" s="99"/>
      <c r="G704" s="99"/>
      <c r="H704" s="99"/>
      <c r="I704" s="99"/>
    </row>
    <row r="705" ht="15.75" customHeight="1">
      <c r="A705" s="99"/>
      <c r="B705" s="99"/>
      <c r="C705" s="99"/>
      <c r="D705" s="99"/>
      <c r="E705" s="99"/>
      <c r="F705" s="99"/>
      <c r="G705" s="99"/>
      <c r="H705" s="99"/>
      <c r="I705" s="99"/>
    </row>
    <row r="706" ht="15.75" customHeight="1">
      <c r="A706" s="99"/>
      <c r="B706" s="99"/>
      <c r="C706" s="99"/>
      <c r="D706" s="99"/>
      <c r="E706" s="99"/>
      <c r="F706" s="99"/>
      <c r="G706" s="99"/>
      <c r="H706" s="99"/>
      <c r="I706" s="99"/>
    </row>
    <row r="707" ht="15.75" customHeight="1">
      <c r="A707" s="99"/>
      <c r="B707" s="99"/>
      <c r="C707" s="99"/>
      <c r="D707" s="99"/>
      <c r="E707" s="99"/>
      <c r="F707" s="99"/>
      <c r="G707" s="99"/>
      <c r="H707" s="99"/>
      <c r="I707" s="99"/>
    </row>
    <row r="708" ht="15.75" customHeight="1">
      <c r="A708" s="99"/>
      <c r="B708" s="99"/>
      <c r="C708" s="99"/>
      <c r="D708" s="99"/>
      <c r="E708" s="99"/>
      <c r="F708" s="99"/>
      <c r="G708" s="99"/>
      <c r="H708" s="99"/>
      <c r="I708" s="99"/>
    </row>
    <row r="709" ht="15.75" customHeight="1">
      <c r="A709" s="99"/>
      <c r="B709" s="99"/>
      <c r="C709" s="99"/>
      <c r="D709" s="99"/>
      <c r="E709" s="99"/>
      <c r="F709" s="99"/>
      <c r="G709" s="99"/>
      <c r="H709" s="99"/>
      <c r="I709" s="99"/>
    </row>
    <row r="710" ht="15.75" customHeight="1">
      <c r="A710" s="99"/>
      <c r="B710" s="99"/>
      <c r="C710" s="99"/>
      <c r="D710" s="99"/>
      <c r="E710" s="99"/>
      <c r="F710" s="99"/>
      <c r="G710" s="99"/>
      <c r="H710" s="99"/>
      <c r="I710" s="99"/>
    </row>
    <row r="711" ht="15.75" customHeight="1">
      <c r="A711" s="99"/>
      <c r="B711" s="99"/>
      <c r="C711" s="99"/>
      <c r="D711" s="99"/>
      <c r="E711" s="99"/>
      <c r="F711" s="99"/>
      <c r="G711" s="99"/>
      <c r="H711" s="99"/>
      <c r="I711" s="99"/>
    </row>
    <row r="712" ht="15.75" customHeight="1">
      <c r="A712" s="99"/>
      <c r="B712" s="99"/>
      <c r="C712" s="99"/>
      <c r="D712" s="99"/>
      <c r="E712" s="99"/>
      <c r="F712" s="99"/>
      <c r="G712" s="99"/>
      <c r="H712" s="99"/>
      <c r="I712" s="99"/>
    </row>
    <row r="713" ht="15.75" customHeight="1">
      <c r="A713" s="99"/>
      <c r="B713" s="99"/>
      <c r="C713" s="99"/>
      <c r="D713" s="99"/>
      <c r="E713" s="99"/>
      <c r="F713" s="99"/>
      <c r="G713" s="99"/>
      <c r="H713" s="99"/>
      <c r="I713" s="99"/>
    </row>
    <row r="714" ht="15.75" customHeight="1">
      <c r="A714" s="99"/>
      <c r="B714" s="99"/>
      <c r="C714" s="99"/>
      <c r="D714" s="99"/>
      <c r="E714" s="99"/>
      <c r="F714" s="99"/>
      <c r="G714" s="99"/>
      <c r="H714" s="99"/>
      <c r="I714" s="99"/>
    </row>
    <row r="715" ht="15.75" customHeight="1">
      <c r="A715" s="99"/>
      <c r="B715" s="99"/>
      <c r="C715" s="99"/>
      <c r="D715" s="99"/>
      <c r="E715" s="99"/>
      <c r="F715" s="99"/>
      <c r="G715" s="99"/>
      <c r="H715" s="99"/>
      <c r="I715" s="99"/>
    </row>
    <row r="716" ht="15.75" customHeight="1">
      <c r="A716" s="99"/>
      <c r="B716" s="99"/>
      <c r="C716" s="99"/>
      <c r="D716" s="99"/>
      <c r="E716" s="99"/>
      <c r="F716" s="99"/>
      <c r="G716" s="99"/>
      <c r="H716" s="99"/>
      <c r="I716" s="99"/>
    </row>
    <row r="717" ht="15.75" customHeight="1">
      <c r="A717" s="99"/>
      <c r="B717" s="99"/>
      <c r="C717" s="99"/>
      <c r="D717" s="99"/>
      <c r="E717" s="99"/>
      <c r="F717" s="99"/>
      <c r="G717" s="99"/>
      <c r="H717" s="99"/>
      <c r="I717" s="99"/>
    </row>
    <row r="718" ht="15.75" customHeight="1">
      <c r="A718" s="99"/>
      <c r="B718" s="99"/>
      <c r="C718" s="99"/>
      <c r="D718" s="99"/>
      <c r="E718" s="99"/>
      <c r="F718" s="99"/>
      <c r="G718" s="99"/>
      <c r="H718" s="99"/>
      <c r="I718" s="99"/>
    </row>
    <row r="719" ht="15.75" customHeight="1">
      <c r="A719" s="99"/>
      <c r="B719" s="99"/>
      <c r="C719" s="99"/>
      <c r="D719" s="99"/>
      <c r="E719" s="99"/>
      <c r="F719" s="99"/>
      <c r="G719" s="99"/>
      <c r="H719" s="99"/>
      <c r="I719" s="99"/>
    </row>
    <row r="720" ht="15.75" customHeight="1">
      <c r="A720" s="99"/>
      <c r="B720" s="99"/>
      <c r="C720" s="99"/>
      <c r="D720" s="99"/>
      <c r="E720" s="99"/>
      <c r="F720" s="99"/>
      <c r="G720" s="99"/>
      <c r="H720" s="99"/>
      <c r="I720" s="99"/>
    </row>
    <row r="721" ht="15.75" customHeight="1">
      <c r="A721" s="99"/>
      <c r="B721" s="99"/>
      <c r="C721" s="99"/>
      <c r="D721" s="99"/>
      <c r="E721" s="99"/>
      <c r="F721" s="99"/>
      <c r="G721" s="99"/>
      <c r="H721" s="99"/>
      <c r="I721" s="99"/>
    </row>
    <row r="722" ht="15.75" customHeight="1">
      <c r="A722" s="99"/>
      <c r="B722" s="99"/>
      <c r="C722" s="99"/>
      <c r="D722" s="99"/>
      <c r="E722" s="99"/>
      <c r="F722" s="99"/>
      <c r="G722" s="99"/>
      <c r="H722" s="99"/>
      <c r="I722" s="99"/>
    </row>
    <row r="723" ht="15.75" customHeight="1">
      <c r="A723" s="99"/>
      <c r="B723" s="99"/>
      <c r="C723" s="99"/>
      <c r="D723" s="99"/>
      <c r="E723" s="99"/>
      <c r="F723" s="99"/>
      <c r="G723" s="99"/>
      <c r="H723" s="99"/>
      <c r="I723" s="99"/>
    </row>
    <row r="724" ht="15.75" customHeight="1">
      <c r="A724" s="99"/>
      <c r="B724" s="99"/>
      <c r="C724" s="99"/>
      <c r="D724" s="99"/>
      <c r="E724" s="99"/>
      <c r="F724" s="99"/>
      <c r="G724" s="99"/>
      <c r="H724" s="99"/>
      <c r="I724" s="99"/>
    </row>
    <row r="725" ht="15.75" customHeight="1">
      <c r="A725" s="99"/>
      <c r="B725" s="99"/>
      <c r="C725" s="99"/>
      <c r="D725" s="99"/>
      <c r="E725" s="99"/>
      <c r="F725" s="99"/>
      <c r="G725" s="99"/>
      <c r="H725" s="99"/>
      <c r="I725" s="99"/>
    </row>
    <row r="726" ht="15.75" customHeight="1">
      <c r="A726" s="99"/>
      <c r="B726" s="99"/>
      <c r="C726" s="99"/>
      <c r="D726" s="99"/>
      <c r="E726" s="99"/>
      <c r="F726" s="99"/>
      <c r="G726" s="99"/>
      <c r="H726" s="99"/>
      <c r="I726" s="99"/>
    </row>
    <row r="727" ht="15.75" customHeight="1">
      <c r="A727" s="99"/>
      <c r="B727" s="99"/>
      <c r="C727" s="99"/>
      <c r="D727" s="99"/>
      <c r="E727" s="99"/>
      <c r="F727" s="99"/>
      <c r="G727" s="99"/>
      <c r="H727" s="99"/>
      <c r="I727" s="99"/>
    </row>
    <row r="728" ht="15.75" customHeight="1">
      <c r="A728" s="99"/>
      <c r="B728" s="99"/>
      <c r="C728" s="99"/>
      <c r="D728" s="99"/>
      <c r="E728" s="99"/>
      <c r="F728" s="99"/>
      <c r="G728" s="99"/>
      <c r="H728" s="99"/>
      <c r="I728" s="99"/>
    </row>
    <row r="729" ht="15.75" customHeight="1">
      <c r="A729" s="99"/>
      <c r="B729" s="99"/>
      <c r="C729" s="99"/>
      <c r="D729" s="99"/>
      <c r="E729" s="99"/>
      <c r="F729" s="99"/>
      <c r="G729" s="99"/>
      <c r="H729" s="99"/>
      <c r="I729" s="99"/>
    </row>
    <row r="730" ht="15.75" customHeight="1">
      <c r="A730" s="99"/>
      <c r="B730" s="99"/>
      <c r="C730" s="99"/>
      <c r="D730" s="99"/>
      <c r="E730" s="99"/>
      <c r="F730" s="99"/>
      <c r="G730" s="99"/>
      <c r="H730" s="99"/>
      <c r="I730" s="99"/>
    </row>
    <row r="731" ht="15.75" customHeight="1">
      <c r="A731" s="99"/>
      <c r="B731" s="99"/>
      <c r="C731" s="99"/>
      <c r="D731" s="99"/>
      <c r="E731" s="99"/>
      <c r="F731" s="99"/>
      <c r="G731" s="99"/>
      <c r="H731" s="99"/>
      <c r="I731" s="99"/>
    </row>
    <row r="732" ht="15.75" customHeight="1">
      <c r="A732" s="99"/>
      <c r="B732" s="99"/>
      <c r="C732" s="99"/>
      <c r="D732" s="99"/>
      <c r="E732" s="99"/>
      <c r="F732" s="99"/>
      <c r="G732" s="99"/>
      <c r="H732" s="99"/>
      <c r="I732" s="99"/>
    </row>
    <row r="733" ht="15.75" customHeight="1">
      <c r="A733" s="99"/>
      <c r="B733" s="99"/>
      <c r="C733" s="99"/>
      <c r="D733" s="99"/>
      <c r="E733" s="99"/>
      <c r="F733" s="99"/>
      <c r="G733" s="99"/>
      <c r="H733" s="99"/>
      <c r="I733" s="99"/>
    </row>
    <row r="734" ht="15.75" customHeight="1">
      <c r="A734" s="99"/>
      <c r="B734" s="99"/>
      <c r="C734" s="99"/>
      <c r="D734" s="99"/>
      <c r="E734" s="99"/>
      <c r="F734" s="99"/>
      <c r="G734" s="99"/>
      <c r="H734" s="99"/>
      <c r="I734" s="99"/>
    </row>
    <row r="735" ht="15.75" customHeight="1">
      <c r="A735" s="99"/>
      <c r="B735" s="99"/>
      <c r="C735" s="99"/>
      <c r="D735" s="99"/>
      <c r="E735" s="99"/>
      <c r="F735" s="99"/>
      <c r="G735" s="99"/>
      <c r="H735" s="99"/>
      <c r="I735" s="99"/>
    </row>
    <row r="736" ht="15.75" customHeight="1">
      <c r="A736" s="99"/>
      <c r="B736" s="99"/>
      <c r="C736" s="99"/>
      <c r="D736" s="99"/>
      <c r="E736" s="99"/>
      <c r="F736" s="99"/>
      <c r="G736" s="99"/>
      <c r="H736" s="99"/>
      <c r="I736" s="99"/>
    </row>
    <row r="737" ht="15.75" customHeight="1">
      <c r="A737" s="99"/>
      <c r="B737" s="99"/>
      <c r="C737" s="99"/>
      <c r="D737" s="99"/>
      <c r="E737" s="99"/>
      <c r="F737" s="99"/>
      <c r="G737" s="99"/>
      <c r="H737" s="99"/>
      <c r="I737" s="99"/>
    </row>
    <row r="738" ht="15.75" customHeight="1">
      <c r="A738" s="99"/>
      <c r="B738" s="99"/>
      <c r="C738" s="99"/>
      <c r="D738" s="99"/>
      <c r="E738" s="99"/>
      <c r="F738" s="99"/>
      <c r="G738" s="99"/>
      <c r="H738" s="99"/>
      <c r="I738" s="99"/>
    </row>
    <row r="739" ht="15.75" customHeight="1">
      <c r="A739" s="99"/>
      <c r="B739" s="99"/>
      <c r="C739" s="99"/>
      <c r="D739" s="99"/>
      <c r="E739" s="99"/>
      <c r="F739" s="99"/>
      <c r="G739" s="99"/>
      <c r="H739" s="99"/>
      <c r="I739" s="99"/>
    </row>
    <row r="740" ht="15.75" customHeight="1">
      <c r="A740" s="99"/>
      <c r="B740" s="99"/>
      <c r="C740" s="99"/>
      <c r="D740" s="99"/>
      <c r="E740" s="99"/>
      <c r="F740" s="99"/>
      <c r="G740" s="99"/>
      <c r="H740" s="99"/>
      <c r="I740" s="99"/>
    </row>
    <row r="741" ht="15.75" customHeight="1">
      <c r="A741" s="99"/>
      <c r="B741" s="99"/>
      <c r="C741" s="99"/>
      <c r="D741" s="99"/>
      <c r="E741" s="99"/>
      <c r="F741" s="99"/>
      <c r="G741" s="99"/>
      <c r="H741" s="99"/>
      <c r="I741" s="99"/>
    </row>
    <row r="742" ht="15.75" customHeight="1">
      <c r="A742" s="99"/>
      <c r="B742" s="99"/>
      <c r="C742" s="99"/>
      <c r="D742" s="99"/>
      <c r="E742" s="99"/>
      <c r="F742" s="99"/>
      <c r="G742" s="99"/>
      <c r="H742" s="99"/>
      <c r="I742" s="99"/>
    </row>
    <row r="743" ht="15.75" customHeight="1">
      <c r="A743" s="99"/>
      <c r="B743" s="99"/>
      <c r="C743" s="99"/>
      <c r="D743" s="99"/>
      <c r="E743" s="99"/>
      <c r="F743" s="99"/>
      <c r="G743" s="99"/>
      <c r="H743" s="99"/>
      <c r="I743" s="99"/>
    </row>
    <row r="744" ht="15.75" customHeight="1">
      <c r="A744" s="99"/>
      <c r="B744" s="99"/>
      <c r="C744" s="99"/>
      <c r="D744" s="99"/>
      <c r="E744" s="99"/>
      <c r="F744" s="99"/>
      <c r="G744" s="99"/>
      <c r="H744" s="99"/>
      <c r="I744" s="99"/>
    </row>
    <row r="745" ht="15.75" customHeight="1">
      <c r="A745" s="99"/>
      <c r="B745" s="99"/>
      <c r="C745" s="99"/>
      <c r="D745" s="99"/>
      <c r="E745" s="99"/>
      <c r="F745" s="99"/>
      <c r="G745" s="99"/>
      <c r="H745" s="99"/>
      <c r="I745" s="99"/>
    </row>
    <row r="746" ht="15.75" customHeight="1">
      <c r="A746" s="99"/>
      <c r="B746" s="99"/>
      <c r="C746" s="99"/>
      <c r="D746" s="99"/>
      <c r="E746" s="99"/>
      <c r="F746" s="99"/>
      <c r="G746" s="99"/>
      <c r="H746" s="99"/>
      <c r="I746" s="99"/>
    </row>
    <row r="747" ht="15.75" customHeight="1">
      <c r="A747" s="99"/>
      <c r="B747" s="99"/>
      <c r="C747" s="99"/>
      <c r="D747" s="99"/>
      <c r="E747" s="99"/>
      <c r="F747" s="99"/>
      <c r="G747" s="99"/>
      <c r="H747" s="99"/>
      <c r="I747" s="99"/>
    </row>
    <row r="748" ht="15.75" customHeight="1">
      <c r="A748" s="99"/>
      <c r="B748" s="99"/>
      <c r="C748" s="99"/>
      <c r="D748" s="99"/>
      <c r="E748" s="99"/>
      <c r="F748" s="99"/>
      <c r="G748" s="99"/>
      <c r="H748" s="99"/>
      <c r="I748" s="99"/>
    </row>
    <row r="749" ht="15.75" customHeight="1">
      <c r="A749" s="99"/>
      <c r="B749" s="99"/>
      <c r="C749" s="99"/>
      <c r="D749" s="99"/>
      <c r="E749" s="99"/>
      <c r="F749" s="99"/>
      <c r="G749" s="99"/>
      <c r="H749" s="99"/>
      <c r="I749" s="99"/>
    </row>
    <row r="750" ht="15.75" customHeight="1">
      <c r="A750" s="99"/>
      <c r="B750" s="99"/>
      <c r="C750" s="99"/>
      <c r="D750" s="99"/>
      <c r="E750" s="99"/>
      <c r="F750" s="99"/>
      <c r="G750" s="99"/>
      <c r="H750" s="99"/>
      <c r="I750" s="99"/>
    </row>
    <row r="751" ht="15.75" customHeight="1">
      <c r="A751" s="99"/>
      <c r="B751" s="99"/>
      <c r="C751" s="99"/>
      <c r="D751" s="99"/>
      <c r="E751" s="99"/>
      <c r="F751" s="99"/>
      <c r="G751" s="99"/>
      <c r="H751" s="99"/>
      <c r="I751" s="99"/>
    </row>
    <row r="752" ht="15.75" customHeight="1">
      <c r="A752" s="99"/>
      <c r="B752" s="99"/>
      <c r="C752" s="99"/>
      <c r="D752" s="99"/>
      <c r="E752" s="99"/>
      <c r="F752" s="99"/>
      <c r="G752" s="99"/>
      <c r="H752" s="99"/>
      <c r="I752" s="99"/>
    </row>
    <row r="753" ht="15.75" customHeight="1">
      <c r="A753" s="99"/>
      <c r="B753" s="99"/>
      <c r="C753" s="99"/>
      <c r="D753" s="99"/>
      <c r="E753" s="99"/>
      <c r="F753" s="99"/>
      <c r="G753" s="99"/>
      <c r="H753" s="99"/>
      <c r="I753" s="99"/>
    </row>
    <row r="754" ht="15.75" customHeight="1">
      <c r="A754" s="99"/>
      <c r="B754" s="99"/>
      <c r="C754" s="99"/>
      <c r="D754" s="99"/>
      <c r="E754" s="99"/>
      <c r="F754" s="99"/>
      <c r="G754" s="99"/>
      <c r="H754" s="99"/>
      <c r="I754" s="99"/>
    </row>
    <row r="755" ht="15.75" customHeight="1">
      <c r="A755" s="99"/>
      <c r="B755" s="99"/>
      <c r="C755" s="99"/>
      <c r="D755" s="99"/>
      <c r="E755" s="99"/>
      <c r="F755" s="99"/>
      <c r="G755" s="99"/>
      <c r="H755" s="99"/>
      <c r="I755" s="99"/>
    </row>
    <row r="756" ht="15.75" customHeight="1">
      <c r="A756" s="99"/>
      <c r="B756" s="99"/>
      <c r="C756" s="99"/>
      <c r="D756" s="99"/>
      <c r="E756" s="99"/>
      <c r="F756" s="99"/>
      <c r="G756" s="99"/>
      <c r="H756" s="99"/>
      <c r="I756" s="99"/>
    </row>
    <row r="757" ht="15.75" customHeight="1">
      <c r="A757" s="99"/>
      <c r="B757" s="99"/>
      <c r="C757" s="99"/>
      <c r="D757" s="99"/>
      <c r="E757" s="99"/>
      <c r="F757" s="99"/>
      <c r="G757" s="99"/>
      <c r="H757" s="99"/>
      <c r="I757" s="99"/>
    </row>
    <row r="758" ht="15.75" customHeight="1">
      <c r="A758" s="99"/>
      <c r="B758" s="99"/>
      <c r="C758" s="99"/>
      <c r="D758" s="99"/>
      <c r="E758" s="99"/>
      <c r="F758" s="99"/>
      <c r="G758" s="99"/>
      <c r="H758" s="99"/>
      <c r="I758" s="99"/>
    </row>
    <row r="759" ht="15.75" customHeight="1">
      <c r="A759" s="99"/>
      <c r="B759" s="99"/>
      <c r="C759" s="99"/>
      <c r="D759" s="99"/>
      <c r="E759" s="99"/>
      <c r="F759" s="99"/>
      <c r="G759" s="99"/>
      <c r="H759" s="99"/>
      <c r="I759" s="99"/>
    </row>
    <row r="760" ht="15.75" customHeight="1">
      <c r="A760" s="99"/>
      <c r="B760" s="99"/>
      <c r="C760" s="99"/>
      <c r="D760" s="99"/>
      <c r="E760" s="99"/>
      <c r="F760" s="99"/>
      <c r="G760" s="99"/>
      <c r="H760" s="99"/>
      <c r="I760" s="99"/>
    </row>
    <row r="761" ht="15.75" customHeight="1">
      <c r="A761" s="99"/>
      <c r="B761" s="99"/>
      <c r="C761" s="99"/>
      <c r="D761" s="99"/>
      <c r="E761" s="99"/>
      <c r="F761" s="99"/>
      <c r="G761" s="99"/>
      <c r="H761" s="99"/>
      <c r="I761" s="99"/>
    </row>
    <row r="762" ht="15.75" customHeight="1">
      <c r="A762" s="99"/>
      <c r="B762" s="99"/>
      <c r="C762" s="99"/>
      <c r="D762" s="99"/>
      <c r="E762" s="99"/>
      <c r="F762" s="99"/>
      <c r="G762" s="99"/>
      <c r="H762" s="99"/>
      <c r="I762" s="99"/>
    </row>
    <row r="763" ht="15.75" customHeight="1">
      <c r="A763" s="99"/>
      <c r="B763" s="99"/>
      <c r="C763" s="99"/>
      <c r="D763" s="99"/>
      <c r="E763" s="99"/>
      <c r="F763" s="99"/>
      <c r="G763" s="99"/>
      <c r="H763" s="99"/>
      <c r="I763" s="99"/>
    </row>
    <row r="764" ht="15.75" customHeight="1">
      <c r="A764" s="99"/>
      <c r="B764" s="99"/>
      <c r="C764" s="99"/>
      <c r="D764" s="99"/>
      <c r="E764" s="99"/>
      <c r="F764" s="99"/>
      <c r="G764" s="99"/>
      <c r="H764" s="99"/>
      <c r="I764" s="99"/>
    </row>
    <row r="765" ht="15.75" customHeight="1">
      <c r="A765" s="99"/>
      <c r="B765" s="99"/>
      <c r="C765" s="99"/>
      <c r="D765" s="99"/>
      <c r="E765" s="99"/>
      <c r="F765" s="99"/>
      <c r="G765" s="99"/>
      <c r="H765" s="99"/>
      <c r="I765" s="99"/>
    </row>
    <row r="766" ht="15.75" customHeight="1">
      <c r="A766" s="99"/>
      <c r="B766" s="99"/>
      <c r="C766" s="99"/>
      <c r="D766" s="99"/>
      <c r="E766" s="99"/>
      <c r="F766" s="99"/>
      <c r="G766" s="99"/>
      <c r="H766" s="99"/>
      <c r="I766" s="99"/>
    </row>
    <row r="767" ht="15.75" customHeight="1">
      <c r="A767" s="99"/>
      <c r="B767" s="99"/>
      <c r="C767" s="99"/>
      <c r="D767" s="99"/>
      <c r="E767" s="99"/>
      <c r="F767" s="99"/>
      <c r="G767" s="99"/>
      <c r="H767" s="99"/>
      <c r="I767" s="99"/>
    </row>
    <row r="768" ht="15.75" customHeight="1">
      <c r="A768" s="99"/>
      <c r="B768" s="99"/>
      <c r="C768" s="99"/>
      <c r="D768" s="99"/>
      <c r="E768" s="99"/>
      <c r="F768" s="99"/>
      <c r="G768" s="99"/>
      <c r="H768" s="99"/>
      <c r="I768" s="99"/>
    </row>
    <row r="769" ht="15.75" customHeight="1">
      <c r="A769" s="99"/>
      <c r="B769" s="99"/>
      <c r="C769" s="99"/>
      <c r="D769" s="99"/>
      <c r="E769" s="99"/>
      <c r="F769" s="99"/>
      <c r="G769" s="99"/>
      <c r="H769" s="99"/>
      <c r="I769" s="99"/>
    </row>
    <row r="770" ht="15.75" customHeight="1">
      <c r="A770" s="99"/>
      <c r="B770" s="99"/>
      <c r="C770" s="99"/>
      <c r="D770" s="99"/>
      <c r="E770" s="99"/>
      <c r="F770" s="99"/>
      <c r="G770" s="99"/>
      <c r="H770" s="99"/>
      <c r="I770" s="99"/>
    </row>
    <row r="771" ht="15.75" customHeight="1">
      <c r="A771" s="99"/>
      <c r="B771" s="99"/>
      <c r="C771" s="99"/>
      <c r="D771" s="99"/>
      <c r="E771" s="99"/>
      <c r="F771" s="99"/>
      <c r="G771" s="99"/>
      <c r="H771" s="99"/>
      <c r="I771" s="99"/>
    </row>
    <row r="772" ht="15.75" customHeight="1">
      <c r="A772" s="99"/>
      <c r="B772" s="99"/>
      <c r="C772" s="99"/>
      <c r="D772" s="99"/>
      <c r="E772" s="99"/>
      <c r="F772" s="99"/>
      <c r="G772" s="99"/>
      <c r="H772" s="99"/>
      <c r="I772" s="99"/>
    </row>
    <row r="773" ht="15.75" customHeight="1">
      <c r="A773" s="99"/>
      <c r="B773" s="99"/>
      <c r="C773" s="99"/>
      <c r="D773" s="99"/>
      <c r="E773" s="99"/>
      <c r="F773" s="99"/>
      <c r="G773" s="99"/>
      <c r="H773" s="99"/>
      <c r="I773" s="99"/>
    </row>
    <row r="774" ht="15.75" customHeight="1">
      <c r="A774" s="99"/>
      <c r="B774" s="99"/>
      <c r="C774" s="99"/>
      <c r="D774" s="99"/>
      <c r="E774" s="99"/>
      <c r="F774" s="99"/>
      <c r="G774" s="99"/>
      <c r="H774" s="99"/>
      <c r="I774" s="99"/>
    </row>
    <row r="775" ht="15.75" customHeight="1">
      <c r="A775" s="99"/>
      <c r="B775" s="99"/>
      <c r="C775" s="99"/>
      <c r="D775" s="99"/>
      <c r="E775" s="99"/>
      <c r="F775" s="99"/>
      <c r="G775" s="99"/>
      <c r="H775" s="99"/>
      <c r="I775" s="99"/>
    </row>
    <row r="776" ht="15.75" customHeight="1">
      <c r="A776" s="99"/>
      <c r="B776" s="99"/>
      <c r="C776" s="99"/>
      <c r="D776" s="99"/>
      <c r="E776" s="99"/>
      <c r="F776" s="99"/>
      <c r="G776" s="99"/>
      <c r="H776" s="99"/>
      <c r="I776" s="99"/>
    </row>
    <row r="777" ht="15.75" customHeight="1">
      <c r="A777" s="99"/>
      <c r="B777" s="99"/>
      <c r="C777" s="99"/>
      <c r="D777" s="99"/>
      <c r="E777" s="99"/>
      <c r="F777" s="99"/>
      <c r="G777" s="99"/>
      <c r="H777" s="99"/>
      <c r="I777" s="99"/>
    </row>
    <row r="778" ht="15.75" customHeight="1">
      <c r="A778" s="99"/>
      <c r="B778" s="99"/>
      <c r="C778" s="99"/>
      <c r="D778" s="99"/>
      <c r="E778" s="99"/>
      <c r="F778" s="99"/>
      <c r="G778" s="99"/>
      <c r="H778" s="99"/>
      <c r="I778" s="99"/>
    </row>
    <row r="779" ht="15.75" customHeight="1">
      <c r="A779" s="99"/>
      <c r="B779" s="99"/>
      <c r="C779" s="99"/>
      <c r="D779" s="99"/>
      <c r="E779" s="99"/>
      <c r="F779" s="99"/>
      <c r="G779" s="99"/>
      <c r="H779" s="99"/>
      <c r="I779" s="99"/>
    </row>
    <row r="780" ht="15.75" customHeight="1">
      <c r="A780" s="99"/>
      <c r="B780" s="99"/>
      <c r="C780" s="99"/>
      <c r="D780" s="99"/>
      <c r="E780" s="99"/>
      <c r="F780" s="99"/>
      <c r="G780" s="99"/>
      <c r="H780" s="99"/>
      <c r="I780" s="99"/>
    </row>
    <row r="781" ht="15.75" customHeight="1">
      <c r="A781" s="99"/>
      <c r="B781" s="99"/>
      <c r="C781" s="99"/>
      <c r="D781" s="99"/>
      <c r="E781" s="99"/>
      <c r="F781" s="99"/>
      <c r="G781" s="99"/>
      <c r="H781" s="99"/>
      <c r="I781" s="99"/>
    </row>
    <row r="782" ht="15.75" customHeight="1">
      <c r="A782" s="99"/>
      <c r="B782" s="99"/>
      <c r="C782" s="99"/>
      <c r="D782" s="99"/>
      <c r="E782" s="99"/>
      <c r="F782" s="99"/>
      <c r="G782" s="99"/>
      <c r="H782" s="99"/>
      <c r="I782" s="99"/>
    </row>
    <row r="783" ht="15.75" customHeight="1">
      <c r="A783" s="99"/>
      <c r="B783" s="99"/>
      <c r="C783" s="99"/>
      <c r="D783" s="99"/>
      <c r="E783" s="99"/>
      <c r="F783" s="99"/>
      <c r="G783" s="99"/>
      <c r="H783" s="99"/>
      <c r="I783" s="99"/>
    </row>
    <row r="784" ht="15.75" customHeight="1">
      <c r="A784" s="99"/>
      <c r="B784" s="99"/>
      <c r="C784" s="99"/>
      <c r="D784" s="99"/>
      <c r="E784" s="99"/>
      <c r="F784" s="99"/>
      <c r="G784" s="99"/>
      <c r="H784" s="99"/>
      <c r="I784" s="99"/>
    </row>
    <row r="785" ht="15.75" customHeight="1">
      <c r="A785" s="99"/>
      <c r="B785" s="99"/>
      <c r="C785" s="99"/>
      <c r="D785" s="99"/>
      <c r="E785" s="99"/>
      <c r="F785" s="99"/>
      <c r="G785" s="99"/>
      <c r="H785" s="99"/>
      <c r="I785" s="99"/>
    </row>
    <row r="786" ht="15.75" customHeight="1">
      <c r="A786" s="99"/>
      <c r="B786" s="99"/>
      <c r="C786" s="99"/>
      <c r="D786" s="99"/>
      <c r="E786" s="99"/>
      <c r="F786" s="99"/>
      <c r="G786" s="99"/>
      <c r="H786" s="99"/>
      <c r="I786" s="99"/>
    </row>
    <row r="787" ht="15.75" customHeight="1">
      <c r="A787" s="99"/>
      <c r="B787" s="99"/>
      <c r="C787" s="99"/>
      <c r="D787" s="99"/>
      <c r="E787" s="99"/>
      <c r="F787" s="99"/>
      <c r="G787" s="99"/>
      <c r="H787" s="99"/>
      <c r="I787" s="99"/>
    </row>
    <row r="788" ht="15.75" customHeight="1">
      <c r="A788" s="99"/>
      <c r="B788" s="99"/>
      <c r="C788" s="99"/>
      <c r="D788" s="99"/>
      <c r="E788" s="99"/>
      <c r="F788" s="99"/>
      <c r="G788" s="99"/>
      <c r="H788" s="99"/>
      <c r="I788" s="99"/>
    </row>
    <row r="789" ht="15.75" customHeight="1">
      <c r="A789" s="99"/>
      <c r="B789" s="99"/>
      <c r="C789" s="99"/>
      <c r="D789" s="99"/>
      <c r="E789" s="99"/>
      <c r="F789" s="99"/>
      <c r="G789" s="99"/>
      <c r="H789" s="99"/>
      <c r="I789" s="99"/>
    </row>
    <row r="790" ht="15.75" customHeight="1">
      <c r="A790" s="99"/>
      <c r="B790" s="99"/>
      <c r="C790" s="99"/>
      <c r="D790" s="99"/>
      <c r="E790" s="99"/>
      <c r="F790" s="99"/>
      <c r="G790" s="99"/>
      <c r="H790" s="99"/>
      <c r="I790" s="99"/>
    </row>
    <row r="791" ht="15.75" customHeight="1">
      <c r="A791" s="99"/>
      <c r="B791" s="99"/>
      <c r="C791" s="99"/>
      <c r="D791" s="99"/>
      <c r="E791" s="99"/>
      <c r="F791" s="99"/>
      <c r="G791" s="99"/>
      <c r="H791" s="99"/>
      <c r="I791" s="99"/>
    </row>
    <row r="792" ht="15.75" customHeight="1">
      <c r="A792" s="99"/>
      <c r="B792" s="99"/>
      <c r="C792" s="99"/>
      <c r="D792" s="99"/>
      <c r="E792" s="99"/>
      <c r="F792" s="99"/>
      <c r="G792" s="99"/>
      <c r="H792" s="99"/>
      <c r="I792" s="99"/>
    </row>
    <row r="793" ht="15.75" customHeight="1">
      <c r="A793" s="99"/>
      <c r="B793" s="99"/>
      <c r="C793" s="99"/>
      <c r="D793" s="99"/>
      <c r="E793" s="99"/>
      <c r="F793" s="99"/>
      <c r="G793" s="99"/>
      <c r="H793" s="99"/>
      <c r="I793" s="99"/>
    </row>
    <row r="794" ht="15.75" customHeight="1">
      <c r="A794" s="99"/>
      <c r="B794" s="99"/>
      <c r="C794" s="99"/>
      <c r="D794" s="99"/>
      <c r="E794" s="99"/>
      <c r="F794" s="99"/>
      <c r="G794" s="99"/>
      <c r="H794" s="99"/>
      <c r="I794" s="99"/>
    </row>
    <row r="795" ht="15.75" customHeight="1">
      <c r="A795" s="99"/>
      <c r="B795" s="99"/>
      <c r="C795" s="99"/>
      <c r="D795" s="99"/>
      <c r="E795" s="99"/>
      <c r="F795" s="99"/>
      <c r="G795" s="99"/>
      <c r="H795" s="99"/>
      <c r="I795" s="99"/>
    </row>
    <row r="796" ht="15.75" customHeight="1">
      <c r="A796" s="99"/>
      <c r="B796" s="99"/>
      <c r="C796" s="99"/>
      <c r="D796" s="99"/>
      <c r="E796" s="99"/>
      <c r="F796" s="99"/>
      <c r="G796" s="99"/>
      <c r="H796" s="99"/>
      <c r="I796" s="99"/>
    </row>
    <row r="797" ht="15.75" customHeight="1">
      <c r="A797" s="99"/>
      <c r="B797" s="99"/>
      <c r="C797" s="99"/>
      <c r="D797" s="99"/>
      <c r="E797" s="99"/>
      <c r="F797" s="99"/>
      <c r="G797" s="99"/>
      <c r="H797" s="99"/>
      <c r="I797" s="99"/>
    </row>
    <row r="798" ht="15.75" customHeight="1">
      <c r="A798" s="99"/>
      <c r="B798" s="99"/>
      <c r="C798" s="99"/>
      <c r="D798" s="99"/>
      <c r="E798" s="99"/>
      <c r="F798" s="99"/>
      <c r="G798" s="99"/>
      <c r="H798" s="99"/>
      <c r="I798" s="99"/>
    </row>
    <row r="799" ht="15.75" customHeight="1">
      <c r="A799" s="99"/>
      <c r="B799" s="99"/>
      <c r="C799" s="99"/>
      <c r="D799" s="99"/>
      <c r="E799" s="99"/>
      <c r="F799" s="99"/>
      <c r="G799" s="99"/>
      <c r="H799" s="99"/>
      <c r="I799" s="99"/>
    </row>
    <row r="800" ht="15.75" customHeight="1">
      <c r="A800" s="99"/>
      <c r="B800" s="99"/>
      <c r="C800" s="99"/>
      <c r="D800" s="99"/>
      <c r="E800" s="99"/>
      <c r="F800" s="99"/>
      <c r="G800" s="99"/>
      <c r="H800" s="99"/>
      <c r="I800" s="99"/>
    </row>
    <row r="801" ht="15.75" customHeight="1">
      <c r="A801" s="99"/>
      <c r="B801" s="99"/>
      <c r="C801" s="99"/>
      <c r="D801" s="99"/>
      <c r="E801" s="99"/>
      <c r="F801" s="99"/>
      <c r="G801" s="99"/>
      <c r="H801" s="99"/>
      <c r="I801" s="99"/>
    </row>
    <row r="802" ht="15.75" customHeight="1">
      <c r="A802" s="99"/>
      <c r="B802" s="99"/>
      <c r="C802" s="99"/>
      <c r="D802" s="99"/>
      <c r="E802" s="99"/>
      <c r="F802" s="99"/>
      <c r="G802" s="99"/>
      <c r="H802" s="99"/>
      <c r="I802" s="99"/>
    </row>
    <row r="803" ht="15.75" customHeight="1">
      <c r="A803" s="99"/>
      <c r="B803" s="99"/>
      <c r="C803" s="99"/>
      <c r="D803" s="99"/>
      <c r="E803" s="99"/>
      <c r="F803" s="99"/>
      <c r="G803" s="99"/>
      <c r="H803" s="99"/>
      <c r="I803" s="99"/>
    </row>
    <row r="804" ht="15.75" customHeight="1">
      <c r="A804" s="99"/>
      <c r="B804" s="99"/>
      <c r="C804" s="99"/>
      <c r="D804" s="99"/>
      <c r="E804" s="99"/>
      <c r="F804" s="99"/>
      <c r="G804" s="99"/>
      <c r="H804" s="99"/>
      <c r="I804" s="99"/>
    </row>
    <row r="805" ht="15.75" customHeight="1">
      <c r="A805" s="99"/>
      <c r="B805" s="99"/>
      <c r="C805" s="99"/>
      <c r="D805" s="99"/>
      <c r="E805" s="99"/>
      <c r="F805" s="99"/>
      <c r="G805" s="99"/>
      <c r="H805" s="99"/>
      <c r="I805" s="99"/>
    </row>
    <row r="806" ht="15.75" customHeight="1">
      <c r="A806" s="99"/>
      <c r="B806" s="99"/>
      <c r="C806" s="99"/>
      <c r="D806" s="99"/>
      <c r="E806" s="99"/>
      <c r="F806" s="99"/>
      <c r="G806" s="99"/>
      <c r="H806" s="99"/>
      <c r="I806" s="99"/>
    </row>
    <row r="807" ht="15.75" customHeight="1">
      <c r="A807" s="99"/>
      <c r="B807" s="99"/>
      <c r="C807" s="99"/>
      <c r="D807" s="99"/>
      <c r="E807" s="99"/>
      <c r="F807" s="99"/>
      <c r="G807" s="99"/>
      <c r="H807" s="99"/>
      <c r="I807" s="99"/>
    </row>
    <row r="808" ht="15.75" customHeight="1">
      <c r="A808" s="99"/>
      <c r="B808" s="99"/>
      <c r="C808" s="99"/>
      <c r="D808" s="99"/>
      <c r="E808" s="99"/>
      <c r="F808" s="99"/>
      <c r="G808" s="99"/>
      <c r="H808" s="99"/>
      <c r="I808" s="99"/>
    </row>
    <row r="809" ht="15.75" customHeight="1">
      <c r="A809" s="99"/>
      <c r="B809" s="99"/>
      <c r="C809" s="99"/>
      <c r="D809" s="99"/>
      <c r="E809" s="99"/>
      <c r="F809" s="99"/>
      <c r="G809" s="99"/>
      <c r="H809" s="99"/>
      <c r="I809" s="99"/>
    </row>
    <row r="810" ht="15.75" customHeight="1">
      <c r="A810" s="99"/>
      <c r="B810" s="99"/>
      <c r="C810" s="99"/>
      <c r="D810" s="99"/>
      <c r="E810" s="99"/>
      <c r="F810" s="99"/>
      <c r="G810" s="99"/>
      <c r="H810" s="99"/>
      <c r="I810" s="99"/>
    </row>
    <row r="811" ht="15.75" customHeight="1">
      <c r="A811" s="99"/>
      <c r="B811" s="99"/>
      <c r="C811" s="99"/>
      <c r="D811" s="99"/>
      <c r="E811" s="99"/>
      <c r="F811" s="99"/>
      <c r="G811" s="99"/>
      <c r="H811" s="99"/>
      <c r="I811" s="99"/>
    </row>
    <row r="812" ht="15.75" customHeight="1">
      <c r="A812" s="99"/>
      <c r="B812" s="99"/>
      <c r="C812" s="99"/>
      <c r="D812" s="99"/>
      <c r="E812" s="99"/>
      <c r="F812" s="99"/>
      <c r="G812" s="99"/>
      <c r="H812" s="99"/>
      <c r="I812" s="99"/>
    </row>
    <row r="813" ht="15.75" customHeight="1">
      <c r="A813" s="99"/>
      <c r="B813" s="99"/>
      <c r="C813" s="99"/>
      <c r="D813" s="99"/>
      <c r="E813" s="99"/>
      <c r="F813" s="99"/>
      <c r="G813" s="99"/>
      <c r="H813" s="99"/>
      <c r="I813" s="99"/>
    </row>
    <row r="814" ht="15.75" customHeight="1">
      <c r="A814" s="99"/>
      <c r="B814" s="99"/>
      <c r="C814" s="99"/>
      <c r="D814" s="99"/>
      <c r="E814" s="99"/>
      <c r="F814" s="99"/>
      <c r="G814" s="99"/>
      <c r="H814" s="99"/>
      <c r="I814" s="99"/>
    </row>
    <row r="815" ht="15.75" customHeight="1">
      <c r="A815" s="99"/>
      <c r="B815" s="99"/>
      <c r="C815" s="99"/>
      <c r="D815" s="99"/>
      <c r="E815" s="99"/>
      <c r="F815" s="99"/>
      <c r="G815" s="99"/>
      <c r="H815" s="99"/>
      <c r="I815" s="99"/>
    </row>
    <row r="816" ht="15.75" customHeight="1">
      <c r="A816" s="99"/>
      <c r="B816" s="99"/>
      <c r="C816" s="99"/>
      <c r="D816" s="99"/>
      <c r="E816" s="99"/>
      <c r="F816" s="99"/>
      <c r="G816" s="99"/>
      <c r="H816" s="99"/>
      <c r="I816" s="99"/>
    </row>
    <row r="817" ht="15.75" customHeight="1">
      <c r="A817" s="99"/>
      <c r="B817" s="99"/>
      <c r="C817" s="99"/>
      <c r="D817" s="99"/>
      <c r="E817" s="99"/>
      <c r="F817" s="99"/>
      <c r="G817" s="99"/>
      <c r="H817" s="99"/>
      <c r="I817" s="99"/>
    </row>
    <row r="818" ht="15.75" customHeight="1">
      <c r="A818" s="99"/>
      <c r="B818" s="99"/>
      <c r="C818" s="99"/>
      <c r="D818" s="99"/>
      <c r="E818" s="99"/>
      <c r="F818" s="99"/>
      <c r="G818" s="99"/>
      <c r="H818" s="99"/>
      <c r="I818" s="99"/>
    </row>
    <row r="819" ht="15.75" customHeight="1">
      <c r="A819" s="99"/>
      <c r="B819" s="99"/>
      <c r="C819" s="99"/>
      <c r="D819" s="99"/>
      <c r="E819" s="99"/>
      <c r="F819" s="99"/>
      <c r="G819" s="99"/>
      <c r="H819" s="99"/>
      <c r="I819" s="99"/>
    </row>
    <row r="820" ht="15.75" customHeight="1">
      <c r="A820" s="99"/>
      <c r="B820" s="99"/>
      <c r="C820" s="99"/>
      <c r="D820" s="99"/>
      <c r="E820" s="99"/>
      <c r="F820" s="99"/>
      <c r="G820" s="99"/>
      <c r="H820" s="99"/>
      <c r="I820" s="99"/>
    </row>
    <row r="821" ht="15.75" customHeight="1">
      <c r="A821" s="99"/>
      <c r="B821" s="99"/>
      <c r="C821" s="99"/>
      <c r="D821" s="99"/>
      <c r="E821" s="99"/>
      <c r="F821" s="99"/>
      <c r="G821" s="99"/>
      <c r="H821" s="99"/>
      <c r="I821" s="99"/>
    </row>
    <row r="822" ht="15.75" customHeight="1">
      <c r="A822" s="99"/>
      <c r="B822" s="99"/>
      <c r="C822" s="99"/>
      <c r="D822" s="99"/>
      <c r="E822" s="99"/>
      <c r="F822" s="99"/>
      <c r="G822" s="99"/>
      <c r="H822" s="99"/>
      <c r="I822" s="99"/>
    </row>
    <row r="823" ht="15.75" customHeight="1">
      <c r="A823" s="99"/>
      <c r="B823" s="99"/>
      <c r="C823" s="99"/>
      <c r="D823" s="99"/>
      <c r="E823" s="99"/>
      <c r="F823" s="99"/>
      <c r="G823" s="99"/>
      <c r="H823" s="99"/>
      <c r="I823" s="99"/>
    </row>
    <row r="824" ht="15.75" customHeight="1">
      <c r="A824" s="99"/>
      <c r="B824" s="99"/>
      <c r="C824" s="99"/>
      <c r="D824" s="99"/>
      <c r="E824" s="99"/>
      <c r="F824" s="99"/>
      <c r="G824" s="99"/>
      <c r="H824" s="99"/>
      <c r="I824" s="99"/>
    </row>
    <row r="825" ht="15.75" customHeight="1">
      <c r="A825" s="99"/>
      <c r="B825" s="99"/>
      <c r="C825" s="99"/>
      <c r="D825" s="99"/>
      <c r="E825" s="99"/>
      <c r="F825" s="99"/>
      <c r="G825" s="99"/>
      <c r="H825" s="99"/>
      <c r="I825" s="99"/>
    </row>
    <row r="826" ht="15.75" customHeight="1">
      <c r="A826" s="99"/>
      <c r="B826" s="99"/>
      <c r="C826" s="99"/>
      <c r="D826" s="99"/>
      <c r="E826" s="99"/>
      <c r="F826" s="99"/>
      <c r="G826" s="99"/>
      <c r="H826" s="99"/>
      <c r="I826" s="99"/>
    </row>
    <row r="827" ht="15.75" customHeight="1">
      <c r="A827" s="99"/>
      <c r="B827" s="99"/>
      <c r="C827" s="99"/>
      <c r="D827" s="99"/>
      <c r="E827" s="99"/>
      <c r="F827" s="99"/>
      <c r="G827" s="99"/>
      <c r="H827" s="99"/>
      <c r="I827" s="99"/>
    </row>
    <row r="828" ht="15.75" customHeight="1">
      <c r="A828" s="99"/>
      <c r="B828" s="99"/>
      <c r="C828" s="99"/>
      <c r="D828" s="99"/>
      <c r="E828" s="99"/>
      <c r="F828" s="99"/>
      <c r="G828" s="99"/>
      <c r="H828" s="99"/>
      <c r="I828" s="99"/>
    </row>
    <row r="829" ht="15.75" customHeight="1">
      <c r="A829" s="99"/>
      <c r="B829" s="99"/>
      <c r="C829" s="99"/>
      <c r="D829" s="99"/>
      <c r="E829" s="99"/>
      <c r="F829" s="99"/>
      <c r="G829" s="99"/>
      <c r="H829" s="99"/>
      <c r="I829" s="99"/>
    </row>
    <row r="830" ht="15.75" customHeight="1">
      <c r="A830" s="99"/>
      <c r="B830" s="99"/>
      <c r="C830" s="99"/>
      <c r="D830" s="99"/>
      <c r="E830" s="99"/>
      <c r="F830" s="99"/>
      <c r="G830" s="99"/>
      <c r="H830" s="99"/>
      <c r="I830" s="99"/>
    </row>
    <row r="831" ht="15.75" customHeight="1">
      <c r="A831" s="99"/>
      <c r="B831" s="99"/>
      <c r="C831" s="99"/>
      <c r="D831" s="99"/>
      <c r="E831" s="99"/>
      <c r="F831" s="99"/>
      <c r="G831" s="99"/>
      <c r="H831" s="99"/>
      <c r="I831" s="99"/>
    </row>
    <row r="832" ht="15.75" customHeight="1">
      <c r="A832" s="99"/>
      <c r="B832" s="99"/>
      <c r="C832" s="99"/>
      <c r="D832" s="99"/>
      <c r="E832" s="99"/>
      <c r="F832" s="99"/>
      <c r="G832" s="99"/>
      <c r="H832" s="99"/>
      <c r="I832" s="99"/>
    </row>
    <row r="833" ht="15.75" customHeight="1">
      <c r="A833" s="99"/>
      <c r="B833" s="99"/>
      <c r="C833" s="99"/>
      <c r="D833" s="99"/>
      <c r="E833" s="99"/>
      <c r="F833" s="99"/>
      <c r="G833" s="99"/>
      <c r="H833" s="99"/>
      <c r="I833" s="99"/>
    </row>
    <row r="834" ht="15.75" customHeight="1">
      <c r="A834" s="99"/>
      <c r="B834" s="99"/>
      <c r="C834" s="99"/>
      <c r="D834" s="99"/>
      <c r="E834" s="99"/>
      <c r="F834" s="99"/>
      <c r="G834" s="99"/>
      <c r="H834" s="99"/>
      <c r="I834" s="99"/>
    </row>
    <row r="835" ht="15.75" customHeight="1">
      <c r="A835" s="99"/>
      <c r="B835" s="99"/>
      <c r="C835" s="99"/>
      <c r="D835" s="99"/>
      <c r="E835" s="99"/>
      <c r="F835" s="99"/>
      <c r="G835" s="99"/>
      <c r="H835" s="99"/>
      <c r="I835" s="99"/>
    </row>
    <row r="836" ht="15.75" customHeight="1">
      <c r="A836" s="99"/>
      <c r="B836" s="99"/>
      <c r="C836" s="99"/>
      <c r="D836" s="99"/>
      <c r="E836" s="99"/>
      <c r="F836" s="99"/>
      <c r="G836" s="99"/>
      <c r="H836" s="99"/>
      <c r="I836" s="99"/>
    </row>
    <row r="837" ht="15.75" customHeight="1">
      <c r="A837" s="99"/>
      <c r="B837" s="99"/>
      <c r="C837" s="99"/>
      <c r="D837" s="99"/>
      <c r="E837" s="99"/>
      <c r="F837" s="99"/>
      <c r="G837" s="99"/>
      <c r="H837" s="99"/>
      <c r="I837" s="99"/>
    </row>
    <row r="838" ht="15.75" customHeight="1">
      <c r="A838" s="99"/>
      <c r="B838" s="99"/>
      <c r="C838" s="99"/>
      <c r="D838" s="99"/>
      <c r="E838" s="99"/>
      <c r="F838" s="99"/>
      <c r="G838" s="99"/>
      <c r="H838" s="99"/>
      <c r="I838" s="99"/>
    </row>
    <row r="839" ht="15.75" customHeight="1">
      <c r="A839" s="99"/>
      <c r="B839" s="99"/>
      <c r="C839" s="99"/>
      <c r="D839" s="99"/>
      <c r="E839" s="99"/>
      <c r="F839" s="99"/>
      <c r="G839" s="99"/>
      <c r="H839" s="99"/>
      <c r="I839" s="99"/>
    </row>
    <row r="840" ht="15.75" customHeight="1">
      <c r="A840" s="99"/>
      <c r="B840" s="99"/>
      <c r="C840" s="99"/>
      <c r="D840" s="99"/>
      <c r="E840" s="99"/>
      <c r="F840" s="99"/>
      <c r="G840" s="99"/>
      <c r="H840" s="99"/>
      <c r="I840" s="99"/>
    </row>
    <row r="841" ht="15.75" customHeight="1">
      <c r="A841" s="99"/>
      <c r="B841" s="99"/>
      <c r="C841" s="99"/>
      <c r="D841" s="99"/>
      <c r="E841" s="99"/>
      <c r="F841" s="99"/>
      <c r="G841" s="99"/>
      <c r="H841" s="99"/>
      <c r="I841" s="99"/>
    </row>
    <row r="842" ht="15.75" customHeight="1">
      <c r="A842" s="99"/>
      <c r="B842" s="99"/>
      <c r="C842" s="99"/>
      <c r="D842" s="99"/>
      <c r="E842" s="99"/>
      <c r="F842" s="99"/>
      <c r="G842" s="99"/>
      <c r="H842" s="99"/>
      <c r="I842" s="99"/>
    </row>
    <row r="843" ht="15.75" customHeight="1">
      <c r="A843" s="99"/>
      <c r="B843" s="99"/>
      <c r="C843" s="99"/>
      <c r="D843" s="99"/>
      <c r="E843" s="99"/>
      <c r="F843" s="99"/>
      <c r="G843" s="99"/>
      <c r="H843" s="99"/>
      <c r="I843" s="99"/>
    </row>
    <row r="844" ht="15.75" customHeight="1">
      <c r="A844" s="99"/>
      <c r="B844" s="99"/>
      <c r="C844" s="99"/>
      <c r="D844" s="99"/>
      <c r="E844" s="99"/>
      <c r="F844" s="99"/>
      <c r="G844" s="99"/>
      <c r="H844" s="99"/>
      <c r="I844" s="99"/>
    </row>
    <row r="845" ht="15.75" customHeight="1">
      <c r="A845" s="99"/>
      <c r="B845" s="99"/>
      <c r="C845" s="99"/>
      <c r="D845" s="99"/>
      <c r="E845" s="99"/>
      <c r="F845" s="99"/>
      <c r="G845" s="99"/>
      <c r="H845" s="99"/>
      <c r="I845" s="99"/>
    </row>
    <row r="846" ht="15.75" customHeight="1">
      <c r="A846" s="99"/>
      <c r="B846" s="99"/>
      <c r="C846" s="99"/>
      <c r="D846" s="99"/>
      <c r="E846" s="99"/>
      <c r="F846" s="99"/>
      <c r="G846" s="99"/>
      <c r="H846" s="99"/>
      <c r="I846" s="99"/>
    </row>
    <row r="847" ht="15.75" customHeight="1">
      <c r="A847" s="99"/>
      <c r="B847" s="99"/>
      <c r="C847" s="99"/>
      <c r="D847" s="99"/>
      <c r="E847" s="99"/>
      <c r="F847" s="99"/>
      <c r="G847" s="99"/>
      <c r="H847" s="99"/>
      <c r="I847" s="99"/>
    </row>
    <row r="848" ht="15.75" customHeight="1">
      <c r="A848" s="99"/>
      <c r="B848" s="99"/>
      <c r="C848" s="99"/>
      <c r="D848" s="99"/>
      <c r="E848" s="99"/>
      <c r="F848" s="99"/>
      <c r="G848" s="99"/>
      <c r="H848" s="99"/>
      <c r="I848" s="99"/>
    </row>
    <row r="849" ht="15.75" customHeight="1">
      <c r="A849" s="99"/>
      <c r="B849" s="99"/>
      <c r="C849" s="99"/>
      <c r="D849" s="99"/>
      <c r="E849" s="99"/>
      <c r="F849" s="99"/>
      <c r="G849" s="99"/>
      <c r="H849" s="99"/>
      <c r="I849" s="99"/>
    </row>
    <row r="850" ht="15.75" customHeight="1">
      <c r="A850" s="99"/>
      <c r="B850" s="99"/>
      <c r="C850" s="99"/>
      <c r="D850" s="99"/>
      <c r="E850" s="99"/>
      <c r="F850" s="99"/>
      <c r="G850" s="99"/>
      <c r="H850" s="99"/>
      <c r="I850" s="99"/>
    </row>
    <row r="851" ht="15.75" customHeight="1">
      <c r="A851" s="99"/>
      <c r="B851" s="99"/>
      <c r="C851" s="99"/>
      <c r="D851" s="99"/>
      <c r="E851" s="99"/>
      <c r="F851" s="99"/>
      <c r="G851" s="99"/>
      <c r="H851" s="99"/>
      <c r="I851" s="99"/>
    </row>
    <row r="852" ht="15.75" customHeight="1">
      <c r="A852" s="99"/>
      <c r="B852" s="99"/>
      <c r="C852" s="99"/>
      <c r="D852" s="99"/>
      <c r="E852" s="99"/>
      <c r="F852" s="99"/>
      <c r="G852" s="99"/>
      <c r="H852" s="99"/>
      <c r="I852" s="99"/>
    </row>
    <row r="853" ht="15.75" customHeight="1">
      <c r="A853" s="99"/>
      <c r="B853" s="99"/>
      <c r="C853" s="99"/>
      <c r="D853" s="99"/>
      <c r="E853" s="99"/>
      <c r="F853" s="99"/>
      <c r="G853" s="99"/>
      <c r="H853" s="99"/>
      <c r="I853" s="99"/>
    </row>
    <row r="854" ht="15.75" customHeight="1">
      <c r="A854" s="99"/>
      <c r="B854" s="99"/>
      <c r="C854" s="99"/>
      <c r="D854" s="99"/>
      <c r="E854" s="99"/>
      <c r="F854" s="99"/>
      <c r="G854" s="99"/>
      <c r="H854" s="99"/>
      <c r="I854" s="99"/>
    </row>
    <row r="855" ht="15.75" customHeight="1">
      <c r="A855" s="99"/>
      <c r="B855" s="99"/>
      <c r="C855" s="99"/>
      <c r="D855" s="99"/>
      <c r="E855" s="99"/>
      <c r="F855" s="99"/>
      <c r="G855" s="99"/>
      <c r="H855" s="99"/>
      <c r="I855" s="99"/>
    </row>
    <row r="856" ht="15.75" customHeight="1">
      <c r="A856" s="99"/>
      <c r="B856" s="99"/>
      <c r="C856" s="99"/>
      <c r="D856" s="99"/>
      <c r="E856" s="99"/>
      <c r="F856" s="99"/>
      <c r="G856" s="99"/>
      <c r="H856" s="99"/>
      <c r="I856" s="99"/>
    </row>
    <row r="857" ht="15.75" customHeight="1">
      <c r="A857" s="99"/>
      <c r="B857" s="99"/>
      <c r="C857" s="99"/>
      <c r="D857" s="99"/>
      <c r="E857" s="99"/>
      <c r="F857" s="99"/>
      <c r="G857" s="99"/>
      <c r="H857" s="99"/>
      <c r="I857" s="99"/>
    </row>
    <row r="858" ht="15.75" customHeight="1">
      <c r="A858" s="99"/>
      <c r="B858" s="99"/>
      <c r="C858" s="99"/>
      <c r="D858" s="99"/>
      <c r="E858" s="99"/>
      <c r="F858" s="99"/>
      <c r="G858" s="99"/>
      <c r="H858" s="99"/>
      <c r="I858" s="99"/>
    </row>
    <row r="859" ht="15.75" customHeight="1">
      <c r="A859" s="99"/>
      <c r="B859" s="99"/>
      <c r="C859" s="99"/>
      <c r="D859" s="99"/>
      <c r="E859" s="99"/>
      <c r="F859" s="99"/>
      <c r="G859" s="99"/>
      <c r="H859" s="99"/>
      <c r="I859" s="99"/>
    </row>
    <row r="860" ht="15.75" customHeight="1">
      <c r="A860" s="99"/>
      <c r="B860" s="99"/>
      <c r="C860" s="99"/>
      <c r="D860" s="99"/>
      <c r="E860" s="99"/>
      <c r="F860" s="99"/>
      <c r="G860" s="99"/>
      <c r="H860" s="99"/>
      <c r="I860" s="99"/>
    </row>
    <row r="861" ht="15.75" customHeight="1">
      <c r="A861" s="99"/>
      <c r="B861" s="99"/>
      <c r="C861" s="99"/>
      <c r="D861" s="99"/>
      <c r="E861" s="99"/>
      <c r="F861" s="99"/>
      <c r="G861" s="99"/>
      <c r="H861" s="99"/>
      <c r="I861" s="99"/>
    </row>
    <row r="862" ht="15.75" customHeight="1">
      <c r="A862" s="99"/>
      <c r="B862" s="99"/>
      <c r="C862" s="99"/>
      <c r="D862" s="99"/>
      <c r="E862" s="99"/>
      <c r="F862" s="99"/>
      <c r="G862" s="99"/>
      <c r="H862" s="99"/>
      <c r="I862" s="99"/>
    </row>
    <row r="863" ht="15.75" customHeight="1">
      <c r="A863" s="99"/>
      <c r="B863" s="99"/>
      <c r="C863" s="99"/>
      <c r="D863" s="99"/>
      <c r="E863" s="99"/>
      <c r="F863" s="99"/>
      <c r="G863" s="99"/>
      <c r="H863" s="99"/>
      <c r="I863" s="99"/>
    </row>
    <row r="864" ht="15.75" customHeight="1">
      <c r="A864" s="99"/>
      <c r="B864" s="99"/>
      <c r="C864" s="99"/>
      <c r="D864" s="99"/>
      <c r="E864" s="99"/>
      <c r="F864" s="99"/>
      <c r="G864" s="99"/>
      <c r="H864" s="99"/>
      <c r="I864" s="99"/>
    </row>
    <row r="865" ht="15.75" customHeight="1">
      <c r="A865" s="99"/>
      <c r="B865" s="99"/>
      <c r="C865" s="99"/>
      <c r="D865" s="99"/>
      <c r="E865" s="99"/>
      <c r="F865" s="99"/>
      <c r="G865" s="99"/>
      <c r="H865" s="99"/>
      <c r="I865" s="99"/>
    </row>
    <row r="866" ht="15.75" customHeight="1">
      <c r="A866" s="99"/>
      <c r="B866" s="99"/>
      <c r="C866" s="99"/>
      <c r="D866" s="99"/>
      <c r="E866" s="99"/>
      <c r="F866" s="99"/>
      <c r="G866" s="99"/>
      <c r="H866" s="99"/>
      <c r="I866" s="99"/>
    </row>
    <row r="867" ht="15.75" customHeight="1">
      <c r="A867" s="99"/>
      <c r="B867" s="99"/>
      <c r="C867" s="99"/>
      <c r="D867" s="99"/>
      <c r="E867" s="99"/>
      <c r="F867" s="99"/>
      <c r="G867" s="99"/>
      <c r="H867" s="99"/>
      <c r="I867" s="99"/>
    </row>
    <row r="868" ht="15.75" customHeight="1">
      <c r="A868" s="99"/>
      <c r="B868" s="99"/>
      <c r="C868" s="99"/>
      <c r="D868" s="99"/>
      <c r="E868" s="99"/>
      <c r="F868" s="99"/>
      <c r="G868" s="99"/>
      <c r="H868" s="99"/>
      <c r="I868" s="99"/>
    </row>
    <row r="869" ht="15.75" customHeight="1">
      <c r="A869" s="99"/>
      <c r="B869" s="99"/>
      <c r="C869" s="99"/>
      <c r="D869" s="99"/>
      <c r="E869" s="99"/>
      <c r="F869" s="99"/>
      <c r="G869" s="99"/>
      <c r="H869" s="99"/>
      <c r="I869" s="99"/>
    </row>
    <row r="870" ht="15.75" customHeight="1">
      <c r="A870" s="99"/>
      <c r="B870" s="99"/>
      <c r="C870" s="99"/>
      <c r="D870" s="99"/>
      <c r="E870" s="99"/>
      <c r="F870" s="99"/>
      <c r="G870" s="99"/>
      <c r="H870" s="99"/>
      <c r="I870" s="99"/>
    </row>
    <row r="871" ht="15.75" customHeight="1">
      <c r="A871" s="99"/>
      <c r="B871" s="99"/>
      <c r="C871" s="99"/>
      <c r="D871" s="99"/>
      <c r="E871" s="99"/>
      <c r="F871" s="99"/>
      <c r="G871" s="99"/>
      <c r="H871" s="99"/>
      <c r="I871" s="99"/>
    </row>
    <row r="872" ht="15.75" customHeight="1">
      <c r="A872" s="99"/>
      <c r="B872" s="99"/>
      <c r="C872" s="99"/>
      <c r="D872" s="99"/>
      <c r="E872" s="99"/>
      <c r="F872" s="99"/>
      <c r="G872" s="99"/>
      <c r="H872" s="99"/>
      <c r="I872" s="99"/>
    </row>
    <row r="873" ht="15.75" customHeight="1">
      <c r="A873" s="99"/>
      <c r="B873" s="99"/>
      <c r="C873" s="99"/>
      <c r="D873" s="99"/>
      <c r="E873" s="99"/>
      <c r="F873" s="99"/>
      <c r="G873" s="99"/>
      <c r="H873" s="99"/>
      <c r="I873" s="99"/>
    </row>
    <row r="874" ht="15.75" customHeight="1">
      <c r="A874" s="99"/>
      <c r="B874" s="99"/>
      <c r="C874" s="99"/>
      <c r="D874" s="99"/>
      <c r="E874" s="99"/>
      <c r="F874" s="99"/>
      <c r="G874" s="99"/>
      <c r="H874" s="99"/>
      <c r="I874" s="99"/>
    </row>
    <row r="875" ht="15.75" customHeight="1">
      <c r="A875" s="99"/>
      <c r="B875" s="99"/>
      <c r="C875" s="99"/>
      <c r="D875" s="99"/>
      <c r="E875" s="99"/>
      <c r="F875" s="99"/>
      <c r="G875" s="99"/>
      <c r="H875" s="99"/>
      <c r="I875" s="99"/>
    </row>
    <row r="876" ht="15.75" customHeight="1">
      <c r="A876" s="99"/>
      <c r="B876" s="99"/>
      <c r="C876" s="99"/>
      <c r="D876" s="99"/>
      <c r="E876" s="99"/>
      <c r="F876" s="99"/>
      <c r="G876" s="99"/>
      <c r="H876" s="99"/>
      <c r="I876" s="99"/>
    </row>
    <row r="877" ht="15.75" customHeight="1">
      <c r="A877" s="99"/>
      <c r="B877" s="99"/>
      <c r="C877" s="99"/>
      <c r="D877" s="99"/>
      <c r="E877" s="99"/>
      <c r="F877" s="99"/>
      <c r="G877" s="99"/>
      <c r="H877" s="99"/>
      <c r="I877" s="99"/>
    </row>
    <row r="878" ht="15.75" customHeight="1">
      <c r="A878" s="99"/>
      <c r="B878" s="99"/>
      <c r="C878" s="99"/>
      <c r="D878" s="99"/>
      <c r="E878" s="99"/>
      <c r="F878" s="99"/>
      <c r="G878" s="99"/>
      <c r="H878" s="99"/>
      <c r="I878" s="99"/>
    </row>
    <row r="879" ht="15.75" customHeight="1">
      <c r="A879" s="99"/>
      <c r="B879" s="99"/>
      <c r="C879" s="99"/>
      <c r="D879" s="99"/>
      <c r="E879" s="99"/>
      <c r="F879" s="99"/>
      <c r="G879" s="99"/>
      <c r="H879" s="99"/>
      <c r="I879" s="99"/>
    </row>
    <row r="880" ht="15.75" customHeight="1">
      <c r="A880" s="99"/>
      <c r="B880" s="99"/>
      <c r="C880" s="99"/>
      <c r="D880" s="99"/>
      <c r="E880" s="99"/>
      <c r="F880" s="99"/>
      <c r="G880" s="99"/>
      <c r="H880" s="99"/>
      <c r="I880" s="99"/>
    </row>
    <row r="881" ht="15.75" customHeight="1">
      <c r="A881" s="99"/>
      <c r="B881" s="99"/>
      <c r="C881" s="99"/>
      <c r="D881" s="99"/>
      <c r="E881" s="99"/>
      <c r="F881" s="99"/>
      <c r="G881" s="99"/>
      <c r="H881" s="99"/>
      <c r="I881" s="99"/>
    </row>
    <row r="882" ht="15.75" customHeight="1">
      <c r="A882" s="99"/>
      <c r="B882" s="99"/>
      <c r="C882" s="99"/>
      <c r="D882" s="99"/>
      <c r="E882" s="99"/>
      <c r="F882" s="99"/>
      <c r="G882" s="99"/>
      <c r="H882" s="99"/>
      <c r="I882" s="99"/>
    </row>
    <row r="883" ht="15.75" customHeight="1">
      <c r="A883" s="99"/>
      <c r="B883" s="99"/>
      <c r="C883" s="99"/>
      <c r="D883" s="99"/>
      <c r="E883" s="99"/>
      <c r="F883" s="99"/>
      <c r="G883" s="99"/>
      <c r="H883" s="99"/>
      <c r="I883" s="99"/>
    </row>
    <row r="884" ht="15.75" customHeight="1">
      <c r="A884" s="99"/>
      <c r="B884" s="99"/>
      <c r="C884" s="99"/>
      <c r="D884" s="99"/>
      <c r="E884" s="99"/>
      <c r="F884" s="99"/>
      <c r="G884" s="99"/>
      <c r="H884" s="99"/>
      <c r="I884" s="99"/>
    </row>
    <row r="885" ht="15.75" customHeight="1">
      <c r="A885" s="99"/>
      <c r="B885" s="99"/>
      <c r="C885" s="99"/>
      <c r="D885" s="99"/>
      <c r="E885" s="99"/>
      <c r="F885" s="99"/>
      <c r="G885" s="99"/>
      <c r="H885" s="99"/>
      <c r="I885" s="99"/>
    </row>
    <row r="886" ht="15.75" customHeight="1">
      <c r="A886" s="99"/>
      <c r="B886" s="99"/>
      <c r="C886" s="99"/>
      <c r="D886" s="99"/>
      <c r="E886" s="99"/>
      <c r="F886" s="99"/>
      <c r="G886" s="99"/>
      <c r="H886" s="99"/>
      <c r="I886" s="99"/>
    </row>
    <row r="887" ht="15.75" customHeight="1">
      <c r="A887" s="99"/>
      <c r="B887" s="99"/>
      <c r="C887" s="99"/>
      <c r="D887" s="99"/>
      <c r="E887" s="99"/>
      <c r="F887" s="99"/>
      <c r="G887" s="99"/>
      <c r="H887" s="99"/>
      <c r="I887" s="99"/>
    </row>
    <row r="888" ht="15.75" customHeight="1">
      <c r="A888" s="99"/>
      <c r="B888" s="99"/>
      <c r="C888" s="99"/>
      <c r="D888" s="99"/>
      <c r="E888" s="99"/>
      <c r="F888" s="99"/>
      <c r="G888" s="99"/>
      <c r="H888" s="99"/>
      <c r="I888" s="99"/>
    </row>
    <row r="889" ht="15.75" customHeight="1">
      <c r="A889" s="99"/>
      <c r="B889" s="99"/>
      <c r="C889" s="99"/>
      <c r="D889" s="99"/>
      <c r="E889" s="99"/>
      <c r="F889" s="99"/>
      <c r="G889" s="99"/>
      <c r="H889" s="99"/>
      <c r="I889" s="99"/>
    </row>
    <row r="890" ht="15.75" customHeight="1">
      <c r="A890" s="99"/>
      <c r="B890" s="99"/>
      <c r="C890" s="99"/>
      <c r="D890" s="99"/>
      <c r="E890" s="99"/>
      <c r="F890" s="99"/>
      <c r="G890" s="99"/>
      <c r="H890" s="99"/>
      <c r="I890" s="99"/>
    </row>
    <row r="891" ht="15.75" customHeight="1">
      <c r="A891" s="99"/>
      <c r="B891" s="99"/>
      <c r="C891" s="99"/>
      <c r="D891" s="99"/>
      <c r="E891" s="99"/>
      <c r="F891" s="99"/>
      <c r="G891" s="99"/>
      <c r="H891" s="99"/>
      <c r="I891" s="99"/>
    </row>
    <row r="892" ht="15.75" customHeight="1">
      <c r="A892" s="99"/>
      <c r="B892" s="99"/>
      <c r="C892" s="99"/>
      <c r="D892" s="99"/>
      <c r="E892" s="99"/>
      <c r="F892" s="99"/>
      <c r="G892" s="99"/>
      <c r="H892" s="99"/>
      <c r="I892" s="99"/>
    </row>
    <row r="893" ht="15.75" customHeight="1">
      <c r="A893" s="99"/>
      <c r="B893" s="99"/>
      <c r="C893" s="99"/>
      <c r="D893" s="99"/>
      <c r="E893" s="99"/>
      <c r="F893" s="99"/>
      <c r="G893" s="99"/>
      <c r="H893" s="99"/>
      <c r="I893" s="99"/>
    </row>
    <row r="894" ht="15.75" customHeight="1">
      <c r="A894" s="99"/>
      <c r="B894" s="99"/>
      <c r="C894" s="99"/>
      <c r="D894" s="99"/>
      <c r="E894" s="99"/>
      <c r="F894" s="99"/>
      <c r="G894" s="99"/>
      <c r="H894" s="99"/>
      <c r="I894" s="99"/>
    </row>
    <row r="895" ht="15.75" customHeight="1">
      <c r="A895" s="99"/>
      <c r="B895" s="99"/>
      <c r="C895" s="99"/>
      <c r="D895" s="99"/>
      <c r="E895" s="99"/>
      <c r="F895" s="99"/>
      <c r="G895" s="99"/>
      <c r="H895" s="99"/>
      <c r="I895" s="99"/>
    </row>
    <row r="896" ht="15.75" customHeight="1">
      <c r="A896" s="99"/>
      <c r="B896" s="99"/>
      <c r="C896" s="99"/>
      <c r="D896" s="99"/>
      <c r="E896" s="99"/>
      <c r="F896" s="99"/>
      <c r="G896" s="99"/>
      <c r="H896" s="99"/>
      <c r="I896" s="99"/>
    </row>
    <row r="897" ht="15.75" customHeight="1">
      <c r="A897" s="99"/>
      <c r="B897" s="99"/>
      <c r="C897" s="99"/>
      <c r="D897" s="99"/>
      <c r="E897" s="99"/>
      <c r="F897" s="99"/>
      <c r="G897" s="99"/>
      <c r="H897" s="99"/>
      <c r="I897" s="99"/>
    </row>
    <row r="898" ht="15.75" customHeight="1">
      <c r="A898" s="99"/>
      <c r="B898" s="99"/>
      <c r="C898" s="99"/>
      <c r="D898" s="99"/>
      <c r="E898" s="99"/>
      <c r="F898" s="99"/>
      <c r="G898" s="99"/>
      <c r="H898" s="99"/>
      <c r="I898" s="99"/>
    </row>
    <row r="899" ht="15.75" customHeight="1">
      <c r="A899" s="99"/>
      <c r="B899" s="99"/>
      <c r="C899" s="99"/>
      <c r="D899" s="99"/>
      <c r="E899" s="99"/>
      <c r="F899" s="99"/>
      <c r="G899" s="99"/>
      <c r="H899" s="99"/>
      <c r="I899" s="99"/>
    </row>
    <row r="900" ht="15.75" customHeight="1">
      <c r="A900" s="99"/>
      <c r="B900" s="99"/>
      <c r="C900" s="99"/>
      <c r="D900" s="99"/>
      <c r="E900" s="99"/>
      <c r="F900" s="99"/>
      <c r="G900" s="99"/>
      <c r="H900" s="99"/>
      <c r="I900" s="99"/>
    </row>
    <row r="901" ht="15.75" customHeight="1">
      <c r="A901" s="99"/>
      <c r="B901" s="99"/>
      <c r="C901" s="99"/>
      <c r="D901" s="99"/>
      <c r="E901" s="99"/>
      <c r="F901" s="99"/>
      <c r="G901" s="99"/>
      <c r="H901" s="99"/>
      <c r="I901" s="99"/>
    </row>
    <row r="902" ht="15.75" customHeight="1">
      <c r="A902" s="99"/>
      <c r="B902" s="99"/>
      <c r="C902" s="99"/>
      <c r="D902" s="99"/>
      <c r="E902" s="99"/>
      <c r="F902" s="99"/>
      <c r="G902" s="99"/>
      <c r="H902" s="99"/>
      <c r="I902" s="99"/>
    </row>
    <row r="903" ht="15.75" customHeight="1">
      <c r="A903" s="99"/>
      <c r="B903" s="99"/>
      <c r="C903" s="99"/>
      <c r="D903" s="99"/>
      <c r="E903" s="99"/>
      <c r="F903" s="99"/>
      <c r="G903" s="99"/>
      <c r="H903" s="99"/>
      <c r="I903" s="99"/>
    </row>
    <row r="904" ht="15.75" customHeight="1">
      <c r="A904" s="99"/>
      <c r="B904" s="99"/>
      <c r="C904" s="99"/>
      <c r="D904" s="99"/>
      <c r="E904" s="99"/>
      <c r="F904" s="99"/>
      <c r="G904" s="99"/>
      <c r="H904" s="99"/>
      <c r="I904" s="99"/>
    </row>
    <row r="905" ht="15.75" customHeight="1">
      <c r="A905" s="99"/>
      <c r="B905" s="99"/>
      <c r="C905" s="99"/>
      <c r="D905" s="99"/>
      <c r="E905" s="99"/>
      <c r="F905" s="99"/>
      <c r="G905" s="99"/>
      <c r="H905" s="99"/>
      <c r="I905" s="99"/>
    </row>
    <row r="906" ht="15.75" customHeight="1">
      <c r="A906" s="99"/>
      <c r="B906" s="99"/>
      <c r="C906" s="99"/>
      <c r="D906" s="99"/>
      <c r="E906" s="99"/>
      <c r="F906" s="99"/>
      <c r="G906" s="99"/>
      <c r="H906" s="99"/>
      <c r="I906" s="99"/>
    </row>
    <row r="907" ht="15.75" customHeight="1">
      <c r="A907" s="99"/>
      <c r="B907" s="99"/>
      <c r="C907" s="99"/>
      <c r="D907" s="99"/>
      <c r="E907" s="99"/>
      <c r="F907" s="99"/>
      <c r="G907" s="99"/>
      <c r="H907" s="99"/>
      <c r="I907" s="99"/>
    </row>
    <row r="908" ht="15.75" customHeight="1">
      <c r="A908" s="99"/>
      <c r="B908" s="99"/>
      <c r="C908" s="99"/>
      <c r="D908" s="99"/>
      <c r="E908" s="99"/>
      <c r="F908" s="99"/>
      <c r="G908" s="99"/>
      <c r="H908" s="99"/>
      <c r="I908" s="99"/>
    </row>
    <row r="909" ht="15.75" customHeight="1">
      <c r="A909" s="99"/>
      <c r="B909" s="99"/>
      <c r="C909" s="99"/>
      <c r="D909" s="99"/>
      <c r="E909" s="99"/>
      <c r="F909" s="99"/>
      <c r="G909" s="99"/>
      <c r="H909" s="99"/>
      <c r="I909" s="99"/>
    </row>
    <row r="910" ht="15.75" customHeight="1">
      <c r="A910" s="99"/>
      <c r="B910" s="99"/>
      <c r="C910" s="99"/>
      <c r="D910" s="99"/>
      <c r="E910" s="99"/>
      <c r="F910" s="99"/>
      <c r="G910" s="99"/>
      <c r="H910" s="99"/>
      <c r="I910" s="99"/>
    </row>
    <row r="911" ht="15.75" customHeight="1">
      <c r="A911" s="99"/>
      <c r="B911" s="99"/>
      <c r="C911" s="99"/>
      <c r="D911" s="99"/>
      <c r="E911" s="99"/>
      <c r="F911" s="99"/>
      <c r="G911" s="99"/>
      <c r="H911" s="99"/>
      <c r="I911" s="99"/>
    </row>
    <row r="912" ht="15.75" customHeight="1">
      <c r="A912" s="99"/>
      <c r="B912" s="99"/>
      <c r="C912" s="99"/>
      <c r="D912" s="99"/>
      <c r="E912" s="99"/>
      <c r="F912" s="99"/>
      <c r="G912" s="99"/>
      <c r="H912" s="99"/>
      <c r="I912" s="99"/>
    </row>
    <row r="913" ht="15.75" customHeight="1">
      <c r="A913" s="99"/>
      <c r="B913" s="99"/>
      <c r="C913" s="99"/>
      <c r="D913" s="99"/>
      <c r="E913" s="99"/>
      <c r="F913" s="99"/>
      <c r="G913" s="99"/>
      <c r="H913" s="99"/>
      <c r="I913" s="99"/>
    </row>
    <row r="914" ht="15.75" customHeight="1">
      <c r="A914" s="99"/>
      <c r="B914" s="99"/>
      <c r="C914" s="99"/>
      <c r="D914" s="99"/>
      <c r="E914" s="99"/>
      <c r="F914" s="99"/>
      <c r="G914" s="99"/>
      <c r="H914" s="99"/>
      <c r="I914" s="99"/>
    </row>
    <row r="915" ht="15.75" customHeight="1">
      <c r="A915" s="99"/>
      <c r="B915" s="99"/>
      <c r="C915" s="99"/>
      <c r="D915" s="99"/>
      <c r="E915" s="99"/>
      <c r="F915" s="99"/>
      <c r="G915" s="99"/>
      <c r="H915" s="99"/>
      <c r="I915" s="99"/>
    </row>
    <row r="916" ht="15.75" customHeight="1">
      <c r="A916" s="99"/>
      <c r="B916" s="99"/>
      <c r="C916" s="99"/>
      <c r="D916" s="99"/>
      <c r="E916" s="99"/>
      <c r="F916" s="99"/>
      <c r="G916" s="99"/>
      <c r="H916" s="99"/>
      <c r="I916" s="99"/>
    </row>
    <row r="917" ht="15.75" customHeight="1">
      <c r="A917" s="99"/>
      <c r="B917" s="99"/>
      <c r="C917" s="99"/>
      <c r="D917" s="99"/>
      <c r="E917" s="99"/>
      <c r="F917" s="99"/>
      <c r="G917" s="99"/>
      <c r="H917" s="99"/>
      <c r="I917" s="99"/>
    </row>
    <row r="918" ht="15.75" customHeight="1">
      <c r="A918" s="99"/>
      <c r="B918" s="99"/>
      <c r="C918" s="99"/>
      <c r="D918" s="99"/>
      <c r="E918" s="99"/>
      <c r="F918" s="99"/>
      <c r="G918" s="99"/>
      <c r="H918" s="99"/>
      <c r="I918" s="99"/>
    </row>
    <row r="919" ht="15.75" customHeight="1">
      <c r="A919" s="99"/>
      <c r="B919" s="99"/>
      <c r="C919" s="99"/>
      <c r="D919" s="99"/>
      <c r="E919" s="99"/>
      <c r="F919" s="99"/>
      <c r="G919" s="99"/>
      <c r="H919" s="99"/>
      <c r="I919" s="99"/>
    </row>
    <row r="920" ht="15.75" customHeight="1">
      <c r="A920" s="99"/>
      <c r="B920" s="99"/>
      <c r="C920" s="99"/>
      <c r="D920" s="99"/>
      <c r="E920" s="99"/>
      <c r="F920" s="99"/>
      <c r="G920" s="99"/>
      <c r="H920" s="99"/>
      <c r="I920" s="99"/>
    </row>
    <row r="921" ht="15.75" customHeight="1">
      <c r="A921" s="99"/>
      <c r="B921" s="99"/>
      <c r="C921" s="99"/>
      <c r="D921" s="99"/>
      <c r="E921" s="99"/>
      <c r="F921" s="99"/>
      <c r="G921" s="99"/>
      <c r="H921" s="99"/>
      <c r="I921" s="99"/>
    </row>
    <row r="922" ht="15.75" customHeight="1">
      <c r="A922" s="99"/>
      <c r="B922" s="99"/>
      <c r="C922" s="99"/>
      <c r="D922" s="99"/>
      <c r="E922" s="99"/>
      <c r="F922" s="99"/>
      <c r="G922" s="99"/>
      <c r="H922" s="99"/>
      <c r="I922" s="99"/>
    </row>
    <row r="923" ht="15.75" customHeight="1">
      <c r="A923" s="99"/>
      <c r="B923" s="99"/>
      <c r="C923" s="99"/>
      <c r="D923" s="99"/>
      <c r="E923" s="99"/>
      <c r="F923" s="99"/>
      <c r="G923" s="99"/>
      <c r="H923" s="99"/>
      <c r="I923" s="99"/>
    </row>
    <row r="924" ht="15.75" customHeight="1">
      <c r="A924" s="99"/>
      <c r="B924" s="99"/>
      <c r="C924" s="99"/>
      <c r="D924" s="99"/>
      <c r="E924" s="99"/>
      <c r="F924" s="99"/>
      <c r="G924" s="99"/>
      <c r="H924" s="99"/>
      <c r="I924" s="99"/>
    </row>
    <row r="925" ht="15.75" customHeight="1">
      <c r="A925" s="99"/>
      <c r="B925" s="99"/>
      <c r="C925" s="99"/>
      <c r="D925" s="99"/>
      <c r="E925" s="99"/>
      <c r="F925" s="99"/>
      <c r="G925" s="99"/>
      <c r="H925" s="99"/>
      <c r="I925" s="99"/>
    </row>
    <row r="926" ht="15.75" customHeight="1">
      <c r="A926" s="99"/>
      <c r="B926" s="99"/>
      <c r="C926" s="99"/>
      <c r="D926" s="99"/>
      <c r="E926" s="99"/>
      <c r="F926" s="99"/>
      <c r="G926" s="99"/>
      <c r="H926" s="99"/>
      <c r="I926" s="99"/>
    </row>
    <row r="927" ht="15.75" customHeight="1">
      <c r="A927" s="99"/>
      <c r="B927" s="99"/>
      <c r="C927" s="99"/>
      <c r="D927" s="99"/>
      <c r="E927" s="99"/>
      <c r="F927" s="99"/>
      <c r="G927" s="99"/>
      <c r="H927" s="99"/>
      <c r="I927" s="99"/>
    </row>
    <row r="928" ht="15.75" customHeight="1">
      <c r="A928" s="99"/>
      <c r="B928" s="99"/>
      <c r="C928" s="99"/>
      <c r="D928" s="99"/>
      <c r="E928" s="99"/>
      <c r="F928" s="99"/>
      <c r="G928" s="99"/>
      <c r="H928" s="99"/>
      <c r="I928" s="99"/>
    </row>
    <row r="929" ht="15.75" customHeight="1">
      <c r="A929" s="99"/>
      <c r="B929" s="99"/>
      <c r="C929" s="99"/>
      <c r="D929" s="99"/>
      <c r="E929" s="99"/>
      <c r="F929" s="99"/>
      <c r="G929" s="99"/>
      <c r="H929" s="99"/>
      <c r="I929" s="99"/>
    </row>
    <row r="930" ht="15.75" customHeight="1">
      <c r="A930" s="99"/>
      <c r="B930" s="99"/>
      <c r="C930" s="99"/>
      <c r="D930" s="99"/>
      <c r="E930" s="99"/>
      <c r="F930" s="99"/>
      <c r="G930" s="99"/>
      <c r="H930" s="99"/>
      <c r="I930" s="99"/>
    </row>
    <row r="931" ht="15.75" customHeight="1">
      <c r="A931" s="99"/>
      <c r="B931" s="99"/>
      <c r="C931" s="99"/>
      <c r="D931" s="99"/>
      <c r="E931" s="99"/>
      <c r="F931" s="99"/>
      <c r="G931" s="99"/>
      <c r="H931" s="99"/>
      <c r="I931" s="99"/>
    </row>
    <row r="932" ht="15.75" customHeight="1">
      <c r="A932" s="99"/>
      <c r="B932" s="99"/>
      <c r="C932" s="99"/>
      <c r="D932" s="99"/>
      <c r="E932" s="99"/>
      <c r="F932" s="99"/>
      <c r="G932" s="99"/>
      <c r="H932" s="99"/>
      <c r="I932" s="99"/>
    </row>
    <row r="933" ht="15.75" customHeight="1">
      <c r="A933" s="99"/>
      <c r="B933" s="99"/>
      <c r="C933" s="99"/>
      <c r="D933" s="99"/>
      <c r="E933" s="99"/>
      <c r="F933" s="99"/>
      <c r="G933" s="99"/>
      <c r="H933" s="99"/>
      <c r="I933" s="99"/>
    </row>
    <row r="934" ht="15.75" customHeight="1">
      <c r="A934" s="99"/>
      <c r="B934" s="99"/>
      <c r="C934" s="99"/>
      <c r="D934" s="99"/>
      <c r="E934" s="99"/>
      <c r="F934" s="99"/>
      <c r="G934" s="99"/>
      <c r="H934" s="99"/>
      <c r="I934" s="99"/>
    </row>
    <row r="935" ht="15.75" customHeight="1">
      <c r="A935" s="99"/>
      <c r="B935" s="99"/>
      <c r="C935" s="99"/>
      <c r="D935" s="99"/>
      <c r="E935" s="99"/>
      <c r="F935" s="99"/>
      <c r="G935" s="99"/>
      <c r="H935" s="99"/>
      <c r="I935" s="99"/>
    </row>
    <row r="936" ht="15.75" customHeight="1">
      <c r="A936" s="99"/>
      <c r="B936" s="99"/>
      <c r="C936" s="99"/>
      <c r="D936" s="99"/>
      <c r="E936" s="99"/>
      <c r="F936" s="99"/>
      <c r="G936" s="99"/>
      <c r="H936" s="99"/>
      <c r="I936" s="99"/>
    </row>
    <row r="937" ht="15.75" customHeight="1">
      <c r="A937" s="99"/>
      <c r="B937" s="99"/>
      <c r="C937" s="99"/>
      <c r="D937" s="99"/>
      <c r="E937" s="99"/>
      <c r="F937" s="99"/>
      <c r="G937" s="99"/>
      <c r="H937" s="99"/>
      <c r="I937" s="99"/>
    </row>
    <row r="938" ht="15.75" customHeight="1">
      <c r="A938" s="99"/>
      <c r="B938" s="99"/>
      <c r="C938" s="99"/>
      <c r="D938" s="99"/>
      <c r="E938" s="99"/>
      <c r="F938" s="99"/>
      <c r="G938" s="99"/>
      <c r="H938" s="99"/>
      <c r="I938" s="99"/>
    </row>
    <row r="939" ht="15.75" customHeight="1">
      <c r="A939" s="99"/>
      <c r="B939" s="99"/>
      <c r="C939" s="99"/>
      <c r="D939" s="99"/>
      <c r="E939" s="99"/>
      <c r="F939" s="99"/>
      <c r="G939" s="99"/>
      <c r="H939" s="99"/>
      <c r="I939" s="99"/>
    </row>
    <row r="940" ht="15.75" customHeight="1">
      <c r="A940" s="99"/>
      <c r="B940" s="99"/>
      <c r="C940" s="99"/>
      <c r="D940" s="99"/>
      <c r="E940" s="99"/>
      <c r="F940" s="99"/>
      <c r="G940" s="99"/>
      <c r="H940" s="99"/>
      <c r="I940" s="99"/>
    </row>
    <row r="941" ht="15.75" customHeight="1">
      <c r="A941" s="99"/>
      <c r="B941" s="99"/>
      <c r="C941" s="99"/>
      <c r="D941" s="99"/>
      <c r="E941" s="99"/>
      <c r="F941" s="99"/>
      <c r="G941" s="99"/>
      <c r="H941" s="99"/>
      <c r="I941" s="99"/>
    </row>
    <row r="942" ht="15.75" customHeight="1">
      <c r="A942" s="99"/>
      <c r="B942" s="99"/>
      <c r="C942" s="99"/>
      <c r="D942" s="99"/>
      <c r="E942" s="99"/>
      <c r="F942" s="99"/>
      <c r="G942" s="99"/>
      <c r="H942" s="99"/>
      <c r="I942" s="99"/>
    </row>
    <row r="943" ht="15.75" customHeight="1">
      <c r="A943" s="99"/>
      <c r="B943" s="99"/>
      <c r="C943" s="99"/>
      <c r="D943" s="99"/>
      <c r="E943" s="99"/>
      <c r="F943" s="99"/>
      <c r="G943" s="99"/>
      <c r="H943" s="99"/>
      <c r="I943" s="99"/>
    </row>
    <row r="944" ht="15.75" customHeight="1">
      <c r="A944" s="99"/>
      <c r="B944" s="99"/>
      <c r="C944" s="99"/>
      <c r="D944" s="99"/>
      <c r="E944" s="99"/>
      <c r="F944" s="99"/>
      <c r="G944" s="99"/>
      <c r="H944" s="99"/>
      <c r="I944" s="99"/>
    </row>
    <row r="945" ht="15.75" customHeight="1">
      <c r="A945" s="99"/>
      <c r="B945" s="99"/>
      <c r="C945" s="99"/>
      <c r="D945" s="99"/>
      <c r="E945" s="99"/>
      <c r="F945" s="99"/>
      <c r="G945" s="99"/>
      <c r="H945" s="99"/>
      <c r="I945" s="99"/>
    </row>
    <row r="946" ht="15.75" customHeight="1">
      <c r="A946" s="99"/>
      <c r="B946" s="99"/>
      <c r="C946" s="99"/>
      <c r="D946" s="99"/>
      <c r="E946" s="99"/>
      <c r="F946" s="99"/>
      <c r="G946" s="99"/>
      <c r="H946" s="99"/>
      <c r="I946" s="99"/>
    </row>
    <row r="947" ht="15.75" customHeight="1">
      <c r="A947" s="99"/>
      <c r="B947" s="99"/>
      <c r="C947" s="99"/>
      <c r="D947" s="99"/>
      <c r="E947" s="99"/>
      <c r="F947" s="99"/>
      <c r="G947" s="99"/>
      <c r="H947" s="99"/>
      <c r="I947" s="99"/>
    </row>
    <row r="948" ht="15.75" customHeight="1">
      <c r="A948" s="99"/>
      <c r="B948" s="99"/>
      <c r="C948" s="99"/>
      <c r="D948" s="99"/>
      <c r="E948" s="99"/>
      <c r="F948" s="99"/>
      <c r="G948" s="99"/>
      <c r="H948" s="99"/>
      <c r="I948" s="99"/>
    </row>
    <row r="949" ht="15.75" customHeight="1">
      <c r="A949" s="99"/>
      <c r="B949" s="99"/>
      <c r="C949" s="99"/>
      <c r="D949" s="99"/>
      <c r="E949" s="99"/>
      <c r="F949" s="99"/>
      <c r="G949" s="99"/>
      <c r="H949" s="99"/>
      <c r="I949" s="99"/>
    </row>
    <row r="950" ht="15.75" customHeight="1">
      <c r="A950" s="99"/>
      <c r="B950" s="99"/>
      <c r="C950" s="99"/>
      <c r="D950" s="99"/>
      <c r="E950" s="99"/>
      <c r="F950" s="99"/>
      <c r="G950" s="99"/>
      <c r="H950" s="99"/>
      <c r="I950" s="99"/>
    </row>
    <row r="951" ht="15.75" customHeight="1">
      <c r="A951" s="99"/>
      <c r="B951" s="99"/>
      <c r="C951" s="99"/>
      <c r="D951" s="99"/>
      <c r="E951" s="99"/>
      <c r="F951" s="99"/>
      <c r="G951" s="99"/>
      <c r="H951" s="99"/>
      <c r="I951" s="99"/>
    </row>
    <row r="952" ht="15.75" customHeight="1">
      <c r="A952" s="99"/>
      <c r="B952" s="99"/>
      <c r="C952" s="99"/>
      <c r="D952" s="99"/>
      <c r="E952" s="99"/>
      <c r="F952" s="99"/>
      <c r="G952" s="99"/>
      <c r="H952" s="99"/>
      <c r="I952" s="99"/>
    </row>
    <row r="953" ht="15.75" customHeight="1">
      <c r="A953" s="99"/>
      <c r="B953" s="99"/>
      <c r="C953" s="99"/>
      <c r="D953" s="99"/>
      <c r="E953" s="99"/>
      <c r="F953" s="99"/>
      <c r="G953" s="99"/>
      <c r="H953" s="99"/>
      <c r="I953" s="99"/>
    </row>
    <row r="954" ht="15.75" customHeight="1">
      <c r="A954" s="99"/>
      <c r="B954" s="99"/>
      <c r="C954" s="99"/>
      <c r="D954" s="99"/>
      <c r="E954" s="99"/>
      <c r="F954" s="99"/>
      <c r="G954" s="99"/>
      <c r="H954" s="99"/>
      <c r="I954" s="99"/>
    </row>
    <row r="955" ht="15.75" customHeight="1">
      <c r="A955" s="99"/>
      <c r="B955" s="99"/>
      <c r="C955" s="99"/>
      <c r="D955" s="99"/>
      <c r="E955" s="99"/>
      <c r="F955" s="99"/>
      <c r="G955" s="99"/>
      <c r="H955" s="99"/>
      <c r="I955" s="99"/>
    </row>
    <row r="956" ht="15.75" customHeight="1">
      <c r="A956" s="99"/>
      <c r="B956" s="99"/>
      <c r="C956" s="99"/>
      <c r="D956" s="99"/>
      <c r="E956" s="99"/>
      <c r="F956" s="99"/>
      <c r="G956" s="99"/>
      <c r="H956" s="99"/>
      <c r="I956" s="99"/>
    </row>
    <row r="957" ht="15.75" customHeight="1">
      <c r="A957" s="99"/>
      <c r="B957" s="99"/>
      <c r="C957" s="99"/>
      <c r="D957" s="99"/>
      <c r="E957" s="99"/>
      <c r="F957" s="99"/>
      <c r="G957" s="99"/>
      <c r="H957" s="99"/>
      <c r="I957" s="99"/>
    </row>
    <row r="958" ht="15.75" customHeight="1">
      <c r="A958" s="99"/>
      <c r="B958" s="99"/>
      <c r="C958" s="99"/>
      <c r="D958" s="99"/>
      <c r="E958" s="99"/>
      <c r="F958" s="99"/>
      <c r="G958" s="99"/>
      <c r="H958" s="99"/>
      <c r="I958" s="99"/>
    </row>
    <row r="959" ht="15.75" customHeight="1">
      <c r="A959" s="99"/>
      <c r="B959" s="99"/>
      <c r="C959" s="99"/>
      <c r="D959" s="99"/>
      <c r="E959" s="99"/>
      <c r="F959" s="99"/>
      <c r="G959" s="99"/>
      <c r="H959" s="99"/>
      <c r="I959" s="99"/>
    </row>
    <row r="960" ht="15.75" customHeight="1">
      <c r="A960" s="99"/>
      <c r="B960" s="99"/>
      <c r="C960" s="99"/>
      <c r="D960" s="99"/>
      <c r="E960" s="99"/>
      <c r="F960" s="99"/>
      <c r="G960" s="99"/>
      <c r="H960" s="99"/>
      <c r="I960" s="99"/>
    </row>
    <row r="961" ht="15.75" customHeight="1">
      <c r="A961" s="99"/>
      <c r="B961" s="99"/>
      <c r="C961" s="99"/>
      <c r="D961" s="99"/>
      <c r="E961" s="99"/>
      <c r="F961" s="99"/>
      <c r="G961" s="99"/>
      <c r="H961" s="99"/>
      <c r="I961" s="99"/>
    </row>
    <row r="962" ht="15.75" customHeight="1">
      <c r="A962" s="99"/>
      <c r="B962" s="99"/>
      <c r="C962" s="99"/>
      <c r="D962" s="99"/>
      <c r="E962" s="99"/>
      <c r="F962" s="99"/>
      <c r="G962" s="99"/>
      <c r="H962" s="99"/>
      <c r="I962" s="99"/>
    </row>
    <row r="963" ht="15.75" customHeight="1">
      <c r="A963" s="99"/>
      <c r="B963" s="99"/>
      <c r="C963" s="99"/>
      <c r="D963" s="99"/>
      <c r="E963" s="99"/>
      <c r="F963" s="99"/>
      <c r="G963" s="99"/>
      <c r="H963" s="99"/>
      <c r="I963" s="99"/>
    </row>
    <row r="964" ht="15.75" customHeight="1">
      <c r="A964" s="99"/>
      <c r="B964" s="99"/>
      <c r="C964" s="99"/>
      <c r="D964" s="99"/>
      <c r="E964" s="99"/>
      <c r="F964" s="99"/>
      <c r="G964" s="99"/>
      <c r="H964" s="99"/>
      <c r="I964" s="99"/>
    </row>
    <row r="965" ht="15.75" customHeight="1">
      <c r="A965" s="99"/>
      <c r="B965" s="99"/>
      <c r="C965" s="99"/>
      <c r="D965" s="99"/>
      <c r="E965" s="99"/>
      <c r="F965" s="99"/>
      <c r="G965" s="99"/>
      <c r="H965" s="99"/>
      <c r="I965" s="99"/>
    </row>
    <row r="966" ht="15.75" customHeight="1">
      <c r="A966" s="99"/>
      <c r="B966" s="99"/>
      <c r="C966" s="99"/>
      <c r="D966" s="99"/>
      <c r="E966" s="99"/>
      <c r="F966" s="99"/>
      <c r="G966" s="99"/>
      <c r="H966" s="99"/>
      <c r="I966" s="99"/>
    </row>
    <row r="967" ht="15.75" customHeight="1">
      <c r="A967" s="99"/>
      <c r="B967" s="99"/>
      <c r="C967" s="99"/>
      <c r="D967" s="99"/>
      <c r="E967" s="99"/>
      <c r="F967" s="99"/>
      <c r="G967" s="99"/>
      <c r="H967" s="99"/>
      <c r="I967" s="99"/>
    </row>
    <row r="968" ht="15.75" customHeight="1">
      <c r="A968" s="99"/>
      <c r="B968" s="99"/>
      <c r="C968" s="99"/>
      <c r="D968" s="99"/>
      <c r="E968" s="99"/>
      <c r="F968" s="99"/>
      <c r="G968" s="99"/>
      <c r="H968" s="99"/>
      <c r="I968" s="99"/>
    </row>
    <row r="969" ht="15.75" customHeight="1">
      <c r="A969" s="99"/>
      <c r="B969" s="99"/>
      <c r="C969" s="99"/>
      <c r="D969" s="99"/>
      <c r="E969" s="99"/>
      <c r="F969" s="99"/>
      <c r="G969" s="99"/>
      <c r="H969" s="99"/>
      <c r="I969" s="99"/>
    </row>
    <row r="970" ht="15.75" customHeight="1">
      <c r="A970" s="99"/>
      <c r="B970" s="99"/>
      <c r="C970" s="99"/>
      <c r="D970" s="99"/>
      <c r="E970" s="99"/>
      <c r="F970" s="99"/>
      <c r="G970" s="99"/>
      <c r="H970" s="99"/>
      <c r="I970" s="99"/>
    </row>
    <row r="971" ht="15.75" customHeight="1">
      <c r="A971" s="99"/>
      <c r="B971" s="99"/>
      <c r="C971" s="99"/>
      <c r="D971" s="99"/>
      <c r="E971" s="99"/>
      <c r="F971" s="99"/>
      <c r="G971" s="99"/>
      <c r="H971" s="99"/>
      <c r="I971" s="99"/>
    </row>
    <row r="972" ht="15.75" customHeight="1">
      <c r="A972" s="99"/>
      <c r="B972" s="99"/>
      <c r="C972" s="99"/>
      <c r="D972" s="99"/>
      <c r="E972" s="99"/>
      <c r="F972" s="99"/>
      <c r="G972" s="99"/>
      <c r="H972" s="99"/>
      <c r="I972" s="99"/>
    </row>
    <row r="973" ht="15.75" customHeight="1">
      <c r="A973" s="99"/>
      <c r="B973" s="99"/>
      <c r="C973" s="99"/>
      <c r="D973" s="99"/>
      <c r="E973" s="99"/>
      <c r="F973" s="99"/>
      <c r="G973" s="99"/>
      <c r="H973" s="99"/>
      <c r="I973" s="99"/>
    </row>
    <row r="974" ht="15.75" customHeight="1">
      <c r="A974" s="99"/>
      <c r="B974" s="99"/>
      <c r="C974" s="99"/>
      <c r="D974" s="99"/>
      <c r="E974" s="99"/>
      <c r="F974" s="99"/>
      <c r="G974" s="99"/>
      <c r="H974" s="99"/>
      <c r="I974" s="99"/>
    </row>
    <row r="975" ht="15.75" customHeight="1">
      <c r="A975" s="99"/>
      <c r="B975" s="99"/>
      <c r="C975" s="99"/>
      <c r="D975" s="99"/>
      <c r="E975" s="99"/>
      <c r="F975" s="99"/>
      <c r="G975" s="99"/>
      <c r="H975" s="99"/>
      <c r="I975" s="99"/>
    </row>
    <row r="976" ht="15.75" customHeight="1">
      <c r="A976" s="99"/>
      <c r="B976" s="99"/>
      <c r="C976" s="99"/>
      <c r="D976" s="99"/>
      <c r="E976" s="99"/>
      <c r="F976" s="99"/>
      <c r="G976" s="99"/>
      <c r="H976" s="99"/>
      <c r="I976" s="99"/>
    </row>
    <row r="977" ht="15.75" customHeight="1">
      <c r="A977" s="99"/>
      <c r="B977" s="99"/>
      <c r="C977" s="99"/>
      <c r="D977" s="99"/>
      <c r="E977" s="99"/>
      <c r="F977" s="99"/>
      <c r="G977" s="99"/>
      <c r="H977" s="99"/>
      <c r="I977" s="99"/>
    </row>
    <row r="978" ht="15.75" customHeight="1">
      <c r="A978" s="99"/>
      <c r="B978" s="99"/>
      <c r="C978" s="99"/>
      <c r="D978" s="99"/>
      <c r="E978" s="99"/>
      <c r="F978" s="99"/>
      <c r="G978" s="99"/>
      <c r="H978" s="99"/>
      <c r="I978" s="99"/>
    </row>
    <row r="979" ht="15.75" customHeight="1">
      <c r="A979" s="99"/>
      <c r="B979" s="99"/>
      <c r="C979" s="99"/>
      <c r="D979" s="99"/>
      <c r="E979" s="99"/>
      <c r="F979" s="99"/>
      <c r="G979" s="99"/>
      <c r="H979" s="99"/>
      <c r="I979" s="99"/>
    </row>
    <row r="980" ht="15.75" customHeight="1">
      <c r="A980" s="99"/>
      <c r="B980" s="99"/>
      <c r="C980" s="99"/>
      <c r="D980" s="99"/>
      <c r="E980" s="99"/>
      <c r="F980" s="99"/>
      <c r="G980" s="99"/>
      <c r="H980" s="99"/>
      <c r="I980" s="99"/>
    </row>
    <row r="981" ht="15.75" customHeight="1">
      <c r="A981" s="99"/>
      <c r="B981" s="99"/>
      <c r="C981" s="99"/>
      <c r="D981" s="99"/>
      <c r="E981" s="99"/>
      <c r="F981" s="99"/>
      <c r="G981" s="99"/>
      <c r="H981" s="99"/>
      <c r="I981" s="99"/>
    </row>
    <row r="982" ht="15.75" customHeight="1">
      <c r="A982" s="99"/>
      <c r="B982" s="99"/>
      <c r="C982" s="99"/>
      <c r="D982" s="99"/>
      <c r="E982" s="99"/>
      <c r="F982" s="99"/>
      <c r="G982" s="99"/>
      <c r="H982" s="99"/>
      <c r="I982" s="99"/>
    </row>
    <row r="983" ht="15.75" customHeight="1">
      <c r="A983" s="99"/>
      <c r="B983" s="99"/>
      <c r="C983" s="99"/>
      <c r="D983" s="99"/>
      <c r="E983" s="99"/>
      <c r="F983" s="99"/>
      <c r="G983" s="99"/>
      <c r="H983" s="99"/>
      <c r="I983" s="99"/>
    </row>
    <row r="984" ht="15.75" customHeight="1">
      <c r="A984" s="99"/>
      <c r="B984" s="99"/>
      <c r="C984" s="99"/>
      <c r="D984" s="99"/>
      <c r="E984" s="99"/>
      <c r="F984" s="99"/>
      <c r="G984" s="99"/>
      <c r="H984" s="99"/>
      <c r="I984" s="99"/>
    </row>
    <row r="985" ht="15.75" customHeight="1">
      <c r="A985" s="99"/>
      <c r="B985" s="99"/>
      <c r="C985" s="99"/>
      <c r="D985" s="99"/>
      <c r="E985" s="99"/>
      <c r="F985" s="99"/>
      <c r="G985" s="99"/>
      <c r="H985" s="99"/>
      <c r="I985" s="99"/>
    </row>
    <row r="986" ht="15.75" customHeight="1">
      <c r="A986" s="99"/>
      <c r="B986" s="99"/>
      <c r="C986" s="99"/>
      <c r="D986" s="99"/>
      <c r="E986" s="99"/>
      <c r="F986" s="99"/>
      <c r="G986" s="99"/>
      <c r="H986" s="99"/>
      <c r="I986" s="99"/>
    </row>
    <row r="987" ht="15.75" customHeight="1">
      <c r="A987" s="99"/>
      <c r="B987" s="99"/>
      <c r="C987" s="99"/>
      <c r="D987" s="99"/>
      <c r="E987" s="99"/>
      <c r="F987" s="99"/>
      <c r="G987" s="99"/>
      <c r="H987" s="99"/>
      <c r="I987" s="99"/>
    </row>
    <row r="988" ht="15.75" customHeight="1">
      <c r="A988" s="99"/>
      <c r="B988" s="99"/>
      <c r="C988" s="99"/>
      <c r="D988" s="99"/>
      <c r="E988" s="99"/>
      <c r="F988" s="99"/>
      <c r="G988" s="99"/>
      <c r="H988" s="99"/>
      <c r="I988" s="99"/>
    </row>
    <row r="989" ht="15.75" customHeight="1">
      <c r="A989" s="99"/>
      <c r="B989" s="99"/>
      <c r="C989" s="99"/>
      <c r="D989" s="99"/>
      <c r="E989" s="99"/>
      <c r="F989" s="99"/>
      <c r="G989" s="99"/>
      <c r="H989" s="99"/>
      <c r="I989" s="99"/>
    </row>
    <row r="990" ht="15.75" customHeight="1">
      <c r="A990" s="99"/>
      <c r="B990" s="99"/>
      <c r="C990" s="99"/>
      <c r="D990" s="99"/>
      <c r="E990" s="99"/>
      <c r="F990" s="99"/>
      <c r="G990" s="99"/>
      <c r="H990" s="99"/>
      <c r="I990" s="99"/>
    </row>
    <row r="991" ht="15.75" customHeight="1">
      <c r="A991" s="99"/>
      <c r="B991" s="99"/>
      <c r="C991" s="99"/>
      <c r="D991" s="99"/>
      <c r="E991" s="99"/>
      <c r="F991" s="99"/>
      <c r="G991" s="99"/>
      <c r="H991" s="99"/>
      <c r="I991" s="99"/>
    </row>
    <row r="992" ht="15.75" customHeight="1">
      <c r="A992" s="99"/>
      <c r="B992" s="99"/>
      <c r="C992" s="99"/>
      <c r="D992" s="99"/>
      <c r="E992" s="99"/>
      <c r="F992" s="99"/>
      <c r="G992" s="99"/>
      <c r="H992" s="99"/>
      <c r="I992" s="99"/>
    </row>
    <row r="993" ht="15.75" customHeight="1">
      <c r="A993" s="99"/>
      <c r="B993" s="99"/>
      <c r="C993" s="99"/>
      <c r="D993" s="99"/>
      <c r="E993" s="99"/>
      <c r="F993" s="99"/>
      <c r="G993" s="99"/>
      <c r="H993" s="99"/>
      <c r="I993" s="99"/>
    </row>
    <row r="994" ht="15.75" customHeight="1">
      <c r="A994" s="99"/>
      <c r="B994" s="99"/>
      <c r="C994" s="99"/>
      <c r="D994" s="99"/>
      <c r="E994" s="99"/>
      <c r="F994" s="99"/>
      <c r="G994" s="99"/>
      <c r="H994" s="99"/>
      <c r="I994" s="99"/>
    </row>
    <row r="995" ht="15.75" customHeight="1">
      <c r="A995" s="99"/>
      <c r="B995" s="99"/>
      <c r="C995" s="99"/>
      <c r="D995" s="99"/>
      <c r="E995" s="99"/>
      <c r="F995" s="99"/>
      <c r="G995" s="99"/>
      <c r="H995" s="99"/>
      <c r="I995" s="99"/>
    </row>
    <row r="996" ht="15.75" customHeight="1">
      <c r="A996" s="99"/>
      <c r="B996" s="99"/>
      <c r="C996" s="99"/>
      <c r="D996" s="99"/>
      <c r="E996" s="99"/>
      <c r="F996" s="99"/>
      <c r="G996" s="99"/>
      <c r="H996" s="99"/>
      <c r="I996" s="99"/>
    </row>
    <row r="997" ht="15.75" customHeight="1">
      <c r="A997" s="99"/>
      <c r="B997" s="99"/>
      <c r="C997" s="99"/>
      <c r="D997" s="99"/>
      <c r="E997" s="99"/>
      <c r="F997" s="99"/>
      <c r="G997" s="99"/>
      <c r="H997" s="99"/>
      <c r="I997" s="99"/>
    </row>
    <row r="998" ht="15.75" customHeight="1">
      <c r="A998" s="99"/>
      <c r="B998" s="99"/>
      <c r="C998" s="99"/>
      <c r="D998" s="99"/>
      <c r="E998" s="99"/>
      <c r="F998" s="99"/>
      <c r="G998" s="99"/>
      <c r="H998" s="99"/>
      <c r="I998" s="99"/>
    </row>
    <row r="999" ht="15.75" customHeight="1">
      <c r="A999" s="99"/>
      <c r="B999" s="99"/>
      <c r="C999" s="99"/>
      <c r="D999" s="99"/>
      <c r="E999" s="99"/>
      <c r="F999" s="99"/>
      <c r="G999" s="99"/>
      <c r="H999" s="99"/>
      <c r="I999" s="99"/>
    </row>
    <row r="1000" ht="15.75" customHeight="1">
      <c r="A1000" s="99"/>
      <c r="B1000" s="99"/>
      <c r="C1000" s="99"/>
      <c r="D1000" s="99"/>
      <c r="E1000" s="99"/>
      <c r="F1000" s="99"/>
      <c r="G1000" s="99"/>
      <c r="H1000" s="99"/>
      <c r="I1000" s="99"/>
    </row>
  </sheetData>
  <mergeCells count="2">
    <mergeCell ref="A1:I1"/>
    <mergeCell ref="A9:I9"/>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15.0"/>
    <col customWidth="1" min="6" max="9" width="13.0"/>
    <col customWidth="1" min="10" max="26" width="8.71"/>
  </cols>
  <sheetData>
    <row r="1" ht="34.5" customHeight="1">
      <c r="A1" s="186" t="s">
        <v>1558</v>
      </c>
      <c r="B1" s="173"/>
      <c r="C1" s="173"/>
      <c r="D1" s="173"/>
      <c r="E1" s="173"/>
      <c r="F1" s="173"/>
      <c r="G1" s="173"/>
      <c r="H1" s="173"/>
      <c r="I1" s="174"/>
    </row>
    <row r="2" ht="24.75" customHeight="1">
      <c r="A2" s="187" t="s">
        <v>1434</v>
      </c>
      <c r="B2" s="187" t="s">
        <v>1435</v>
      </c>
      <c r="C2" s="187" t="s">
        <v>1436</v>
      </c>
      <c r="D2" s="187" t="s">
        <v>1437</v>
      </c>
      <c r="E2" s="187" t="s">
        <v>1438</v>
      </c>
      <c r="F2" s="188" t="s">
        <v>1439</v>
      </c>
      <c r="G2" s="188" t="s">
        <v>1440</v>
      </c>
      <c r="H2" s="175" t="s">
        <v>1441</v>
      </c>
      <c r="I2" s="175" t="s">
        <v>1442</v>
      </c>
    </row>
    <row r="3" ht="75.0" customHeight="1">
      <c r="A3" s="182"/>
      <c r="B3" s="182"/>
      <c r="C3" s="181">
        <v>1.0</v>
      </c>
      <c r="D3" s="181">
        <v>2.0</v>
      </c>
      <c r="E3" s="181">
        <v>3.0</v>
      </c>
      <c r="F3" s="178" t="s">
        <v>1550</v>
      </c>
      <c r="G3" s="178" t="s">
        <v>1551</v>
      </c>
      <c r="H3" s="179"/>
      <c r="I3" s="179"/>
    </row>
    <row r="4" ht="75.0" customHeight="1">
      <c r="A4" s="181">
        <v>6.0</v>
      </c>
      <c r="B4" s="181">
        <v>7.0</v>
      </c>
      <c r="C4" s="181">
        <v>8.0</v>
      </c>
      <c r="D4" s="181">
        <v>9.0</v>
      </c>
      <c r="E4" s="181">
        <v>10.0</v>
      </c>
      <c r="F4" s="178" t="s">
        <v>1552</v>
      </c>
      <c r="G4" s="178" t="s">
        <v>1553</v>
      </c>
      <c r="H4" s="179"/>
      <c r="I4" s="179"/>
    </row>
    <row r="5" ht="75.0" customHeight="1">
      <c r="A5" s="181">
        <v>13.0</v>
      </c>
      <c r="B5" s="181">
        <v>14.0</v>
      </c>
      <c r="C5" s="181">
        <v>15.0</v>
      </c>
      <c r="D5" s="181">
        <v>16.0</v>
      </c>
      <c r="E5" s="181">
        <v>17.0</v>
      </c>
      <c r="F5" s="178" t="s">
        <v>1554</v>
      </c>
      <c r="G5" s="178" t="s">
        <v>1555</v>
      </c>
      <c r="H5" s="179"/>
      <c r="I5" s="179"/>
    </row>
    <row r="6" ht="75.0" customHeight="1">
      <c r="A6" s="181">
        <v>20.0</v>
      </c>
      <c r="B6" s="181">
        <v>21.0</v>
      </c>
      <c r="C6" s="181">
        <v>22.0</v>
      </c>
      <c r="D6" s="181">
        <v>23.0</v>
      </c>
      <c r="E6" s="181">
        <v>24.0</v>
      </c>
      <c r="F6" s="178" t="s">
        <v>1556</v>
      </c>
      <c r="G6" s="178" t="s">
        <v>1557</v>
      </c>
      <c r="H6" s="179"/>
      <c r="I6" s="179"/>
    </row>
    <row r="7" ht="75.0" customHeight="1">
      <c r="A7" s="181">
        <v>27.0</v>
      </c>
      <c r="B7" s="181">
        <v>28.0</v>
      </c>
      <c r="C7" s="181">
        <v>29.0</v>
      </c>
      <c r="D7" s="181">
        <v>30.0</v>
      </c>
      <c r="E7" s="181">
        <v>31.0</v>
      </c>
      <c r="F7" s="183"/>
      <c r="G7" s="183"/>
      <c r="H7" s="179"/>
      <c r="I7" s="179"/>
    </row>
    <row r="8" ht="9.75" customHeight="1">
      <c r="A8" s="99"/>
      <c r="B8" s="99"/>
      <c r="C8" s="99"/>
      <c r="D8" s="99"/>
      <c r="E8" s="99"/>
      <c r="F8" s="99"/>
      <c r="G8" s="99"/>
      <c r="H8" s="99"/>
      <c r="I8" s="99"/>
    </row>
    <row r="9" ht="15.0" customHeight="1">
      <c r="A9" s="189" t="s">
        <v>1461</v>
      </c>
      <c r="B9" s="97"/>
      <c r="C9" s="97"/>
      <c r="D9" s="97"/>
      <c r="E9" s="97"/>
      <c r="F9" s="97"/>
      <c r="G9" s="97"/>
      <c r="H9" s="97"/>
      <c r="I9" s="98"/>
    </row>
    <row r="10" ht="15.0" customHeight="1">
      <c r="A10" s="175" t="s">
        <v>1462</v>
      </c>
      <c r="B10" s="175" t="s">
        <v>1463</v>
      </c>
      <c r="C10" s="175" t="s">
        <v>1464</v>
      </c>
      <c r="D10" s="175" t="s">
        <v>1465</v>
      </c>
      <c r="E10" s="175" t="s">
        <v>1466</v>
      </c>
      <c r="F10" s="99"/>
      <c r="G10" s="99"/>
      <c r="H10" s="99"/>
      <c r="I10" s="99"/>
    </row>
    <row r="11" ht="15.0" customHeight="1">
      <c r="A11" s="185"/>
      <c r="B11" s="185"/>
      <c r="C11" s="185"/>
      <c r="D11" s="179"/>
      <c r="E11" s="179"/>
      <c r="F11" s="99"/>
      <c r="G11" s="99"/>
      <c r="H11" s="99"/>
      <c r="I11" s="99"/>
    </row>
    <row r="12">
      <c r="A12" s="99"/>
      <c r="B12" s="99"/>
      <c r="C12" s="99"/>
      <c r="D12" s="99"/>
      <c r="E12" s="99"/>
      <c r="F12" s="99"/>
      <c r="G12" s="99"/>
      <c r="H12" s="99"/>
      <c r="I12" s="99"/>
    </row>
    <row r="13">
      <c r="A13" s="99"/>
      <c r="B13" s="99"/>
      <c r="C13" s="99"/>
      <c r="D13" s="99"/>
      <c r="E13" s="99"/>
      <c r="F13" s="99"/>
      <c r="G13" s="99"/>
      <c r="H13" s="99"/>
      <c r="I13" s="99"/>
    </row>
    <row r="14">
      <c r="A14" s="99"/>
      <c r="B14" s="99"/>
      <c r="C14" s="99"/>
      <c r="D14" s="99"/>
      <c r="E14" s="99"/>
      <c r="F14" s="99"/>
      <c r="G14" s="99"/>
      <c r="H14" s="99"/>
      <c r="I14" s="99"/>
    </row>
    <row r="15">
      <c r="A15" s="99"/>
      <c r="B15" s="99"/>
      <c r="C15" s="99"/>
      <c r="D15" s="99"/>
      <c r="E15" s="99"/>
      <c r="F15" s="99"/>
      <c r="G15" s="99"/>
      <c r="H15" s="99"/>
      <c r="I15" s="99"/>
    </row>
    <row r="16">
      <c r="A16" s="99"/>
      <c r="B16" s="99"/>
      <c r="C16" s="99"/>
      <c r="D16" s="99"/>
      <c r="E16" s="99"/>
      <c r="F16" s="99"/>
      <c r="G16" s="99"/>
      <c r="H16" s="99"/>
      <c r="I16" s="99"/>
    </row>
    <row r="17">
      <c r="A17" s="99"/>
      <c r="B17" s="99"/>
      <c r="C17" s="99"/>
      <c r="D17" s="99"/>
      <c r="E17" s="99"/>
      <c r="F17" s="99"/>
      <c r="G17" s="99"/>
      <c r="H17" s="99"/>
      <c r="I17" s="99"/>
    </row>
    <row r="18">
      <c r="A18" s="99"/>
      <c r="B18" s="99"/>
      <c r="C18" s="99"/>
      <c r="D18" s="99"/>
      <c r="E18" s="99"/>
      <c r="F18" s="99"/>
      <c r="G18" s="99"/>
      <c r="H18" s="99"/>
      <c r="I18" s="99"/>
    </row>
    <row r="19">
      <c r="A19" s="99"/>
      <c r="B19" s="99"/>
      <c r="C19" s="99"/>
      <c r="D19" s="99"/>
      <c r="E19" s="99"/>
      <c r="F19" s="99"/>
      <c r="G19" s="99"/>
      <c r="H19" s="99"/>
      <c r="I19" s="99"/>
    </row>
    <row r="20">
      <c r="A20" s="99"/>
      <c r="B20" s="99"/>
      <c r="C20" s="99"/>
      <c r="D20" s="99"/>
      <c r="E20" s="99"/>
      <c r="F20" s="99"/>
      <c r="G20" s="99"/>
      <c r="H20" s="99"/>
      <c r="I20" s="99"/>
    </row>
    <row r="21" ht="15.75" customHeight="1">
      <c r="A21" s="99"/>
      <c r="B21" s="99"/>
      <c r="C21" s="99"/>
      <c r="D21" s="99"/>
      <c r="E21" s="99"/>
      <c r="F21" s="99"/>
      <c r="G21" s="99"/>
      <c r="H21" s="99"/>
      <c r="I21" s="99"/>
    </row>
    <row r="22" ht="15.75" customHeight="1">
      <c r="A22" s="99"/>
      <c r="B22" s="99"/>
      <c r="C22" s="99"/>
      <c r="D22" s="99"/>
      <c r="E22" s="99"/>
      <c r="F22" s="99"/>
      <c r="G22" s="99"/>
      <c r="H22" s="99"/>
      <c r="I22" s="99"/>
    </row>
    <row r="23" ht="15.75" customHeight="1">
      <c r="A23" s="99"/>
      <c r="B23" s="99"/>
      <c r="C23" s="99"/>
      <c r="D23" s="99"/>
      <c r="E23" s="99"/>
      <c r="F23" s="99"/>
      <c r="G23" s="99"/>
      <c r="H23" s="99"/>
      <c r="I23" s="99"/>
    </row>
    <row r="24" ht="15.75" customHeight="1">
      <c r="A24" s="99"/>
      <c r="B24" s="99"/>
      <c r="C24" s="99"/>
      <c r="D24" s="99"/>
      <c r="E24" s="99"/>
      <c r="F24" s="99"/>
      <c r="G24" s="99"/>
      <c r="H24" s="99"/>
      <c r="I24" s="99"/>
    </row>
    <row r="25" ht="15.75" customHeight="1">
      <c r="A25" s="99"/>
      <c r="B25" s="99"/>
      <c r="C25" s="99"/>
      <c r="D25" s="99"/>
      <c r="E25" s="99"/>
      <c r="F25" s="99"/>
      <c r="G25" s="99"/>
      <c r="H25" s="99"/>
      <c r="I25" s="99"/>
    </row>
    <row r="26" ht="15.75" customHeight="1">
      <c r="A26" s="99"/>
      <c r="B26" s="99"/>
      <c r="C26" s="99"/>
      <c r="D26" s="99"/>
      <c r="E26" s="99"/>
      <c r="F26" s="99"/>
      <c r="G26" s="99"/>
      <c r="H26" s="99"/>
      <c r="I26" s="99"/>
    </row>
    <row r="27" ht="15.75" customHeight="1">
      <c r="A27" s="99"/>
      <c r="B27" s="99"/>
      <c r="C27" s="99"/>
      <c r="D27" s="99"/>
      <c r="E27" s="99"/>
      <c r="F27" s="99"/>
      <c r="G27" s="99"/>
      <c r="H27" s="99"/>
      <c r="I27" s="99"/>
    </row>
    <row r="28" ht="15.75" customHeight="1">
      <c r="A28" s="99"/>
      <c r="B28" s="99"/>
      <c r="C28" s="99"/>
      <c r="D28" s="99"/>
      <c r="E28" s="99"/>
      <c r="F28" s="99"/>
      <c r="G28" s="99"/>
      <c r="H28" s="99"/>
      <c r="I28" s="99"/>
    </row>
    <row r="29" ht="15.75" customHeight="1">
      <c r="A29" s="99"/>
      <c r="B29" s="99"/>
      <c r="C29" s="99"/>
      <c r="D29" s="99"/>
      <c r="E29" s="99"/>
      <c r="F29" s="99"/>
      <c r="G29" s="99"/>
      <c r="H29" s="99"/>
      <c r="I29" s="99"/>
    </row>
    <row r="30" ht="15.75" customHeight="1">
      <c r="A30" s="99"/>
      <c r="B30" s="99"/>
      <c r="C30" s="99"/>
      <c r="D30" s="99"/>
      <c r="E30" s="99"/>
      <c r="F30" s="99"/>
      <c r="G30" s="99"/>
      <c r="H30" s="99"/>
      <c r="I30" s="99"/>
    </row>
    <row r="31" ht="15.75" customHeight="1">
      <c r="A31" s="99"/>
      <c r="B31" s="99"/>
      <c r="C31" s="99"/>
      <c r="D31" s="99"/>
      <c r="E31" s="99"/>
      <c r="F31" s="99"/>
      <c r="G31" s="99"/>
      <c r="H31" s="99"/>
      <c r="I31" s="99"/>
    </row>
    <row r="32" ht="15.75" customHeight="1">
      <c r="A32" s="99"/>
      <c r="B32" s="99"/>
      <c r="C32" s="99"/>
      <c r="D32" s="99"/>
      <c r="E32" s="99"/>
      <c r="F32" s="99"/>
      <c r="G32" s="99"/>
      <c r="H32" s="99"/>
      <c r="I32" s="99"/>
    </row>
    <row r="33" ht="15.75" customHeight="1">
      <c r="A33" s="99"/>
      <c r="B33" s="99"/>
      <c r="C33" s="99"/>
      <c r="D33" s="99"/>
      <c r="E33" s="99"/>
      <c r="F33" s="99"/>
      <c r="G33" s="99"/>
      <c r="H33" s="99"/>
      <c r="I33" s="99"/>
    </row>
    <row r="34" ht="15.75" customHeight="1">
      <c r="A34" s="99"/>
      <c r="B34" s="99"/>
      <c r="C34" s="99"/>
      <c r="D34" s="99"/>
      <c r="E34" s="99"/>
      <c r="F34" s="99"/>
      <c r="G34" s="99"/>
      <c r="H34" s="99"/>
      <c r="I34" s="99"/>
    </row>
    <row r="35" ht="15.75" customHeight="1">
      <c r="A35" s="99"/>
      <c r="B35" s="99"/>
      <c r="C35" s="99"/>
      <c r="D35" s="99"/>
      <c r="E35" s="99"/>
      <c r="F35" s="99"/>
      <c r="G35" s="99"/>
      <c r="H35" s="99"/>
      <c r="I35" s="99"/>
    </row>
    <row r="36" ht="15.75" customHeight="1">
      <c r="A36" s="99"/>
      <c r="B36" s="99"/>
      <c r="C36" s="99"/>
      <c r="D36" s="99"/>
      <c r="E36" s="99"/>
      <c r="F36" s="99"/>
      <c r="G36" s="99"/>
      <c r="H36" s="99"/>
      <c r="I36" s="99"/>
    </row>
    <row r="37" ht="15.75" customHeight="1">
      <c r="A37" s="99"/>
      <c r="B37" s="99"/>
      <c r="C37" s="99"/>
      <c r="D37" s="99"/>
      <c r="E37" s="99"/>
      <c r="F37" s="99"/>
      <c r="G37" s="99"/>
      <c r="H37" s="99"/>
      <c r="I37" s="99"/>
    </row>
    <row r="38" ht="15.75" customHeight="1">
      <c r="A38" s="99"/>
      <c r="B38" s="99"/>
      <c r="C38" s="99"/>
      <c r="D38" s="99"/>
      <c r="E38" s="99"/>
      <c r="F38" s="99"/>
      <c r="G38" s="99"/>
      <c r="H38" s="99"/>
      <c r="I38" s="99"/>
    </row>
    <row r="39" ht="15.75" customHeight="1">
      <c r="A39" s="99"/>
      <c r="B39" s="99"/>
      <c r="C39" s="99"/>
      <c r="D39" s="99"/>
      <c r="E39" s="99"/>
      <c r="F39" s="99"/>
      <c r="G39" s="99"/>
      <c r="H39" s="99"/>
      <c r="I39" s="99"/>
    </row>
    <row r="40" ht="15.75" customHeight="1">
      <c r="A40" s="99"/>
      <c r="B40" s="99"/>
      <c r="C40" s="99"/>
      <c r="D40" s="99"/>
      <c r="E40" s="99"/>
      <c r="F40" s="99"/>
      <c r="G40" s="99"/>
      <c r="H40" s="99"/>
      <c r="I40" s="99"/>
    </row>
    <row r="41" ht="15.75" customHeight="1">
      <c r="A41" s="99"/>
      <c r="B41" s="99"/>
      <c r="C41" s="99"/>
      <c r="D41" s="99"/>
      <c r="E41" s="99"/>
      <c r="F41" s="99"/>
      <c r="G41" s="99"/>
      <c r="H41" s="99"/>
      <c r="I41" s="99"/>
    </row>
    <row r="42" ht="15.75" customHeight="1">
      <c r="A42" s="99"/>
      <c r="B42" s="99"/>
      <c r="C42" s="99"/>
      <c r="D42" s="99"/>
      <c r="E42" s="99"/>
      <c r="F42" s="99"/>
      <c r="G42" s="99"/>
      <c r="H42" s="99"/>
      <c r="I42" s="99"/>
    </row>
    <row r="43" ht="15.75" customHeight="1">
      <c r="A43" s="99"/>
      <c r="B43" s="99"/>
      <c r="C43" s="99"/>
      <c r="D43" s="99"/>
      <c r="E43" s="99"/>
      <c r="F43" s="99"/>
      <c r="G43" s="99"/>
      <c r="H43" s="99"/>
      <c r="I43" s="99"/>
    </row>
    <row r="44" ht="15.75" customHeight="1">
      <c r="A44" s="99"/>
      <c r="B44" s="99"/>
      <c r="C44" s="99"/>
      <c r="D44" s="99"/>
      <c r="E44" s="99"/>
      <c r="F44" s="99"/>
      <c r="G44" s="99"/>
      <c r="H44" s="99"/>
      <c r="I44" s="99"/>
    </row>
    <row r="45" ht="15.75" customHeight="1">
      <c r="A45" s="99"/>
      <c r="B45" s="99"/>
      <c r="C45" s="99"/>
      <c r="D45" s="99"/>
      <c r="E45" s="99"/>
      <c r="F45" s="99"/>
      <c r="G45" s="99"/>
      <c r="H45" s="99"/>
      <c r="I45" s="99"/>
    </row>
    <row r="46" ht="15.75" customHeight="1">
      <c r="A46" s="99"/>
      <c r="B46" s="99"/>
      <c r="C46" s="99"/>
      <c r="D46" s="99"/>
      <c r="E46" s="99"/>
      <c r="F46" s="99"/>
      <c r="G46" s="99"/>
      <c r="H46" s="99"/>
      <c r="I46" s="99"/>
    </row>
    <row r="47" ht="15.75" customHeight="1">
      <c r="A47" s="99"/>
      <c r="B47" s="99"/>
      <c r="C47" s="99"/>
      <c r="D47" s="99"/>
      <c r="E47" s="99"/>
      <c r="F47" s="99"/>
      <c r="G47" s="99"/>
      <c r="H47" s="99"/>
      <c r="I47" s="99"/>
    </row>
    <row r="48" ht="15.75" customHeight="1">
      <c r="A48" s="99"/>
      <c r="B48" s="99"/>
      <c r="C48" s="99"/>
      <c r="D48" s="99"/>
      <c r="E48" s="99"/>
      <c r="F48" s="99"/>
      <c r="G48" s="99"/>
      <c r="H48" s="99"/>
      <c r="I48" s="99"/>
    </row>
    <row r="49" ht="15.75" customHeight="1">
      <c r="A49" s="99"/>
      <c r="B49" s="99"/>
      <c r="C49" s="99"/>
      <c r="D49" s="99"/>
      <c r="E49" s="99"/>
      <c r="F49" s="99"/>
      <c r="G49" s="99"/>
      <c r="H49" s="99"/>
      <c r="I49" s="99"/>
    </row>
    <row r="50" ht="15.75" customHeight="1">
      <c r="A50" s="99"/>
      <c r="B50" s="99"/>
      <c r="C50" s="99"/>
      <c r="D50" s="99"/>
      <c r="E50" s="99"/>
      <c r="F50" s="99"/>
      <c r="G50" s="99"/>
      <c r="H50" s="99"/>
      <c r="I50" s="99"/>
    </row>
    <row r="51" ht="15.75" customHeight="1">
      <c r="A51" s="99"/>
      <c r="B51" s="99"/>
      <c r="C51" s="99"/>
      <c r="D51" s="99"/>
      <c r="E51" s="99"/>
      <c r="F51" s="99"/>
      <c r="G51" s="99"/>
      <c r="H51" s="99"/>
      <c r="I51" s="99"/>
    </row>
    <row r="52" ht="15.75" customHeight="1">
      <c r="A52" s="99"/>
      <c r="B52" s="99"/>
      <c r="C52" s="99"/>
      <c r="D52" s="99"/>
      <c r="E52" s="99"/>
      <c r="F52" s="99"/>
      <c r="G52" s="99"/>
      <c r="H52" s="99"/>
      <c r="I52" s="99"/>
    </row>
    <row r="53" ht="15.75" customHeight="1">
      <c r="A53" s="99"/>
      <c r="B53" s="99"/>
      <c r="C53" s="99"/>
      <c r="D53" s="99"/>
      <c r="E53" s="99"/>
      <c r="F53" s="99"/>
      <c r="G53" s="99"/>
      <c r="H53" s="99"/>
      <c r="I53" s="99"/>
    </row>
    <row r="54" ht="15.75" customHeight="1">
      <c r="A54" s="99"/>
      <c r="B54" s="99"/>
      <c r="C54" s="99"/>
      <c r="D54" s="99"/>
      <c r="E54" s="99"/>
      <c r="F54" s="99"/>
      <c r="G54" s="99"/>
      <c r="H54" s="99"/>
      <c r="I54" s="99"/>
    </row>
    <row r="55" ht="15.75" customHeight="1">
      <c r="A55" s="99"/>
      <c r="B55" s="99"/>
      <c r="C55" s="99"/>
      <c r="D55" s="99"/>
      <c r="E55" s="99"/>
      <c r="F55" s="99"/>
      <c r="G55" s="99"/>
      <c r="H55" s="99"/>
      <c r="I55" s="99"/>
    </row>
    <row r="56" ht="15.75" customHeight="1">
      <c r="A56" s="99"/>
      <c r="B56" s="99"/>
      <c r="C56" s="99"/>
      <c r="D56" s="99"/>
      <c r="E56" s="99"/>
      <c r="F56" s="99"/>
      <c r="G56" s="99"/>
      <c r="H56" s="99"/>
      <c r="I56" s="99"/>
    </row>
    <row r="57" ht="15.75" customHeight="1">
      <c r="A57" s="99"/>
      <c r="B57" s="99"/>
      <c r="C57" s="99"/>
      <c r="D57" s="99"/>
      <c r="E57" s="99"/>
      <c r="F57" s="99"/>
      <c r="G57" s="99"/>
      <c r="H57" s="99"/>
      <c r="I57" s="99"/>
    </row>
    <row r="58" ht="15.75" customHeight="1">
      <c r="A58" s="99"/>
      <c r="B58" s="99"/>
      <c r="C58" s="99"/>
      <c r="D58" s="99"/>
      <c r="E58" s="99"/>
      <c r="F58" s="99"/>
      <c r="G58" s="99"/>
      <c r="H58" s="99"/>
      <c r="I58" s="99"/>
    </row>
    <row r="59" ht="15.75" customHeight="1">
      <c r="A59" s="99"/>
      <c r="B59" s="99"/>
      <c r="C59" s="99"/>
      <c r="D59" s="99"/>
      <c r="E59" s="99"/>
      <c r="F59" s="99"/>
      <c r="G59" s="99"/>
      <c r="H59" s="99"/>
      <c r="I59" s="99"/>
    </row>
    <row r="60" ht="15.75" customHeight="1">
      <c r="A60" s="99"/>
      <c r="B60" s="99"/>
      <c r="C60" s="99"/>
      <c r="D60" s="99"/>
      <c r="E60" s="99"/>
      <c r="F60" s="99"/>
      <c r="G60" s="99"/>
      <c r="H60" s="99"/>
      <c r="I60" s="99"/>
    </row>
    <row r="61" ht="15.75" customHeight="1">
      <c r="A61" s="99"/>
      <c r="B61" s="99"/>
      <c r="C61" s="99"/>
      <c r="D61" s="99"/>
      <c r="E61" s="99"/>
      <c r="F61" s="99"/>
      <c r="G61" s="99"/>
      <c r="H61" s="99"/>
      <c r="I61" s="99"/>
    </row>
    <row r="62" ht="15.75" customHeight="1">
      <c r="A62" s="99"/>
      <c r="B62" s="99"/>
      <c r="C62" s="99"/>
      <c r="D62" s="99"/>
      <c r="E62" s="99"/>
      <c r="F62" s="99"/>
      <c r="G62" s="99"/>
      <c r="H62" s="99"/>
      <c r="I62" s="99"/>
    </row>
    <row r="63" ht="15.75" customHeight="1">
      <c r="A63" s="99"/>
      <c r="B63" s="99"/>
      <c r="C63" s="99"/>
      <c r="D63" s="99"/>
      <c r="E63" s="99"/>
      <c r="F63" s="99"/>
      <c r="G63" s="99"/>
      <c r="H63" s="99"/>
      <c r="I63" s="99"/>
    </row>
    <row r="64" ht="15.75" customHeight="1">
      <c r="A64" s="99"/>
      <c r="B64" s="99"/>
      <c r="C64" s="99"/>
      <c r="D64" s="99"/>
      <c r="E64" s="99"/>
      <c r="F64" s="99"/>
      <c r="G64" s="99"/>
      <c r="H64" s="99"/>
      <c r="I64" s="99"/>
    </row>
    <row r="65" ht="15.75" customHeight="1">
      <c r="A65" s="99"/>
      <c r="B65" s="99"/>
      <c r="C65" s="99"/>
      <c r="D65" s="99"/>
      <c r="E65" s="99"/>
      <c r="F65" s="99"/>
      <c r="G65" s="99"/>
      <c r="H65" s="99"/>
      <c r="I65" s="99"/>
    </row>
    <row r="66" ht="15.75" customHeight="1">
      <c r="A66" s="99"/>
      <c r="B66" s="99"/>
      <c r="C66" s="99"/>
      <c r="D66" s="99"/>
      <c r="E66" s="99"/>
      <c r="F66" s="99"/>
      <c r="G66" s="99"/>
      <c r="H66" s="99"/>
      <c r="I66" s="99"/>
    </row>
    <row r="67" ht="15.75" customHeight="1">
      <c r="A67" s="99"/>
      <c r="B67" s="99"/>
      <c r="C67" s="99"/>
      <c r="D67" s="99"/>
      <c r="E67" s="99"/>
      <c r="F67" s="99"/>
      <c r="G67" s="99"/>
      <c r="H67" s="99"/>
      <c r="I67" s="99"/>
    </row>
    <row r="68" ht="15.75" customHeight="1">
      <c r="A68" s="99"/>
      <c r="B68" s="99"/>
      <c r="C68" s="99"/>
      <c r="D68" s="99"/>
      <c r="E68" s="99"/>
      <c r="F68" s="99"/>
      <c r="G68" s="99"/>
      <c r="H68" s="99"/>
      <c r="I68" s="99"/>
    </row>
    <row r="69" ht="15.75" customHeight="1">
      <c r="A69" s="99"/>
      <c r="B69" s="99"/>
      <c r="C69" s="99"/>
      <c r="D69" s="99"/>
      <c r="E69" s="99"/>
      <c r="F69" s="99"/>
      <c r="G69" s="99"/>
      <c r="H69" s="99"/>
      <c r="I69" s="99"/>
    </row>
    <row r="70" ht="15.75" customHeight="1">
      <c r="A70" s="99"/>
      <c r="B70" s="99"/>
      <c r="C70" s="99"/>
      <c r="D70" s="99"/>
      <c r="E70" s="99"/>
      <c r="F70" s="99"/>
      <c r="G70" s="99"/>
      <c r="H70" s="99"/>
      <c r="I70" s="99"/>
    </row>
    <row r="71" ht="15.75" customHeight="1">
      <c r="A71" s="99"/>
      <c r="B71" s="99"/>
      <c r="C71" s="99"/>
      <c r="D71" s="99"/>
      <c r="E71" s="99"/>
      <c r="F71" s="99"/>
      <c r="G71" s="99"/>
      <c r="H71" s="99"/>
      <c r="I71" s="99"/>
    </row>
    <row r="72" ht="15.75" customHeight="1">
      <c r="A72" s="99"/>
      <c r="B72" s="99"/>
      <c r="C72" s="99"/>
      <c r="D72" s="99"/>
      <c r="E72" s="99"/>
      <c r="F72" s="99"/>
      <c r="G72" s="99"/>
      <c r="H72" s="99"/>
      <c r="I72" s="99"/>
    </row>
    <row r="73" ht="15.75" customHeight="1">
      <c r="A73" s="99"/>
      <c r="B73" s="99"/>
      <c r="C73" s="99"/>
      <c r="D73" s="99"/>
      <c r="E73" s="99"/>
      <c r="F73" s="99"/>
      <c r="G73" s="99"/>
      <c r="H73" s="99"/>
      <c r="I73" s="99"/>
    </row>
    <row r="74" ht="15.75" customHeight="1">
      <c r="A74" s="99"/>
      <c r="B74" s="99"/>
      <c r="C74" s="99"/>
      <c r="D74" s="99"/>
      <c r="E74" s="99"/>
      <c r="F74" s="99"/>
      <c r="G74" s="99"/>
      <c r="H74" s="99"/>
      <c r="I74" s="99"/>
    </row>
    <row r="75" ht="15.75" customHeight="1">
      <c r="A75" s="99"/>
      <c r="B75" s="99"/>
      <c r="C75" s="99"/>
      <c r="D75" s="99"/>
      <c r="E75" s="99"/>
      <c r="F75" s="99"/>
      <c r="G75" s="99"/>
      <c r="H75" s="99"/>
      <c r="I75" s="99"/>
    </row>
    <row r="76" ht="15.75" customHeight="1">
      <c r="A76" s="99"/>
      <c r="B76" s="99"/>
      <c r="C76" s="99"/>
      <c r="D76" s="99"/>
      <c r="E76" s="99"/>
      <c r="F76" s="99"/>
      <c r="G76" s="99"/>
      <c r="H76" s="99"/>
      <c r="I76" s="99"/>
    </row>
    <row r="77" ht="15.75" customHeight="1">
      <c r="A77" s="99"/>
      <c r="B77" s="99"/>
      <c r="C77" s="99"/>
      <c r="D77" s="99"/>
      <c r="E77" s="99"/>
      <c r="F77" s="99"/>
      <c r="G77" s="99"/>
      <c r="H77" s="99"/>
      <c r="I77" s="99"/>
    </row>
    <row r="78" ht="15.75" customHeight="1">
      <c r="A78" s="99"/>
      <c r="B78" s="99"/>
      <c r="C78" s="99"/>
      <c r="D78" s="99"/>
      <c r="E78" s="99"/>
      <c r="F78" s="99"/>
      <c r="G78" s="99"/>
      <c r="H78" s="99"/>
      <c r="I78" s="99"/>
    </row>
    <row r="79" ht="15.75" customHeight="1">
      <c r="A79" s="99"/>
      <c r="B79" s="99"/>
      <c r="C79" s="99"/>
      <c r="D79" s="99"/>
      <c r="E79" s="99"/>
      <c r="F79" s="99"/>
      <c r="G79" s="99"/>
      <c r="H79" s="99"/>
      <c r="I79" s="99"/>
    </row>
    <row r="80" ht="15.75" customHeight="1">
      <c r="A80" s="99"/>
      <c r="B80" s="99"/>
      <c r="C80" s="99"/>
      <c r="D80" s="99"/>
      <c r="E80" s="99"/>
      <c r="F80" s="99"/>
      <c r="G80" s="99"/>
      <c r="H80" s="99"/>
      <c r="I80" s="99"/>
    </row>
    <row r="81" ht="15.75" customHeight="1">
      <c r="A81" s="99"/>
      <c r="B81" s="99"/>
      <c r="C81" s="99"/>
      <c r="D81" s="99"/>
      <c r="E81" s="99"/>
      <c r="F81" s="99"/>
      <c r="G81" s="99"/>
      <c r="H81" s="99"/>
      <c r="I81" s="99"/>
    </row>
    <row r="82" ht="15.75" customHeight="1">
      <c r="A82" s="99"/>
      <c r="B82" s="99"/>
      <c r="C82" s="99"/>
      <c r="D82" s="99"/>
      <c r="E82" s="99"/>
      <c r="F82" s="99"/>
      <c r="G82" s="99"/>
      <c r="H82" s="99"/>
      <c r="I82" s="99"/>
    </row>
    <row r="83" ht="15.75" customHeight="1">
      <c r="A83" s="99"/>
      <c r="B83" s="99"/>
      <c r="C83" s="99"/>
      <c r="D83" s="99"/>
      <c r="E83" s="99"/>
      <c r="F83" s="99"/>
      <c r="G83" s="99"/>
      <c r="H83" s="99"/>
      <c r="I83" s="99"/>
    </row>
    <row r="84" ht="15.75" customHeight="1">
      <c r="A84" s="99"/>
      <c r="B84" s="99"/>
      <c r="C84" s="99"/>
      <c r="D84" s="99"/>
      <c r="E84" s="99"/>
      <c r="F84" s="99"/>
      <c r="G84" s="99"/>
      <c r="H84" s="99"/>
      <c r="I84" s="99"/>
    </row>
    <row r="85" ht="15.75" customHeight="1">
      <c r="A85" s="99"/>
      <c r="B85" s="99"/>
      <c r="C85" s="99"/>
      <c r="D85" s="99"/>
      <c r="E85" s="99"/>
      <c r="F85" s="99"/>
      <c r="G85" s="99"/>
      <c r="H85" s="99"/>
      <c r="I85" s="99"/>
    </row>
    <row r="86" ht="15.75" customHeight="1">
      <c r="A86" s="99"/>
      <c r="B86" s="99"/>
      <c r="C86" s="99"/>
      <c r="D86" s="99"/>
      <c r="E86" s="99"/>
      <c r="F86" s="99"/>
      <c r="G86" s="99"/>
      <c r="H86" s="99"/>
      <c r="I86" s="99"/>
    </row>
    <row r="87" ht="15.75" customHeight="1">
      <c r="A87" s="99"/>
      <c r="B87" s="99"/>
      <c r="C87" s="99"/>
      <c r="D87" s="99"/>
      <c r="E87" s="99"/>
      <c r="F87" s="99"/>
      <c r="G87" s="99"/>
      <c r="H87" s="99"/>
      <c r="I87" s="99"/>
    </row>
    <row r="88" ht="15.75" customHeight="1">
      <c r="A88" s="99"/>
      <c r="B88" s="99"/>
      <c r="C88" s="99"/>
      <c r="D88" s="99"/>
      <c r="E88" s="99"/>
      <c r="F88" s="99"/>
      <c r="G88" s="99"/>
      <c r="H88" s="99"/>
      <c r="I88" s="99"/>
    </row>
    <row r="89" ht="15.75" customHeight="1">
      <c r="A89" s="99"/>
      <c r="B89" s="99"/>
      <c r="C89" s="99"/>
      <c r="D89" s="99"/>
      <c r="E89" s="99"/>
      <c r="F89" s="99"/>
      <c r="G89" s="99"/>
      <c r="H89" s="99"/>
      <c r="I89" s="99"/>
    </row>
    <row r="90" ht="15.75" customHeight="1">
      <c r="A90" s="99"/>
      <c r="B90" s="99"/>
      <c r="C90" s="99"/>
      <c r="D90" s="99"/>
      <c r="E90" s="99"/>
      <c r="F90" s="99"/>
      <c r="G90" s="99"/>
      <c r="H90" s="99"/>
      <c r="I90" s="99"/>
    </row>
    <row r="91" ht="15.75" customHeight="1">
      <c r="A91" s="99"/>
      <c r="B91" s="99"/>
      <c r="C91" s="99"/>
      <c r="D91" s="99"/>
      <c r="E91" s="99"/>
      <c r="F91" s="99"/>
      <c r="G91" s="99"/>
      <c r="H91" s="99"/>
      <c r="I91" s="99"/>
    </row>
    <row r="92" ht="15.75" customHeight="1">
      <c r="A92" s="99"/>
      <c r="B92" s="99"/>
      <c r="C92" s="99"/>
      <c r="D92" s="99"/>
      <c r="E92" s="99"/>
      <c r="F92" s="99"/>
      <c r="G92" s="99"/>
      <c r="H92" s="99"/>
      <c r="I92" s="99"/>
    </row>
    <row r="93" ht="15.75" customHeight="1">
      <c r="A93" s="99"/>
      <c r="B93" s="99"/>
      <c r="C93" s="99"/>
      <c r="D93" s="99"/>
      <c r="E93" s="99"/>
      <c r="F93" s="99"/>
      <c r="G93" s="99"/>
      <c r="H93" s="99"/>
      <c r="I93" s="99"/>
    </row>
    <row r="94" ht="15.75" customHeight="1">
      <c r="A94" s="99"/>
      <c r="B94" s="99"/>
      <c r="C94" s="99"/>
      <c r="D94" s="99"/>
      <c r="E94" s="99"/>
      <c r="F94" s="99"/>
      <c r="G94" s="99"/>
      <c r="H94" s="99"/>
      <c r="I94" s="99"/>
    </row>
    <row r="95" ht="15.75" customHeight="1">
      <c r="A95" s="99"/>
      <c r="B95" s="99"/>
      <c r="C95" s="99"/>
      <c r="D95" s="99"/>
      <c r="E95" s="99"/>
      <c r="F95" s="99"/>
      <c r="G95" s="99"/>
      <c r="H95" s="99"/>
      <c r="I95" s="99"/>
    </row>
    <row r="96" ht="15.75" customHeight="1">
      <c r="A96" s="99"/>
      <c r="B96" s="99"/>
      <c r="C96" s="99"/>
      <c r="D96" s="99"/>
      <c r="E96" s="99"/>
      <c r="F96" s="99"/>
      <c r="G96" s="99"/>
      <c r="H96" s="99"/>
      <c r="I96" s="99"/>
    </row>
    <row r="97" ht="15.75" customHeight="1">
      <c r="A97" s="99"/>
      <c r="B97" s="99"/>
      <c r="C97" s="99"/>
      <c r="D97" s="99"/>
      <c r="E97" s="99"/>
      <c r="F97" s="99"/>
      <c r="G97" s="99"/>
      <c r="H97" s="99"/>
      <c r="I97" s="99"/>
    </row>
    <row r="98" ht="15.75" customHeight="1">
      <c r="A98" s="99"/>
      <c r="B98" s="99"/>
      <c r="C98" s="99"/>
      <c r="D98" s="99"/>
      <c r="E98" s="99"/>
      <c r="F98" s="99"/>
      <c r="G98" s="99"/>
      <c r="H98" s="99"/>
      <c r="I98" s="99"/>
    </row>
    <row r="99" ht="15.75" customHeight="1">
      <c r="A99" s="99"/>
      <c r="B99" s="99"/>
      <c r="C99" s="99"/>
      <c r="D99" s="99"/>
      <c r="E99" s="99"/>
      <c r="F99" s="99"/>
      <c r="G99" s="99"/>
      <c r="H99" s="99"/>
      <c r="I99" s="99"/>
    </row>
    <row r="100" ht="15.75" customHeight="1">
      <c r="A100" s="99"/>
      <c r="B100" s="99"/>
      <c r="C100" s="99"/>
      <c r="D100" s="99"/>
      <c r="E100" s="99"/>
      <c r="F100" s="99"/>
      <c r="G100" s="99"/>
      <c r="H100" s="99"/>
      <c r="I100" s="99"/>
    </row>
    <row r="101" ht="15.75" customHeight="1">
      <c r="A101" s="99"/>
      <c r="B101" s="99"/>
      <c r="C101" s="99"/>
      <c r="D101" s="99"/>
      <c r="E101" s="99"/>
      <c r="F101" s="99"/>
      <c r="G101" s="99"/>
      <c r="H101" s="99"/>
      <c r="I101" s="99"/>
    </row>
    <row r="102" ht="15.75" customHeight="1">
      <c r="A102" s="99"/>
      <c r="B102" s="99"/>
      <c r="C102" s="99"/>
      <c r="D102" s="99"/>
      <c r="E102" s="99"/>
      <c r="F102" s="99"/>
      <c r="G102" s="99"/>
      <c r="H102" s="99"/>
      <c r="I102" s="99"/>
    </row>
    <row r="103" ht="15.75" customHeight="1">
      <c r="A103" s="99"/>
      <c r="B103" s="99"/>
      <c r="C103" s="99"/>
      <c r="D103" s="99"/>
      <c r="E103" s="99"/>
      <c r="F103" s="99"/>
      <c r="G103" s="99"/>
      <c r="H103" s="99"/>
      <c r="I103" s="99"/>
    </row>
    <row r="104" ht="15.75" customHeight="1">
      <c r="A104" s="99"/>
      <c r="B104" s="99"/>
      <c r="C104" s="99"/>
      <c r="D104" s="99"/>
      <c r="E104" s="99"/>
      <c r="F104" s="99"/>
      <c r="G104" s="99"/>
      <c r="H104" s="99"/>
      <c r="I104" s="99"/>
    </row>
    <row r="105" ht="15.75" customHeight="1">
      <c r="A105" s="99"/>
      <c r="B105" s="99"/>
      <c r="C105" s="99"/>
      <c r="D105" s="99"/>
      <c r="E105" s="99"/>
      <c r="F105" s="99"/>
      <c r="G105" s="99"/>
      <c r="H105" s="99"/>
      <c r="I105" s="99"/>
    </row>
    <row r="106" ht="15.75" customHeight="1">
      <c r="A106" s="99"/>
      <c r="B106" s="99"/>
      <c r="C106" s="99"/>
      <c r="D106" s="99"/>
      <c r="E106" s="99"/>
      <c r="F106" s="99"/>
      <c r="G106" s="99"/>
      <c r="H106" s="99"/>
      <c r="I106" s="99"/>
    </row>
    <row r="107" ht="15.75" customHeight="1">
      <c r="A107" s="99"/>
      <c r="B107" s="99"/>
      <c r="C107" s="99"/>
      <c r="D107" s="99"/>
      <c r="E107" s="99"/>
      <c r="F107" s="99"/>
      <c r="G107" s="99"/>
      <c r="H107" s="99"/>
      <c r="I107" s="99"/>
    </row>
    <row r="108" ht="15.75" customHeight="1">
      <c r="A108" s="99"/>
      <c r="B108" s="99"/>
      <c r="C108" s="99"/>
      <c r="D108" s="99"/>
      <c r="E108" s="99"/>
      <c r="F108" s="99"/>
      <c r="G108" s="99"/>
      <c r="H108" s="99"/>
      <c r="I108" s="99"/>
    </row>
    <row r="109" ht="15.75" customHeight="1">
      <c r="A109" s="99"/>
      <c r="B109" s="99"/>
      <c r="C109" s="99"/>
      <c r="D109" s="99"/>
      <c r="E109" s="99"/>
      <c r="F109" s="99"/>
      <c r="G109" s="99"/>
      <c r="H109" s="99"/>
      <c r="I109" s="99"/>
    </row>
    <row r="110" ht="15.75" customHeight="1">
      <c r="A110" s="99"/>
      <c r="B110" s="99"/>
      <c r="C110" s="99"/>
      <c r="D110" s="99"/>
      <c r="E110" s="99"/>
      <c r="F110" s="99"/>
      <c r="G110" s="99"/>
      <c r="H110" s="99"/>
      <c r="I110" s="99"/>
    </row>
    <row r="111" ht="15.75" customHeight="1">
      <c r="A111" s="99"/>
      <c r="B111" s="99"/>
      <c r="C111" s="99"/>
      <c r="D111" s="99"/>
      <c r="E111" s="99"/>
      <c r="F111" s="99"/>
      <c r="G111" s="99"/>
      <c r="H111" s="99"/>
      <c r="I111" s="99"/>
    </row>
    <row r="112" ht="15.75" customHeight="1">
      <c r="A112" s="99"/>
      <c r="B112" s="99"/>
      <c r="C112" s="99"/>
      <c r="D112" s="99"/>
      <c r="E112" s="99"/>
      <c r="F112" s="99"/>
      <c r="G112" s="99"/>
      <c r="H112" s="99"/>
      <c r="I112" s="99"/>
    </row>
    <row r="113" ht="15.75" customHeight="1">
      <c r="A113" s="99"/>
      <c r="B113" s="99"/>
      <c r="C113" s="99"/>
      <c r="D113" s="99"/>
      <c r="E113" s="99"/>
      <c r="F113" s="99"/>
      <c r="G113" s="99"/>
      <c r="H113" s="99"/>
      <c r="I113" s="99"/>
    </row>
    <row r="114" ht="15.75" customHeight="1">
      <c r="A114" s="99"/>
      <c r="B114" s="99"/>
      <c r="C114" s="99"/>
      <c r="D114" s="99"/>
      <c r="E114" s="99"/>
      <c r="F114" s="99"/>
      <c r="G114" s="99"/>
      <c r="H114" s="99"/>
      <c r="I114" s="99"/>
    </row>
    <row r="115" ht="15.75" customHeight="1">
      <c r="A115" s="99"/>
      <c r="B115" s="99"/>
      <c r="C115" s="99"/>
      <c r="D115" s="99"/>
      <c r="E115" s="99"/>
      <c r="F115" s="99"/>
      <c r="G115" s="99"/>
      <c r="H115" s="99"/>
      <c r="I115" s="99"/>
    </row>
    <row r="116" ht="15.75" customHeight="1">
      <c r="A116" s="99"/>
      <c r="B116" s="99"/>
      <c r="C116" s="99"/>
      <c r="D116" s="99"/>
      <c r="E116" s="99"/>
      <c r="F116" s="99"/>
      <c r="G116" s="99"/>
      <c r="H116" s="99"/>
      <c r="I116" s="99"/>
    </row>
    <row r="117" ht="15.75" customHeight="1">
      <c r="A117" s="99"/>
      <c r="B117" s="99"/>
      <c r="C117" s="99"/>
      <c r="D117" s="99"/>
      <c r="E117" s="99"/>
      <c r="F117" s="99"/>
      <c r="G117" s="99"/>
      <c r="H117" s="99"/>
      <c r="I117" s="99"/>
    </row>
    <row r="118" ht="15.75" customHeight="1">
      <c r="A118" s="99"/>
      <c r="B118" s="99"/>
      <c r="C118" s="99"/>
      <c r="D118" s="99"/>
      <c r="E118" s="99"/>
      <c r="F118" s="99"/>
      <c r="G118" s="99"/>
      <c r="H118" s="99"/>
      <c r="I118" s="99"/>
    </row>
    <row r="119" ht="15.75" customHeight="1">
      <c r="A119" s="99"/>
      <c r="B119" s="99"/>
      <c r="C119" s="99"/>
      <c r="D119" s="99"/>
      <c r="E119" s="99"/>
      <c r="F119" s="99"/>
      <c r="G119" s="99"/>
      <c r="H119" s="99"/>
      <c r="I119" s="99"/>
    </row>
    <row r="120" ht="15.75" customHeight="1">
      <c r="A120" s="99"/>
      <c r="B120" s="99"/>
      <c r="C120" s="99"/>
      <c r="D120" s="99"/>
      <c r="E120" s="99"/>
      <c r="F120" s="99"/>
      <c r="G120" s="99"/>
      <c r="H120" s="99"/>
      <c r="I120" s="99"/>
    </row>
    <row r="121" ht="15.75" customHeight="1">
      <c r="A121" s="99"/>
      <c r="B121" s="99"/>
      <c r="C121" s="99"/>
      <c r="D121" s="99"/>
      <c r="E121" s="99"/>
      <c r="F121" s="99"/>
      <c r="G121" s="99"/>
      <c r="H121" s="99"/>
      <c r="I121" s="99"/>
    </row>
    <row r="122" ht="15.75" customHeight="1">
      <c r="A122" s="99"/>
      <c r="B122" s="99"/>
      <c r="C122" s="99"/>
      <c r="D122" s="99"/>
      <c r="E122" s="99"/>
      <c r="F122" s="99"/>
      <c r="G122" s="99"/>
      <c r="H122" s="99"/>
      <c r="I122" s="99"/>
    </row>
    <row r="123" ht="15.75" customHeight="1">
      <c r="A123" s="99"/>
      <c r="B123" s="99"/>
      <c r="C123" s="99"/>
      <c r="D123" s="99"/>
      <c r="E123" s="99"/>
      <c r="F123" s="99"/>
      <c r="G123" s="99"/>
      <c r="H123" s="99"/>
      <c r="I123" s="99"/>
    </row>
    <row r="124" ht="15.75" customHeight="1">
      <c r="A124" s="99"/>
      <c r="B124" s="99"/>
      <c r="C124" s="99"/>
      <c r="D124" s="99"/>
      <c r="E124" s="99"/>
      <c r="F124" s="99"/>
      <c r="G124" s="99"/>
      <c r="H124" s="99"/>
      <c r="I124" s="99"/>
    </row>
    <row r="125" ht="15.75" customHeight="1">
      <c r="A125" s="99"/>
      <c r="B125" s="99"/>
      <c r="C125" s="99"/>
      <c r="D125" s="99"/>
      <c r="E125" s="99"/>
      <c r="F125" s="99"/>
      <c r="G125" s="99"/>
      <c r="H125" s="99"/>
      <c r="I125" s="99"/>
    </row>
    <row r="126" ht="15.75" customHeight="1">
      <c r="A126" s="99"/>
      <c r="B126" s="99"/>
      <c r="C126" s="99"/>
      <c r="D126" s="99"/>
      <c r="E126" s="99"/>
      <c r="F126" s="99"/>
      <c r="G126" s="99"/>
      <c r="H126" s="99"/>
      <c r="I126" s="99"/>
    </row>
    <row r="127" ht="15.75" customHeight="1">
      <c r="A127" s="99"/>
      <c r="B127" s="99"/>
      <c r="C127" s="99"/>
      <c r="D127" s="99"/>
      <c r="E127" s="99"/>
      <c r="F127" s="99"/>
      <c r="G127" s="99"/>
      <c r="H127" s="99"/>
      <c r="I127" s="99"/>
    </row>
    <row r="128" ht="15.75" customHeight="1">
      <c r="A128" s="99"/>
      <c r="B128" s="99"/>
      <c r="C128" s="99"/>
      <c r="D128" s="99"/>
      <c r="E128" s="99"/>
      <c r="F128" s="99"/>
      <c r="G128" s="99"/>
      <c r="H128" s="99"/>
      <c r="I128" s="99"/>
    </row>
    <row r="129" ht="15.75" customHeight="1">
      <c r="A129" s="99"/>
      <c r="B129" s="99"/>
      <c r="C129" s="99"/>
      <c r="D129" s="99"/>
      <c r="E129" s="99"/>
      <c r="F129" s="99"/>
      <c r="G129" s="99"/>
      <c r="H129" s="99"/>
      <c r="I129" s="99"/>
    </row>
    <row r="130" ht="15.75" customHeight="1">
      <c r="A130" s="99"/>
      <c r="B130" s="99"/>
      <c r="C130" s="99"/>
      <c r="D130" s="99"/>
      <c r="E130" s="99"/>
      <c r="F130" s="99"/>
      <c r="G130" s="99"/>
      <c r="H130" s="99"/>
      <c r="I130" s="99"/>
    </row>
    <row r="131" ht="15.75" customHeight="1">
      <c r="A131" s="99"/>
      <c r="B131" s="99"/>
      <c r="C131" s="99"/>
      <c r="D131" s="99"/>
      <c r="E131" s="99"/>
      <c r="F131" s="99"/>
      <c r="G131" s="99"/>
      <c r="H131" s="99"/>
      <c r="I131" s="99"/>
    </row>
    <row r="132" ht="15.75" customHeight="1">
      <c r="A132" s="99"/>
      <c r="B132" s="99"/>
      <c r="C132" s="99"/>
      <c r="D132" s="99"/>
      <c r="E132" s="99"/>
      <c r="F132" s="99"/>
      <c r="G132" s="99"/>
      <c r="H132" s="99"/>
      <c r="I132" s="99"/>
    </row>
    <row r="133" ht="15.75" customHeight="1">
      <c r="A133" s="99"/>
      <c r="B133" s="99"/>
      <c r="C133" s="99"/>
      <c r="D133" s="99"/>
      <c r="E133" s="99"/>
      <c r="F133" s="99"/>
      <c r="G133" s="99"/>
      <c r="H133" s="99"/>
      <c r="I133" s="99"/>
    </row>
    <row r="134" ht="15.75" customHeight="1">
      <c r="A134" s="99"/>
      <c r="B134" s="99"/>
      <c r="C134" s="99"/>
      <c r="D134" s="99"/>
      <c r="E134" s="99"/>
      <c r="F134" s="99"/>
      <c r="G134" s="99"/>
      <c r="H134" s="99"/>
      <c r="I134" s="99"/>
    </row>
    <row r="135" ht="15.75" customHeight="1">
      <c r="A135" s="99"/>
      <c r="B135" s="99"/>
      <c r="C135" s="99"/>
      <c r="D135" s="99"/>
      <c r="E135" s="99"/>
      <c r="F135" s="99"/>
      <c r="G135" s="99"/>
      <c r="H135" s="99"/>
      <c r="I135" s="99"/>
    </row>
    <row r="136" ht="15.75" customHeight="1">
      <c r="A136" s="99"/>
      <c r="B136" s="99"/>
      <c r="C136" s="99"/>
      <c r="D136" s="99"/>
      <c r="E136" s="99"/>
      <c r="F136" s="99"/>
      <c r="G136" s="99"/>
      <c r="H136" s="99"/>
      <c r="I136" s="99"/>
    </row>
    <row r="137" ht="15.75" customHeight="1">
      <c r="A137" s="99"/>
      <c r="B137" s="99"/>
      <c r="C137" s="99"/>
      <c r="D137" s="99"/>
      <c r="E137" s="99"/>
      <c r="F137" s="99"/>
      <c r="G137" s="99"/>
      <c r="H137" s="99"/>
      <c r="I137" s="99"/>
    </row>
    <row r="138" ht="15.75" customHeight="1">
      <c r="A138" s="99"/>
      <c r="B138" s="99"/>
      <c r="C138" s="99"/>
      <c r="D138" s="99"/>
      <c r="E138" s="99"/>
      <c r="F138" s="99"/>
      <c r="G138" s="99"/>
      <c r="H138" s="99"/>
      <c r="I138" s="99"/>
    </row>
    <row r="139" ht="15.75" customHeight="1">
      <c r="A139" s="99"/>
      <c r="B139" s="99"/>
      <c r="C139" s="99"/>
      <c r="D139" s="99"/>
      <c r="E139" s="99"/>
      <c r="F139" s="99"/>
      <c r="G139" s="99"/>
      <c r="H139" s="99"/>
      <c r="I139" s="99"/>
    </row>
    <row r="140" ht="15.75" customHeight="1">
      <c r="A140" s="99"/>
      <c r="B140" s="99"/>
      <c r="C140" s="99"/>
      <c r="D140" s="99"/>
      <c r="E140" s="99"/>
      <c r="F140" s="99"/>
      <c r="G140" s="99"/>
      <c r="H140" s="99"/>
      <c r="I140" s="99"/>
    </row>
    <row r="141" ht="15.75" customHeight="1">
      <c r="A141" s="99"/>
      <c r="B141" s="99"/>
      <c r="C141" s="99"/>
      <c r="D141" s="99"/>
      <c r="E141" s="99"/>
      <c r="F141" s="99"/>
      <c r="G141" s="99"/>
      <c r="H141" s="99"/>
      <c r="I141" s="99"/>
    </row>
    <row r="142" ht="15.75" customHeight="1">
      <c r="A142" s="99"/>
      <c r="B142" s="99"/>
      <c r="C142" s="99"/>
      <c r="D142" s="99"/>
      <c r="E142" s="99"/>
      <c r="F142" s="99"/>
      <c r="G142" s="99"/>
      <c r="H142" s="99"/>
      <c r="I142" s="99"/>
    </row>
    <row r="143" ht="15.75" customHeight="1">
      <c r="A143" s="99"/>
      <c r="B143" s="99"/>
      <c r="C143" s="99"/>
      <c r="D143" s="99"/>
      <c r="E143" s="99"/>
      <c r="F143" s="99"/>
      <c r="G143" s="99"/>
      <c r="H143" s="99"/>
      <c r="I143" s="99"/>
    </row>
    <row r="144" ht="15.75" customHeight="1">
      <c r="A144" s="99"/>
      <c r="B144" s="99"/>
      <c r="C144" s="99"/>
      <c r="D144" s="99"/>
      <c r="E144" s="99"/>
      <c r="F144" s="99"/>
      <c r="G144" s="99"/>
      <c r="H144" s="99"/>
      <c r="I144" s="99"/>
    </row>
    <row r="145" ht="15.75" customHeight="1">
      <c r="A145" s="99"/>
      <c r="B145" s="99"/>
      <c r="C145" s="99"/>
      <c r="D145" s="99"/>
      <c r="E145" s="99"/>
      <c r="F145" s="99"/>
      <c r="G145" s="99"/>
      <c r="H145" s="99"/>
      <c r="I145" s="99"/>
    </row>
    <row r="146" ht="15.75" customHeight="1">
      <c r="A146" s="99"/>
      <c r="B146" s="99"/>
      <c r="C146" s="99"/>
      <c r="D146" s="99"/>
      <c r="E146" s="99"/>
      <c r="F146" s="99"/>
      <c r="G146" s="99"/>
      <c r="H146" s="99"/>
      <c r="I146" s="99"/>
    </row>
    <row r="147" ht="15.75" customHeight="1">
      <c r="A147" s="99"/>
      <c r="B147" s="99"/>
      <c r="C147" s="99"/>
      <c r="D147" s="99"/>
      <c r="E147" s="99"/>
      <c r="F147" s="99"/>
      <c r="G147" s="99"/>
      <c r="H147" s="99"/>
      <c r="I147" s="99"/>
    </row>
    <row r="148" ht="15.75" customHeight="1">
      <c r="A148" s="99"/>
      <c r="B148" s="99"/>
      <c r="C148" s="99"/>
      <c r="D148" s="99"/>
      <c r="E148" s="99"/>
      <c r="F148" s="99"/>
      <c r="G148" s="99"/>
      <c r="H148" s="99"/>
      <c r="I148" s="99"/>
    </row>
    <row r="149" ht="15.75" customHeight="1">
      <c r="A149" s="99"/>
      <c r="B149" s="99"/>
      <c r="C149" s="99"/>
      <c r="D149" s="99"/>
      <c r="E149" s="99"/>
      <c r="F149" s="99"/>
      <c r="G149" s="99"/>
      <c r="H149" s="99"/>
      <c r="I149" s="99"/>
    </row>
    <row r="150" ht="15.75" customHeight="1">
      <c r="A150" s="99"/>
      <c r="B150" s="99"/>
      <c r="C150" s="99"/>
      <c r="D150" s="99"/>
      <c r="E150" s="99"/>
      <c r="F150" s="99"/>
      <c r="G150" s="99"/>
      <c r="H150" s="99"/>
      <c r="I150" s="99"/>
    </row>
    <row r="151" ht="15.75" customHeight="1">
      <c r="A151" s="99"/>
      <c r="B151" s="99"/>
      <c r="C151" s="99"/>
      <c r="D151" s="99"/>
      <c r="E151" s="99"/>
      <c r="F151" s="99"/>
      <c r="G151" s="99"/>
      <c r="H151" s="99"/>
      <c r="I151" s="99"/>
    </row>
    <row r="152" ht="15.75" customHeight="1">
      <c r="A152" s="99"/>
      <c r="B152" s="99"/>
      <c r="C152" s="99"/>
      <c r="D152" s="99"/>
      <c r="E152" s="99"/>
      <c r="F152" s="99"/>
      <c r="G152" s="99"/>
      <c r="H152" s="99"/>
      <c r="I152" s="99"/>
    </row>
    <row r="153" ht="15.75" customHeight="1">
      <c r="A153" s="99"/>
      <c r="B153" s="99"/>
      <c r="C153" s="99"/>
      <c r="D153" s="99"/>
      <c r="E153" s="99"/>
      <c r="F153" s="99"/>
      <c r="G153" s="99"/>
      <c r="H153" s="99"/>
      <c r="I153" s="99"/>
    </row>
    <row r="154" ht="15.75" customHeight="1">
      <c r="A154" s="99"/>
      <c r="B154" s="99"/>
      <c r="C154" s="99"/>
      <c r="D154" s="99"/>
      <c r="E154" s="99"/>
      <c r="F154" s="99"/>
      <c r="G154" s="99"/>
      <c r="H154" s="99"/>
      <c r="I154" s="99"/>
    </row>
    <row r="155" ht="15.75" customHeight="1">
      <c r="A155" s="99"/>
      <c r="B155" s="99"/>
      <c r="C155" s="99"/>
      <c r="D155" s="99"/>
      <c r="E155" s="99"/>
      <c r="F155" s="99"/>
      <c r="G155" s="99"/>
      <c r="H155" s="99"/>
      <c r="I155" s="99"/>
    </row>
    <row r="156" ht="15.75" customHeight="1">
      <c r="A156" s="99"/>
      <c r="B156" s="99"/>
      <c r="C156" s="99"/>
      <c r="D156" s="99"/>
      <c r="E156" s="99"/>
      <c r="F156" s="99"/>
      <c r="G156" s="99"/>
      <c r="H156" s="99"/>
      <c r="I156" s="99"/>
    </row>
    <row r="157" ht="15.75" customHeight="1">
      <c r="A157" s="99"/>
      <c r="B157" s="99"/>
      <c r="C157" s="99"/>
      <c r="D157" s="99"/>
      <c r="E157" s="99"/>
      <c r="F157" s="99"/>
      <c r="G157" s="99"/>
      <c r="H157" s="99"/>
      <c r="I157" s="99"/>
    </row>
    <row r="158" ht="15.75" customHeight="1">
      <c r="A158" s="99"/>
      <c r="B158" s="99"/>
      <c r="C158" s="99"/>
      <c r="D158" s="99"/>
      <c r="E158" s="99"/>
      <c r="F158" s="99"/>
      <c r="G158" s="99"/>
      <c r="H158" s="99"/>
      <c r="I158" s="99"/>
    </row>
    <row r="159" ht="15.75" customHeight="1">
      <c r="A159" s="99"/>
      <c r="B159" s="99"/>
      <c r="C159" s="99"/>
      <c r="D159" s="99"/>
      <c r="E159" s="99"/>
      <c r="F159" s="99"/>
      <c r="G159" s="99"/>
      <c r="H159" s="99"/>
      <c r="I159" s="99"/>
    </row>
    <row r="160" ht="15.75" customHeight="1">
      <c r="A160" s="99"/>
      <c r="B160" s="99"/>
      <c r="C160" s="99"/>
      <c r="D160" s="99"/>
      <c r="E160" s="99"/>
      <c r="F160" s="99"/>
      <c r="G160" s="99"/>
      <c r="H160" s="99"/>
      <c r="I160" s="99"/>
    </row>
    <row r="161" ht="15.75" customHeight="1">
      <c r="A161" s="99"/>
      <c r="B161" s="99"/>
      <c r="C161" s="99"/>
      <c r="D161" s="99"/>
      <c r="E161" s="99"/>
      <c r="F161" s="99"/>
      <c r="G161" s="99"/>
      <c r="H161" s="99"/>
      <c r="I161" s="99"/>
    </row>
    <row r="162" ht="15.75" customHeight="1">
      <c r="A162" s="99"/>
      <c r="B162" s="99"/>
      <c r="C162" s="99"/>
      <c r="D162" s="99"/>
      <c r="E162" s="99"/>
      <c r="F162" s="99"/>
      <c r="G162" s="99"/>
      <c r="H162" s="99"/>
      <c r="I162" s="99"/>
    </row>
    <row r="163" ht="15.75" customHeight="1">
      <c r="A163" s="99"/>
      <c r="B163" s="99"/>
      <c r="C163" s="99"/>
      <c r="D163" s="99"/>
      <c r="E163" s="99"/>
      <c r="F163" s="99"/>
      <c r="G163" s="99"/>
      <c r="H163" s="99"/>
      <c r="I163" s="99"/>
    </row>
    <row r="164" ht="15.75" customHeight="1">
      <c r="A164" s="99"/>
      <c r="B164" s="99"/>
      <c r="C164" s="99"/>
      <c r="D164" s="99"/>
      <c r="E164" s="99"/>
      <c r="F164" s="99"/>
      <c r="G164" s="99"/>
      <c r="H164" s="99"/>
      <c r="I164" s="99"/>
    </row>
    <row r="165" ht="15.75" customHeight="1">
      <c r="A165" s="99"/>
      <c r="B165" s="99"/>
      <c r="C165" s="99"/>
      <c r="D165" s="99"/>
      <c r="E165" s="99"/>
      <c r="F165" s="99"/>
      <c r="G165" s="99"/>
      <c r="H165" s="99"/>
      <c r="I165" s="99"/>
    </row>
    <row r="166" ht="15.75" customHeight="1">
      <c r="A166" s="99"/>
      <c r="B166" s="99"/>
      <c r="C166" s="99"/>
      <c r="D166" s="99"/>
      <c r="E166" s="99"/>
      <c r="F166" s="99"/>
      <c r="G166" s="99"/>
      <c r="H166" s="99"/>
      <c r="I166" s="99"/>
    </row>
    <row r="167" ht="15.75" customHeight="1">
      <c r="A167" s="99"/>
      <c r="B167" s="99"/>
      <c r="C167" s="99"/>
      <c r="D167" s="99"/>
      <c r="E167" s="99"/>
      <c r="F167" s="99"/>
      <c r="G167" s="99"/>
      <c r="H167" s="99"/>
      <c r="I167" s="99"/>
    </row>
    <row r="168" ht="15.75" customHeight="1">
      <c r="A168" s="99"/>
      <c r="B168" s="99"/>
      <c r="C168" s="99"/>
      <c r="D168" s="99"/>
      <c r="E168" s="99"/>
      <c r="F168" s="99"/>
      <c r="G168" s="99"/>
      <c r="H168" s="99"/>
      <c r="I168" s="99"/>
    </row>
    <row r="169" ht="15.75" customHeight="1">
      <c r="A169" s="99"/>
      <c r="B169" s="99"/>
      <c r="C169" s="99"/>
      <c r="D169" s="99"/>
      <c r="E169" s="99"/>
      <c r="F169" s="99"/>
      <c r="G169" s="99"/>
      <c r="H169" s="99"/>
      <c r="I169" s="99"/>
    </row>
    <row r="170" ht="15.75" customHeight="1">
      <c r="A170" s="99"/>
      <c r="B170" s="99"/>
      <c r="C170" s="99"/>
      <c r="D170" s="99"/>
      <c r="E170" s="99"/>
      <c r="F170" s="99"/>
      <c r="G170" s="99"/>
      <c r="H170" s="99"/>
      <c r="I170" s="99"/>
    </row>
    <row r="171" ht="15.75" customHeight="1">
      <c r="A171" s="99"/>
      <c r="B171" s="99"/>
      <c r="C171" s="99"/>
      <c r="D171" s="99"/>
      <c r="E171" s="99"/>
      <c r="F171" s="99"/>
      <c r="G171" s="99"/>
      <c r="H171" s="99"/>
      <c r="I171" s="99"/>
    </row>
    <row r="172" ht="15.75" customHeight="1">
      <c r="A172" s="99"/>
      <c r="B172" s="99"/>
      <c r="C172" s="99"/>
      <c r="D172" s="99"/>
      <c r="E172" s="99"/>
      <c r="F172" s="99"/>
      <c r="G172" s="99"/>
      <c r="H172" s="99"/>
      <c r="I172" s="99"/>
    </row>
    <row r="173" ht="15.75" customHeight="1">
      <c r="A173" s="99"/>
      <c r="B173" s="99"/>
      <c r="C173" s="99"/>
      <c r="D173" s="99"/>
      <c r="E173" s="99"/>
      <c r="F173" s="99"/>
      <c r="G173" s="99"/>
      <c r="H173" s="99"/>
      <c r="I173" s="99"/>
    </row>
    <row r="174" ht="15.75" customHeight="1">
      <c r="A174" s="99"/>
      <c r="B174" s="99"/>
      <c r="C174" s="99"/>
      <c r="D174" s="99"/>
      <c r="E174" s="99"/>
      <c r="F174" s="99"/>
      <c r="G174" s="99"/>
      <c r="H174" s="99"/>
      <c r="I174" s="99"/>
    </row>
    <row r="175" ht="15.75" customHeight="1">
      <c r="A175" s="99"/>
      <c r="B175" s="99"/>
      <c r="C175" s="99"/>
      <c r="D175" s="99"/>
      <c r="E175" s="99"/>
      <c r="F175" s="99"/>
      <c r="G175" s="99"/>
      <c r="H175" s="99"/>
      <c r="I175" s="99"/>
    </row>
    <row r="176" ht="15.75" customHeight="1">
      <c r="A176" s="99"/>
      <c r="B176" s="99"/>
      <c r="C176" s="99"/>
      <c r="D176" s="99"/>
      <c r="E176" s="99"/>
      <c r="F176" s="99"/>
      <c r="G176" s="99"/>
      <c r="H176" s="99"/>
      <c r="I176" s="99"/>
    </row>
    <row r="177" ht="15.75" customHeight="1">
      <c r="A177" s="99"/>
      <c r="B177" s="99"/>
      <c r="C177" s="99"/>
      <c r="D177" s="99"/>
      <c r="E177" s="99"/>
      <c r="F177" s="99"/>
      <c r="G177" s="99"/>
      <c r="H177" s="99"/>
      <c r="I177" s="99"/>
    </row>
    <row r="178" ht="15.75" customHeight="1">
      <c r="A178" s="99"/>
      <c r="B178" s="99"/>
      <c r="C178" s="99"/>
      <c r="D178" s="99"/>
      <c r="E178" s="99"/>
      <c r="F178" s="99"/>
      <c r="G178" s="99"/>
      <c r="H178" s="99"/>
      <c r="I178" s="99"/>
    </row>
    <row r="179" ht="15.75" customHeight="1">
      <c r="A179" s="99"/>
      <c r="B179" s="99"/>
      <c r="C179" s="99"/>
      <c r="D179" s="99"/>
      <c r="E179" s="99"/>
      <c r="F179" s="99"/>
      <c r="G179" s="99"/>
      <c r="H179" s="99"/>
      <c r="I179" s="99"/>
    </row>
    <row r="180" ht="15.75" customHeight="1">
      <c r="A180" s="99"/>
      <c r="B180" s="99"/>
      <c r="C180" s="99"/>
      <c r="D180" s="99"/>
      <c r="E180" s="99"/>
      <c r="F180" s="99"/>
      <c r="G180" s="99"/>
      <c r="H180" s="99"/>
      <c r="I180" s="99"/>
    </row>
    <row r="181" ht="15.75" customHeight="1">
      <c r="A181" s="99"/>
      <c r="B181" s="99"/>
      <c r="C181" s="99"/>
      <c r="D181" s="99"/>
      <c r="E181" s="99"/>
      <c r="F181" s="99"/>
      <c r="G181" s="99"/>
      <c r="H181" s="99"/>
      <c r="I181" s="99"/>
    </row>
    <row r="182" ht="15.75" customHeight="1">
      <c r="A182" s="99"/>
      <c r="B182" s="99"/>
      <c r="C182" s="99"/>
      <c r="D182" s="99"/>
      <c r="E182" s="99"/>
      <c r="F182" s="99"/>
      <c r="G182" s="99"/>
      <c r="H182" s="99"/>
      <c r="I182" s="99"/>
    </row>
    <row r="183" ht="15.75" customHeight="1">
      <c r="A183" s="99"/>
      <c r="B183" s="99"/>
      <c r="C183" s="99"/>
      <c r="D183" s="99"/>
      <c r="E183" s="99"/>
      <c r="F183" s="99"/>
      <c r="G183" s="99"/>
      <c r="H183" s="99"/>
      <c r="I183" s="99"/>
    </row>
    <row r="184" ht="15.75" customHeight="1">
      <c r="A184" s="99"/>
      <c r="B184" s="99"/>
      <c r="C184" s="99"/>
      <c r="D184" s="99"/>
      <c r="E184" s="99"/>
      <c r="F184" s="99"/>
      <c r="G184" s="99"/>
      <c r="H184" s="99"/>
      <c r="I184" s="99"/>
    </row>
    <row r="185" ht="15.75" customHeight="1">
      <c r="A185" s="99"/>
      <c r="B185" s="99"/>
      <c r="C185" s="99"/>
      <c r="D185" s="99"/>
      <c r="E185" s="99"/>
      <c r="F185" s="99"/>
      <c r="G185" s="99"/>
      <c r="H185" s="99"/>
      <c r="I185" s="99"/>
    </row>
    <row r="186" ht="15.75" customHeight="1">
      <c r="A186" s="99"/>
      <c r="B186" s="99"/>
      <c r="C186" s="99"/>
      <c r="D186" s="99"/>
      <c r="E186" s="99"/>
      <c r="F186" s="99"/>
      <c r="G186" s="99"/>
      <c r="H186" s="99"/>
      <c r="I186" s="99"/>
    </row>
    <row r="187" ht="15.75" customHeight="1">
      <c r="A187" s="99"/>
      <c r="B187" s="99"/>
      <c r="C187" s="99"/>
      <c r="D187" s="99"/>
      <c r="E187" s="99"/>
      <c r="F187" s="99"/>
      <c r="G187" s="99"/>
      <c r="H187" s="99"/>
      <c r="I187" s="99"/>
    </row>
    <row r="188" ht="15.75" customHeight="1">
      <c r="A188" s="99"/>
      <c r="B188" s="99"/>
      <c r="C188" s="99"/>
      <c r="D188" s="99"/>
      <c r="E188" s="99"/>
      <c r="F188" s="99"/>
      <c r="G188" s="99"/>
      <c r="H188" s="99"/>
      <c r="I188" s="99"/>
    </row>
    <row r="189" ht="15.75" customHeight="1">
      <c r="A189" s="99"/>
      <c r="B189" s="99"/>
      <c r="C189" s="99"/>
      <c r="D189" s="99"/>
      <c r="E189" s="99"/>
      <c r="F189" s="99"/>
      <c r="G189" s="99"/>
      <c r="H189" s="99"/>
      <c r="I189" s="99"/>
    </row>
    <row r="190" ht="15.75" customHeight="1">
      <c r="A190" s="99"/>
      <c r="B190" s="99"/>
      <c r="C190" s="99"/>
      <c r="D190" s="99"/>
      <c r="E190" s="99"/>
      <c r="F190" s="99"/>
      <c r="G190" s="99"/>
      <c r="H190" s="99"/>
      <c r="I190" s="99"/>
    </row>
    <row r="191" ht="15.75" customHeight="1">
      <c r="A191" s="99"/>
      <c r="B191" s="99"/>
      <c r="C191" s="99"/>
      <c r="D191" s="99"/>
      <c r="E191" s="99"/>
      <c r="F191" s="99"/>
      <c r="G191" s="99"/>
      <c r="H191" s="99"/>
      <c r="I191" s="99"/>
    </row>
    <row r="192" ht="15.75" customHeight="1">
      <c r="A192" s="99"/>
      <c r="B192" s="99"/>
      <c r="C192" s="99"/>
      <c r="D192" s="99"/>
      <c r="E192" s="99"/>
      <c r="F192" s="99"/>
      <c r="G192" s="99"/>
      <c r="H192" s="99"/>
      <c r="I192" s="99"/>
    </row>
    <row r="193" ht="15.75" customHeight="1">
      <c r="A193" s="99"/>
      <c r="B193" s="99"/>
      <c r="C193" s="99"/>
      <c r="D193" s="99"/>
      <c r="E193" s="99"/>
      <c r="F193" s="99"/>
      <c r="G193" s="99"/>
      <c r="H193" s="99"/>
      <c r="I193" s="99"/>
    </row>
    <row r="194" ht="15.75" customHeight="1">
      <c r="A194" s="99"/>
      <c r="B194" s="99"/>
      <c r="C194" s="99"/>
      <c r="D194" s="99"/>
      <c r="E194" s="99"/>
      <c r="F194" s="99"/>
      <c r="G194" s="99"/>
      <c r="H194" s="99"/>
      <c r="I194" s="99"/>
    </row>
    <row r="195" ht="15.75" customHeight="1">
      <c r="A195" s="99"/>
      <c r="B195" s="99"/>
      <c r="C195" s="99"/>
      <c r="D195" s="99"/>
      <c r="E195" s="99"/>
      <c r="F195" s="99"/>
      <c r="G195" s="99"/>
      <c r="H195" s="99"/>
      <c r="I195" s="99"/>
    </row>
    <row r="196" ht="15.75" customHeight="1">
      <c r="A196" s="99"/>
      <c r="B196" s="99"/>
      <c r="C196" s="99"/>
      <c r="D196" s="99"/>
      <c r="E196" s="99"/>
      <c r="F196" s="99"/>
      <c r="G196" s="99"/>
      <c r="H196" s="99"/>
      <c r="I196" s="99"/>
    </row>
    <row r="197" ht="15.75" customHeight="1">
      <c r="A197" s="99"/>
      <c r="B197" s="99"/>
      <c r="C197" s="99"/>
      <c r="D197" s="99"/>
      <c r="E197" s="99"/>
      <c r="F197" s="99"/>
      <c r="G197" s="99"/>
      <c r="H197" s="99"/>
      <c r="I197" s="99"/>
    </row>
    <row r="198" ht="15.75" customHeight="1">
      <c r="A198" s="99"/>
      <c r="B198" s="99"/>
      <c r="C198" s="99"/>
      <c r="D198" s="99"/>
      <c r="E198" s="99"/>
      <c r="F198" s="99"/>
      <c r="G198" s="99"/>
      <c r="H198" s="99"/>
      <c r="I198" s="99"/>
    </row>
    <row r="199" ht="15.75" customHeight="1">
      <c r="A199" s="99"/>
      <c r="B199" s="99"/>
      <c r="C199" s="99"/>
      <c r="D199" s="99"/>
      <c r="E199" s="99"/>
      <c r="F199" s="99"/>
      <c r="G199" s="99"/>
      <c r="H199" s="99"/>
      <c r="I199" s="99"/>
    </row>
    <row r="200" ht="15.75" customHeight="1">
      <c r="A200" s="99"/>
      <c r="B200" s="99"/>
      <c r="C200" s="99"/>
      <c r="D200" s="99"/>
      <c r="E200" s="99"/>
      <c r="F200" s="99"/>
      <c r="G200" s="99"/>
      <c r="H200" s="99"/>
      <c r="I200" s="99"/>
    </row>
    <row r="201" ht="15.75" customHeight="1">
      <c r="A201" s="99"/>
      <c r="B201" s="99"/>
      <c r="C201" s="99"/>
      <c r="D201" s="99"/>
      <c r="E201" s="99"/>
      <c r="F201" s="99"/>
      <c r="G201" s="99"/>
      <c r="H201" s="99"/>
      <c r="I201" s="99"/>
    </row>
    <row r="202" ht="15.75" customHeight="1">
      <c r="A202" s="99"/>
      <c r="B202" s="99"/>
      <c r="C202" s="99"/>
      <c r="D202" s="99"/>
      <c r="E202" s="99"/>
      <c r="F202" s="99"/>
      <c r="G202" s="99"/>
      <c r="H202" s="99"/>
      <c r="I202" s="99"/>
    </row>
    <row r="203" ht="15.75" customHeight="1">
      <c r="A203" s="99"/>
      <c r="B203" s="99"/>
      <c r="C203" s="99"/>
      <c r="D203" s="99"/>
      <c r="E203" s="99"/>
      <c r="F203" s="99"/>
      <c r="G203" s="99"/>
      <c r="H203" s="99"/>
      <c r="I203" s="99"/>
    </row>
    <row r="204" ht="15.75" customHeight="1">
      <c r="A204" s="99"/>
      <c r="B204" s="99"/>
      <c r="C204" s="99"/>
      <c r="D204" s="99"/>
      <c r="E204" s="99"/>
      <c r="F204" s="99"/>
      <c r="G204" s="99"/>
      <c r="H204" s="99"/>
      <c r="I204" s="99"/>
    </row>
    <row r="205" ht="15.75" customHeight="1">
      <c r="A205" s="99"/>
      <c r="B205" s="99"/>
      <c r="C205" s="99"/>
      <c r="D205" s="99"/>
      <c r="E205" s="99"/>
      <c r="F205" s="99"/>
      <c r="G205" s="99"/>
      <c r="H205" s="99"/>
      <c r="I205" s="99"/>
    </row>
    <row r="206" ht="15.75" customHeight="1">
      <c r="A206" s="99"/>
      <c r="B206" s="99"/>
      <c r="C206" s="99"/>
      <c r="D206" s="99"/>
      <c r="E206" s="99"/>
      <c r="F206" s="99"/>
      <c r="G206" s="99"/>
      <c r="H206" s="99"/>
      <c r="I206" s="99"/>
    </row>
    <row r="207" ht="15.75" customHeight="1">
      <c r="A207" s="99"/>
      <c r="B207" s="99"/>
      <c r="C207" s="99"/>
      <c r="D207" s="99"/>
      <c r="E207" s="99"/>
      <c r="F207" s="99"/>
      <c r="G207" s="99"/>
      <c r="H207" s="99"/>
      <c r="I207" s="99"/>
    </row>
    <row r="208" ht="15.75" customHeight="1">
      <c r="A208" s="99"/>
      <c r="B208" s="99"/>
      <c r="C208" s="99"/>
      <c r="D208" s="99"/>
      <c r="E208" s="99"/>
      <c r="F208" s="99"/>
      <c r="G208" s="99"/>
      <c r="H208" s="99"/>
      <c r="I208" s="99"/>
    </row>
    <row r="209" ht="15.75" customHeight="1">
      <c r="A209" s="99"/>
      <c r="B209" s="99"/>
      <c r="C209" s="99"/>
      <c r="D209" s="99"/>
      <c r="E209" s="99"/>
      <c r="F209" s="99"/>
      <c r="G209" s="99"/>
      <c r="H209" s="99"/>
      <c r="I209" s="99"/>
    </row>
    <row r="210" ht="15.75" customHeight="1">
      <c r="A210" s="99"/>
      <c r="B210" s="99"/>
      <c r="C210" s="99"/>
      <c r="D210" s="99"/>
      <c r="E210" s="99"/>
      <c r="F210" s="99"/>
      <c r="G210" s="99"/>
      <c r="H210" s="99"/>
      <c r="I210" s="99"/>
    </row>
    <row r="211" ht="15.75" customHeight="1">
      <c r="A211" s="99"/>
      <c r="B211" s="99"/>
      <c r="C211" s="99"/>
      <c r="D211" s="99"/>
      <c r="E211" s="99"/>
      <c r="F211" s="99"/>
      <c r="G211" s="99"/>
      <c r="H211" s="99"/>
      <c r="I211" s="99"/>
    </row>
    <row r="212" ht="15.75" customHeight="1">
      <c r="A212" s="99"/>
      <c r="B212" s="99"/>
      <c r="C212" s="99"/>
      <c r="D212" s="99"/>
      <c r="E212" s="99"/>
      <c r="F212" s="99"/>
      <c r="G212" s="99"/>
      <c r="H212" s="99"/>
      <c r="I212" s="99"/>
    </row>
    <row r="213" ht="15.75" customHeight="1">
      <c r="A213" s="99"/>
      <c r="B213" s="99"/>
      <c r="C213" s="99"/>
      <c r="D213" s="99"/>
      <c r="E213" s="99"/>
      <c r="F213" s="99"/>
      <c r="G213" s="99"/>
      <c r="H213" s="99"/>
      <c r="I213" s="99"/>
    </row>
    <row r="214" ht="15.75" customHeight="1">
      <c r="A214" s="99"/>
      <c r="B214" s="99"/>
      <c r="C214" s="99"/>
      <c r="D214" s="99"/>
      <c r="E214" s="99"/>
      <c r="F214" s="99"/>
      <c r="G214" s="99"/>
      <c r="H214" s="99"/>
      <c r="I214" s="99"/>
    </row>
    <row r="215" ht="15.75" customHeight="1">
      <c r="A215" s="99"/>
      <c r="B215" s="99"/>
      <c r="C215" s="99"/>
      <c r="D215" s="99"/>
      <c r="E215" s="99"/>
      <c r="F215" s="99"/>
      <c r="G215" s="99"/>
      <c r="H215" s="99"/>
      <c r="I215" s="99"/>
    </row>
    <row r="216" ht="15.75" customHeight="1">
      <c r="A216" s="99"/>
      <c r="B216" s="99"/>
      <c r="C216" s="99"/>
      <c r="D216" s="99"/>
      <c r="E216" s="99"/>
      <c r="F216" s="99"/>
      <c r="G216" s="99"/>
      <c r="H216" s="99"/>
      <c r="I216" s="99"/>
    </row>
    <row r="217" ht="15.75" customHeight="1">
      <c r="A217" s="99"/>
      <c r="B217" s="99"/>
      <c r="C217" s="99"/>
      <c r="D217" s="99"/>
      <c r="E217" s="99"/>
      <c r="F217" s="99"/>
      <c r="G217" s="99"/>
      <c r="H217" s="99"/>
      <c r="I217" s="99"/>
    </row>
    <row r="218" ht="15.75" customHeight="1">
      <c r="A218" s="99"/>
      <c r="B218" s="99"/>
      <c r="C218" s="99"/>
      <c r="D218" s="99"/>
      <c r="E218" s="99"/>
      <c r="F218" s="99"/>
      <c r="G218" s="99"/>
      <c r="H218" s="99"/>
      <c r="I218" s="99"/>
    </row>
    <row r="219" ht="15.75" customHeight="1">
      <c r="A219" s="99"/>
      <c r="B219" s="99"/>
      <c r="C219" s="99"/>
      <c r="D219" s="99"/>
      <c r="E219" s="99"/>
      <c r="F219" s="99"/>
      <c r="G219" s="99"/>
      <c r="H219" s="99"/>
      <c r="I219" s="99"/>
    </row>
    <row r="220" ht="15.75" customHeight="1">
      <c r="A220" s="99"/>
      <c r="B220" s="99"/>
      <c r="C220" s="99"/>
      <c r="D220" s="99"/>
      <c r="E220" s="99"/>
      <c r="F220" s="99"/>
      <c r="G220" s="99"/>
      <c r="H220" s="99"/>
      <c r="I220" s="99"/>
    </row>
    <row r="221" ht="15.75" customHeight="1">
      <c r="A221" s="99"/>
      <c r="B221" s="99"/>
      <c r="C221" s="99"/>
      <c r="D221" s="99"/>
      <c r="E221" s="99"/>
      <c r="F221" s="99"/>
      <c r="G221" s="99"/>
      <c r="H221" s="99"/>
      <c r="I221" s="99"/>
    </row>
    <row r="222" ht="15.75" customHeight="1">
      <c r="A222" s="99"/>
      <c r="B222" s="99"/>
      <c r="C222" s="99"/>
      <c r="D222" s="99"/>
      <c r="E222" s="99"/>
      <c r="F222" s="99"/>
      <c r="G222" s="99"/>
      <c r="H222" s="99"/>
      <c r="I222" s="99"/>
    </row>
    <row r="223" ht="15.75" customHeight="1">
      <c r="A223" s="99"/>
      <c r="B223" s="99"/>
      <c r="C223" s="99"/>
      <c r="D223" s="99"/>
      <c r="E223" s="99"/>
      <c r="F223" s="99"/>
      <c r="G223" s="99"/>
      <c r="H223" s="99"/>
      <c r="I223" s="99"/>
    </row>
    <row r="224" ht="15.75" customHeight="1">
      <c r="A224" s="99"/>
      <c r="B224" s="99"/>
      <c r="C224" s="99"/>
      <c r="D224" s="99"/>
      <c r="E224" s="99"/>
      <c r="F224" s="99"/>
      <c r="G224" s="99"/>
      <c r="H224" s="99"/>
      <c r="I224" s="99"/>
    </row>
    <row r="225" ht="15.75" customHeight="1">
      <c r="A225" s="99"/>
      <c r="B225" s="99"/>
      <c r="C225" s="99"/>
      <c r="D225" s="99"/>
      <c r="E225" s="99"/>
      <c r="F225" s="99"/>
      <c r="G225" s="99"/>
      <c r="H225" s="99"/>
      <c r="I225" s="99"/>
    </row>
    <row r="226" ht="15.75" customHeight="1">
      <c r="A226" s="99"/>
      <c r="B226" s="99"/>
      <c r="C226" s="99"/>
      <c r="D226" s="99"/>
      <c r="E226" s="99"/>
      <c r="F226" s="99"/>
      <c r="G226" s="99"/>
      <c r="H226" s="99"/>
      <c r="I226" s="99"/>
    </row>
    <row r="227" ht="15.75" customHeight="1">
      <c r="A227" s="99"/>
      <c r="B227" s="99"/>
      <c r="C227" s="99"/>
      <c r="D227" s="99"/>
      <c r="E227" s="99"/>
      <c r="F227" s="99"/>
      <c r="G227" s="99"/>
      <c r="H227" s="99"/>
      <c r="I227" s="99"/>
    </row>
    <row r="228" ht="15.75" customHeight="1">
      <c r="A228" s="99"/>
      <c r="B228" s="99"/>
      <c r="C228" s="99"/>
      <c r="D228" s="99"/>
      <c r="E228" s="99"/>
      <c r="F228" s="99"/>
      <c r="G228" s="99"/>
      <c r="H228" s="99"/>
      <c r="I228" s="99"/>
    </row>
    <row r="229" ht="15.75" customHeight="1">
      <c r="A229" s="99"/>
      <c r="B229" s="99"/>
      <c r="C229" s="99"/>
      <c r="D229" s="99"/>
      <c r="E229" s="99"/>
      <c r="F229" s="99"/>
      <c r="G229" s="99"/>
      <c r="H229" s="99"/>
      <c r="I229" s="99"/>
    </row>
    <row r="230" ht="15.75" customHeight="1">
      <c r="A230" s="99"/>
      <c r="B230" s="99"/>
      <c r="C230" s="99"/>
      <c r="D230" s="99"/>
      <c r="E230" s="99"/>
      <c r="F230" s="99"/>
      <c r="G230" s="99"/>
      <c r="H230" s="99"/>
      <c r="I230" s="99"/>
    </row>
    <row r="231" ht="15.75" customHeight="1">
      <c r="A231" s="99"/>
      <c r="B231" s="99"/>
      <c r="C231" s="99"/>
      <c r="D231" s="99"/>
      <c r="E231" s="99"/>
      <c r="F231" s="99"/>
      <c r="G231" s="99"/>
      <c r="H231" s="99"/>
      <c r="I231" s="99"/>
    </row>
    <row r="232" ht="15.75" customHeight="1">
      <c r="A232" s="99"/>
      <c r="B232" s="99"/>
      <c r="C232" s="99"/>
      <c r="D232" s="99"/>
      <c r="E232" s="99"/>
      <c r="F232" s="99"/>
      <c r="G232" s="99"/>
      <c r="H232" s="99"/>
      <c r="I232" s="99"/>
    </row>
    <row r="233" ht="15.75" customHeight="1">
      <c r="A233" s="99"/>
      <c r="B233" s="99"/>
      <c r="C233" s="99"/>
      <c r="D233" s="99"/>
      <c r="E233" s="99"/>
      <c r="F233" s="99"/>
      <c r="G233" s="99"/>
      <c r="H233" s="99"/>
      <c r="I233" s="99"/>
    </row>
    <row r="234" ht="15.75" customHeight="1">
      <c r="A234" s="99"/>
      <c r="B234" s="99"/>
      <c r="C234" s="99"/>
      <c r="D234" s="99"/>
      <c r="E234" s="99"/>
      <c r="F234" s="99"/>
      <c r="G234" s="99"/>
      <c r="H234" s="99"/>
      <c r="I234" s="99"/>
    </row>
    <row r="235" ht="15.75" customHeight="1">
      <c r="A235" s="99"/>
      <c r="B235" s="99"/>
      <c r="C235" s="99"/>
      <c r="D235" s="99"/>
      <c r="E235" s="99"/>
      <c r="F235" s="99"/>
      <c r="G235" s="99"/>
      <c r="H235" s="99"/>
      <c r="I235" s="99"/>
    </row>
    <row r="236" ht="15.75" customHeight="1">
      <c r="A236" s="99"/>
      <c r="B236" s="99"/>
      <c r="C236" s="99"/>
      <c r="D236" s="99"/>
      <c r="E236" s="99"/>
      <c r="F236" s="99"/>
      <c r="G236" s="99"/>
      <c r="H236" s="99"/>
      <c r="I236" s="99"/>
    </row>
    <row r="237" ht="15.75" customHeight="1">
      <c r="A237" s="99"/>
      <c r="B237" s="99"/>
      <c r="C237" s="99"/>
      <c r="D237" s="99"/>
      <c r="E237" s="99"/>
      <c r="F237" s="99"/>
      <c r="G237" s="99"/>
      <c r="H237" s="99"/>
      <c r="I237" s="99"/>
    </row>
    <row r="238" ht="15.75" customHeight="1">
      <c r="A238" s="99"/>
      <c r="B238" s="99"/>
      <c r="C238" s="99"/>
      <c r="D238" s="99"/>
      <c r="E238" s="99"/>
      <c r="F238" s="99"/>
      <c r="G238" s="99"/>
      <c r="H238" s="99"/>
      <c r="I238" s="99"/>
    </row>
    <row r="239" ht="15.75" customHeight="1">
      <c r="A239" s="99"/>
      <c r="B239" s="99"/>
      <c r="C239" s="99"/>
      <c r="D239" s="99"/>
      <c r="E239" s="99"/>
      <c r="F239" s="99"/>
      <c r="G239" s="99"/>
      <c r="H239" s="99"/>
      <c r="I239" s="99"/>
    </row>
    <row r="240" ht="15.75" customHeight="1">
      <c r="A240" s="99"/>
      <c r="B240" s="99"/>
      <c r="C240" s="99"/>
      <c r="D240" s="99"/>
      <c r="E240" s="99"/>
      <c r="F240" s="99"/>
      <c r="G240" s="99"/>
      <c r="H240" s="99"/>
      <c r="I240" s="99"/>
    </row>
    <row r="241" ht="15.75" customHeight="1">
      <c r="A241" s="99"/>
      <c r="B241" s="99"/>
      <c r="C241" s="99"/>
      <c r="D241" s="99"/>
      <c r="E241" s="99"/>
      <c r="F241" s="99"/>
      <c r="G241" s="99"/>
      <c r="H241" s="99"/>
      <c r="I241" s="99"/>
    </row>
    <row r="242" ht="15.75" customHeight="1">
      <c r="A242" s="99"/>
      <c r="B242" s="99"/>
      <c r="C242" s="99"/>
      <c r="D242" s="99"/>
      <c r="E242" s="99"/>
      <c r="F242" s="99"/>
      <c r="G242" s="99"/>
      <c r="H242" s="99"/>
      <c r="I242" s="99"/>
    </row>
    <row r="243" ht="15.75" customHeight="1">
      <c r="A243" s="99"/>
      <c r="B243" s="99"/>
      <c r="C243" s="99"/>
      <c r="D243" s="99"/>
      <c r="E243" s="99"/>
      <c r="F243" s="99"/>
      <c r="G243" s="99"/>
      <c r="H243" s="99"/>
      <c r="I243" s="99"/>
    </row>
    <row r="244" ht="15.75" customHeight="1">
      <c r="A244" s="99"/>
      <c r="B244" s="99"/>
      <c r="C244" s="99"/>
      <c r="D244" s="99"/>
      <c r="E244" s="99"/>
      <c r="F244" s="99"/>
      <c r="G244" s="99"/>
      <c r="H244" s="99"/>
      <c r="I244" s="99"/>
    </row>
    <row r="245" ht="15.75" customHeight="1">
      <c r="A245" s="99"/>
      <c r="B245" s="99"/>
      <c r="C245" s="99"/>
      <c r="D245" s="99"/>
      <c r="E245" s="99"/>
      <c r="F245" s="99"/>
      <c r="G245" s="99"/>
      <c r="H245" s="99"/>
      <c r="I245" s="99"/>
    </row>
    <row r="246" ht="15.75" customHeight="1">
      <c r="A246" s="99"/>
      <c r="B246" s="99"/>
      <c r="C246" s="99"/>
      <c r="D246" s="99"/>
      <c r="E246" s="99"/>
      <c r="F246" s="99"/>
      <c r="G246" s="99"/>
      <c r="H246" s="99"/>
      <c r="I246" s="99"/>
    </row>
    <row r="247" ht="15.75" customHeight="1">
      <c r="A247" s="99"/>
      <c r="B247" s="99"/>
      <c r="C247" s="99"/>
      <c r="D247" s="99"/>
      <c r="E247" s="99"/>
      <c r="F247" s="99"/>
      <c r="G247" s="99"/>
      <c r="H247" s="99"/>
      <c r="I247" s="99"/>
    </row>
    <row r="248" ht="15.75" customHeight="1">
      <c r="A248" s="99"/>
      <c r="B248" s="99"/>
      <c r="C248" s="99"/>
      <c r="D248" s="99"/>
      <c r="E248" s="99"/>
      <c r="F248" s="99"/>
      <c r="G248" s="99"/>
      <c r="H248" s="99"/>
      <c r="I248" s="99"/>
    </row>
    <row r="249" ht="15.75" customHeight="1">
      <c r="A249" s="99"/>
      <c r="B249" s="99"/>
      <c r="C249" s="99"/>
      <c r="D249" s="99"/>
      <c r="E249" s="99"/>
      <c r="F249" s="99"/>
      <c r="G249" s="99"/>
      <c r="H249" s="99"/>
      <c r="I249" s="99"/>
    </row>
    <row r="250" ht="15.75" customHeight="1">
      <c r="A250" s="99"/>
      <c r="B250" s="99"/>
      <c r="C250" s="99"/>
      <c r="D250" s="99"/>
      <c r="E250" s="99"/>
      <c r="F250" s="99"/>
      <c r="G250" s="99"/>
      <c r="H250" s="99"/>
      <c r="I250" s="99"/>
    </row>
    <row r="251" ht="15.75" customHeight="1">
      <c r="A251" s="99"/>
      <c r="B251" s="99"/>
      <c r="C251" s="99"/>
      <c r="D251" s="99"/>
      <c r="E251" s="99"/>
      <c r="F251" s="99"/>
      <c r="G251" s="99"/>
      <c r="H251" s="99"/>
      <c r="I251" s="99"/>
    </row>
    <row r="252" ht="15.75" customHeight="1">
      <c r="A252" s="99"/>
      <c r="B252" s="99"/>
      <c r="C252" s="99"/>
      <c r="D252" s="99"/>
      <c r="E252" s="99"/>
      <c r="F252" s="99"/>
      <c r="G252" s="99"/>
      <c r="H252" s="99"/>
      <c r="I252" s="99"/>
    </row>
    <row r="253" ht="15.75" customHeight="1">
      <c r="A253" s="99"/>
      <c r="B253" s="99"/>
      <c r="C253" s="99"/>
      <c r="D253" s="99"/>
      <c r="E253" s="99"/>
      <c r="F253" s="99"/>
      <c r="G253" s="99"/>
      <c r="H253" s="99"/>
      <c r="I253" s="99"/>
    </row>
    <row r="254" ht="15.75" customHeight="1">
      <c r="A254" s="99"/>
      <c r="B254" s="99"/>
      <c r="C254" s="99"/>
      <c r="D254" s="99"/>
      <c r="E254" s="99"/>
      <c r="F254" s="99"/>
      <c r="G254" s="99"/>
      <c r="H254" s="99"/>
      <c r="I254" s="99"/>
    </row>
    <row r="255" ht="15.75" customHeight="1">
      <c r="A255" s="99"/>
      <c r="B255" s="99"/>
      <c r="C255" s="99"/>
      <c r="D255" s="99"/>
      <c r="E255" s="99"/>
      <c r="F255" s="99"/>
      <c r="G255" s="99"/>
      <c r="H255" s="99"/>
      <c r="I255" s="99"/>
    </row>
    <row r="256" ht="15.75" customHeight="1">
      <c r="A256" s="99"/>
      <c r="B256" s="99"/>
      <c r="C256" s="99"/>
      <c r="D256" s="99"/>
      <c r="E256" s="99"/>
      <c r="F256" s="99"/>
      <c r="G256" s="99"/>
      <c r="H256" s="99"/>
      <c r="I256" s="99"/>
    </row>
    <row r="257" ht="15.75" customHeight="1">
      <c r="A257" s="99"/>
      <c r="B257" s="99"/>
      <c r="C257" s="99"/>
      <c r="D257" s="99"/>
      <c r="E257" s="99"/>
      <c r="F257" s="99"/>
      <c r="G257" s="99"/>
      <c r="H257" s="99"/>
      <c r="I257" s="99"/>
    </row>
    <row r="258" ht="15.75" customHeight="1">
      <c r="A258" s="99"/>
      <c r="B258" s="99"/>
      <c r="C258" s="99"/>
      <c r="D258" s="99"/>
      <c r="E258" s="99"/>
      <c r="F258" s="99"/>
      <c r="G258" s="99"/>
      <c r="H258" s="99"/>
      <c r="I258" s="99"/>
    </row>
    <row r="259" ht="15.75" customHeight="1">
      <c r="A259" s="99"/>
      <c r="B259" s="99"/>
      <c r="C259" s="99"/>
      <c r="D259" s="99"/>
      <c r="E259" s="99"/>
      <c r="F259" s="99"/>
      <c r="G259" s="99"/>
      <c r="H259" s="99"/>
      <c r="I259" s="99"/>
    </row>
    <row r="260" ht="15.75" customHeight="1">
      <c r="A260" s="99"/>
      <c r="B260" s="99"/>
      <c r="C260" s="99"/>
      <c r="D260" s="99"/>
      <c r="E260" s="99"/>
      <c r="F260" s="99"/>
      <c r="G260" s="99"/>
      <c r="H260" s="99"/>
      <c r="I260" s="99"/>
    </row>
    <row r="261" ht="15.75" customHeight="1">
      <c r="A261" s="99"/>
      <c r="B261" s="99"/>
      <c r="C261" s="99"/>
      <c r="D261" s="99"/>
      <c r="E261" s="99"/>
      <c r="F261" s="99"/>
      <c r="G261" s="99"/>
      <c r="H261" s="99"/>
      <c r="I261" s="99"/>
    </row>
    <row r="262" ht="15.75" customHeight="1">
      <c r="A262" s="99"/>
      <c r="B262" s="99"/>
      <c r="C262" s="99"/>
      <c r="D262" s="99"/>
      <c r="E262" s="99"/>
      <c r="F262" s="99"/>
      <c r="G262" s="99"/>
      <c r="H262" s="99"/>
      <c r="I262" s="99"/>
    </row>
    <row r="263" ht="15.75" customHeight="1">
      <c r="A263" s="99"/>
      <c r="B263" s="99"/>
      <c r="C263" s="99"/>
      <c r="D263" s="99"/>
      <c r="E263" s="99"/>
      <c r="F263" s="99"/>
      <c r="G263" s="99"/>
      <c r="H263" s="99"/>
      <c r="I263" s="99"/>
    </row>
    <row r="264" ht="15.75" customHeight="1">
      <c r="A264" s="99"/>
      <c r="B264" s="99"/>
      <c r="C264" s="99"/>
      <c r="D264" s="99"/>
      <c r="E264" s="99"/>
      <c r="F264" s="99"/>
      <c r="G264" s="99"/>
      <c r="H264" s="99"/>
      <c r="I264" s="99"/>
    </row>
    <row r="265" ht="15.75" customHeight="1">
      <c r="A265" s="99"/>
      <c r="B265" s="99"/>
      <c r="C265" s="99"/>
      <c r="D265" s="99"/>
      <c r="E265" s="99"/>
      <c r="F265" s="99"/>
      <c r="G265" s="99"/>
      <c r="H265" s="99"/>
      <c r="I265" s="99"/>
    </row>
    <row r="266" ht="15.75" customHeight="1">
      <c r="A266" s="99"/>
      <c r="B266" s="99"/>
      <c r="C266" s="99"/>
      <c r="D266" s="99"/>
      <c r="E266" s="99"/>
      <c r="F266" s="99"/>
      <c r="G266" s="99"/>
      <c r="H266" s="99"/>
      <c r="I266" s="99"/>
    </row>
    <row r="267" ht="15.75" customHeight="1">
      <c r="A267" s="99"/>
      <c r="B267" s="99"/>
      <c r="C267" s="99"/>
      <c r="D267" s="99"/>
      <c r="E267" s="99"/>
      <c r="F267" s="99"/>
      <c r="G267" s="99"/>
      <c r="H267" s="99"/>
      <c r="I267" s="99"/>
    </row>
    <row r="268" ht="15.75" customHeight="1">
      <c r="A268" s="99"/>
      <c r="B268" s="99"/>
      <c r="C268" s="99"/>
      <c r="D268" s="99"/>
      <c r="E268" s="99"/>
      <c r="F268" s="99"/>
      <c r="G268" s="99"/>
      <c r="H268" s="99"/>
      <c r="I268" s="99"/>
    </row>
    <row r="269" ht="15.75" customHeight="1">
      <c r="A269" s="99"/>
      <c r="B269" s="99"/>
      <c r="C269" s="99"/>
      <c r="D269" s="99"/>
      <c r="E269" s="99"/>
      <c r="F269" s="99"/>
      <c r="G269" s="99"/>
      <c r="H269" s="99"/>
      <c r="I269" s="99"/>
    </row>
    <row r="270" ht="15.75" customHeight="1">
      <c r="A270" s="99"/>
      <c r="B270" s="99"/>
      <c r="C270" s="99"/>
      <c r="D270" s="99"/>
      <c r="E270" s="99"/>
      <c r="F270" s="99"/>
      <c r="G270" s="99"/>
      <c r="H270" s="99"/>
      <c r="I270" s="99"/>
    </row>
    <row r="271" ht="15.75" customHeight="1">
      <c r="A271" s="99"/>
      <c r="B271" s="99"/>
      <c r="C271" s="99"/>
      <c r="D271" s="99"/>
      <c r="E271" s="99"/>
      <c r="F271" s="99"/>
      <c r="G271" s="99"/>
      <c r="H271" s="99"/>
      <c r="I271" s="99"/>
    </row>
    <row r="272" ht="15.75" customHeight="1">
      <c r="A272" s="99"/>
      <c r="B272" s="99"/>
      <c r="C272" s="99"/>
      <c r="D272" s="99"/>
      <c r="E272" s="99"/>
      <c r="F272" s="99"/>
      <c r="G272" s="99"/>
      <c r="H272" s="99"/>
      <c r="I272" s="99"/>
    </row>
    <row r="273" ht="15.75" customHeight="1">
      <c r="A273" s="99"/>
      <c r="B273" s="99"/>
      <c r="C273" s="99"/>
      <c r="D273" s="99"/>
      <c r="E273" s="99"/>
      <c r="F273" s="99"/>
      <c r="G273" s="99"/>
      <c r="H273" s="99"/>
      <c r="I273" s="99"/>
    </row>
    <row r="274" ht="15.75" customHeight="1">
      <c r="A274" s="99"/>
      <c r="B274" s="99"/>
      <c r="C274" s="99"/>
      <c r="D274" s="99"/>
      <c r="E274" s="99"/>
      <c r="F274" s="99"/>
      <c r="G274" s="99"/>
      <c r="H274" s="99"/>
      <c r="I274" s="99"/>
    </row>
    <row r="275" ht="15.75" customHeight="1">
      <c r="A275" s="99"/>
      <c r="B275" s="99"/>
      <c r="C275" s="99"/>
      <c r="D275" s="99"/>
      <c r="E275" s="99"/>
      <c r="F275" s="99"/>
      <c r="G275" s="99"/>
      <c r="H275" s="99"/>
      <c r="I275" s="99"/>
    </row>
    <row r="276" ht="15.75" customHeight="1">
      <c r="A276" s="99"/>
      <c r="B276" s="99"/>
      <c r="C276" s="99"/>
      <c r="D276" s="99"/>
      <c r="E276" s="99"/>
      <c r="F276" s="99"/>
      <c r="G276" s="99"/>
      <c r="H276" s="99"/>
      <c r="I276" s="99"/>
    </row>
    <row r="277" ht="15.75" customHeight="1">
      <c r="A277" s="99"/>
      <c r="B277" s="99"/>
      <c r="C277" s="99"/>
      <c r="D277" s="99"/>
      <c r="E277" s="99"/>
      <c r="F277" s="99"/>
      <c r="G277" s="99"/>
      <c r="H277" s="99"/>
      <c r="I277" s="99"/>
    </row>
    <row r="278" ht="15.75" customHeight="1">
      <c r="A278" s="99"/>
      <c r="B278" s="99"/>
      <c r="C278" s="99"/>
      <c r="D278" s="99"/>
      <c r="E278" s="99"/>
      <c r="F278" s="99"/>
      <c r="G278" s="99"/>
      <c r="H278" s="99"/>
      <c r="I278" s="99"/>
    </row>
    <row r="279" ht="15.75" customHeight="1">
      <c r="A279" s="99"/>
      <c r="B279" s="99"/>
      <c r="C279" s="99"/>
      <c r="D279" s="99"/>
      <c r="E279" s="99"/>
      <c r="F279" s="99"/>
      <c r="G279" s="99"/>
      <c r="H279" s="99"/>
      <c r="I279" s="99"/>
    </row>
    <row r="280" ht="15.75" customHeight="1">
      <c r="A280" s="99"/>
      <c r="B280" s="99"/>
      <c r="C280" s="99"/>
      <c r="D280" s="99"/>
      <c r="E280" s="99"/>
      <c r="F280" s="99"/>
      <c r="G280" s="99"/>
      <c r="H280" s="99"/>
      <c r="I280" s="99"/>
    </row>
    <row r="281" ht="15.75" customHeight="1">
      <c r="A281" s="99"/>
      <c r="B281" s="99"/>
      <c r="C281" s="99"/>
      <c r="D281" s="99"/>
      <c r="E281" s="99"/>
      <c r="F281" s="99"/>
      <c r="G281" s="99"/>
      <c r="H281" s="99"/>
      <c r="I281" s="99"/>
    </row>
    <row r="282" ht="15.75" customHeight="1">
      <c r="A282" s="99"/>
      <c r="B282" s="99"/>
      <c r="C282" s="99"/>
      <c r="D282" s="99"/>
      <c r="E282" s="99"/>
      <c r="F282" s="99"/>
      <c r="G282" s="99"/>
      <c r="H282" s="99"/>
      <c r="I282" s="99"/>
    </row>
    <row r="283" ht="15.75" customHeight="1">
      <c r="A283" s="99"/>
      <c r="B283" s="99"/>
      <c r="C283" s="99"/>
      <c r="D283" s="99"/>
      <c r="E283" s="99"/>
      <c r="F283" s="99"/>
      <c r="G283" s="99"/>
      <c r="H283" s="99"/>
      <c r="I283" s="99"/>
    </row>
    <row r="284" ht="15.75" customHeight="1">
      <c r="A284" s="99"/>
      <c r="B284" s="99"/>
      <c r="C284" s="99"/>
      <c r="D284" s="99"/>
      <c r="E284" s="99"/>
      <c r="F284" s="99"/>
      <c r="G284" s="99"/>
      <c r="H284" s="99"/>
      <c r="I284" s="99"/>
    </row>
    <row r="285" ht="15.75" customHeight="1">
      <c r="A285" s="99"/>
      <c r="B285" s="99"/>
      <c r="C285" s="99"/>
      <c r="D285" s="99"/>
      <c r="E285" s="99"/>
      <c r="F285" s="99"/>
      <c r="G285" s="99"/>
      <c r="H285" s="99"/>
      <c r="I285" s="99"/>
    </row>
    <row r="286" ht="15.75" customHeight="1">
      <c r="A286" s="99"/>
      <c r="B286" s="99"/>
      <c r="C286" s="99"/>
      <c r="D286" s="99"/>
      <c r="E286" s="99"/>
      <c r="F286" s="99"/>
      <c r="G286" s="99"/>
      <c r="H286" s="99"/>
      <c r="I286" s="99"/>
    </row>
    <row r="287" ht="15.75" customHeight="1">
      <c r="A287" s="99"/>
      <c r="B287" s="99"/>
      <c r="C287" s="99"/>
      <c r="D287" s="99"/>
      <c r="E287" s="99"/>
      <c r="F287" s="99"/>
      <c r="G287" s="99"/>
      <c r="H287" s="99"/>
      <c r="I287" s="99"/>
    </row>
    <row r="288" ht="15.75" customHeight="1">
      <c r="A288" s="99"/>
      <c r="B288" s="99"/>
      <c r="C288" s="99"/>
      <c r="D288" s="99"/>
      <c r="E288" s="99"/>
      <c r="F288" s="99"/>
      <c r="G288" s="99"/>
      <c r="H288" s="99"/>
      <c r="I288" s="99"/>
    </row>
    <row r="289" ht="15.75" customHeight="1">
      <c r="A289" s="99"/>
      <c r="B289" s="99"/>
      <c r="C289" s="99"/>
      <c r="D289" s="99"/>
      <c r="E289" s="99"/>
      <c r="F289" s="99"/>
      <c r="G289" s="99"/>
      <c r="H289" s="99"/>
      <c r="I289" s="99"/>
    </row>
    <row r="290" ht="15.75" customHeight="1">
      <c r="A290" s="99"/>
      <c r="B290" s="99"/>
      <c r="C290" s="99"/>
      <c r="D290" s="99"/>
      <c r="E290" s="99"/>
      <c r="F290" s="99"/>
      <c r="G290" s="99"/>
      <c r="H290" s="99"/>
      <c r="I290" s="99"/>
    </row>
    <row r="291" ht="15.75" customHeight="1">
      <c r="A291" s="99"/>
      <c r="B291" s="99"/>
      <c r="C291" s="99"/>
      <c r="D291" s="99"/>
      <c r="E291" s="99"/>
      <c r="F291" s="99"/>
      <c r="G291" s="99"/>
      <c r="H291" s="99"/>
      <c r="I291" s="99"/>
    </row>
    <row r="292" ht="15.75" customHeight="1">
      <c r="A292" s="99"/>
      <c r="B292" s="99"/>
      <c r="C292" s="99"/>
      <c r="D292" s="99"/>
      <c r="E292" s="99"/>
      <c r="F292" s="99"/>
      <c r="G292" s="99"/>
      <c r="H292" s="99"/>
      <c r="I292" s="99"/>
    </row>
    <row r="293" ht="15.75" customHeight="1">
      <c r="A293" s="99"/>
      <c r="B293" s="99"/>
      <c r="C293" s="99"/>
      <c r="D293" s="99"/>
      <c r="E293" s="99"/>
      <c r="F293" s="99"/>
      <c r="G293" s="99"/>
      <c r="H293" s="99"/>
      <c r="I293" s="99"/>
    </row>
    <row r="294" ht="15.75" customHeight="1">
      <c r="A294" s="99"/>
      <c r="B294" s="99"/>
      <c r="C294" s="99"/>
      <c r="D294" s="99"/>
      <c r="E294" s="99"/>
      <c r="F294" s="99"/>
      <c r="G294" s="99"/>
      <c r="H294" s="99"/>
      <c r="I294" s="99"/>
    </row>
    <row r="295" ht="15.75" customHeight="1">
      <c r="A295" s="99"/>
      <c r="B295" s="99"/>
      <c r="C295" s="99"/>
      <c r="D295" s="99"/>
      <c r="E295" s="99"/>
      <c r="F295" s="99"/>
      <c r="G295" s="99"/>
      <c r="H295" s="99"/>
      <c r="I295" s="99"/>
    </row>
    <row r="296" ht="15.75" customHeight="1">
      <c r="A296" s="99"/>
      <c r="B296" s="99"/>
      <c r="C296" s="99"/>
      <c r="D296" s="99"/>
      <c r="E296" s="99"/>
      <c r="F296" s="99"/>
      <c r="G296" s="99"/>
      <c r="H296" s="99"/>
      <c r="I296" s="99"/>
    </row>
    <row r="297" ht="15.75" customHeight="1">
      <c r="A297" s="99"/>
      <c r="B297" s="99"/>
      <c r="C297" s="99"/>
      <c r="D297" s="99"/>
      <c r="E297" s="99"/>
      <c r="F297" s="99"/>
      <c r="G297" s="99"/>
      <c r="H297" s="99"/>
      <c r="I297" s="99"/>
    </row>
    <row r="298" ht="15.75" customHeight="1">
      <c r="A298" s="99"/>
      <c r="B298" s="99"/>
      <c r="C298" s="99"/>
      <c r="D298" s="99"/>
      <c r="E298" s="99"/>
      <c r="F298" s="99"/>
      <c r="G298" s="99"/>
      <c r="H298" s="99"/>
      <c r="I298" s="99"/>
    </row>
    <row r="299" ht="15.75" customHeight="1">
      <c r="A299" s="99"/>
      <c r="B299" s="99"/>
      <c r="C299" s="99"/>
      <c r="D299" s="99"/>
      <c r="E299" s="99"/>
      <c r="F299" s="99"/>
      <c r="G299" s="99"/>
      <c r="H299" s="99"/>
      <c r="I299" s="99"/>
    </row>
    <row r="300" ht="15.75" customHeight="1">
      <c r="A300" s="99"/>
      <c r="B300" s="99"/>
      <c r="C300" s="99"/>
      <c r="D300" s="99"/>
      <c r="E300" s="99"/>
      <c r="F300" s="99"/>
      <c r="G300" s="99"/>
      <c r="H300" s="99"/>
      <c r="I300" s="99"/>
    </row>
    <row r="301" ht="15.75" customHeight="1">
      <c r="A301" s="99"/>
      <c r="B301" s="99"/>
      <c r="C301" s="99"/>
      <c r="D301" s="99"/>
      <c r="E301" s="99"/>
      <c r="F301" s="99"/>
      <c r="G301" s="99"/>
      <c r="H301" s="99"/>
      <c r="I301" s="99"/>
    </row>
    <row r="302" ht="15.75" customHeight="1">
      <c r="A302" s="99"/>
      <c r="B302" s="99"/>
      <c r="C302" s="99"/>
      <c r="D302" s="99"/>
      <c r="E302" s="99"/>
      <c r="F302" s="99"/>
      <c r="G302" s="99"/>
      <c r="H302" s="99"/>
      <c r="I302" s="99"/>
    </row>
    <row r="303" ht="15.75" customHeight="1">
      <c r="A303" s="99"/>
      <c r="B303" s="99"/>
      <c r="C303" s="99"/>
      <c r="D303" s="99"/>
      <c r="E303" s="99"/>
      <c r="F303" s="99"/>
      <c r="G303" s="99"/>
      <c r="H303" s="99"/>
      <c r="I303" s="99"/>
    </row>
    <row r="304" ht="15.75" customHeight="1">
      <c r="A304" s="99"/>
      <c r="B304" s="99"/>
      <c r="C304" s="99"/>
      <c r="D304" s="99"/>
      <c r="E304" s="99"/>
      <c r="F304" s="99"/>
      <c r="G304" s="99"/>
      <c r="H304" s="99"/>
      <c r="I304" s="99"/>
    </row>
    <row r="305" ht="15.75" customHeight="1">
      <c r="A305" s="99"/>
      <c r="B305" s="99"/>
      <c r="C305" s="99"/>
      <c r="D305" s="99"/>
      <c r="E305" s="99"/>
      <c r="F305" s="99"/>
      <c r="G305" s="99"/>
      <c r="H305" s="99"/>
      <c r="I305" s="99"/>
    </row>
    <row r="306" ht="15.75" customHeight="1">
      <c r="A306" s="99"/>
      <c r="B306" s="99"/>
      <c r="C306" s="99"/>
      <c r="D306" s="99"/>
      <c r="E306" s="99"/>
      <c r="F306" s="99"/>
      <c r="G306" s="99"/>
      <c r="H306" s="99"/>
      <c r="I306" s="99"/>
    </row>
    <row r="307" ht="15.75" customHeight="1">
      <c r="A307" s="99"/>
      <c r="B307" s="99"/>
      <c r="C307" s="99"/>
      <c r="D307" s="99"/>
      <c r="E307" s="99"/>
      <c r="F307" s="99"/>
      <c r="G307" s="99"/>
      <c r="H307" s="99"/>
      <c r="I307" s="99"/>
    </row>
    <row r="308" ht="15.75" customHeight="1">
      <c r="A308" s="99"/>
      <c r="B308" s="99"/>
      <c r="C308" s="99"/>
      <c r="D308" s="99"/>
      <c r="E308" s="99"/>
      <c r="F308" s="99"/>
      <c r="G308" s="99"/>
      <c r="H308" s="99"/>
      <c r="I308" s="99"/>
    </row>
    <row r="309" ht="15.75" customHeight="1">
      <c r="A309" s="99"/>
      <c r="B309" s="99"/>
      <c r="C309" s="99"/>
      <c r="D309" s="99"/>
      <c r="E309" s="99"/>
      <c r="F309" s="99"/>
      <c r="G309" s="99"/>
      <c r="H309" s="99"/>
      <c r="I309" s="99"/>
    </row>
    <row r="310" ht="15.75" customHeight="1">
      <c r="A310" s="99"/>
      <c r="B310" s="99"/>
      <c r="C310" s="99"/>
      <c r="D310" s="99"/>
      <c r="E310" s="99"/>
      <c r="F310" s="99"/>
      <c r="G310" s="99"/>
      <c r="H310" s="99"/>
      <c r="I310" s="99"/>
    </row>
    <row r="311" ht="15.75" customHeight="1">
      <c r="A311" s="99"/>
      <c r="B311" s="99"/>
      <c r="C311" s="99"/>
      <c r="D311" s="99"/>
      <c r="E311" s="99"/>
      <c r="F311" s="99"/>
      <c r="G311" s="99"/>
      <c r="H311" s="99"/>
      <c r="I311" s="99"/>
    </row>
    <row r="312" ht="15.75" customHeight="1">
      <c r="A312" s="99"/>
      <c r="B312" s="99"/>
      <c r="C312" s="99"/>
      <c r="D312" s="99"/>
      <c r="E312" s="99"/>
      <c r="F312" s="99"/>
      <c r="G312" s="99"/>
      <c r="H312" s="99"/>
      <c r="I312" s="99"/>
    </row>
    <row r="313" ht="15.75" customHeight="1">
      <c r="A313" s="99"/>
      <c r="B313" s="99"/>
      <c r="C313" s="99"/>
      <c r="D313" s="99"/>
      <c r="E313" s="99"/>
      <c r="F313" s="99"/>
      <c r="G313" s="99"/>
      <c r="H313" s="99"/>
      <c r="I313" s="99"/>
    </row>
    <row r="314" ht="15.75" customHeight="1">
      <c r="A314" s="99"/>
      <c r="B314" s="99"/>
      <c r="C314" s="99"/>
      <c r="D314" s="99"/>
      <c r="E314" s="99"/>
      <c r="F314" s="99"/>
      <c r="G314" s="99"/>
      <c r="H314" s="99"/>
      <c r="I314" s="99"/>
    </row>
    <row r="315" ht="15.75" customHeight="1">
      <c r="A315" s="99"/>
      <c r="B315" s="99"/>
      <c r="C315" s="99"/>
      <c r="D315" s="99"/>
      <c r="E315" s="99"/>
      <c r="F315" s="99"/>
      <c r="G315" s="99"/>
      <c r="H315" s="99"/>
      <c r="I315" s="99"/>
    </row>
    <row r="316" ht="15.75" customHeight="1">
      <c r="A316" s="99"/>
      <c r="B316" s="99"/>
      <c r="C316" s="99"/>
      <c r="D316" s="99"/>
      <c r="E316" s="99"/>
      <c r="F316" s="99"/>
      <c r="G316" s="99"/>
      <c r="H316" s="99"/>
      <c r="I316" s="99"/>
    </row>
    <row r="317" ht="15.75" customHeight="1">
      <c r="A317" s="99"/>
      <c r="B317" s="99"/>
      <c r="C317" s="99"/>
      <c r="D317" s="99"/>
      <c r="E317" s="99"/>
      <c r="F317" s="99"/>
      <c r="G317" s="99"/>
      <c r="H317" s="99"/>
      <c r="I317" s="99"/>
    </row>
    <row r="318" ht="15.75" customHeight="1">
      <c r="A318" s="99"/>
      <c r="B318" s="99"/>
      <c r="C318" s="99"/>
      <c r="D318" s="99"/>
      <c r="E318" s="99"/>
      <c r="F318" s="99"/>
      <c r="G318" s="99"/>
      <c r="H318" s="99"/>
      <c r="I318" s="99"/>
    </row>
    <row r="319" ht="15.75" customHeight="1">
      <c r="A319" s="99"/>
      <c r="B319" s="99"/>
      <c r="C319" s="99"/>
      <c r="D319" s="99"/>
      <c r="E319" s="99"/>
      <c r="F319" s="99"/>
      <c r="G319" s="99"/>
      <c r="H319" s="99"/>
      <c r="I319" s="99"/>
    </row>
    <row r="320" ht="15.75" customHeight="1">
      <c r="A320" s="99"/>
      <c r="B320" s="99"/>
      <c r="C320" s="99"/>
      <c r="D320" s="99"/>
      <c r="E320" s="99"/>
      <c r="F320" s="99"/>
      <c r="G320" s="99"/>
      <c r="H320" s="99"/>
      <c r="I320" s="99"/>
    </row>
    <row r="321" ht="15.75" customHeight="1">
      <c r="A321" s="99"/>
      <c r="B321" s="99"/>
      <c r="C321" s="99"/>
      <c r="D321" s="99"/>
      <c r="E321" s="99"/>
      <c r="F321" s="99"/>
      <c r="G321" s="99"/>
      <c r="H321" s="99"/>
      <c r="I321" s="99"/>
    </row>
    <row r="322" ht="15.75" customHeight="1">
      <c r="A322" s="99"/>
      <c r="B322" s="99"/>
      <c r="C322" s="99"/>
      <c r="D322" s="99"/>
      <c r="E322" s="99"/>
      <c r="F322" s="99"/>
      <c r="G322" s="99"/>
      <c r="H322" s="99"/>
      <c r="I322" s="99"/>
    </row>
    <row r="323" ht="15.75" customHeight="1">
      <c r="A323" s="99"/>
      <c r="B323" s="99"/>
      <c r="C323" s="99"/>
      <c r="D323" s="99"/>
      <c r="E323" s="99"/>
      <c r="F323" s="99"/>
      <c r="G323" s="99"/>
      <c r="H323" s="99"/>
      <c r="I323" s="99"/>
    </row>
    <row r="324" ht="15.75" customHeight="1">
      <c r="A324" s="99"/>
      <c r="B324" s="99"/>
      <c r="C324" s="99"/>
      <c r="D324" s="99"/>
      <c r="E324" s="99"/>
      <c r="F324" s="99"/>
      <c r="G324" s="99"/>
      <c r="H324" s="99"/>
      <c r="I324" s="99"/>
    </row>
    <row r="325" ht="15.75" customHeight="1">
      <c r="A325" s="99"/>
      <c r="B325" s="99"/>
      <c r="C325" s="99"/>
      <c r="D325" s="99"/>
      <c r="E325" s="99"/>
      <c r="F325" s="99"/>
      <c r="G325" s="99"/>
      <c r="H325" s="99"/>
      <c r="I325" s="99"/>
    </row>
    <row r="326" ht="15.75" customHeight="1">
      <c r="A326" s="99"/>
      <c r="B326" s="99"/>
      <c r="C326" s="99"/>
      <c r="D326" s="99"/>
      <c r="E326" s="99"/>
      <c r="F326" s="99"/>
      <c r="G326" s="99"/>
      <c r="H326" s="99"/>
      <c r="I326" s="99"/>
    </row>
    <row r="327" ht="15.75" customHeight="1">
      <c r="A327" s="99"/>
      <c r="B327" s="99"/>
      <c r="C327" s="99"/>
      <c r="D327" s="99"/>
      <c r="E327" s="99"/>
      <c r="F327" s="99"/>
      <c r="G327" s="99"/>
      <c r="H327" s="99"/>
      <c r="I327" s="99"/>
    </row>
    <row r="328" ht="15.75" customHeight="1">
      <c r="A328" s="99"/>
      <c r="B328" s="99"/>
      <c r="C328" s="99"/>
      <c r="D328" s="99"/>
      <c r="E328" s="99"/>
      <c r="F328" s="99"/>
      <c r="G328" s="99"/>
      <c r="H328" s="99"/>
      <c r="I328" s="99"/>
    </row>
    <row r="329" ht="15.75" customHeight="1">
      <c r="A329" s="99"/>
      <c r="B329" s="99"/>
      <c r="C329" s="99"/>
      <c r="D329" s="99"/>
      <c r="E329" s="99"/>
      <c r="F329" s="99"/>
      <c r="G329" s="99"/>
      <c r="H329" s="99"/>
      <c r="I329" s="99"/>
    </row>
    <row r="330" ht="15.75" customHeight="1">
      <c r="A330" s="99"/>
      <c r="B330" s="99"/>
      <c r="C330" s="99"/>
      <c r="D330" s="99"/>
      <c r="E330" s="99"/>
      <c r="F330" s="99"/>
      <c r="G330" s="99"/>
      <c r="H330" s="99"/>
      <c r="I330" s="99"/>
    </row>
    <row r="331" ht="15.75" customHeight="1">
      <c r="A331" s="99"/>
      <c r="B331" s="99"/>
      <c r="C331" s="99"/>
      <c r="D331" s="99"/>
      <c r="E331" s="99"/>
      <c r="F331" s="99"/>
      <c r="G331" s="99"/>
      <c r="H331" s="99"/>
      <c r="I331" s="99"/>
    </row>
    <row r="332" ht="15.75" customHeight="1">
      <c r="A332" s="99"/>
      <c r="B332" s="99"/>
      <c r="C332" s="99"/>
      <c r="D332" s="99"/>
      <c r="E332" s="99"/>
      <c r="F332" s="99"/>
      <c r="G332" s="99"/>
      <c r="H332" s="99"/>
      <c r="I332" s="99"/>
    </row>
    <row r="333" ht="15.75" customHeight="1">
      <c r="A333" s="99"/>
      <c r="B333" s="99"/>
      <c r="C333" s="99"/>
      <c r="D333" s="99"/>
      <c r="E333" s="99"/>
      <c r="F333" s="99"/>
      <c r="G333" s="99"/>
      <c r="H333" s="99"/>
      <c r="I333" s="99"/>
    </row>
    <row r="334" ht="15.75" customHeight="1">
      <c r="A334" s="99"/>
      <c r="B334" s="99"/>
      <c r="C334" s="99"/>
      <c r="D334" s="99"/>
      <c r="E334" s="99"/>
      <c r="F334" s="99"/>
      <c r="G334" s="99"/>
      <c r="H334" s="99"/>
      <c r="I334" s="99"/>
    </row>
    <row r="335" ht="15.75" customHeight="1">
      <c r="A335" s="99"/>
      <c r="B335" s="99"/>
      <c r="C335" s="99"/>
      <c r="D335" s="99"/>
      <c r="E335" s="99"/>
      <c r="F335" s="99"/>
      <c r="G335" s="99"/>
      <c r="H335" s="99"/>
      <c r="I335" s="99"/>
    </row>
    <row r="336" ht="15.75" customHeight="1">
      <c r="A336" s="99"/>
      <c r="B336" s="99"/>
      <c r="C336" s="99"/>
      <c r="D336" s="99"/>
      <c r="E336" s="99"/>
      <c r="F336" s="99"/>
      <c r="G336" s="99"/>
      <c r="H336" s="99"/>
      <c r="I336" s="99"/>
    </row>
    <row r="337" ht="15.75" customHeight="1">
      <c r="A337" s="99"/>
      <c r="B337" s="99"/>
      <c r="C337" s="99"/>
      <c r="D337" s="99"/>
      <c r="E337" s="99"/>
      <c r="F337" s="99"/>
      <c r="G337" s="99"/>
      <c r="H337" s="99"/>
      <c r="I337" s="99"/>
    </row>
    <row r="338" ht="15.75" customHeight="1">
      <c r="A338" s="99"/>
      <c r="B338" s="99"/>
      <c r="C338" s="99"/>
      <c r="D338" s="99"/>
      <c r="E338" s="99"/>
      <c r="F338" s="99"/>
      <c r="G338" s="99"/>
      <c r="H338" s="99"/>
      <c r="I338" s="99"/>
    </row>
    <row r="339" ht="15.75" customHeight="1">
      <c r="A339" s="99"/>
      <c r="B339" s="99"/>
      <c r="C339" s="99"/>
      <c r="D339" s="99"/>
      <c r="E339" s="99"/>
      <c r="F339" s="99"/>
      <c r="G339" s="99"/>
      <c r="H339" s="99"/>
      <c r="I339" s="99"/>
    </row>
    <row r="340" ht="15.75" customHeight="1">
      <c r="A340" s="99"/>
      <c r="B340" s="99"/>
      <c r="C340" s="99"/>
      <c r="D340" s="99"/>
      <c r="E340" s="99"/>
      <c r="F340" s="99"/>
      <c r="G340" s="99"/>
      <c r="H340" s="99"/>
      <c r="I340" s="99"/>
    </row>
    <row r="341" ht="15.75" customHeight="1">
      <c r="A341" s="99"/>
      <c r="B341" s="99"/>
      <c r="C341" s="99"/>
      <c r="D341" s="99"/>
      <c r="E341" s="99"/>
      <c r="F341" s="99"/>
      <c r="G341" s="99"/>
      <c r="H341" s="99"/>
      <c r="I341" s="99"/>
    </row>
    <row r="342" ht="15.75" customHeight="1">
      <c r="A342" s="99"/>
      <c r="B342" s="99"/>
      <c r="C342" s="99"/>
      <c r="D342" s="99"/>
      <c r="E342" s="99"/>
      <c r="F342" s="99"/>
      <c r="G342" s="99"/>
      <c r="H342" s="99"/>
      <c r="I342" s="99"/>
    </row>
    <row r="343" ht="15.75" customHeight="1">
      <c r="A343" s="99"/>
      <c r="B343" s="99"/>
      <c r="C343" s="99"/>
      <c r="D343" s="99"/>
      <c r="E343" s="99"/>
      <c r="F343" s="99"/>
      <c r="G343" s="99"/>
      <c r="H343" s="99"/>
      <c r="I343" s="99"/>
    </row>
    <row r="344" ht="15.75" customHeight="1">
      <c r="A344" s="99"/>
      <c r="B344" s="99"/>
      <c r="C344" s="99"/>
      <c r="D344" s="99"/>
      <c r="E344" s="99"/>
      <c r="F344" s="99"/>
      <c r="G344" s="99"/>
      <c r="H344" s="99"/>
      <c r="I344" s="99"/>
    </row>
    <row r="345" ht="15.75" customHeight="1">
      <c r="A345" s="99"/>
      <c r="B345" s="99"/>
      <c r="C345" s="99"/>
      <c r="D345" s="99"/>
      <c r="E345" s="99"/>
      <c r="F345" s="99"/>
      <c r="G345" s="99"/>
      <c r="H345" s="99"/>
      <c r="I345" s="99"/>
    </row>
    <row r="346" ht="15.75" customHeight="1">
      <c r="A346" s="99"/>
      <c r="B346" s="99"/>
      <c r="C346" s="99"/>
      <c r="D346" s="99"/>
      <c r="E346" s="99"/>
      <c r="F346" s="99"/>
      <c r="G346" s="99"/>
      <c r="H346" s="99"/>
      <c r="I346" s="99"/>
    </row>
    <row r="347" ht="15.75" customHeight="1">
      <c r="A347" s="99"/>
      <c r="B347" s="99"/>
      <c r="C347" s="99"/>
      <c r="D347" s="99"/>
      <c r="E347" s="99"/>
      <c r="F347" s="99"/>
      <c r="G347" s="99"/>
      <c r="H347" s="99"/>
      <c r="I347" s="99"/>
    </row>
    <row r="348" ht="15.75" customHeight="1">
      <c r="A348" s="99"/>
      <c r="B348" s="99"/>
      <c r="C348" s="99"/>
      <c r="D348" s="99"/>
      <c r="E348" s="99"/>
      <c r="F348" s="99"/>
      <c r="G348" s="99"/>
      <c r="H348" s="99"/>
      <c r="I348" s="99"/>
    </row>
    <row r="349" ht="15.75" customHeight="1">
      <c r="A349" s="99"/>
      <c r="B349" s="99"/>
      <c r="C349" s="99"/>
      <c r="D349" s="99"/>
      <c r="E349" s="99"/>
      <c r="F349" s="99"/>
      <c r="G349" s="99"/>
      <c r="H349" s="99"/>
      <c r="I349" s="99"/>
    </row>
    <row r="350" ht="15.75" customHeight="1">
      <c r="A350" s="99"/>
      <c r="B350" s="99"/>
      <c r="C350" s="99"/>
      <c r="D350" s="99"/>
      <c r="E350" s="99"/>
      <c r="F350" s="99"/>
      <c r="G350" s="99"/>
      <c r="H350" s="99"/>
      <c r="I350" s="99"/>
    </row>
    <row r="351" ht="15.75" customHeight="1">
      <c r="A351" s="99"/>
      <c r="B351" s="99"/>
      <c r="C351" s="99"/>
      <c r="D351" s="99"/>
      <c r="E351" s="99"/>
      <c r="F351" s="99"/>
      <c r="G351" s="99"/>
      <c r="H351" s="99"/>
      <c r="I351" s="99"/>
    </row>
    <row r="352" ht="15.75" customHeight="1">
      <c r="A352" s="99"/>
      <c r="B352" s="99"/>
      <c r="C352" s="99"/>
      <c r="D352" s="99"/>
      <c r="E352" s="99"/>
      <c r="F352" s="99"/>
      <c r="G352" s="99"/>
      <c r="H352" s="99"/>
      <c r="I352" s="99"/>
    </row>
    <row r="353" ht="15.75" customHeight="1">
      <c r="A353" s="99"/>
      <c r="B353" s="99"/>
      <c r="C353" s="99"/>
      <c r="D353" s="99"/>
      <c r="E353" s="99"/>
      <c r="F353" s="99"/>
      <c r="G353" s="99"/>
      <c r="H353" s="99"/>
      <c r="I353" s="99"/>
    </row>
    <row r="354" ht="15.75" customHeight="1">
      <c r="A354" s="99"/>
      <c r="B354" s="99"/>
      <c r="C354" s="99"/>
      <c r="D354" s="99"/>
      <c r="E354" s="99"/>
      <c r="F354" s="99"/>
      <c r="G354" s="99"/>
      <c r="H354" s="99"/>
      <c r="I354" s="99"/>
    </row>
    <row r="355" ht="15.75" customHeight="1">
      <c r="A355" s="99"/>
      <c r="B355" s="99"/>
      <c r="C355" s="99"/>
      <c r="D355" s="99"/>
      <c r="E355" s="99"/>
      <c r="F355" s="99"/>
      <c r="G355" s="99"/>
      <c r="H355" s="99"/>
      <c r="I355" s="99"/>
    </row>
    <row r="356" ht="15.75" customHeight="1">
      <c r="A356" s="99"/>
      <c r="B356" s="99"/>
      <c r="C356" s="99"/>
      <c r="D356" s="99"/>
      <c r="E356" s="99"/>
      <c r="F356" s="99"/>
      <c r="G356" s="99"/>
      <c r="H356" s="99"/>
      <c r="I356" s="99"/>
    </row>
    <row r="357" ht="15.75" customHeight="1">
      <c r="A357" s="99"/>
      <c r="B357" s="99"/>
      <c r="C357" s="99"/>
      <c r="D357" s="99"/>
      <c r="E357" s="99"/>
      <c r="F357" s="99"/>
      <c r="G357" s="99"/>
      <c r="H357" s="99"/>
      <c r="I357" s="99"/>
    </row>
    <row r="358" ht="15.75" customHeight="1">
      <c r="A358" s="99"/>
      <c r="B358" s="99"/>
      <c r="C358" s="99"/>
      <c r="D358" s="99"/>
      <c r="E358" s="99"/>
      <c r="F358" s="99"/>
      <c r="G358" s="99"/>
      <c r="H358" s="99"/>
      <c r="I358" s="99"/>
    </row>
    <row r="359" ht="15.75" customHeight="1">
      <c r="A359" s="99"/>
      <c r="B359" s="99"/>
      <c r="C359" s="99"/>
      <c r="D359" s="99"/>
      <c r="E359" s="99"/>
      <c r="F359" s="99"/>
      <c r="G359" s="99"/>
      <c r="H359" s="99"/>
      <c r="I359" s="99"/>
    </row>
    <row r="360" ht="15.75" customHeight="1">
      <c r="A360" s="99"/>
      <c r="B360" s="99"/>
      <c r="C360" s="99"/>
      <c r="D360" s="99"/>
      <c r="E360" s="99"/>
      <c r="F360" s="99"/>
      <c r="G360" s="99"/>
      <c r="H360" s="99"/>
      <c r="I360" s="99"/>
    </row>
    <row r="361" ht="15.75" customHeight="1">
      <c r="A361" s="99"/>
      <c r="B361" s="99"/>
      <c r="C361" s="99"/>
      <c r="D361" s="99"/>
      <c r="E361" s="99"/>
      <c r="F361" s="99"/>
      <c r="G361" s="99"/>
      <c r="H361" s="99"/>
      <c r="I361" s="99"/>
    </row>
    <row r="362" ht="15.75" customHeight="1">
      <c r="A362" s="99"/>
      <c r="B362" s="99"/>
      <c r="C362" s="99"/>
      <c r="D362" s="99"/>
      <c r="E362" s="99"/>
      <c r="F362" s="99"/>
      <c r="G362" s="99"/>
      <c r="H362" s="99"/>
      <c r="I362" s="99"/>
    </row>
    <row r="363" ht="15.75" customHeight="1">
      <c r="A363" s="99"/>
      <c r="B363" s="99"/>
      <c r="C363" s="99"/>
      <c r="D363" s="99"/>
      <c r="E363" s="99"/>
      <c r="F363" s="99"/>
      <c r="G363" s="99"/>
      <c r="H363" s="99"/>
      <c r="I363" s="99"/>
    </row>
    <row r="364" ht="15.75" customHeight="1">
      <c r="A364" s="99"/>
      <c r="B364" s="99"/>
      <c r="C364" s="99"/>
      <c r="D364" s="99"/>
      <c r="E364" s="99"/>
      <c r="F364" s="99"/>
      <c r="G364" s="99"/>
      <c r="H364" s="99"/>
      <c r="I364" s="99"/>
    </row>
    <row r="365" ht="15.75" customHeight="1">
      <c r="A365" s="99"/>
      <c r="B365" s="99"/>
      <c r="C365" s="99"/>
      <c r="D365" s="99"/>
      <c r="E365" s="99"/>
      <c r="F365" s="99"/>
      <c r="G365" s="99"/>
      <c r="H365" s="99"/>
      <c r="I365" s="99"/>
    </row>
    <row r="366" ht="15.75" customHeight="1">
      <c r="A366" s="99"/>
      <c r="B366" s="99"/>
      <c r="C366" s="99"/>
      <c r="D366" s="99"/>
      <c r="E366" s="99"/>
      <c r="F366" s="99"/>
      <c r="G366" s="99"/>
      <c r="H366" s="99"/>
      <c r="I366" s="99"/>
    </row>
    <row r="367" ht="15.75" customHeight="1">
      <c r="A367" s="99"/>
      <c r="B367" s="99"/>
      <c r="C367" s="99"/>
      <c r="D367" s="99"/>
      <c r="E367" s="99"/>
      <c r="F367" s="99"/>
      <c r="G367" s="99"/>
      <c r="H367" s="99"/>
      <c r="I367" s="99"/>
    </row>
    <row r="368" ht="15.75" customHeight="1">
      <c r="A368" s="99"/>
      <c r="B368" s="99"/>
      <c r="C368" s="99"/>
      <c r="D368" s="99"/>
      <c r="E368" s="99"/>
      <c r="F368" s="99"/>
      <c r="G368" s="99"/>
      <c r="H368" s="99"/>
      <c r="I368" s="99"/>
    </row>
    <row r="369" ht="15.75" customHeight="1">
      <c r="A369" s="99"/>
      <c r="B369" s="99"/>
      <c r="C369" s="99"/>
      <c r="D369" s="99"/>
      <c r="E369" s="99"/>
      <c r="F369" s="99"/>
      <c r="G369" s="99"/>
      <c r="H369" s="99"/>
      <c r="I369" s="99"/>
    </row>
    <row r="370" ht="15.75" customHeight="1">
      <c r="A370" s="99"/>
      <c r="B370" s="99"/>
      <c r="C370" s="99"/>
      <c r="D370" s="99"/>
      <c r="E370" s="99"/>
      <c r="F370" s="99"/>
      <c r="G370" s="99"/>
      <c r="H370" s="99"/>
      <c r="I370" s="99"/>
    </row>
    <row r="371" ht="15.75" customHeight="1">
      <c r="A371" s="99"/>
      <c r="B371" s="99"/>
      <c r="C371" s="99"/>
      <c r="D371" s="99"/>
      <c r="E371" s="99"/>
      <c r="F371" s="99"/>
      <c r="G371" s="99"/>
      <c r="H371" s="99"/>
      <c r="I371" s="99"/>
    </row>
    <row r="372" ht="15.75" customHeight="1">
      <c r="A372" s="99"/>
      <c r="B372" s="99"/>
      <c r="C372" s="99"/>
      <c r="D372" s="99"/>
      <c r="E372" s="99"/>
      <c r="F372" s="99"/>
      <c r="G372" s="99"/>
      <c r="H372" s="99"/>
      <c r="I372" s="99"/>
    </row>
    <row r="373" ht="15.75" customHeight="1">
      <c r="A373" s="99"/>
      <c r="B373" s="99"/>
      <c r="C373" s="99"/>
      <c r="D373" s="99"/>
      <c r="E373" s="99"/>
      <c r="F373" s="99"/>
      <c r="G373" s="99"/>
      <c r="H373" s="99"/>
      <c r="I373" s="99"/>
    </row>
    <row r="374" ht="15.75" customHeight="1">
      <c r="A374" s="99"/>
      <c r="B374" s="99"/>
      <c r="C374" s="99"/>
      <c r="D374" s="99"/>
      <c r="E374" s="99"/>
      <c r="F374" s="99"/>
      <c r="G374" s="99"/>
      <c r="H374" s="99"/>
      <c r="I374" s="99"/>
    </row>
    <row r="375" ht="15.75" customHeight="1">
      <c r="A375" s="99"/>
      <c r="B375" s="99"/>
      <c r="C375" s="99"/>
      <c r="D375" s="99"/>
      <c r="E375" s="99"/>
      <c r="F375" s="99"/>
      <c r="G375" s="99"/>
      <c r="H375" s="99"/>
      <c r="I375" s="99"/>
    </row>
    <row r="376" ht="15.75" customHeight="1">
      <c r="A376" s="99"/>
      <c r="B376" s="99"/>
      <c r="C376" s="99"/>
      <c r="D376" s="99"/>
      <c r="E376" s="99"/>
      <c r="F376" s="99"/>
      <c r="G376" s="99"/>
      <c r="H376" s="99"/>
      <c r="I376" s="99"/>
    </row>
    <row r="377" ht="15.75" customHeight="1">
      <c r="A377" s="99"/>
      <c r="B377" s="99"/>
      <c r="C377" s="99"/>
      <c r="D377" s="99"/>
      <c r="E377" s="99"/>
      <c r="F377" s="99"/>
      <c r="G377" s="99"/>
      <c r="H377" s="99"/>
      <c r="I377" s="99"/>
    </row>
    <row r="378" ht="15.75" customHeight="1">
      <c r="A378" s="99"/>
      <c r="B378" s="99"/>
      <c r="C378" s="99"/>
      <c r="D378" s="99"/>
      <c r="E378" s="99"/>
      <c r="F378" s="99"/>
      <c r="G378" s="99"/>
      <c r="H378" s="99"/>
      <c r="I378" s="99"/>
    </row>
    <row r="379" ht="15.75" customHeight="1">
      <c r="A379" s="99"/>
      <c r="B379" s="99"/>
      <c r="C379" s="99"/>
      <c r="D379" s="99"/>
      <c r="E379" s="99"/>
      <c r="F379" s="99"/>
      <c r="G379" s="99"/>
      <c r="H379" s="99"/>
      <c r="I379" s="99"/>
    </row>
    <row r="380" ht="15.75" customHeight="1">
      <c r="A380" s="99"/>
      <c r="B380" s="99"/>
      <c r="C380" s="99"/>
      <c r="D380" s="99"/>
      <c r="E380" s="99"/>
      <c r="F380" s="99"/>
      <c r="G380" s="99"/>
      <c r="H380" s="99"/>
      <c r="I380" s="99"/>
    </row>
    <row r="381" ht="15.75" customHeight="1">
      <c r="A381" s="99"/>
      <c r="B381" s="99"/>
      <c r="C381" s="99"/>
      <c r="D381" s="99"/>
      <c r="E381" s="99"/>
      <c r="F381" s="99"/>
      <c r="G381" s="99"/>
      <c r="H381" s="99"/>
      <c r="I381" s="99"/>
    </row>
    <row r="382" ht="15.75" customHeight="1">
      <c r="A382" s="99"/>
      <c r="B382" s="99"/>
      <c r="C382" s="99"/>
      <c r="D382" s="99"/>
      <c r="E382" s="99"/>
      <c r="F382" s="99"/>
      <c r="G382" s="99"/>
      <c r="H382" s="99"/>
      <c r="I382" s="99"/>
    </row>
    <row r="383" ht="15.75" customHeight="1">
      <c r="A383" s="99"/>
      <c r="B383" s="99"/>
      <c r="C383" s="99"/>
      <c r="D383" s="99"/>
      <c r="E383" s="99"/>
      <c r="F383" s="99"/>
      <c r="G383" s="99"/>
      <c r="H383" s="99"/>
      <c r="I383" s="99"/>
    </row>
    <row r="384" ht="15.75" customHeight="1">
      <c r="A384" s="99"/>
      <c r="B384" s="99"/>
      <c r="C384" s="99"/>
      <c r="D384" s="99"/>
      <c r="E384" s="99"/>
      <c r="F384" s="99"/>
      <c r="G384" s="99"/>
      <c r="H384" s="99"/>
      <c r="I384" s="99"/>
    </row>
    <row r="385" ht="15.75" customHeight="1">
      <c r="A385" s="99"/>
      <c r="B385" s="99"/>
      <c r="C385" s="99"/>
      <c r="D385" s="99"/>
      <c r="E385" s="99"/>
      <c r="F385" s="99"/>
      <c r="G385" s="99"/>
      <c r="H385" s="99"/>
      <c r="I385" s="99"/>
    </row>
    <row r="386" ht="15.75" customHeight="1">
      <c r="A386" s="99"/>
      <c r="B386" s="99"/>
      <c r="C386" s="99"/>
      <c r="D386" s="99"/>
      <c r="E386" s="99"/>
      <c r="F386" s="99"/>
      <c r="G386" s="99"/>
      <c r="H386" s="99"/>
      <c r="I386" s="99"/>
    </row>
    <row r="387" ht="15.75" customHeight="1">
      <c r="A387" s="99"/>
      <c r="B387" s="99"/>
      <c r="C387" s="99"/>
      <c r="D387" s="99"/>
      <c r="E387" s="99"/>
      <c r="F387" s="99"/>
      <c r="G387" s="99"/>
      <c r="H387" s="99"/>
      <c r="I387" s="99"/>
    </row>
    <row r="388" ht="15.75" customHeight="1">
      <c r="A388" s="99"/>
      <c r="B388" s="99"/>
      <c r="C388" s="99"/>
      <c r="D388" s="99"/>
      <c r="E388" s="99"/>
      <c r="F388" s="99"/>
      <c r="G388" s="99"/>
      <c r="H388" s="99"/>
      <c r="I388" s="99"/>
    </row>
    <row r="389" ht="15.75" customHeight="1">
      <c r="A389" s="99"/>
      <c r="B389" s="99"/>
      <c r="C389" s="99"/>
      <c r="D389" s="99"/>
      <c r="E389" s="99"/>
      <c r="F389" s="99"/>
      <c r="G389" s="99"/>
      <c r="H389" s="99"/>
      <c r="I389" s="99"/>
    </row>
    <row r="390" ht="15.75" customHeight="1">
      <c r="A390" s="99"/>
      <c r="B390" s="99"/>
      <c r="C390" s="99"/>
      <c r="D390" s="99"/>
      <c r="E390" s="99"/>
      <c r="F390" s="99"/>
      <c r="G390" s="99"/>
      <c r="H390" s="99"/>
      <c r="I390" s="99"/>
    </row>
    <row r="391" ht="15.75" customHeight="1">
      <c r="A391" s="99"/>
      <c r="B391" s="99"/>
      <c r="C391" s="99"/>
      <c r="D391" s="99"/>
      <c r="E391" s="99"/>
      <c r="F391" s="99"/>
      <c r="G391" s="99"/>
      <c r="H391" s="99"/>
      <c r="I391" s="99"/>
    </row>
    <row r="392" ht="15.75" customHeight="1">
      <c r="A392" s="99"/>
      <c r="B392" s="99"/>
      <c r="C392" s="99"/>
      <c r="D392" s="99"/>
      <c r="E392" s="99"/>
      <c r="F392" s="99"/>
      <c r="G392" s="99"/>
      <c r="H392" s="99"/>
      <c r="I392" s="99"/>
    </row>
    <row r="393" ht="15.75" customHeight="1">
      <c r="A393" s="99"/>
      <c r="B393" s="99"/>
      <c r="C393" s="99"/>
      <c r="D393" s="99"/>
      <c r="E393" s="99"/>
      <c r="F393" s="99"/>
      <c r="G393" s="99"/>
      <c r="H393" s="99"/>
      <c r="I393" s="99"/>
    </row>
    <row r="394" ht="15.75" customHeight="1">
      <c r="A394" s="99"/>
      <c r="B394" s="99"/>
      <c r="C394" s="99"/>
      <c r="D394" s="99"/>
      <c r="E394" s="99"/>
      <c r="F394" s="99"/>
      <c r="G394" s="99"/>
      <c r="H394" s="99"/>
      <c r="I394" s="99"/>
    </row>
    <row r="395" ht="15.75" customHeight="1">
      <c r="A395" s="99"/>
      <c r="B395" s="99"/>
      <c r="C395" s="99"/>
      <c r="D395" s="99"/>
      <c r="E395" s="99"/>
      <c r="F395" s="99"/>
      <c r="G395" s="99"/>
      <c r="H395" s="99"/>
      <c r="I395" s="99"/>
    </row>
    <row r="396" ht="15.75" customHeight="1">
      <c r="A396" s="99"/>
      <c r="B396" s="99"/>
      <c r="C396" s="99"/>
      <c r="D396" s="99"/>
      <c r="E396" s="99"/>
      <c r="F396" s="99"/>
      <c r="G396" s="99"/>
      <c r="H396" s="99"/>
      <c r="I396" s="99"/>
    </row>
    <row r="397" ht="15.75" customHeight="1">
      <c r="A397" s="99"/>
      <c r="B397" s="99"/>
      <c r="C397" s="99"/>
      <c r="D397" s="99"/>
      <c r="E397" s="99"/>
      <c r="F397" s="99"/>
      <c r="G397" s="99"/>
      <c r="H397" s="99"/>
      <c r="I397" s="99"/>
    </row>
    <row r="398" ht="15.75" customHeight="1">
      <c r="A398" s="99"/>
      <c r="B398" s="99"/>
      <c r="C398" s="99"/>
      <c r="D398" s="99"/>
      <c r="E398" s="99"/>
      <c r="F398" s="99"/>
      <c r="G398" s="99"/>
      <c r="H398" s="99"/>
      <c r="I398" s="99"/>
    </row>
    <row r="399" ht="15.75" customHeight="1">
      <c r="A399" s="99"/>
      <c r="B399" s="99"/>
      <c r="C399" s="99"/>
      <c r="D399" s="99"/>
      <c r="E399" s="99"/>
      <c r="F399" s="99"/>
      <c r="G399" s="99"/>
      <c r="H399" s="99"/>
      <c r="I399" s="99"/>
    </row>
    <row r="400" ht="15.75" customHeight="1">
      <c r="A400" s="99"/>
      <c r="B400" s="99"/>
      <c r="C400" s="99"/>
      <c r="D400" s="99"/>
      <c r="E400" s="99"/>
      <c r="F400" s="99"/>
      <c r="G400" s="99"/>
      <c r="H400" s="99"/>
      <c r="I400" s="99"/>
    </row>
    <row r="401" ht="15.75" customHeight="1">
      <c r="A401" s="99"/>
      <c r="B401" s="99"/>
      <c r="C401" s="99"/>
      <c r="D401" s="99"/>
      <c r="E401" s="99"/>
      <c r="F401" s="99"/>
      <c r="G401" s="99"/>
      <c r="H401" s="99"/>
      <c r="I401" s="99"/>
    </row>
    <row r="402" ht="15.75" customHeight="1">
      <c r="A402" s="99"/>
      <c r="B402" s="99"/>
      <c r="C402" s="99"/>
      <c r="D402" s="99"/>
      <c r="E402" s="99"/>
      <c r="F402" s="99"/>
      <c r="G402" s="99"/>
      <c r="H402" s="99"/>
      <c r="I402" s="99"/>
    </row>
    <row r="403" ht="15.75" customHeight="1">
      <c r="A403" s="99"/>
      <c r="B403" s="99"/>
      <c r="C403" s="99"/>
      <c r="D403" s="99"/>
      <c r="E403" s="99"/>
      <c r="F403" s="99"/>
      <c r="G403" s="99"/>
      <c r="H403" s="99"/>
      <c r="I403" s="99"/>
    </row>
    <row r="404" ht="15.75" customHeight="1">
      <c r="A404" s="99"/>
      <c r="B404" s="99"/>
      <c r="C404" s="99"/>
      <c r="D404" s="99"/>
      <c r="E404" s="99"/>
      <c r="F404" s="99"/>
      <c r="G404" s="99"/>
      <c r="H404" s="99"/>
      <c r="I404" s="99"/>
    </row>
    <row r="405" ht="15.75" customHeight="1">
      <c r="A405" s="99"/>
      <c r="B405" s="99"/>
      <c r="C405" s="99"/>
      <c r="D405" s="99"/>
      <c r="E405" s="99"/>
      <c r="F405" s="99"/>
      <c r="G405" s="99"/>
      <c r="H405" s="99"/>
      <c r="I405" s="99"/>
    </row>
    <row r="406" ht="15.75" customHeight="1">
      <c r="A406" s="99"/>
      <c r="B406" s="99"/>
      <c r="C406" s="99"/>
      <c r="D406" s="99"/>
      <c r="E406" s="99"/>
      <c r="F406" s="99"/>
      <c r="G406" s="99"/>
      <c r="H406" s="99"/>
      <c r="I406" s="99"/>
    </row>
    <row r="407" ht="15.75" customHeight="1">
      <c r="A407" s="99"/>
      <c r="B407" s="99"/>
      <c r="C407" s="99"/>
      <c r="D407" s="99"/>
      <c r="E407" s="99"/>
      <c r="F407" s="99"/>
      <c r="G407" s="99"/>
      <c r="H407" s="99"/>
      <c r="I407" s="99"/>
    </row>
    <row r="408" ht="15.75" customHeight="1">
      <c r="A408" s="99"/>
      <c r="B408" s="99"/>
      <c r="C408" s="99"/>
      <c r="D408" s="99"/>
      <c r="E408" s="99"/>
      <c r="F408" s="99"/>
      <c r="G408" s="99"/>
      <c r="H408" s="99"/>
      <c r="I408" s="99"/>
    </row>
    <row r="409" ht="15.75" customHeight="1">
      <c r="A409" s="99"/>
      <c r="B409" s="99"/>
      <c r="C409" s="99"/>
      <c r="D409" s="99"/>
      <c r="E409" s="99"/>
      <c r="F409" s="99"/>
      <c r="G409" s="99"/>
      <c r="H409" s="99"/>
      <c r="I409" s="99"/>
    </row>
    <row r="410" ht="15.75" customHeight="1">
      <c r="A410" s="99"/>
      <c r="B410" s="99"/>
      <c r="C410" s="99"/>
      <c r="D410" s="99"/>
      <c r="E410" s="99"/>
      <c r="F410" s="99"/>
      <c r="G410" s="99"/>
      <c r="H410" s="99"/>
      <c r="I410" s="99"/>
    </row>
    <row r="411" ht="15.75" customHeight="1">
      <c r="A411" s="99"/>
      <c r="B411" s="99"/>
      <c r="C411" s="99"/>
      <c r="D411" s="99"/>
      <c r="E411" s="99"/>
      <c r="F411" s="99"/>
      <c r="G411" s="99"/>
      <c r="H411" s="99"/>
      <c r="I411" s="99"/>
    </row>
    <row r="412" ht="15.75" customHeight="1">
      <c r="A412" s="99"/>
      <c r="B412" s="99"/>
      <c r="C412" s="99"/>
      <c r="D412" s="99"/>
      <c r="E412" s="99"/>
      <c r="F412" s="99"/>
      <c r="G412" s="99"/>
      <c r="H412" s="99"/>
      <c r="I412" s="99"/>
    </row>
    <row r="413" ht="15.75" customHeight="1">
      <c r="A413" s="99"/>
      <c r="B413" s="99"/>
      <c r="C413" s="99"/>
      <c r="D413" s="99"/>
      <c r="E413" s="99"/>
      <c r="F413" s="99"/>
      <c r="G413" s="99"/>
      <c r="H413" s="99"/>
      <c r="I413" s="99"/>
    </row>
    <row r="414" ht="15.75" customHeight="1">
      <c r="A414" s="99"/>
      <c r="B414" s="99"/>
      <c r="C414" s="99"/>
      <c r="D414" s="99"/>
      <c r="E414" s="99"/>
      <c r="F414" s="99"/>
      <c r="G414" s="99"/>
      <c r="H414" s="99"/>
      <c r="I414" s="99"/>
    </row>
    <row r="415" ht="15.75" customHeight="1">
      <c r="A415" s="99"/>
      <c r="B415" s="99"/>
      <c r="C415" s="99"/>
      <c r="D415" s="99"/>
      <c r="E415" s="99"/>
      <c r="F415" s="99"/>
      <c r="G415" s="99"/>
      <c r="H415" s="99"/>
      <c r="I415" s="99"/>
    </row>
    <row r="416" ht="15.75" customHeight="1">
      <c r="A416" s="99"/>
      <c r="B416" s="99"/>
      <c r="C416" s="99"/>
      <c r="D416" s="99"/>
      <c r="E416" s="99"/>
      <c r="F416" s="99"/>
      <c r="G416" s="99"/>
      <c r="H416" s="99"/>
      <c r="I416" s="99"/>
    </row>
    <row r="417" ht="15.75" customHeight="1">
      <c r="A417" s="99"/>
      <c r="B417" s="99"/>
      <c r="C417" s="99"/>
      <c r="D417" s="99"/>
      <c r="E417" s="99"/>
      <c r="F417" s="99"/>
      <c r="G417" s="99"/>
      <c r="H417" s="99"/>
      <c r="I417" s="99"/>
    </row>
    <row r="418" ht="15.75" customHeight="1">
      <c r="A418" s="99"/>
      <c r="B418" s="99"/>
      <c r="C418" s="99"/>
      <c r="D418" s="99"/>
      <c r="E418" s="99"/>
      <c r="F418" s="99"/>
      <c r="G418" s="99"/>
      <c r="H418" s="99"/>
      <c r="I418" s="99"/>
    </row>
    <row r="419" ht="15.75" customHeight="1">
      <c r="A419" s="99"/>
      <c r="B419" s="99"/>
      <c r="C419" s="99"/>
      <c r="D419" s="99"/>
      <c r="E419" s="99"/>
      <c r="F419" s="99"/>
      <c r="G419" s="99"/>
      <c r="H419" s="99"/>
      <c r="I419" s="99"/>
    </row>
    <row r="420" ht="15.75" customHeight="1">
      <c r="A420" s="99"/>
      <c r="B420" s="99"/>
      <c r="C420" s="99"/>
      <c r="D420" s="99"/>
      <c r="E420" s="99"/>
      <c r="F420" s="99"/>
      <c r="G420" s="99"/>
      <c r="H420" s="99"/>
      <c r="I420" s="99"/>
    </row>
    <row r="421" ht="15.75" customHeight="1">
      <c r="A421" s="99"/>
      <c r="B421" s="99"/>
      <c r="C421" s="99"/>
      <c r="D421" s="99"/>
      <c r="E421" s="99"/>
      <c r="F421" s="99"/>
      <c r="G421" s="99"/>
      <c r="H421" s="99"/>
      <c r="I421" s="99"/>
    </row>
    <row r="422" ht="15.75" customHeight="1">
      <c r="A422" s="99"/>
      <c r="B422" s="99"/>
      <c r="C422" s="99"/>
      <c r="D422" s="99"/>
      <c r="E422" s="99"/>
      <c r="F422" s="99"/>
      <c r="G422" s="99"/>
      <c r="H422" s="99"/>
      <c r="I422" s="99"/>
    </row>
    <row r="423" ht="15.75" customHeight="1">
      <c r="A423" s="99"/>
      <c r="B423" s="99"/>
      <c r="C423" s="99"/>
      <c r="D423" s="99"/>
      <c r="E423" s="99"/>
      <c r="F423" s="99"/>
      <c r="G423" s="99"/>
      <c r="H423" s="99"/>
      <c r="I423" s="99"/>
    </row>
    <row r="424" ht="15.75" customHeight="1">
      <c r="A424" s="99"/>
      <c r="B424" s="99"/>
      <c r="C424" s="99"/>
      <c r="D424" s="99"/>
      <c r="E424" s="99"/>
      <c r="F424" s="99"/>
      <c r="G424" s="99"/>
      <c r="H424" s="99"/>
      <c r="I424" s="99"/>
    </row>
    <row r="425" ht="15.75" customHeight="1">
      <c r="A425" s="99"/>
      <c r="B425" s="99"/>
      <c r="C425" s="99"/>
      <c r="D425" s="99"/>
      <c r="E425" s="99"/>
      <c r="F425" s="99"/>
      <c r="G425" s="99"/>
      <c r="H425" s="99"/>
      <c r="I425" s="99"/>
    </row>
    <row r="426" ht="15.75" customHeight="1">
      <c r="A426" s="99"/>
      <c r="B426" s="99"/>
      <c r="C426" s="99"/>
      <c r="D426" s="99"/>
      <c r="E426" s="99"/>
      <c r="F426" s="99"/>
      <c r="G426" s="99"/>
      <c r="H426" s="99"/>
      <c r="I426" s="99"/>
    </row>
    <row r="427" ht="15.75" customHeight="1">
      <c r="A427" s="99"/>
      <c r="B427" s="99"/>
      <c r="C427" s="99"/>
      <c r="D427" s="99"/>
      <c r="E427" s="99"/>
      <c r="F427" s="99"/>
      <c r="G427" s="99"/>
      <c r="H427" s="99"/>
      <c r="I427" s="99"/>
    </row>
    <row r="428" ht="15.75" customHeight="1">
      <c r="A428" s="99"/>
      <c r="B428" s="99"/>
      <c r="C428" s="99"/>
      <c r="D428" s="99"/>
      <c r="E428" s="99"/>
      <c r="F428" s="99"/>
      <c r="G428" s="99"/>
      <c r="H428" s="99"/>
      <c r="I428" s="99"/>
    </row>
    <row r="429" ht="15.75" customHeight="1">
      <c r="A429" s="99"/>
      <c r="B429" s="99"/>
      <c r="C429" s="99"/>
      <c r="D429" s="99"/>
      <c r="E429" s="99"/>
      <c r="F429" s="99"/>
      <c r="G429" s="99"/>
      <c r="H429" s="99"/>
      <c r="I429" s="99"/>
    </row>
    <row r="430" ht="15.75" customHeight="1">
      <c r="A430" s="99"/>
      <c r="B430" s="99"/>
      <c r="C430" s="99"/>
      <c r="D430" s="99"/>
      <c r="E430" s="99"/>
      <c r="F430" s="99"/>
      <c r="G430" s="99"/>
      <c r="H430" s="99"/>
      <c r="I430" s="99"/>
    </row>
    <row r="431" ht="15.75" customHeight="1">
      <c r="A431" s="99"/>
      <c r="B431" s="99"/>
      <c r="C431" s="99"/>
      <c r="D431" s="99"/>
      <c r="E431" s="99"/>
      <c r="F431" s="99"/>
      <c r="G431" s="99"/>
      <c r="H431" s="99"/>
      <c r="I431" s="99"/>
    </row>
    <row r="432" ht="15.75" customHeight="1">
      <c r="A432" s="99"/>
      <c r="B432" s="99"/>
      <c r="C432" s="99"/>
      <c r="D432" s="99"/>
      <c r="E432" s="99"/>
      <c r="F432" s="99"/>
      <c r="G432" s="99"/>
      <c r="H432" s="99"/>
      <c r="I432" s="99"/>
    </row>
    <row r="433" ht="15.75" customHeight="1">
      <c r="A433" s="99"/>
      <c r="B433" s="99"/>
      <c r="C433" s="99"/>
      <c r="D433" s="99"/>
      <c r="E433" s="99"/>
      <c r="F433" s="99"/>
      <c r="G433" s="99"/>
      <c r="H433" s="99"/>
      <c r="I433" s="99"/>
    </row>
    <row r="434" ht="15.75" customHeight="1">
      <c r="A434" s="99"/>
      <c r="B434" s="99"/>
      <c r="C434" s="99"/>
      <c r="D434" s="99"/>
      <c r="E434" s="99"/>
      <c r="F434" s="99"/>
      <c r="G434" s="99"/>
      <c r="H434" s="99"/>
      <c r="I434" s="99"/>
    </row>
    <row r="435" ht="15.75" customHeight="1">
      <c r="A435" s="99"/>
      <c r="B435" s="99"/>
      <c r="C435" s="99"/>
      <c r="D435" s="99"/>
      <c r="E435" s="99"/>
      <c r="F435" s="99"/>
      <c r="G435" s="99"/>
      <c r="H435" s="99"/>
      <c r="I435" s="99"/>
    </row>
    <row r="436" ht="15.75" customHeight="1">
      <c r="A436" s="99"/>
      <c r="B436" s="99"/>
      <c r="C436" s="99"/>
      <c r="D436" s="99"/>
      <c r="E436" s="99"/>
      <c r="F436" s="99"/>
      <c r="G436" s="99"/>
      <c r="H436" s="99"/>
      <c r="I436" s="99"/>
    </row>
    <row r="437" ht="15.75" customHeight="1">
      <c r="A437" s="99"/>
      <c r="B437" s="99"/>
      <c r="C437" s="99"/>
      <c r="D437" s="99"/>
      <c r="E437" s="99"/>
      <c r="F437" s="99"/>
      <c r="G437" s="99"/>
      <c r="H437" s="99"/>
      <c r="I437" s="99"/>
    </row>
    <row r="438" ht="15.75" customHeight="1">
      <c r="A438" s="99"/>
      <c r="B438" s="99"/>
      <c r="C438" s="99"/>
      <c r="D438" s="99"/>
      <c r="E438" s="99"/>
      <c r="F438" s="99"/>
      <c r="G438" s="99"/>
      <c r="H438" s="99"/>
      <c r="I438" s="99"/>
    </row>
    <row r="439" ht="15.75" customHeight="1">
      <c r="A439" s="99"/>
      <c r="B439" s="99"/>
      <c r="C439" s="99"/>
      <c r="D439" s="99"/>
      <c r="E439" s="99"/>
      <c r="F439" s="99"/>
      <c r="G439" s="99"/>
      <c r="H439" s="99"/>
      <c r="I439" s="99"/>
    </row>
    <row r="440" ht="15.75" customHeight="1">
      <c r="A440" s="99"/>
      <c r="B440" s="99"/>
      <c r="C440" s="99"/>
      <c r="D440" s="99"/>
      <c r="E440" s="99"/>
      <c r="F440" s="99"/>
      <c r="G440" s="99"/>
      <c r="H440" s="99"/>
      <c r="I440" s="99"/>
    </row>
    <row r="441" ht="15.75" customHeight="1">
      <c r="A441" s="99"/>
      <c r="B441" s="99"/>
      <c r="C441" s="99"/>
      <c r="D441" s="99"/>
      <c r="E441" s="99"/>
      <c r="F441" s="99"/>
      <c r="G441" s="99"/>
      <c r="H441" s="99"/>
      <c r="I441" s="99"/>
    </row>
    <row r="442" ht="15.75" customHeight="1">
      <c r="A442" s="99"/>
      <c r="B442" s="99"/>
      <c r="C442" s="99"/>
      <c r="D442" s="99"/>
      <c r="E442" s="99"/>
      <c r="F442" s="99"/>
      <c r="G442" s="99"/>
      <c r="H442" s="99"/>
      <c r="I442" s="99"/>
    </row>
    <row r="443" ht="15.75" customHeight="1">
      <c r="A443" s="99"/>
      <c r="B443" s="99"/>
      <c r="C443" s="99"/>
      <c r="D443" s="99"/>
      <c r="E443" s="99"/>
      <c r="F443" s="99"/>
      <c r="G443" s="99"/>
      <c r="H443" s="99"/>
      <c r="I443" s="99"/>
    </row>
    <row r="444" ht="15.75" customHeight="1">
      <c r="A444" s="99"/>
      <c r="B444" s="99"/>
      <c r="C444" s="99"/>
      <c r="D444" s="99"/>
      <c r="E444" s="99"/>
      <c r="F444" s="99"/>
      <c r="G444" s="99"/>
      <c r="H444" s="99"/>
      <c r="I444" s="99"/>
    </row>
    <row r="445" ht="15.75" customHeight="1">
      <c r="A445" s="99"/>
      <c r="B445" s="99"/>
      <c r="C445" s="99"/>
      <c r="D445" s="99"/>
      <c r="E445" s="99"/>
      <c r="F445" s="99"/>
      <c r="G445" s="99"/>
      <c r="H445" s="99"/>
      <c r="I445" s="99"/>
    </row>
    <row r="446" ht="15.75" customHeight="1">
      <c r="A446" s="99"/>
      <c r="B446" s="99"/>
      <c r="C446" s="99"/>
      <c r="D446" s="99"/>
      <c r="E446" s="99"/>
      <c r="F446" s="99"/>
      <c r="G446" s="99"/>
      <c r="H446" s="99"/>
      <c r="I446" s="99"/>
    </row>
    <row r="447" ht="15.75" customHeight="1">
      <c r="A447" s="99"/>
      <c r="B447" s="99"/>
      <c r="C447" s="99"/>
      <c r="D447" s="99"/>
      <c r="E447" s="99"/>
      <c r="F447" s="99"/>
      <c r="G447" s="99"/>
      <c r="H447" s="99"/>
      <c r="I447" s="99"/>
    </row>
    <row r="448" ht="15.75" customHeight="1">
      <c r="A448" s="99"/>
      <c r="B448" s="99"/>
      <c r="C448" s="99"/>
      <c r="D448" s="99"/>
      <c r="E448" s="99"/>
      <c r="F448" s="99"/>
      <c r="G448" s="99"/>
      <c r="H448" s="99"/>
      <c r="I448" s="99"/>
    </row>
    <row r="449" ht="15.75" customHeight="1">
      <c r="A449" s="99"/>
      <c r="B449" s="99"/>
      <c r="C449" s="99"/>
      <c r="D449" s="99"/>
      <c r="E449" s="99"/>
      <c r="F449" s="99"/>
      <c r="G449" s="99"/>
      <c r="H449" s="99"/>
      <c r="I449" s="99"/>
    </row>
    <row r="450" ht="15.75" customHeight="1">
      <c r="A450" s="99"/>
      <c r="B450" s="99"/>
      <c r="C450" s="99"/>
      <c r="D450" s="99"/>
      <c r="E450" s="99"/>
      <c r="F450" s="99"/>
      <c r="G450" s="99"/>
      <c r="H450" s="99"/>
      <c r="I450" s="99"/>
    </row>
    <row r="451" ht="15.75" customHeight="1">
      <c r="A451" s="99"/>
      <c r="B451" s="99"/>
      <c r="C451" s="99"/>
      <c r="D451" s="99"/>
      <c r="E451" s="99"/>
      <c r="F451" s="99"/>
      <c r="G451" s="99"/>
      <c r="H451" s="99"/>
      <c r="I451" s="99"/>
    </row>
    <row r="452" ht="15.75" customHeight="1">
      <c r="A452" s="99"/>
      <c r="B452" s="99"/>
      <c r="C452" s="99"/>
      <c r="D452" s="99"/>
      <c r="E452" s="99"/>
      <c r="F452" s="99"/>
      <c r="G452" s="99"/>
      <c r="H452" s="99"/>
      <c r="I452" s="99"/>
    </row>
    <row r="453" ht="15.75" customHeight="1">
      <c r="A453" s="99"/>
      <c r="B453" s="99"/>
      <c r="C453" s="99"/>
      <c r="D453" s="99"/>
      <c r="E453" s="99"/>
      <c r="F453" s="99"/>
      <c r="G453" s="99"/>
      <c r="H453" s="99"/>
      <c r="I453" s="99"/>
    </row>
    <row r="454" ht="15.75" customHeight="1">
      <c r="A454" s="99"/>
      <c r="B454" s="99"/>
      <c r="C454" s="99"/>
      <c r="D454" s="99"/>
      <c r="E454" s="99"/>
      <c r="F454" s="99"/>
      <c r="G454" s="99"/>
      <c r="H454" s="99"/>
      <c r="I454" s="99"/>
    </row>
    <row r="455" ht="15.75" customHeight="1">
      <c r="A455" s="99"/>
      <c r="B455" s="99"/>
      <c r="C455" s="99"/>
      <c r="D455" s="99"/>
      <c r="E455" s="99"/>
      <c r="F455" s="99"/>
      <c r="G455" s="99"/>
      <c r="H455" s="99"/>
      <c r="I455" s="99"/>
    </row>
    <row r="456" ht="15.75" customHeight="1">
      <c r="A456" s="99"/>
      <c r="B456" s="99"/>
      <c r="C456" s="99"/>
      <c r="D456" s="99"/>
      <c r="E456" s="99"/>
      <c r="F456" s="99"/>
      <c r="G456" s="99"/>
      <c r="H456" s="99"/>
      <c r="I456" s="99"/>
    </row>
    <row r="457" ht="15.75" customHeight="1">
      <c r="A457" s="99"/>
      <c r="B457" s="99"/>
      <c r="C457" s="99"/>
      <c r="D457" s="99"/>
      <c r="E457" s="99"/>
      <c r="F457" s="99"/>
      <c r="G457" s="99"/>
      <c r="H457" s="99"/>
      <c r="I457" s="99"/>
    </row>
    <row r="458" ht="15.75" customHeight="1">
      <c r="A458" s="99"/>
      <c r="B458" s="99"/>
      <c r="C458" s="99"/>
      <c r="D458" s="99"/>
      <c r="E458" s="99"/>
      <c r="F458" s="99"/>
      <c r="G458" s="99"/>
      <c r="H458" s="99"/>
      <c r="I458" s="99"/>
    </row>
    <row r="459" ht="15.75" customHeight="1">
      <c r="A459" s="99"/>
      <c r="B459" s="99"/>
      <c r="C459" s="99"/>
      <c r="D459" s="99"/>
      <c r="E459" s="99"/>
      <c r="F459" s="99"/>
      <c r="G459" s="99"/>
      <c r="H459" s="99"/>
      <c r="I459" s="99"/>
    </row>
    <row r="460" ht="15.75" customHeight="1">
      <c r="A460" s="99"/>
      <c r="B460" s="99"/>
      <c r="C460" s="99"/>
      <c r="D460" s="99"/>
      <c r="E460" s="99"/>
      <c r="F460" s="99"/>
      <c r="G460" s="99"/>
      <c r="H460" s="99"/>
      <c r="I460" s="99"/>
    </row>
    <row r="461" ht="15.75" customHeight="1">
      <c r="A461" s="99"/>
      <c r="B461" s="99"/>
      <c r="C461" s="99"/>
      <c r="D461" s="99"/>
      <c r="E461" s="99"/>
      <c r="F461" s="99"/>
      <c r="G461" s="99"/>
      <c r="H461" s="99"/>
      <c r="I461" s="99"/>
    </row>
    <row r="462" ht="15.75" customHeight="1">
      <c r="A462" s="99"/>
      <c r="B462" s="99"/>
      <c r="C462" s="99"/>
      <c r="D462" s="99"/>
      <c r="E462" s="99"/>
      <c r="F462" s="99"/>
      <c r="G462" s="99"/>
      <c r="H462" s="99"/>
      <c r="I462" s="99"/>
    </row>
    <row r="463" ht="15.75" customHeight="1">
      <c r="A463" s="99"/>
      <c r="B463" s="99"/>
      <c r="C463" s="99"/>
      <c r="D463" s="99"/>
      <c r="E463" s="99"/>
      <c r="F463" s="99"/>
      <c r="G463" s="99"/>
      <c r="H463" s="99"/>
      <c r="I463" s="99"/>
    </row>
    <row r="464" ht="15.75" customHeight="1">
      <c r="A464" s="99"/>
      <c r="B464" s="99"/>
      <c r="C464" s="99"/>
      <c r="D464" s="99"/>
      <c r="E464" s="99"/>
      <c r="F464" s="99"/>
      <c r="G464" s="99"/>
      <c r="H464" s="99"/>
      <c r="I464" s="99"/>
    </row>
    <row r="465" ht="15.75" customHeight="1">
      <c r="A465" s="99"/>
      <c r="B465" s="99"/>
      <c r="C465" s="99"/>
      <c r="D465" s="99"/>
      <c r="E465" s="99"/>
      <c r="F465" s="99"/>
      <c r="G465" s="99"/>
      <c r="H465" s="99"/>
      <c r="I465" s="99"/>
    </row>
    <row r="466" ht="15.75" customHeight="1">
      <c r="A466" s="99"/>
      <c r="B466" s="99"/>
      <c r="C466" s="99"/>
      <c r="D466" s="99"/>
      <c r="E466" s="99"/>
      <c r="F466" s="99"/>
      <c r="G466" s="99"/>
      <c r="H466" s="99"/>
      <c r="I466" s="99"/>
    </row>
    <row r="467" ht="15.75" customHeight="1">
      <c r="A467" s="99"/>
      <c r="B467" s="99"/>
      <c r="C467" s="99"/>
      <c r="D467" s="99"/>
      <c r="E467" s="99"/>
      <c r="F467" s="99"/>
      <c r="G467" s="99"/>
      <c r="H467" s="99"/>
      <c r="I467" s="99"/>
    </row>
    <row r="468" ht="15.75" customHeight="1">
      <c r="A468" s="99"/>
      <c r="B468" s="99"/>
      <c r="C468" s="99"/>
      <c r="D468" s="99"/>
      <c r="E468" s="99"/>
      <c r="F468" s="99"/>
      <c r="G468" s="99"/>
      <c r="H468" s="99"/>
      <c r="I468" s="99"/>
    </row>
    <row r="469" ht="15.75" customHeight="1">
      <c r="A469" s="99"/>
      <c r="B469" s="99"/>
      <c r="C469" s="99"/>
      <c r="D469" s="99"/>
      <c r="E469" s="99"/>
      <c r="F469" s="99"/>
      <c r="G469" s="99"/>
      <c r="H469" s="99"/>
      <c r="I469" s="99"/>
    </row>
    <row r="470" ht="15.75" customHeight="1">
      <c r="A470" s="99"/>
      <c r="B470" s="99"/>
      <c r="C470" s="99"/>
      <c r="D470" s="99"/>
      <c r="E470" s="99"/>
      <c r="F470" s="99"/>
      <c r="G470" s="99"/>
      <c r="H470" s="99"/>
      <c r="I470" s="99"/>
    </row>
    <row r="471" ht="15.75" customHeight="1">
      <c r="A471" s="99"/>
      <c r="B471" s="99"/>
      <c r="C471" s="99"/>
      <c r="D471" s="99"/>
      <c r="E471" s="99"/>
      <c r="F471" s="99"/>
      <c r="G471" s="99"/>
      <c r="H471" s="99"/>
      <c r="I471" s="99"/>
    </row>
    <row r="472" ht="15.75" customHeight="1">
      <c r="A472" s="99"/>
      <c r="B472" s="99"/>
      <c r="C472" s="99"/>
      <c r="D472" s="99"/>
      <c r="E472" s="99"/>
      <c r="F472" s="99"/>
      <c r="G472" s="99"/>
      <c r="H472" s="99"/>
      <c r="I472" s="99"/>
    </row>
    <row r="473" ht="15.75" customHeight="1">
      <c r="A473" s="99"/>
      <c r="B473" s="99"/>
      <c r="C473" s="99"/>
      <c r="D473" s="99"/>
      <c r="E473" s="99"/>
      <c r="F473" s="99"/>
      <c r="G473" s="99"/>
      <c r="H473" s="99"/>
      <c r="I473" s="99"/>
    </row>
    <row r="474" ht="15.75" customHeight="1">
      <c r="A474" s="99"/>
      <c r="B474" s="99"/>
      <c r="C474" s="99"/>
      <c r="D474" s="99"/>
      <c r="E474" s="99"/>
      <c r="F474" s="99"/>
      <c r="G474" s="99"/>
      <c r="H474" s="99"/>
      <c r="I474" s="99"/>
    </row>
    <row r="475" ht="15.75" customHeight="1">
      <c r="A475" s="99"/>
      <c r="B475" s="99"/>
      <c r="C475" s="99"/>
      <c r="D475" s="99"/>
      <c r="E475" s="99"/>
      <c r="F475" s="99"/>
      <c r="G475" s="99"/>
      <c r="H475" s="99"/>
      <c r="I475" s="99"/>
    </row>
    <row r="476" ht="15.75" customHeight="1">
      <c r="A476" s="99"/>
      <c r="B476" s="99"/>
      <c r="C476" s="99"/>
      <c r="D476" s="99"/>
      <c r="E476" s="99"/>
      <c r="F476" s="99"/>
      <c r="G476" s="99"/>
      <c r="H476" s="99"/>
      <c r="I476" s="99"/>
    </row>
    <row r="477" ht="15.75" customHeight="1">
      <c r="A477" s="99"/>
      <c r="B477" s="99"/>
      <c r="C477" s="99"/>
      <c r="D477" s="99"/>
      <c r="E477" s="99"/>
      <c r="F477" s="99"/>
      <c r="G477" s="99"/>
      <c r="H477" s="99"/>
      <c r="I477" s="99"/>
    </row>
    <row r="478" ht="15.75" customHeight="1">
      <c r="A478" s="99"/>
      <c r="B478" s="99"/>
      <c r="C478" s="99"/>
      <c r="D478" s="99"/>
      <c r="E478" s="99"/>
      <c r="F478" s="99"/>
      <c r="G478" s="99"/>
      <c r="H478" s="99"/>
      <c r="I478" s="99"/>
    </row>
    <row r="479" ht="15.75" customHeight="1">
      <c r="A479" s="99"/>
      <c r="B479" s="99"/>
      <c r="C479" s="99"/>
      <c r="D479" s="99"/>
      <c r="E479" s="99"/>
      <c r="F479" s="99"/>
      <c r="G479" s="99"/>
      <c r="H479" s="99"/>
      <c r="I479" s="99"/>
    </row>
    <row r="480" ht="15.75" customHeight="1">
      <c r="A480" s="99"/>
      <c r="B480" s="99"/>
      <c r="C480" s="99"/>
      <c r="D480" s="99"/>
      <c r="E480" s="99"/>
      <c r="F480" s="99"/>
      <c r="G480" s="99"/>
      <c r="H480" s="99"/>
      <c r="I480" s="99"/>
    </row>
    <row r="481" ht="15.75" customHeight="1">
      <c r="A481" s="99"/>
      <c r="B481" s="99"/>
      <c r="C481" s="99"/>
      <c r="D481" s="99"/>
      <c r="E481" s="99"/>
      <c r="F481" s="99"/>
      <c r="G481" s="99"/>
      <c r="H481" s="99"/>
      <c r="I481" s="99"/>
    </row>
    <row r="482" ht="15.75" customHeight="1">
      <c r="A482" s="99"/>
      <c r="B482" s="99"/>
      <c r="C482" s="99"/>
      <c r="D482" s="99"/>
      <c r="E482" s="99"/>
      <c r="F482" s="99"/>
      <c r="G482" s="99"/>
      <c r="H482" s="99"/>
      <c r="I482" s="99"/>
    </row>
    <row r="483" ht="15.75" customHeight="1">
      <c r="A483" s="99"/>
      <c r="B483" s="99"/>
      <c r="C483" s="99"/>
      <c r="D483" s="99"/>
      <c r="E483" s="99"/>
      <c r="F483" s="99"/>
      <c r="G483" s="99"/>
      <c r="H483" s="99"/>
      <c r="I483" s="99"/>
    </row>
    <row r="484" ht="15.75" customHeight="1">
      <c r="A484" s="99"/>
      <c r="B484" s="99"/>
      <c r="C484" s="99"/>
      <c r="D484" s="99"/>
      <c r="E484" s="99"/>
      <c r="F484" s="99"/>
      <c r="G484" s="99"/>
      <c r="H484" s="99"/>
      <c r="I484" s="99"/>
    </row>
    <row r="485" ht="15.75" customHeight="1">
      <c r="A485" s="99"/>
      <c r="B485" s="99"/>
      <c r="C485" s="99"/>
      <c r="D485" s="99"/>
      <c r="E485" s="99"/>
      <c r="F485" s="99"/>
      <c r="G485" s="99"/>
      <c r="H485" s="99"/>
      <c r="I485" s="99"/>
    </row>
    <row r="486" ht="15.75" customHeight="1">
      <c r="A486" s="99"/>
      <c r="B486" s="99"/>
      <c r="C486" s="99"/>
      <c r="D486" s="99"/>
      <c r="E486" s="99"/>
      <c r="F486" s="99"/>
      <c r="G486" s="99"/>
      <c r="H486" s="99"/>
      <c r="I486" s="99"/>
    </row>
    <row r="487" ht="15.75" customHeight="1">
      <c r="A487" s="99"/>
      <c r="B487" s="99"/>
      <c r="C487" s="99"/>
      <c r="D487" s="99"/>
      <c r="E487" s="99"/>
      <c r="F487" s="99"/>
      <c r="G487" s="99"/>
      <c r="H487" s="99"/>
      <c r="I487" s="99"/>
    </row>
    <row r="488" ht="15.75" customHeight="1">
      <c r="A488" s="99"/>
      <c r="B488" s="99"/>
      <c r="C488" s="99"/>
      <c r="D488" s="99"/>
      <c r="E488" s="99"/>
      <c r="F488" s="99"/>
      <c r="G488" s="99"/>
      <c r="H488" s="99"/>
      <c r="I488" s="99"/>
    </row>
    <row r="489" ht="15.75" customHeight="1">
      <c r="A489" s="99"/>
      <c r="B489" s="99"/>
      <c r="C489" s="99"/>
      <c r="D489" s="99"/>
      <c r="E489" s="99"/>
      <c r="F489" s="99"/>
      <c r="G489" s="99"/>
      <c r="H489" s="99"/>
      <c r="I489" s="99"/>
    </row>
    <row r="490" ht="15.75" customHeight="1">
      <c r="A490" s="99"/>
      <c r="B490" s="99"/>
      <c r="C490" s="99"/>
      <c r="D490" s="99"/>
      <c r="E490" s="99"/>
      <c r="F490" s="99"/>
      <c r="G490" s="99"/>
      <c r="H490" s="99"/>
      <c r="I490" s="99"/>
    </row>
    <row r="491" ht="15.75" customHeight="1">
      <c r="A491" s="99"/>
      <c r="B491" s="99"/>
      <c r="C491" s="99"/>
      <c r="D491" s="99"/>
      <c r="E491" s="99"/>
      <c r="F491" s="99"/>
      <c r="G491" s="99"/>
      <c r="H491" s="99"/>
      <c r="I491" s="99"/>
    </row>
    <row r="492" ht="15.75" customHeight="1">
      <c r="A492" s="99"/>
      <c r="B492" s="99"/>
      <c r="C492" s="99"/>
      <c r="D492" s="99"/>
      <c r="E492" s="99"/>
      <c r="F492" s="99"/>
      <c r="G492" s="99"/>
      <c r="H492" s="99"/>
      <c r="I492" s="99"/>
    </row>
    <row r="493" ht="15.75" customHeight="1">
      <c r="A493" s="99"/>
      <c r="B493" s="99"/>
      <c r="C493" s="99"/>
      <c r="D493" s="99"/>
      <c r="E493" s="99"/>
      <c r="F493" s="99"/>
      <c r="G493" s="99"/>
      <c r="H493" s="99"/>
      <c r="I493" s="99"/>
    </row>
    <row r="494" ht="15.75" customHeight="1">
      <c r="A494" s="99"/>
      <c r="B494" s="99"/>
      <c r="C494" s="99"/>
      <c r="D494" s="99"/>
      <c r="E494" s="99"/>
      <c r="F494" s="99"/>
      <c r="G494" s="99"/>
      <c r="H494" s="99"/>
      <c r="I494" s="99"/>
    </row>
    <row r="495" ht="15.75" customHeight="1">
      <c r="A495" s="99"/>
      <c r="B495" s="99"/>
      <c r="C495" s="99"/>
      <c r="D495" s="99"/>
      <c r="E495" s="99"/>
      <c r="F495" s="99"/>
      <c r="G495" s="99"/>
      <c r="H495" s="99"/>
      <c r="I495" s="99"/>
    </row>
    <row r="496" ht="15.75" customHeight="1">
      <c r="A496" s="99"/>
      <c r="B496" s="99"/>
      <c r="C496" s="99"/>
      <c r="D496" s="99"/>
      <c r="E496" s="99"/>
      <c r="F496" s="99"/>
      <c r="G496" s="99"/>
      <c r="H496" s="99"/>
      <c r="I496" s="99"/>
    </row>
    <row r="497" ht="15.75" customHeight="1">
      <c r="A497" s="99"/>
      <c r="B497" s="99"/>
      <c r="C497" s="99"/>
      <c r="D497" s="99"/>
      <c r="E497" s="99"/>
      <c r="F497" s="99"/>
      <c r="G497" s="99"/>
      <c r="H497" s="99"/>
      <c r="I497" s="99"/>
    </row>
    <row r="498" ht="15.75" customHeight="1">
      <c r="A498" s="99"/>
      <c r="B498" s="99"/>
      <c r="C498" s="99"/>
      <c r="D498" s="99"/>
      <c r="E498" s="99"/>
      <c r="F498" s="99"/>
      <c r="G498" s="99"/>
      <c r="H498" s="99"/>
      <c r="I498" s="99"/>
    </row>
    <row r="499" ht="15.75" customHeight="1">
      <c r="A499" s="99"/>
      <c r="B499" s="99"/>
      <c r="C499" s="99"/>
      <c r="D499" s="99"/>
      <c r="E499" s="99"/>
      <c r="F499" s="99"/>
      <c r="G499" s="99"/>
      <c r="H499" s="99"/>
      <c r="I499" s="99"/>
    </row>
    <row r="500" ht="15.75" customHeight="1">
      <c r="A500" s="99"/>
      <c r="B500" s="99"/>
      <c r="C500" s="99"/>
      <c r="D500" s="99"/>
      <c r="E500" s="99"/>
      <c r="F500" s="99"/>
      <c r="G500" s="99"/>
      <c r="H500" s="99"/>
      <c r="I500" s="99"/>
    </row>
    <row r="501" ht="15.75" customHeight="1">
      <c r="A501" s="99"/>
      <c r="B501" s="99"/>
      <c r="C501" s="99"/>
      <c r="D501" s="99"/>
      <c r="E501" s="99"/>
      <c r="F501" s="99"/>
      <c r="G501" s="99"/>
      <c r="H501" s="99"/>
      <c r="I501" s="99"/>
    </row>
    <row r="502" ht="15.75" customHeight="1">
      <c r="A502" s="99"/>
      <c r="B502" s="99"/>
      <c r="C502" s="99"/>
      <c r="D502" s="99"/>
      <c r="E502" s="99"/>
      <c r="F502" s="99"/>
      <c r="G502" s="99"/>
      <c r="H502" s="99"/>
      <c r="I502" s="99"/>
    </row>
    <row r="503" ht="15.75" customHeight="1">
      <c r="A503" s="99"/>
      <c r="B503" s="99"/>
      <c r="C503" s="99"/>
      <c r="D503" s="99"/>
      <c r="E503" s="99"/>
      <c r="F503" s="99"/>
      <c r="G503" s="99"/>
      <c r="H503" s="99"/>
      <c r="I503" s="99"/>
    </row>
    <row r="504" ht="15.75" customHeight="1">
      <c r="A504" s="99"/>
      <c r="B504" s="99"/>
      <c r="C504" s="99"/>
      <c r="D504" s="99"/>
      <c r="E504" s="99"/>
      <c r="F504" s="99"/>
      <c r="G504" s="99"/>
      <c r="H504" s="99"/>
      <c r="I504" s="99"/>
    </row>
    <row r="505" ht="15.75" customHeight="1">
      <c r="A505" s="99"/>
      <c r="B505" s="99"/>
      <c r="C505" s="99"/>
      <c r="D505" s="99"/>
      <c r="E505" s="99"/>
      <c r="F505" s="99"/>
      <c r="G505" s="99"/>
      <c r="H505" s="99"/>
      <c r="I505" s="99"/>
    </row>
    <row r="506" ht="15.75" customHeight="1">
      <c r="A506" s="99"/>
      <c r="B506" s="99"/>
      <c r="C506" s="99"/>
      <c r="D506" s="99"/>
      <c r="E506" s="99"/>
      <c r="F506" s="99"/>
      <c r="G506" s="99"/>
      <c r="H506" s="99"/>
      <c r="I506" s="99"/>
    </row>
    <row r="507" ht="15.75" customHeight="1">
      <c r="A507" s="99"/>
      <c r="B507" s="99"/>
      <c r="C507" s="99"/>
      <c r="D507" s="99"/>
      <c r="E507" s="99"/>
      <c r="F507" s="99"/>
      <c r="G507" s="99"/>
      <c r="H507" s="99"/>
      <c r="I507" s="99"/>
    </row>
    <row r="508" ht="15.75" customHeight="1">
      <c r="A508" s="99"/>
      <c r="B508" s="99"/>
      <c r="C508" s="99"/>
      <c r="D508" s="99"/>
      <c r="E508" s="99"/>
      <c r="F508" s="99"/>
      <c r="G508" s="99"/>
      <c r="H508" s="99"/>
      <c r="I508" s="99"/>
    </row>
    <row r="509" ht="15.75" customHeight="1">
      <c r="A509" s="99"/>
      <c r="B509" s="99"/>
      <c r="C509" s="99"/>
      <c r="D509" s="99"/>
      <c r="E509" s="99"/>
      <c r="F509" s="99"/>
      <c r="G509" s="99"/>
      <c r="H509" s="99"/>
      <c r="I509" s="99"/>
    </row>
    <row r="510" ht="15.75" customHeight="1">
      <c r="A510" s="99"/>
      <c r="B510" s="99"/>
      <c r="C510" s="99"/>
      <c r="D510" s="99"/>
      <c r="E510" s="99"/>
      <c r="F510" s="99"/>
      <c r="G510" s="99"/>
      <c r="H510" s="99"/>
      <c r="I510" s="99"/>
    </row>
    <row r="511" ht="15.75" customHeight="1">
      <c r="A511" s="99"/>
      <c r="B511" s="99"/>
      <c r="C511" s="99"/>
      <c r="D511" s="99"/>
      <c r="E511" s="99"/>
      <c r="F511" s="99"/>
      <c r="G511" s="99"/>
      <c r="H511" s="99"/>
      <c r="I511" s="99"/>
    </row>
    <row r="512" ht="15.75" customHeight="1">
      <c r="A512" s="99"/>
      <c r="B512" s="99"/>
      <c r="C512" s="99"/>
      <c r="D512" s="99"/>
      <c r="E512" s="99"/>
      <c r="F512" s="99"/>
      <c r="G512" s="99"/>
      <c r="H512" s="99"/>
      <c r="I512" s="99"/>
    </row>
    <row r="513" ht="15.75" customHeight="1">
      <c r="A513" s="99"/>
      <c r="B513" s="99"/>
      <c r="C513" s="99"/>
      <c r="D513" s="99"/>
      <c r="E513" s="99"/>
      <c r="F513" s="99"/>
      <c r="G513" s="99"/>
      <c r="H513" s="99"/>
      <c r="I513" s="99"/>
    </row>
    <row r="514" ht="15.75" customHeight="1">
      <c r="A514" s="99"/>
      <c r="B514" s="99"/>
      <c r="C514" s="99"/>
      <c r="D514" s="99"/>
      <c r="E514" s="99"/>
      <c r="F514" s="99"/>
      <c r="G514" s="99"/>
      <c r="H514" s="99"/>
      <c r="I514" s="99"/>
    </row>
    <row r="515" ht="15.75" customHeight="1">
      <c r="A515" s="99"/>
      <c r="B515" s="99"/>
      <c r="C515" s="99"/>
      <c r="D515" s="99"/>
      <c r="E515" s="99"/>
      <c r="F515" s="99"/>
      <c r="G515" s="99"/>
      <c r="H515" s="99"/>
      <c r="I515" s="99"/>
    </row>
    <row r="516" ht="15.75" customHeight="1">
      <c r="A516" s="99"/>
      <c r="B516" s="99"/>
      <c r="C516" s="99"/>
      <c r="D516" s="99"/>
      <c r="E516" s="99"/>
      <c r="F516" s="99"/>
      <c r="G516" s="99"/>
      <c r="H516" s="99"/>
      <c r="I516" s="99"/>
    </row>
    <row r="517" ht="15.75" customHeight="1">
      <c r="A517" s="99"/>
      <c r="B517" s="99"/>
      <c r="C517" s="99"/>
      <c r="D517" s="99"/>
      <c r="E517" s="99"/>
      <c r="F517" s="99"/>
      <c r="G517" s="99"/>
      <c r="H517" s="99"/>
      <c r="I517" s="99"/>
    </row>
    <row r="518" ht="15.75" customHeight="1">
      <c r="A518" s="99"/>
      <c r="B518" s="99"/>
      <c r="C518" s="99"/>
      <c r="D518" s="99"/>
      <c r="E518" s="99"/>
      <c r="F518" s="99"/>
      <c r="G518" s="99"/>
      <c r="H518" s="99"/>
      <c r="I518" s="99"/>
    </row>
    <row r="519" ht="15.75" customHeight="1">
      <c r="A519" s="99"/>
      <c r="B519" s="99"/>
      <c r="C519" s="99"/>
      <c r="D519" s="99"/>
      <c r="E519" s="99"/>
      <c r="F519" s="99"/>
      <c r="G519" s="99"/>
      <c r="H519" s="99"/>
      <c r="I519" s="99"/>
    </row>
    <row r="520" ht="15.75" customHeight="1">
      <c r="A520" s="99"/>
      <c r="B520" s="99"/>
      <c r="C520" s="99"/>
      <c r="D520" s="99"/>
      <c r="E520" s="99"/>
      <c r="F520" s="99"/>
      <c r="G520" s="99"/>
      <c r="H520" s="99"/>
      <c r="I520" s="99"/>
    </row>
    <row r="521" ht="15.75" customHeight="1">
      <c r="A521" s="99"/>
      <c r="B521" s="99"/>
      <c r="C521" s="99"/>
      <c r="D521" s="99"/>
      <c r="E521" s="99"/>
      <c r="F521" s="99"/>
      <c r="G521" s="99"/>
      <c r="H521" s="99"/>
      <c r="I521" s="99"/>
    </row>
    <row r="522" ht="15.75" customHeight="1">
      <c r="A522" s="99"/>
      <c r="B522" s="99"/>
      <c r="C522" s="99"/>
      <c r="D522" s="99"/>
      <c r="E522" s="99"/>
      <c r="F522" s="99"/>
      <c r="G522" s="99"/>
      <c r="H522" s="99"/>
      <c r="I522" s="99"/>
    </row>
    <row r="523" ht="15.75" customHeight="1">
      <c r="A523" s="99"/>
      <c r="B523" s="99"/>
      <c r="C523" s="99"/>
      <c r="D523" s="99"/>
      <c r="E523" s="99"/>
      <c r="F523" s="99"/>
      <c r="G523" s="99"/>
      <c r="H523" s="99"/>
      <c r="I523" s="99"/>
    </row>
    <row r="524" ht="15.75" customHeight="1">
      <c r="A524" s="99"/>
      <c r="B524" s="99"/>
      <c r="C524" s="99"/>
      <c r="D524" s="99"/>
      <c r="E524" s="99"/>
      <c r="F524" s="99"/>
      <c r="G524" s="99"/>
      <c r="H524" s="99"/>
      <c r="I524" s="99"/>
    </row>
    <row r="525" ht="15.75" customHeight="1">
      <c r="A525" s="99"/>
      <c r="B525" s="99"/>
      <c r="C525" s="99"/>
      <c r="D525" s="99"/>
      <c r="E525" s="99"/>
      <c r="F525" s="99"/>
      <c r="G525" s="99"/>
      <c r="H525" s="99"/>
      <c r="I525" s="99"/>
    </row>
    <row r="526" ht="15.75" customHeight="1">
      <c r="A526" s="99"/>
      <c r="B526" s="99"/>
      <c r="C526" s="99"/>
      <c r="D526" s="99"/>
      <c r="E526" s="99"/>
      <c r="F526" s="99"/>
      <c r="G526" s="99"/>
      <c r="H526" s="99"/>
      <c r="I526" s="99"/>
    </row>
    <row r="527" ht="15.75" customHeight="1">
      <c r="A527" s="99"/>
      <c r="B527" s="99"/>
      <c r="C527" s="99"/>
      <c r="D527" s="99"/>
      <c r="E527" s="99"/>
      <c r="F527" s="99"/>
      <c r="G527" s="99"/>
      <c r="H527" s="99"/>
      <c r="I527" s="99"/>
    </row>
    <row r="528" ht="15.75" customHeight="1">
      <c r="A528" s="99"/>
      <c r="B528" s="99"/>
      <c r="C528" s="99"/>
      <c r="D528" s="99"/>
      <c r="E528" s="99"/>
      <c r="F528" s="99"/>
      <c r="G528" s="99"/>
      <c r="H528" s="99"/>
      <c r="I528" s="99"/>
    </row>
    <row r="529" ht="15.75" customHeight="1">
      <c r="A529" s="99"/>
      <c r="B529" s="99"/>
      <c r="C529" s="99"/>
      <c r="D529" s="99"/>
      <c r="E529" s="99"/>
      <c r="F529" s="99"/>
      <c r="G529" s="99"/>
      <c r="H529" s="99"/>
      <c r="I529" s="99"/>
    </row>
    <row r="530" ht="15.75" customHeight="1">
      <c r="A530" s="99"/>
      <c r="B530" s="99"/>
      <c r="C530" s="99"/>
      <c r="D530" s="99"/>
      <c r="E530" s="99"/>
      <c r="F530" s="99"/>
      <c r="G530" s="99"/>
      <c r="H530" s="99"/>
      <c r="I530" s="99"/>
    </row>
    <row r="531" ht="15.75" customHeight="1">
      <c r="A531" s="99"/>
      <c r="B531" s="99"/>
      <c r="C531" s="99"/>
      <c r="D531" s="99"/>
      <c r="E531" s="99"/>
      <c r="F531" s="99"/>
      <c r="G531" s="99"/>
      <c r="H531" s="99"/>
      <c r="I531" s="99"/>
    </row>
    <row r="532" ht="15.75" customHeight="1">
      <c r="A532" s="99"/>
      <c r="B532" s="99"/>
      <c r="C532" s="99"/>
      <c r="D532" s="99"/>
      <c r="E532" s="99"/>
      <c r="F532" s="99"/>
      <c r="G532" s="99"/>
      <c r="H532" s="99"/>
      <c r="I532" s="99"/>
    </row>
    <row r="533" ht="15.75" customHeight="1">
      <c r="A533" s="99"/>
      <c r="B533" s="99"/>
      <c r="C533" s="99"/>
      <c r="D533" s="99"/>
      <c r="E533" s="99"/>
      <c r="F533" s="99"/>
      <c r="G533" s="99"/>
      <c r="H533" s="99"/>
      <c r="I533" s="99"/>
    </row>
    <row r="534" ht="15.75" customHeight="1">
      <c r="A534" s="99"/>
      <c r="B534" s="99"/>
      <c r="C534" s="99"/>
      <c r="D534" s="99"/>
      <c r="E534" s="99"/>
      <c r="F534" s="99"/>
      <c r="G534" s="99"/>
      <c r="H534" s="99"/>
      <c r="I534" s="99"/>
    </row>
    <row r="535" ht="15.75" customHeight="1">
      <c r="A535" s="99"/>
      <c r="B535" s="99"/>
      <c r="C535" s="99"/>
      <c r="D535" s="99"/>
      <c r="E535" s="99"/>
      <c r="F535" s="99"/>
      <c r="G535" s="99"/>
      <c r="H535" s="99"/>
      <c r="I535" s="99"/>
    </row>
    <row r="536" ht="15.75" customHeight="1">
      <c r="A536" s="99"/>
      <c r="B536" s="99"/>
      <c r="C536" s="99"/>
      <c r="D536" s="99"/>
      <c r="E536" s="99"/>
      <c r="F536" s="99"/>
      <c r="G536" s="99"/>
      <c r="H536" s="99"/>
      <c r="I536" s="99"/>
    </row>
    <row r="537" ht="15.75" customHeight="1">
      <c r="A537" s="99"/>
      <c r="B537" s="99"/>
      <c r="C537" s="99"/>
      <c r="D537" s="99"/>
      <c r="E537" s="99"/>
      <c r="F537" s="99"/>
      <c r="G537" s="99"/>
      <c r="H537" s="99"/>
      <c r="I537" s="99"/>
    </row>
    <row r="538" ht="15.75" customHeight="1">
      <c r="A538" s="99"/>
      <c r="B538" s="99"/>
      <c r="C538" s="99"/>
      <c r="D538" s="99"/>
      <c r="E538" s="99"/>
      <c r="F538" s="99"/>
      <c r="G538" s="99"/>
      <c r="H538" s="99"/>
      <c r="I538" s="99"/>
    </row>
    <row r="539" ht="15.75" customHeight="1">
      <c r="A539" s="99"/>
      <c r="B539" s="99"/>
      <c r="C539" s="99"/>
      <c r="D539" s="99"/>
      <c r="E539" s="99"/>
      <c r="F539" s="99"/>
      <c r="G539" s="99"/>
      <c r="H539" s="99"/>
      <c r="I539" s="99"/>
    </row>
    <row r="540" ht="15.75" customHeight="1">
      <c r="A540" s="99"/>
      <c r="B540" s="99"/>
      <c r="C540" s="99"/>
      <c r="D540" s="99"/>
      <c r="E540" s="99"/>
      <c r="F540" s="99"/>
      <c r="G540" s="99"/>
      <c r="H540" s="99"/>
      <c r="I540" s="99"/>
    </row>
    <row r="541" ht="15.75" customHeight="1">
      <c r="A541" s="99"/>
      <c r="B541" s="99"/>
      <c r="C541" s="99"/>
      <c r="D541" s="99"/>
      <c r="E541" s="99"/>
      <c r="F541" s="99"/>
      <c r="G541" s="99"/>
      <c r="H541" s="99"/>
      <c r="I541" s="99"/>
    </row>
    <row r="542" ht="15.75" customHeight="1">
      <c r="A542" s="99"/>
      <c r="B542" s="99"/>
      <c r="C542" s="99"/>
      <c r="D542" s="99"/>
      <c r="E542" s="99"/>
      <c r="F542" s="99"/>
      <c r="G542" s="99"/>
      <c r="H542" s="99"/>
      <c r="I542" s="99"/>
    </row>
    <row r="543" ht="15.75" customHeight="1">
      <c r="A543" s="99"/>
      <c r="B543" s="99"/>
      <c r="C543" s="99"/>
      <c r="D543" s="99"/>
      <c r="E543" s="99"/>
      <c r="F543" s="99"/>
      <c r="G543" s="99"/>
      <c r="H543" s="99"/>
      <c r="I543" s="99"/>
    </row>
    <row r="544" ht="15.75" customHeight="1">
      <c r="A544" s="99"/>
      <c r="B544" s="99"/>
      <c r="C544" s="99"/>
      <c r="D544" s="99"/>
      <c r="E544" s="99"/>
      <c r="F544" s="99"/>
      <c r="G544" s="99"/>
      <c r="H544" s="99"/>
      <c r="I544" s="99"/>
    </row>
    <row r="545" ht="15.75" customHeight="1">
      <c r="A545" s="99"/>
      <c r="B545" s="99"/>
      <c r="C545" s="99"/>
      <c r="D545" s="99"/>
      <c r="E545" s="99"/>
      <c r="F545" s="99"/>
      <c r="G545" s="99"/>
      <c r="H545" s="99"/>
      <c r="I545" s="99"/>
    </row>
    <row r="546" ht="15.75" customHeight="1">
      <c r="A546" s="99"/>
      <c r="B546" s="99"/>
      <c r="C546" s="99"/>
      <c r="D546" s="99"/>
      <c r="E546" s="99"/>
      <c r="F546" s="99"/>
      <c r="G546" s="99"/>
      <c r="H546" s="99"/>
      <c r="I546" s="99"/>
    </row>
    <row r="547" ht="15.75" customHeight="1">
      <c r="A547" s="99"/>
      <c r="B547" s="99"/>
      <c r="C547" s="99"/>
      <c r="D547" s="99"/>
      <c r="E547" s="99"/>
      <c r="F547" s="99"/>
      <c r="G547" s="99"/>
      <c r="H547" s="99"/>
      <c r="I547" s="99"/>
    </row>
    <row r="548" ht="15.75" customHeight="1">
      <c r="A548" s="99"/>
      <c r="B548" s="99"/>
      <c r="C548" s="99"/>
      <c r="D548" s="99"/>
      <c r="E548" s="99"/>
      <c r="F548" s="99"/>
      <c r="G548" s="99"/>
      <c r="H548" s="99"/>
      <c r="I548" s="99"/>
    </row>
    <row r="549" ht="15.75" customHeight="1">
      <c r="A549" s="99"/>
      <c r="B549" s="99"/>
      <c r="C549" s="99"/>
      <c r="D549" s="99"/>
      <c r="E549" s="99"/>
      <c r="F549" s="99"/>
      <c r="G549" s="99"/>
      <c r="H549" s="99"/>
      <c r="I549" s="99"/>
    </row>
    <row r="550" ht="15.75" customHeight="1">
      <c r="A550" s="99"/>
      <c r="B550" s="99"/>
      <c r="C550" s="99"/>
      <c r="D550" s="99"/>
      <c r="E550" s="99"/>
      <c r="F550" s="99"/>
      <c r="G550" s="99"/>
      <c r="H550" s="99"/>
      <c r="I550" s="99"/>
    </row>
    <row r="551" ht="15.75" customHeight="1">
      <c r="A551" s="99"/>
      <c r="B551" s="99"/>
      <c r="C551" s="99"/>
      <c r="D551" s="99"/>
      <c r="E551" s="99"/>
      <c r="F551" s="99"/>
      <c r="G551" s="99"/>
      <c r="H551" s="99"/>
      <c r="I551" s="99"/>
    </row>
    <row r="552" ht="15.75" customHeight="1">
      <c r="A552" s="99"/>
      <c r="B552" s="99"/>
      <c r="C552" s="99"/>
      <c r="D552" s="99"/>
      <c r="E552" s="99"/>
      <c r="F552" s="99"/>
      <c r="G552" s="99"/>
      <c r="H552" s="99"/>
      <c r="I552" s="99"/>
    </row>
    <row r="553" ht="15.75" customHeight="1">
      <c r="A553" s="99"/>
      <c r="B553" s="99"/>
      <c r="C553" s="99"/>
      <c r="D553" s="99"/>
      <c r="E553" s="99"/>
      <c r="F553" s="99"/>
      <c r="G553" s="99"/>
      <c r="H553" s="99"/>
      <c r="I553" s="99"/>
    </row>
    <row r="554" ht="15.75" customHeight="1">
      <c r="A554" s="99"/>
      <c r="B554" s="99"/>
      <c r="C554" s="99"/>
      <c r="D554" s="99"/>
      <c r="E554" s="99"/>
      <c r="F554" s="99"/>
      <c r="G554" s="99"/>
      <c r="H554" s="99"/>
      <c r="I554" s="99"/>
    </row>
    <row r="555" ht="15.75" customHeight="1">
      <c r="A555" s="99"/>
      <c r="B555" s="99"/>
      <c r="C555" s="99"/>
      <c r="D555" s="99"/>
      <c r="E555" s="99"/>
      <c r="F555" s="99"/>
      <c r="G555" s="99"/>
      <c r="H555" s="99"/>
      <c r="I555" s="99"/>
    </row>
    <row r="556" ht="15.75" customHeight="1">
      <c r="A556" s="99"/>
      <c r="B556" s="99"/>
      <c r="C556" s="99"/>
      <c r="D556" s="99"/>
      <c r="E556" s="99"/>
      <c r="F556" s="99"/>
      <c r="G556" s="99"/>
      <c r="H556" s="99"/>
      <c r="I556" s="99"/>
    </row>
    <row r="557" ht="15.75" customHeight="1">
      <c r="A557" s="99"/>
      <c r="B557" s="99"/>
      <c r="C557" s="99"/>
      <c r="D557" s="99"/>
      <c r="E557" s="99"/>
      <c r="F557" s="99"/>
      <c r="G557" s="99"/>
      <c r="H557" s="99"/>
      <c r="I557" s="99"/>
    </row>
    <row r="558" ht="15.75" customHeight="1">
      <c r="A558" s="99"/>
      <c r="B558" s="99"/>
      <c r="C558" s="99"/>
      <c r="D558" s="99"/>
      <c r="E558" s="99"/>
      <c r="F558" s="99"/>
      <c r="G558" s="99"/>
      <c r="H558" s="99"/>
      <c r="I558" s="99"/>
    </row>
    <row r="559" ht="15.75" customHeight="1">
      <c r="A559" s="99"/>
      <c r="B559" s="99"/>
      <c r="C559" s="99"/>
      <c r="D559" s="99"/>
      <c r="E559" s="99"/>
      <c r="F559" s="99"/>
      <c r="G559" s="99"/>
      <c r="H559" s="99"/>
      <c r="I559" s="99"/>
    </row>
    <row r="560" ht="15.75" customHeight="1">
      <c r="A560" s="99"/>
      <c r="B560" s="99"/>
      <c r="C560" s="99"/>
      <c r="D560" s="99"/>
      <c r="E560" s="99"/>
      <c r="F560" s="99"/>
      <c r="G560" s="99"/>
      <c r="H560" s="99"/>
      <c r="I560" s="99"/>
    </row>
    <row r="561" ht="15.75" customHeight="1">
      <c r="A561" s="99"/>
      <c r="B561" s="99"/>
      <c r="C561" s="99"/>
      <c r="D561" s="99"/>
      <c r="E561" s="99"/>
      <c r="F561" s="99"/>
      <c r="G561" s="99"/>
      <c r="H561" s="99"/>
      <c r="I561" s="99"/>
    </row>
    <row r="562" ht="15.75" customHeight="1">
      <c r="A562" s="99"/>
      <c r="B562" s="99"/>
      <c r="C562" s="99"/>
      <c r="D562" s="99"/>
      <c r="E562" s="99"/>
      <c r="F562" s="99"/>
      <c r="G562" s="99"/>
      <c r="H562" s="99"/>
      <c r="I562" s="99"/>
    </row>
    <row r="563" ht="15.75" customHeight="1">
      <c r="A563" s="99"/>
      <c r="B563" s="99"/>
      <c r="C563" s="99"/>
      <c r="D563" s="99"/>
      <c r="E563" s="99"/>
      <c r="F563" s="99"/>
      <c r="G563" s="99"/>
      <c r="H563" s="99"/>
      <c r="I563" s="99"/>
    </row>
    <row r="564" ht="15.75" customHeight="1">
      <c r="A564" s="99"/>
      <c r="B564" s="99"/>
      <c r="C564" s="99"/>
      <c r="D564" s="99"/>
      <c r="E564" s="99"/>
      <c r="F564" s="99"/>
      <c r="G564" s="99"/>
      <c r="H564" s="99"/>
      <c r="I564" s="99"/>
    </row>
    <row r="565" ht="15.75" customHeight="1">
      <c r="A565" s="99"/>
      <c r="B565" s="99"/>
      <c r="C565" s="99"/>
      <c r="D565" s="99"/>
      <c r="E565" s="99"/>
      <c r="F565" s="99"/>
      <c r="G565" s="99"/>
      <c r="H565" s="99"/>
      <c r="I565" s="99"/>
    </row>
    <row r="566" ht="15.75" customHeight="1">
      <c r="A566" s="99"/>
      <c r="B566" s="99"/>
      <c r="C566" s="99"/>
      <c r="D566" s="99"/>
      <c r="E566" s="99"/>
      <c r="F566" s="99"/>
      <c r="G566" s="99"/>
      <c r="H566" s="99"/>
      <c r="I566" s="99"/>
    </row>
    <row r="567" ht="15.75" customHeight="1">
      <c r="A567" s="99"/>
      <c r="B567" s="99"/>
      <c r="C567" s="99"/>
      <c r="D567" s="99"/>
      <c r="E567" s="99"/>
      <c r="F567" s="99"/>
      <c r="G567" s="99"/>
      <c r="H567" s="99"/>
      <c r="I567" s="99"/>
    </row>
    <row r="568" ht="15.75" customHeight="1">
      <c r="A568" s="99"/>
      <c r="B568" s="99"/>
      <c r="C568" s="99"/>
      <c r="D568" s="99"/>
      <c r="E568" s="99"/>
      <c r="F568" s="99"/>
      <c r="G568" s="99"/>
      <c r="H568" s="99"/>
      <c r="I568" s="99"/>
    </row>
    <row r="569" ht="15.75" customHeight="1">
      <c r="A569" s="99"/>
      <c r="B569" s="99"/>
      <c r="C569" s="99"/>
      <c r="D569" s="99"/>
      <c r="E569" s="99"/>
      <c r="F569" s="99"/>
      <c r="G569" s="99"/>
      <c r="H569" s="99"/>
      <c r="I569" s="99"/>
    </row>
    <row r="570" ht="15.75" customHeight="1">
      <c r="A570" s="99"/>
      <c r="B570" s="99"/>
      <c r="C570" s="99"/>
      <c r="D570" s="99"/>
      <c r="E570" s="99"/>
      <c r="F570" s="99"/>
      <c r="G570" s="99"/>
      <c r="H570" s="99"/>
      <c r="I570" s="99"/>
    </row>
    <row r="571" ht="15.75" customHeight="1">
      <c r="A571" s="99"/>
      <c r="B571" s="99"/>
      <c r="C571" s="99"/>
      <c r="D571" s="99"/>
      <c r="E571" s="99"/>
      <c r="F571" s="99"/>
      <c r="G571" s="99"/>
      <c r="H571" s="99"/>
      <c r="I571" s="99"/>
    </row>
    <row r="572" ht="15.75" customHeight="1">
      <c r="A572" s="99"/>
      <c r="B572" s="99"/>
      <c r="C572" s="99"/>
      <c r="D572" s="99"/>
      <c r="E572" s="99"/>
      <c r="F572" s="99"/>
      <c r="G572" s="99"/>
      <c r="H572" s="99"/>
      <c r="I572" s="99"/>
    </row>
    <row r="573" ht="15.75" customHeight="1">
      <c r="A573" s="99"/>
      <c r="B573" s="99"/>
      <c r="C573" s="99"/>
      <c r="D573" s="99"/>
      <c r="E573" s="99"/>
      <c r="F573" s="99"/>
      <c r="G573" s="99"/>
      <c r="H573" s="99"/>
      <c r="I573" s="99"/>
    </row>
    <row r="574" ht="15.75" customHeight="1">
      <c r="A574" s="99"/>
      <c r="B574" s="99"/>
      <c r="C574" s="99"/>
      <c r="D574" s="99"/>
      <c r="E574" s="99"/>
      <c r="F574" s="99"/>
      <c r="G574" s="99"/>
      <c r="H574" s="99"/>
      <c r="I574" s="99"/>
    </row>
    <row r="575" ht="15.75" customHeight="1">
      <c r="A575" s="99"/>
      <c r="B575" s="99"/>
      <c r="C575" s="99"/>
      <c r="D575" s="99"/>
      <c r="E575" s="99"/>
      <c r="F575" s="99"/>
      <c r="G575" s="99"/>
      <c r="H575" s="99"/>
      <c r="I575" s="99"/>
    </row>
    <row r="576" ht="15.75" customHeight="1">
      <c r="A576" s="99"/>
      <c r="B576" s="99"/>
      <c r="C576" s="99"/>
      <c r="D576" s="99"/>
      <c r="E576" s="99"/>
      <c r="F576" s="99"/>
      <c r="G576" s="99"/>
      <c r="H576" s="99"/>
      <c r="I576" s="99"/>
    </row>
    <row r="577" ht="15.75" customHeight="1">
      <c r="A577" s="99"/>
      <c r="B577" s="99"/>
      <c r="C577" s="99"/>
      <c r="D577" s="99"/>
      <c r="E577" s="99"/>
      <c r="F577" s="99"/>
      <c r="G577" s="99"/>
      <c r="H577" s="99"/>
      <c r="I577" s="99"/>
    </row>
    <row r="578" ht="15.75" customHeight="1">
      <c r="A578" s="99"/>
      <c r="B578" s="99"/>
      <c r="C578" s="99"/>
      <c r="D578" s="99"/>
      <c r="E578" s="99"/>
      <c r="F578" s="99"/>
      <c r="G578" s="99"/>
      <c r="H578" s="99"/>
      <c r="I578" s="99"/>
    </row>
    <row r="579" ht="15.75" customHeight="1">
      <c r="A579" s="99"/>
      <c r="B579" s="99"/>
      <c r="C579" s="99"/>
      <c r="D579" s="99"/>
      <c r="E579" s="99"/>
      <c r="F579" s="99"/>
      <c r="G579" s="99"/>
      <c r="H579" s="99"/>
      <c r="I579" s="99"/>
    </row>
    <row r="580" ht="15.75" customHeight="1">
      <c r="A580" s="99"/>
      <c r="B580" s="99"/>
      <c r="C580" s="99"/>
      <c r="D580" s="99"/>
      <c r="E580" s="99"/>
      <c r="F580" s="99"/>
      <c r="G580" s="99"/>
      <c r="H580" s="99"/>
      <c r="I580" s="99"/>
    </row>
    <row r="581" ht="15.75" customHeight="1">
      <c r="A581" s="99"/>
      <c r="B581" s="99"/>
      <c r="C581" s="99"/>
      <c r="D581" s="99"/>
      <c r="E581" s="99"/>
      <c r="F581" s="99"/>
      <c r="G581" s="99"/>
      <c r="H581" s="99"/>
      <c r="I581" s="99"/>
    </row>
    <row r="582" ht="15.75" customHeight="1">
      <c r="A582" s="99"/>
      <c r="B582" s="99"/>
      <c r="C582" s="99"/>
      <c r="D582" s="99"/>
      <c r="E582" s="99"/>
      <c r="F582" s="99"/>
      <c r="G582" s="99"/>
      <c r="H582" s="99"/>
      <c r="I582" s="99"/>
    </row>
    <row r="583" ht="15.75" customHeight="1">
      <c r="A583" s="99"/>
      <c r="B583" s="99"/>
      <c r="C583" s="99"/>
      <c r="D583" s="99"/>
      <c r="E583" s="99"/>
      <c r="F583" s="99"/>
      <c r="G583" s="99"/>
      <c r="H583" s="99"/>
      <c r="I583" s="99"/>
    </row>
    <row r="584" ht="15.75" customHeight="1">
      <c r="A584" s="99"/>
      <c r="B584" s="99"/>
      <c r="C584" s="99"/>
      <c r="D584" s="99"/>
      <c r="E584" s="99"/>
      <c r="F584" s="99"/>
      <c r="G584" s="99"/>
      <c r="H584" s="99"/>
      <c r="I584" s="99"/>
    </row>
    <row r="585" ht="15.75" customHeight="1">
      <c r="A585" s="99"/>
      <c r="B585" s="99"/>
      <c r="C585" s="99"/>
      <c r="D585" s="99"/>
      <c r="E585" s="99"/>
      <c r="F585" s="99"/>
      <c r="G585" s="99"/>
      <c r="H585" s="99"/>
      <c r="I585" s="99"/>
    </row>
    <row r="586" ht="15.75" customHeight="1">
      <c r="A586" s="99"/>
      <c r="B586" s="99"/>
      <c r="C586" s="99"/>
      <c r="D586" s="99"/>
      <c r="E586" s="99"/>
      <c r="F586" s="99"/>
      <c r="G586" s="99"/>
      <c r="H586" s="99"/>
      <c r="I586" s="99"/>
    </row>
    <row r="587" ht="15.75" customHeight="1">
      <c r="A587" s="99"/>
      <c r="B587" s="99"/>
      <c r="C587" s="99"/>
      <c r="D587" s="99"/>
      <c r="E587" s="99"/>
      <c r="F587" s="99"/>
      <c r="G587" s="99"/>
      <c r="H587" s="99"/>
      <c r="I587" s="99"/>
    </row>
    <row r="588" ht="15.75" customHeight="1">
      <c r="A588" s="99"/>
      <c r="B588" s="99"/>
      <c r="C588" s="99"/>
      <c r="D588" s="99"/>
      <c r="E588" s="99"/>
      <c r="F588" s="99"/>
      <c r="G588" s="99"/>
      <c r="H588" s="99"/>
      <c r="I588" s="99"/>
    </row>
    <row r="589" ht="15.75" customHeight="1">
      <c r="A589" s="99"/>
      <c r="B589" s="99"/>
      <c r="C589" s="99"/>
      <c r="D589" s="99"/>
      <c r="E589" s="99"/>
      <c r="F589" s="99"/>
      <c r="G589" s="99"/>
      <c r="H589" s="99"/>
      <c r="I589" s="99"/>
    </row>
    <row r="590" ht="15.75" customHeight="1">
      <c r="A590" s="99"/>
      <c r="B590" s="99"/>
      <c r="C590" s="99"/>
      <c r="D590" s="99"/>
      <c r="E590" s="99"/>
      <c r="F590" s="99"/>
      <c r="G590" s="99"/>
      <c r="H590" s="99"/>
      <c r="I590" s="99"/>
    </row>
    <row r="591" ht="15.75" customHeight="1">
      <c r="A591" s="99"/>
      <c r="B591" s="99"/>
      <c r="C591" s="99"/>
      <c r="D591" s="99"/>
      <c r="E591" s="99"/>
      <c r="F591" s="99"/>
      <c r="G591" s="99"/>
      <c r="H591" s="99"/>
      <c r="I591" s="99"/>
    </row>
    <row r="592" ht="15.75" customHeight="1">
      <c r="A592" s="99"/>
      <c r="B592" s="99"/>
      <c r="C592" s="99"/>
      <c r="D592" s="99"/>
      <c r="E592" s="99"/>
      <c r="F592" s="99"/>
      <c r="G592" s="99"/>
      <c r="H592" s="99"/>
      <c r="I592" s="99"/>
    </row>
    <row r="593" ht="15.75" customHeight="1">
      <c r="A593" s="99"/>
      <c r="B593" s="99"/>
      <c r="C593" s="99"/>
      <c r="D593" s="99"/>
      <c r="E593" s="99"/>
      <c r="F593" s="99"/>
      <c r="G593" s="99"/>
      <c r="H593" s="99"/>
      <c r="I593" s="99"/>
    </row>
    <row r="594" ht="15.75" customHeight="1">
      <c r="A594" s="99"/>
      <c r="B594" s="99"/>
      <c r="C594" s="99"/>
      <c r="D594" s="99"/>
      <c r="E594" s="99"/>
      <c r="F594" s="99"/>
      <c r="G594" s="99"/>
      <c r="H594" s="99"/>
      <c r="I594" s="99"/>
    </row>
    <row r="595" ht="15.75" customHeight="1">
      <c r="A595" s="99"/>
      <c r="B595" s="99"/>
      <c r="C595" s="99"/>
      <c r="D595" s="99"/>
      <c r="E595" s="99"/>
      <c r="F595" s="99"/>
      <c r="G595" s="99"/>
      <c r="H595" s="99"/>
      <c r="I595" s="99"/>
    </row>
    <row r="596" ht="15.75" customHeight="1">
      <c r="A596" s="99"/>
      <c r="B596" s="99"/>
      <c r="C596" s="99"/>
      <c r="D596" s="99"/>
      <c r="E596" s="99"/>
      <c r="F596" s="99"/>
      <c r="G596" s="99"/>
      <c r="H596" s="99"/>
      <c r="I596" s="99"/>
    </row>
    <row r="597" ht="15.75" customHeight="1">
      <c r="A597" s="99"/>
      <c r="B597" s="99"/>
      <c r="C597" s="99"/>
      <c r="D597" s="99"/>
      <c r="E597" s="99"/>
      <c r="F597" s="99"/>
      <c r="G597" s="99"/>
      <c r="H597" s="99"/>
      <c r="I597" s="99"/>
    </row>
    <row r="598" ht="15.75" customHeight="1">
      <c r="A598" s="99"/>
      <c r="B598" s="99"/>
      <c r="C598" s="99"/>
      <c r="D598" s="99"/>
      <c r="E598" s="99"/>
      <c r="F598" s="99"/>
      <c r="G598" s="99"/>
      <c r="H598" s="99"/>
      <c r="I598" s="99"/>
    </row>
    <row r="599" ht="15.75" customHeight="1">
      <c r="A599" s="99"/>
      <c r="B599" s="99"/>
      <c r="C599" s="99"/>
      <c r="D599" s="99"/>
      <c r="E599" s="99"/>
      <c r="F599" s="99"/>
      <c r="G599" s="99"/>
      <c r="H599" s="99"/>
      <c r="I599" s="99"/>
    </row>
    <row r="600" ht="15.75" customHeight="1">
      <c r="A600" s="99"/>
      <c r="B600" s="99"/>
      <c r="C600" s="99"/>
      <c r="D600" s="99"/>
      <c r="E600" s="99"/>
      <c r="F600" s="99"/>
      <c r="G600" s="99"/>
      <c r="H600" s="99"/>
      <c r="I600" s="99"/>
    </row>
    <row r="601" ht="15.75" customHeight="1">
      <c r="A601" s="99"/>
      <c r="B601" s="99"/>
      <c r="C601" s="99"/>
      <c r="D601" s="99"/>
      <c r="E601" s="99"/>
      <c r="F601" s="99"/>
      <c r="G601" s="99"/>
      <c r="H601" s="99"/>
      <c r="I601" s="99"/>
    </row>
    <row r="602" ht="15.75" customHeight="1">
      <c r="A602" s="99"/>
      <c r="B602" s="99"/>
      <c r="C602" s="99"/>
      <c r="D602" s="99"/>
      <c r="E602" s="99"/>
      <c r="F602" s="99"/>
      <c r="G602" s="99"/>
      <c r="H602" s="99"/>
      <c r="I602" s="99"/>
    </row>
    <row r="603" ht="15.75" customHeight="1">
      <c r="A603" s="99"/>
      <c r="B603" s="99"/>
      <c r="C603" s="99"/>
      <c r="D603" s="99"/>
      <c r="E603" s="99"/>
      <c r="F603" s="99"/>
      <c r="G603" s="99"/>
      <c r="H603" s="99"/>
      <c r="I603" s="99"/>
    </row>
    <row r="604" ht="15.75" customHeight="1">
      <c r="A604" s="99"/>
      <c r="B604" s="99"/>
      <c r="C604" s="99"/>
      <c r="D604" s="99"/>
      <c r="E604" s="99"/>
      <c r="F604" s="99"/>
      <c r="G604" s="99"/>
      <c r="H604" s="99"/>
      <c r="I604" s="99"/>
    </row>
    <row r="605" ht="15.75" customHeight="1">
      <c r="A605" s="99"/>
      <c r="B605" s="99"/>
      <c r="C605" s="99"/>
      <c r="D605" s="99"/>
      <c r="E605" s="99"/>
      <c r="F605" s="99"/>
      <c r="G605" s="99"/>
      <c r="H605" s="99"/>
      <c r="I605" s="99"/>
    </row>
    <row r="606" ht="15.75" customHeight="1">
      <c r="A606" s="99"/>
      <c r="B606" s="99"/>
      <c r="C606" s="99"/>
      <c r="D606" s="99"/>
      <c r="E606" s="99"/>
      <c r="F606" s="99"/>
      <c r="G606" s="99"/>
      <c r="H606" s="99"/>
      <c r="I606" s="99"/>
    </row>
    <row r="607" ht="15.75" customHeight="1">
      <c r="A607" s="99"/>
      <c r="B607" s="99"/>
      <c r="C607" s="99"/>
      <c r="D607" s="99"/>
      <c r="E607" s="99"/>
      <c r="F607" s="99"/>
      <c r="G607" s="99"/>
      <c r="H607" s="99"/>
      <c r="I607" s="99"/>
    </row>
    <row r="608" ht="15.75" customHeight="1">
      <c r="A608" s="99"/>
      <c r="B608" s="99"/>
      <c r="C608" s="99"/>
      <c r="D608" s="99"/>
      <c r="E608" s="99"/>
      <c r="F608" s="99"/>
      <c r="G608" s="99"/>
      <c r="H608" s="99"/>
      <c r="I608" s="99"/>
    </row>
    <row r="609" ht="15.75" customHeight="1">
      <c r="A609" s="99"/>
      <c r="B609" s="99"/>
      <c r="C609" s="99"/>
      <c r="D609" s="99"/>
      <c r="E609" s="99"/>
      <c r="F609" s="99"/>
      <c r="G609" s="99"/>
      <c r="H609" s="99"/>
      <c r="I609" s="99"/>
    </row>
    <row r="610" ht="15.75" customHeight="1">
      <c r="A610" s="99"/>
      <c r="B610" s="99"/>
      <c r="C610" s="99"/>
      <c r="D610" s="99"/>
      <c r="E610" s="99"/>
      <c r="F610" s="99"/>
      <c r="G610" s="99"/>
      <c r="H610" s="99"/>
      <c r="I610" s="99"/>
    </row>
    <row r="611" ht="15.75" customHeight="1">
      <c r="A611" s="99"/>
      <c r="B611" s="99"/>
      <c r="C611" s="99"/>
      <c r="D611" s="99"/>
      <c r="E611" s="99"/>
      <c r="F611" s="99"/>
      <c r="G611" s="99"/>
      <c r="H611" s="99"/>
      <c r="I611" s="99"/>
    </row>
    <row r="612" ht="15.75" customHeight="1">
      <c r="A612" s="99"/>
      <c r="B612" s="99"/>
      <c r="C612" s="99"/>
      <c r="D612" s="99"/>
      <c r="E612" s="99"/>
      <c r="F612" s="99"/>
      <c r="G612" s="99"/>
      <c r="H612" s="99"/>
      <c r="I612" s="99"/>
    </row>
    <row r="613" ht="15.75" customHeight="1">
      <c r="A613" s="99"/>
      <c r="B613" s="99"/>
      <c r="C613" s="99"/>
      <c r="D613" s="99"/>
      <c r="E613" s="99"/>
      <c r="F613" s="99"/>
      <c r="G613" s="99"/>
      <c r="H613" s="99"/>
      <c r="I613" s="99"/>
    </row>
    <row r="614" ht="15.75" customHeight="1">
      <c r="A614" s="99"/>
      <c r="B614" s="99"/>
      <c r="C614" s="99"/>
      <c r="D614" s="99"/>
      <c r="E614" s="99"/>
      <c r="F614" s="99"/>
      <c r="G614" s="99"/>
      <c r="H614" s="99"/>
      <c r="I614" s="99"/>
    </row>
    <row r="615" ht="15.75" customHeight="1">
      <c r="A615" s="99"/>
      <c r="B615" s="99"/>
      <c r="C615" s="99"/>
      <c r="D615" s="99"/>
      <c r="E615" s="99"/>
      <c r="F615" s="99"/>
      <c r="G615" s="99"/>
      <c r="H615" s="99"/>
      <c r="I615" s="99"/>
    </row>
    <row r="616" ht="15.75" customHeight="1">
      <c r="A616" s="99"/>
      <c r="B616" s="99"/>
      <c r="C616" s="99"/>
      <c r="D616" s="99"/>
      <c r="E616" s="99"/>
      <c r="F616" s="99"/>
      <c r="G616" s="99"/>
      <c r="H616" s="99"/>
      <c r="I616" s="99"/>
    </row>
    <row r="617" ht="15.75" customHeight="1">
      <c r="A617" s="99"/>
      <c r="B617" s="99"/>
      <c r="C617" s="99"/>
      <c r="D617" s="99"/>
      <c r="E617" s="99"/>
      <c r="F617" s="99"/>
      <c r="G617" s="99"/>
      <c r="H617" s="99"/>
      <c r="I617" s="99"/>
    </row>
    <row r="618" ht="15.75" customHeight="1">
      <c r="A618" s="99"/>
      <c r="B618" s="99"/>
      <c r="C618" s="99"/>
      <c r="D618" s="99"/>
      <c r="E618" s="99"/>
      <c r="F618" s="99"/>
      <c r="G618" s="99"/>
      <c r="H618" s="99"/>
      <c r="I618" s="99"/>
    </row>
    <row r="619" ht="15.75" customHeight="1">
      <c r="A619" s="99"/>
      <c r="B619" s="99"/>
      <c r="C619" s="99"/>
      <c r="D619" s="99"/>
      <c r="E619" s="99"/>
      <c r="F619" s="99"/>
      <c r="G619" s="99"/>
      <c r="H619" s="99"/>
      <c r="I619" s="99"/>
    </row>
    <row r="620" ht="15.75" customHeight="1">
      <c r="A620" s="99"/>
      <c r="B620" s="99"/>
      <c r="C620" s="99"/>
      <c r="D620" s="99"/>
      <c r="E620" s="99"/>
      <c r="F620" s="99"/>
      <c r="G620" s="99"/>
      <c r="H620" s="99"/>
      <c r="I620" s="99"/>
    </row>
    <row r="621" ht="15.75" customHeight="1">
      <c r="A621" s="99"/>
      <c r="B621" s="99"/>
      <c r="C621" s="99"/>
      <c r="D621" s="99"/>
      <c r="E621" s="99"/>
      <c r="F621" s="99"/>
      <c r="G621" s="99"/>
      <c r="H621" s="99"/>
      <c r="I621" s="99"/>
    </row>
    <row r="622" ht="15.75" customHeight="1">
      <c r="A622" s="99"/>
      <c r="B622" s="99"/>
      <c r="C622" s="99"/>
      <c r="D622" s="99"/>
      <c r="E622" s="99"/>
      <c r="F622" s="99"/>
      <c r="G622" s="99"/>
      <c r="H622" s="99"/>
      <c r="I622" s="99"/>
    </row>
    <row r="623" ht="15.75" customHeight="1">
      <c r="A623" s="99"/>
      <c r="B623" s="99"/>
      <c r="C623" s="99"/>
      <c r="D623" s="99"/>
      <c r="E623" s="99"/>
      <c r="F623" s="99"/>
      <c r="G623" s="99"/>
      <c r="H623" s="99"/>
      <c r="I623" s="99"/>
    </row>
    <row r="624" ht="15.75" customHeight="1">
      <c r="A624" s="99"/>
      <c r="B624" s="99"/>
      <c r="C624" s="99"/>
      <c r="D624" s="99"/>
      <c r="E624" s="99"/>
      <c r="F624" s="99"/>
      <c r="G624" s="99"/>
      <c r="H624" s="99"/>
      <c r="I624" s="99"/>
    </row>
    <row r="625" ht="15.75" customHeight="1">
      <c r="A625" s="99"/>
      <c r="B625" s="99"/>
      <c r="C625" s="99"/>
      <c r="D625" s="99"/>
      <c r="E625" s="99"/>
      <c r="F625" s="99"/>
      <c r="G625" s="99"/>
      <c r="H625" s="99"/>
      <c r="I625" s="99"/>
    </row>
    <row r="626" ht="15.75" customHeight="1">
      <c r="A626" s="99"/>
      <c r="B626" s="99"/>
      <c r="C626" s="99"/>
      <c r="D626" s="99"/>
      <c r="E626" s="99"/>
      <c r="F626" s="99"/>
      <c r="G626" s="99"/>
      <c r="H626" s="99"/>
      <c r="I626" s="99"/>
    </row>
    <row r="627" ht="15.75" customHeight="1">
      <c r="A627" s="99"/>
      <c r="B627" s="99"/>
      <c r="C627" s="99"/>
      <c r="D627" s="99"/>
      <c r="E627" s="99"/>
      <c r="F627" s="99"/>
      <c r="G627" s="99"/>
      <c r="H627" s="99"/>
      <c r="I627" s="99"/>
    </row>
    <row r="628" ht="15.75" customHeight="1">
      <c r="A628" s="99"/>
      <c r="B628" s="99"/>
      <c r="C628" s="99"/>
      <c r="D628" s="99"/>
      <c r="E628" s="99"/>
      <c r="F628" s="99"/>
      <c r="G628" s="99"/>
      <c r="H628" s="99"/>
      <c r="I628" s="99"/>
    </row>
    <row r="629" ht="15.75" customHeight="1">
      <c r="A629" s="99"/>
      <c r="B629" s="99"/>
      <c r="C629" s="99"/>
      <c r="D629" s="99"/>
      <c r="E629" s="99"/>
      <c r="F629" s="99"/>
      <c r="G629" s="99"/>
      <c r="H629" s="99"/>
      <c r="I629" s="99"/>
    </row>
    <row r="630" ht="15.75" customHeight="1">
      <c r="A630" s="99"/>
      <c r="B630" s="99"/>
      <c r="C630" s="99"/>
      <c r="D630" s="99"/>
      <c r="E630" s="99"/>
      <c r="F630" s="99"/>
      <c r="G630" s="99"/>
      <c r="H630" s="99"/>
      <c r="I630" s="99"/>
    </row>
    <row r="631" ht="15.75" customHeight="1">
      <c r="A631" s="99"/>
      <c r="B631" s="99"/>
      <c r="C631" s="99"/>
      <c r="D631" s="99"/>
      <c r="E631" s="99"/>
      <c r="F631" s="99"/>
      <c r="G631" s="99"/>
      <c r="H631" s="99"/>
      <c r="I631" s="99"/>
    </row>
    <row r="632" ht="15.75" customHeight="1">
      <c r="A632" s="99"/>
      <c r="B632" s="99"/>
      <c r="C632" s="99"/>
      <c r="D632" s="99"/>
      <c r="E632" s="99"/>
      <c r="F632" s="99"/>
      <c r="G632" s="99"/>
      <c r="H632" s="99"/>
      <c r="I632" s="99"/>
    </row>
    <row r="633" ht="15.75" customHeight="1">
      <c r="A633" s="99"/>
      <c r="B633" s="99"/>
      <c r="C633" s="99"/>
      <c r="D633" s="99"/>
      <c r="E633" s="99"/>
      <c r="F633" s="99"/>
      <c r="G633" s="99"/>
      <c r="H633" s="99"/>
      <c r="I633" s="99"/>
    </row>
    <row r="634" ht="15.75" customHeight="1">
      <c r="A634" s="99"/>
      <c r="B634" s="99"/>
      <c r="C634" s="99"/>
      <c r="D634" s="99"/>
      <c r="E634" s="99"/>
      <c r="F634" s="99"/>
      <c r="G634" s="99"/>
      <c r="H634" s="99"/>
      <c r="I634" s="99"/>
    </row>
    <row r="635" ht="15.75" customHeight="1">
      <c r="A635" s="99"/>
      <c r="B635" s="99"/>
      <c r="C635" s="99"/>
      <c r="D635" s="99"/>
      <c r="E635" s="99"/>
      <c r="F635" s="99"/>
      <c r="G635" s="99"/>
      <c r="H635" s="99"/>
      <c r="I635" s="99"/>
    </row>
    <row r="636" ht="15.75" customHeight="1">
      <c r="A636" s="99"/>
      <c r="B636" s="99"/>
      <c r="C636" s="99"/>
      <c r="D636" s="99"/>
      <c r="E636" s="99"/>
      <c r="F636" s="99"/>
      <c r="G636" s="99"/>
      <c r="H636" s="99"/>
      <c r="I636" s="99"/>
    </row>
    <row r="637" ht="15.75" customHeight="1">
      <c r="A637" s="99"/>
      <c r="B637" s="99"/>
      <c r="C637" s="99"/>
      <c r="D637" s="99"/>
      <c r="E637" s="99"/>
      <c r="F637" s="99"/>
      <c r="G637" s="99"/>
      <c r="H637" s="99"/>
      <c r="I637" s="99"/>
    </row>
    <row r="638" ht="15.75" customHeight="1">
      <c r="A638" s="99"/>
      <c r="B638" s="99"/>
      <c r="C638" s="99"/>
      <c r="D638" s="99"/>
      <c r="E638" s="99"/>
      <c r="F638" s="99"/>
      <c r="G638" s="99"/>
      <c r="H638" s="99"/>
      <c r="I638" s="99"/>
    </row>
    <row r="639" ht="15.75" customHeight="1">
      <c r="A639" s="99"/>
      <c r="B639" s="99"/>
      <c r="C639" s="99"/>
      <c r="D639" s="99"/>
      <c r="E639" s="99"/>
      <c r="F639" s="99"/>
      <c r="G639" s="99"/>
      <c r="H639" s="99"/>
      <c r="I639" s="99"/>
    </row>
    <row r="640" ht="15.75" customHeight="1">
      <c r="A640" s="99"/>
      <c r="B640" s="99"/>
      <c r="C640" s="99"/>
      <c r="D640" s="99"/>
      <c r="E640" s="99"/>
      <c r="F640" s="99"/>
      <c r="G640" s="99"/>
      <c r="H640" s="99"/>
      <c r="I640" s="99"/>
    </row>
    <row r="641" ht="15.75" customHeight="1">
      <c r="A641" s="99"/>
      <c r="B641" s="99"/>
      <c r="C641" s="99"/>
      <c r="D641" s="99"/>
      <c r="E641" s="99"/>
      <c r="F641" s="99"/>
      <c r="G641" s="99"/>
      <c r="H641" s="99"/>
      <c r="I641" s="99"/>
    </row>
    <row r="642" ht="15.75" customHeight="1">
      <c r="A642" s="99"/>
      <c r="B642" s="99"/>
      <c r="C642" s="99"/>
      <c r="D642" s="99"/>
      <c r="E642" s="99"/>
      <c r="F642" s="99"/>
      <c r="G642" s="99"/>
      <c r="H642" s="99"/>
      <c r="I642" s="99"/>
    </row>
    <row r="643" ht="15.75" customHeight="1">
      <c r="A643" s="99"/>
      <c r="B643" s="99"/>
      <c r="C643" s="99"/>
      <c r="D643" s="99"/>
      <c r="E643" s="99"/>
      <c r="F643" s="99"/>
      <c r="G643" s="99"/>
      <c r="H643" s="99"/>
      <c r="I643" s="99"/>
    </row>
    <row r="644" ht="15.75" customHeight="1">
      <c r="A644" s="99"/>
      <c r="B644" s="99"/>
      <c r="C644" s="99"/>
      <c r="D644" s="99"/>
      <c r="E644" s="99"/>
      <c r="F644" s="99"/>
      <c r="G644" s="99"/>
      <c r="H644" s="99"/>
      <c r="I644" s="99"/>
    </row>
    <row r="645" ht="15.75" customHeight="1">
      <c r="A645" s="99"/>
      <c r="B645" s="99"/>
      <c r="C645" s="99"/>
      <c r="D645" s="99"/>
      <c r="E645" s="99"/>
      <c r="F645" s="99"/>
      <c r="G645" s="99"/>
      <c r="H645" s="99"/>
      <c r="I645" s="99"/>
    </row>
    <row r="646" ht="15.75" customHeight="1">
      <c r="A646" s="99"/>
      <c r="B646" s="99"/>
      <c r="C646" s="99"/>
      <c r="D646" s="99"/>
      <c r="E646" s="99"/>
      <c r="F646" s="99"/>
      <c r="G646" s="99"/>
      <c r="H646" s="99"/>
      <c r="I646" s="99"/>
    </row>
    <row r="647" ht="15.75" customHeight="1">
      <c r="A647" s="99"/>
      <c r="B647" s="99"/>
      <c r="C647" s="99"/>
      <c r="D647" s="99"/>
      <c r="E647" s="99"/>
      <c r="F647" s="99"/>
      <c r="G647" s="99"/>
      <c r="H647" s="99"/>
      <c r="I647" s="99"/>
    </row>
    <row r="648" ht="15.75" customHeight="1">
      <c r="A648" s="99"/>
      <c r="B648" s="99"/>
      <c r="C648" s="99"/>
      <c r="D648" s="99"/>
      <c r="E648" s="99"/>
      <c r="F648" s="99"/>
      <c r="G648" s="99"/>
      <c r="H648" s="99"/>
      <c r="I648" s="99"/>
    </row>
    <row r="649" ht="15.75" customHeight="1">
      <c r="A649" s="99"/>
      <c r="B649" s="99"/>
      <c r="C649" s="99"/>
      <c r="D649" s="99"/>
      <c r="E649" s="99"/>
      <c r="F649" s="99"/>
      <c r="G649" s="99"/>
      <c r="H649" s="99"/>
      <c r="I649" s="99"/>
    </row>
    <row r="650" ht="15.75" customHeight="1">
      <c r="A650" s="99"/>
      <c r="B650" s="99"/>
      <c r="C650" s="99"/>
      <c r="D650" s="99"/>
      <c r="E650" s="99"/>
      <c r="F650" s="99"/>
      <c r="G650" s="99"/>
      <c r="H650" s="99"/>
      <c r="I650" s="99"/>
    </row>
    <row r="651" ht="15.75" customHeight="1">
      <c r="A651" s="99"/>
      <c r="B651" s="99"/>
      <c r="C651" s="99"/>
      <c r="D651" s="99"/>
      <c r="E651" s="99"/>
      <c r="F651" s="99"/>
      <c r="G651" s="99"/>
      <c r="H651" s="99"/>
      <c r="I651" s="99"/>
    </row>
    <row r="652" ht="15.75" customHeight="1">
      <c r="A652" s="99"/>
      <c r="B652" s="99"/>
      <c r="C652" s="99"/>
      <c r="D652" s="99"/>
      <c r="E652" s="99"/>
      <c r="F652" s="99"/>
      <c r="G652" s="99"/>
      <c r="H652" s="99"/>
      <c r="I652" s="99"/>
    </row>
    <row r="653" ht="15.75" customHeight="1">
      <c r="A653" s="99"/>
      <c r="B653" s="99"/>
      <c r="C653" s="99"/>
      <c r="D653" s="99"/>
      <c r="E653" s="99"/>
      <c r="F653" s="99"/>
      <c r="G653" s="99"/>
      <c r="H653" s="99"/>
      <c r="I653" s="99"/>
    </row>
    <row r="654" ht="15.75" customHeight="1">
      <c r="A654" s="99"/>
      <c r="B654" s="99"/>
      <c r="C654" s="99"/>
      <c r="D654" s="99"/>
      <c r="E654" s="99"/>
      <c r="F654" s="99"/>
      <c r="G654" s="99"/>
      <c r="H654" s="99"/>
      <c r="I654" s="99"/>
    </row>
    <row r="655" ht="15.75" customHeight="1">
      <c r="A655" s="99"/>
      <c r="B655" s="99"/>
      <c r="C655" s="99"/>
      <c r="D655" s="99"/>
      <c r="E655" s="99"/>
      <c r="F655" s="99"/>
      <c r="G655" s="99"/>
      <c r="H655" s="99"/>
      <c r="I655" s="99"/>
    </row>
    <row r="656" ht="15.75" customHeight="1">
      <c r="A656" s="99"/>
      <c r="B656" s="99"/>
      <c r="C656" s="99"/>
      <c r="D656" s="99"/>
      <c r="E656" s="99"/>
      <c r="F656" s="99"/>
      <c r="G656" s="99"/>
      <c r="H656" s="99"/>
      <c r="I656" s="99"/>
    </row>
    <row r="657" ht="15.75" customHeight="1">
      <c r="A657" s="99"/>
      <c r="B657" s="99"/>
      <c r="C657" s="99"/>
      <c r="D657" s="99"/>
      <c r="E657" s="99"/>
      <c r="F657" s="99"/>
      <c r="G657" s="99"/>
      <c r="H657" s="99"/>
      <c r="I657" s="99"/>
    </row>
    <row r="658" ht="15.75" customHeight="1">
      <c r="A658" s="99"/>
      <c r="B658" s="99"/>
      <c r="C658" s="99"/>
      <c r="D658" s="99"/>
      <c r="E658" s="99"/>
      <c r="F658" s="99"/>
      <c r="G658" s="99"/>
      <c r="H658" s="99"/>
      <c r="I658" s="99"/>
    </row>
    <row r="659" ht="15.75" customHeight="1">
      <c r="A659" s="99"/>
      <c r="B659" s="99"/>
      <c r="C659" s="99"/>
      <c r="D659" s="99"/>
      <c r="E659" s="99"/>
      <c r="F659" s="99"/>
      <c r="G659" s="99"/>
      <c r="H659" s="99"/>
      <c r="I659" s="99"/>
    </row>
    <row r="660" ht="15.75" customHeight="1">
      <c r="A660" s="99"/>
      <c r="B660" s="99"/>
      <c r="C660" s="99"/>
      <c r="D660" s="99"/>
      <c r="E660" s="99"/>
      <c r="F660" s="99"/>
      <c r="G660" s="99"/>
      <c r="H660" s="99"/>
      <c r="I660" s="99"/>
    </row>
    <row r="661" ht="15.75" customHeight="1">
      <c r="A661" s="99"/>
      <c r="B661" s="99"/>
      <c r="C661" s="99"/>
      <c r="D661" s="99"/>
      <c r="E661" s="99"/>
      <c r="F661" s="99"/>
      <c r="G661" s="99"/>
      <c r="H661" s="99"/>
      <c r="I661" s="99"/>
    </row>
    <row r="662" ht="15.75" customHeight="1">
      <c r="A662" s="99"/>
      <c r="B662" s="99"/>
      <c r="C662" s="99"/>
      <c r="D662" s="99"/>
      <c r="E662" s="99"/>
      <c r="F662" s="99"/>
      <c r="G662" s="99"/>
      <c r="H662" s="99"/>
      <c r="I662" s="99"/>
    </row>
    <row r="663" ht="15.75" customHeight="1">
      <c r="A663" s="99"/>
      <c r="B663" s="99"/>
      <c r="C663" s="99"/>
      <c r="D663" s="99"/>
      <c r="E663" s="99"/>
      <c r="F663" s="99"/>
      <c r="G663" s="99"/>
      <c r="H663" s="99"/>
      <c r="I663" s="99"/>
    </row>
    <row r="664" ht="15.75" customHeight="1">
      <c r="A664" s="99"/>
      <c r="B664" s="99"/>
      <c r="C664" s="99"/>
      <c r="D664" s="99"/>
      <c r="E664" s="99"/>
      <c r="F664" s="99"/>
      <c r="G664" s="99"/>
      <c r="H664" s="99"/>
      <c r="I664" s="99"/>
    </row>
    <row r="665" ht="15.75" customHeight="1">
      <c r="A665" s="99"/>
      <c r="B665" s="99"/>
      <c r="C665" s="99"/>
      <c r="D665" s="99"/>
      <c r="E665" s="99"/>
      <c r="F665" s="99"/>
      <c r="G665" s="99"/>
      <c r="H665" s="99"/>
      <c r="I665" s="99"/>
    </row>
    <row r="666" ht="15.75" customHeight="1">
      <c r="A666" s="99"/>
      <c r="B666" s="99"/>
      <c r="C666" s="99"/>
      <c r="D666" s="99"/>
      <c r="E666" s="99"/>
      <c r="F666" s="99"/>
      <c r="G666" s="99"/>
      <c r="H666" s="99"/>
      <c r="I666" s="99"/>
    </row>
    <row r="667" ht="15.75" customHeight="1">
      <c r="A667" s="99"/>
      <c r="B667" s="99"/>
      <c r="C667" s="99"/>
      <c r="D667" s="99"/>
      <c r="E667" s="99"/>
      <c r="F667" s="99"/>
      <c r="G667" s="99"/>
      <c r="H667" s="99"/>
      <c r="I667" s="99"/>
    </row>
    <row r="668" ht="15.75" customHeight="1">
      <c r="A668" s="99"/>
      <c r="B668" s="99"/>
      <c r="C668" s="99"/>
      <c r="D668" s="99"/>
      <c r="E668" s="99"/>
      <c r="F668" s="99"/>
      <c r="G668" s="99"/>
      <c r="H668" s="99"/>
      <c r="I668" s="99"/>
    </row>
    <row r="669" ht="15.75" customHeight="1">
      <c r="A669" s="99"/>
      <c r="B669" s="99"/>
      <c r="C669" s="99"/>
      <c r="D669" s="99"/>
      <c r="E669" s="99"/>
      <c r="F669" s="99"/>
      <c r="G669" s="99"/>
      <c r="H669" s="99"/>
      <c r="I669" s="99"/>
    </row>
    <row r="670" ht="15.75" customHeight="1">
      <c r="A670" s="99"/>
      <c r="B670" s="99"/>
      <c r="C670" s="99"/>
      <c r="D670" s="99"/>
      <c r="E670" s="99"/>
      <c r="F670" s="99"/>
      <c r="G670" s="99"/>
      <c r="H670" s="99"/>
      <c r="I670" s="99"/>
    </row>
    <row r="671" ht="15.75" customHeight="1">
      <c r="A671" s="99"/>
      <c r="B671" s="99"/>
      <c r="C671" s="99"/>
      <c r="D671" s="99"/>
      <c r="E671" s="99"/>
      <c r="F671" s="99"/>
      <c r="G671" s="99"/>
      <c r="H671" s="99"/>
      <c r="I671" s="99"/>
    </row>
    <row r="672" ht="15.75" customHeight="1">
      <c r="A672" s="99"/>
      <c r="B672" s="99"/>
      <c r="C672" s="99"/>
      <c r="D672" s="99"/>
      <c r="E672" s="99"/>
      <c r="F672" s="99"/>
      <c r="G672" s="99"/>
      <c r="H672" s="99"/>
      <c r="I672" s="99"/>
    </row>
    <row r="673" ht="15.75" customHeight="1">
      <c r="A673" s="99"/>
      <c r="B673" s="99"/>
      <c r="C673" s="99"/>
      <c r="D673" s="99"/>
      <c r="E673" s="99"/>
      <c r="F673" s="99"/>
      <c r="G673" s="99"/>
      <c r="H673" s="99"/>
      <c r="I673" s="99"/>
    </row>
    <row r="674" ht="15.75" customHeight="1">
      <c r="A674" s="99"/>
      <c r="B674" s="99"/>
      <c r="C674" s="99"/>
      <c r="D674" s="99"/>
      <c r="E674" s="99"/>
      <c r="F674" s="99"/>
      <c r="G674" s="99"/>
      <c r="H674" s="99"/>
      <c r="I674" s="99"/>
    </row>
    <row r="675" ht="15.75" customHeight="1">
      <c r="A675" s="99"/>
      <c r="B675" s="99"/>
      <c r="C675" s="99"/>
      <c r="D675" s="99"/>
      <c r="E675" s="99"/>
      <c r="F675" s="99"/>
      <c r="G675" s="99"/>
      <c r="H675" s="99"/>
      <c r="I675" s="99"/>
    </row>
    <row r="676" ht="15.75" customHeight="1">
      <c r="A676" s="99"/>
      <c r="B676" s="99"/>
      <c r="C676" s="99"/>
      <c r="D676" s="99"/>
      <c r="E676" s="99"/>
      <c r="F676" s="99"/>
      <c r="G676" s="99"/>
      <c r="H676" s="99"/>
      <c r="I676" s="99"/>
    </row>
    <row r="677" ht="15.75" customHeight="1">
      <c r="A677" s="99"/>
      <c r="B677" s="99"/>
      <c r="C677" s="99"/>
      <c r="D677" s="99"/>
      <c r="E677" s="99"/>
      <c r="F677" s="99"/>
      <c r="G677" s="99"/>
      <c r="H677" s="99"/>
      <c r="I677" s="99"/>
    </row>
    <row r="678" ht="15.75" customHeight="1">
      <c r="A678" s="99"/>
      <c r="B678" s="99"/>
      <c r="C678" s="99"/>
      <c r="D678" s="99"/>
      <c r="E678" s="99"/>
      <c r="F678" s="99"/>
      <c r="G678" s="99"/>
      <c r="H678" s="99"/>
      <c r="I678" s="99"/>
    </row>
    <row r="679" ht="15.75" customHeight="1">
      <c r="A679" s="99"/>
      <c r="B679" s="99"/>
      <c r="C679" s="99"/>
      <c r="D679" s="99"/>
      <c r="E679" s="99"/>
      <c r="F679" s="99"/>
      <c r="G679" s="99"/>
      <c r="H679" s="99"/>
      <c r="I679" s="99"/>
    </row>
    <row r="680" ht="15.75" customHeight="1">
      <c r="A680" s="99"/>
      <c r="B680" s="99"/>
      <c r="C680" s="99"/>
      <c r="D680" s="99"/>
      <c r="E680" s="99"/>
      <c r="F680" s="99"/>
      <c r="G680" s="99"/>
      <c r="H680" s="99"/>
      <c r="I680" s="99"/>
    </row>
    <row r="681" ht="15.75" customHeight="1">
      <c r="A681" s="99"/>
      <c r="B681" s="99"/>
      <c r="C681" s="99"/>
      <c r="D681" s="99"/>
      <c r="E681" s="99"/>
      <c r="F681" s="99"/>
      <c r="G681" s="99"/>
      <c r="H681" s="99"/>
      <c r="I681" s="99"/>
    </row>
    <row r="682" ht="15.75" customHeight="1">
      <c r="A682" s="99"/>
      <c r="B682" s="99"/>
      <c r="C682" s="99"/>
      <c r="D682" s="99"/>
      <c r="E682" s="99"/>
      <c r="F682" s="99"/>
      <c r="G682" s="99"/>
      <c r="H682" s="99"/>
      <c r="I682" s="99"/>
    </row>
    <row r="683" ht="15.75" customHeight="1">
      <c r="A683" s="99"/>
      <c r="B683" s="99"/>
      <c r="C683" s="99"/>
      <c r="D683" s="99"/>
      <c r="E683" s="99"/>
      <c r="F683" s="99"/>
      <c r="G683" s="99"/>
      <c r="H683" s="99"/>
      <c r="I683" s="99"/>
    </row>
    <row r="684" ht="15.75" customHeight="1">
      <c r="A684" s="99"/>
      <c r="B684" s="99"/>
      <c r="C684" s="99"/>
      <c r="D684" s="99"/>
      <c r="E684" s="99"/>
      <c r="F684" s="99"/>
      <c r="G684" s="99"/>
      <c r="H684" s="99"/>
      <c r="I684" s="99"/>
    </row>
    <row r="685" ht="15.75" customHeight="1">
      <c r="A685" s="99"/>
      <c r="B685" s="99"/>
      <c r="C685" s="99"/>
      <c r="D685" s="99"/>
      <c r="E685" s="99"/>
      <c r="F685" s="99"/>
      <c r="G685" s="99"/>
      <c r="H685" s="99"/>
      <c r="I685" s="99"/>
    </row>
    <row r="686" ht="15.75" customHeight="1">
      <c r="A686" s="99"/>
      <c r="B686" s="99"/>
      <c r="C686" s="99"/>
      <c r="D686" s="99"/>
      <c r="E686" s="99"/>
      <c r="F686" s="99"/>
      <c r="G686" s="99"/>
      <c r="H686" s="99"/>
      <c r="I686" s="99"/>
    </row>
    <row r="687" ht="15.75" customHeight="1">
      <c r="A687" s="99"/>
      <c r="B687" s="99"/>
      <c r="C687" s="99"/>
      <c r="D687" s="99"/>
      <c r="E687" s="99"/>
      <c r="F687" s="99"/>
      <c r="G687" s="99"/>
      <c r="H687" s="99"/>
      <c r="I687" s="99"/>
    </row>
    <row r="688" ht="15.75" customHeight="1">
      <c r="A688" s="99"/>
      <c r="B688" s="99"/>
      <c r="C688" s="99"/>
      <c r="D688" s="99"/>
      <c r="E688" s="99"/>
      <c r="F688" s="99"/>
      <c r="G688" s="99"/>
      <c r="H688" s="99"/>
      <c r="I688" s="99"/>
    </row>
    <row r="689" ht="15.75" customHeight="1">
      <c r="A689" s="99"/>
      <c r="B689" s="99"/>
      <c r="C689" s="99"/>
      <c r="D689" s="99"/>
      <c r="E689" s="99"/>
      <c r="F689" s="99"/>
      <c r="G689" s="99"/>
      <c r="H689" s="99"/>
      <c r="I689" s="99"/>
    </row>
    <row r="690" ht="15.75" customHeight="1">
      <c r="A690" s="99"/>
      <c r="B690" s="99"/>
      <c r="C690" s="99"/>
      <c r="D690" s="99"/>
      <c r="E690" s="99"/>
      <c r="F690" s="99"/>
      <c r="G690" s="99"/>
      <c r="H690" s="99"/>
      <c r="I690" s="99"/>
    </row>
    <row r="691" ht="15.75" customHeight="1">
      <c r="A691" s="99"/>
      <c r="B691" s="99"/>
      <c r="C691" s="99"/>
      <c r="D691" s="99"/>
      <c r="E691" s="99"/>
      <c r="F691" s="99"/>
      <c r="G691" s="99"/>
      <c r="H691" s="99"/>
      <c r="I691" s="99"/>
    </row>
    <row r="692" ht="15.75" customHeight="1">
      <c r="A692" s="99"/>
      <c r="B692" s="99"/>
      <c r="C692" s="99"/>
      <c r="D692" s="99"/>
      <c r="E692" s="99"/>
      <c r="F692" s="99"/>
      <c r="G692" s="99"/>
      <c r="H692" s="99"/>
      <c r="I692" s="99"/>
    </row>
    <row r="693" ht="15.75" customHeight="1">
      <c r="A693" s="99"/>
      <c r="B693" s="99"/>
      <c r="C693" s="99"/>
      <c r="D693" s="99"/>
      <c r="E693" s="99"/>
      <c r="F693" s="99"/>
      <c r="G693" s="99"/>
      <c r="H693" s="99"/>
      <c r="I693" s="99"/>
    </row>
    <row r="694" ht="15.75" customHeight="1">
      <c r="A694" s="99"/>
      <c r="B694" s="99"/>
      <c r="C694" s="99"/>
      <c r="D694" s="99"/>
      <c r="E694" s="99"/>
      <c r="F694" s="99"/>
      <c r="G694" s="99"/>
      <c r="H694" s="99"/>
      <c r="I694" s="99"/>
    </row>
    <row r="695" ht="15.75" customHeight="1">
      <c r="A695" s="99"/>
      <c r="B695" s="99"/>
      <c r="C695" s="99"/>
      <c r="D695" s="99"/>
      <c r="E695" s="99"/>
      <c r="F695" s="99"/>
      <c r="G695" s="99"/>
      <c r="H695" s="99"/>
      <c r="I695" s="99"/>
    </row>
    <row r="696" ht="15.75" customHeight="1">
      <c r="A696" s="99"/>
      <c r="B696" s="99"/>
      <c r="C696" s="99"/>
      <c r="D696" s="99"/>
      <c r="E696" s="99"/>
      <c r="F696" s="99"/>
      <c r="G696" s="99"/>
      <c r="H696" s="99"/>
      <c r="I696" s="99"/>
    </row>
    <row r="697" ht="15.75" customHeight="1">
      <c r="A697" s="99"/>
      <c r="B697" s="99"/>
      <c r="C697" s="99"/>
      <c r="D697" s="99"/>
      <c r="E697" s="99"/>
      <c r="F697" s="99"/>
      <c r="G697" s="99"/>
      <c r="H697" s="99"/>
      <c r="I697" s="99"/>
    </row>
    <row r="698" ht="15.75" customHeight="1">
      <c r="A698" s="99"/>
      <c r="B698" s="99"/>
      <c r="C698" s="99"/>
      <c r="D698" s="99"/>
      <c r="E698" s="99"/>
      <c r="F698" s="99"/>
      <c r="G698" s="99"/>
      <c r="H698" s="99"/>
      <c r="I698" s="99"/>
    </row>
    <row r="699" ht="15.75" customHeight="1">
      <c r="A699" s="99"/>
      <c r="B699" s="99"/>
      <c r="C699" s="99"/>
      <c r="D699" s="99"/>
      <c r="E699" s="99"/>
      <c r="F699" s="99"/>
      <c r="G699" s="99"/>
      <c r="H699" s="99"/>
      <c r="I699" s="99"/>
    </row>
    <row r="700" ht="15.75" customHeight="1">
      <c r="A700" s="99"/>
      <c r="B700" s="99"/>
      <c r="C700" s="99"/>
      <c r="D700" s="99"/>
      <c r="E700" s="99"/>
      <c r="F700" s="99"/>
      <c r="G700" s="99"/>
      <c r="H700" s="99"/>
      <c r="I700" s="99"/>
    </row>
    <row r="701" ht="15.75" customHeight="1">
      <c r="A701" s="99"/>
      <c r="B701" s="99"/>
      <c r="C701" s="99"/>
      <c r="D701" s="99"/>
      <c r="E701" s="99"/>
      <c r="F701" s="99"/>
      <c r="G701" s="99"/>
      <c r="H701" s="99"/>
      <c r="I701" s="99"/>
    </row>
    <row r="702" ht="15.75" customHeight="1">
      <c r="A702" s="99"/>
      <c r="B702" s="99"/>
      <c r="C702" s="99"/>
      <c r="D702" s="99"/>
      <c r="E702" s="99"/>
      <c r="F702" s="99"/>
      <c r="G702" s="99"/>
      <c r="H702" s="99"/>
      <c r="I702" s="99"/>
    </row>
    <row r="703" ht="15.75" customHeight="1">
      <c r="A703" s="99"/>
      <c r="B703" s="99"/>
      <c r="C703" s="99"/>
      <c r="D703" s="99"/>
      <c r="E703" s="99"/>
      <c r="F703" s="99"/>
      <c r="G703" s="99"/>
      <c r="H703" s="99"/>
      <c r="I703" s="99"/>
    </row>
    <row r="704" ht="15.75" customHeight="1">
      <c r="A704" s="99"/>
      <c r="B704" s="99"/>
      <c r="C704" s="99"/>
      <c r="D704" s="99"/>
      <c r="E704" s="99"/>
      <c r="F704" s="99"/>
      <c r="G704" s="99"/>
      <c r="H704" s="99"/>
      <c r="I704" s="99"/>
    </row>
    <row r="705" ht="15.75" customHeight="1">
      <c r="A705" s="99"/>
      <c r="B705" s="99"/>
      <c r="C705" s="99"/>
      <c r="D705" s="99"/>
      <c r="E705" s="99"/>
      <c r="F705" s="99"/>
      <c r="G705" s="99"/>
      <c r="H705" s="99"/>
      <c r="I705" s="99"/>
    </row>
    <row r="706" ht="15.75" customHeight="1">
      <c r="A706" s="99"/>
      <c r="B706" s="99"/>
      <c r="C706" s="99"/>
      <c r="D706" s="99"/>
      <c r="E706" s="99"/>
      <c r="F706" s="99"/>
      <c r="G706" s="99"/>
      <c r="H706" s="99"/>
      <c r="I706" s="99"/>
    </row>
    <row r="707" ht="15.75" customHeight="1">
      <c r="A707" s="99"/>
      <c r="B707" s="99"/>
      <c r="C707" s="99"/>
      <c r="D707" s="99"/>
      <c r="E707" s="99"/>
      <c r="F707" s="99"/>
      <c r="G707" s="99"/>
      <c r="H707" s="99"/>
      <c r="I707" s="99"/>
    </row>
    <row r="708" ht="15.75" customHeight="1">
      <c r="A708" s="99"/>
      <c r="B708" s="99"/>
      <c r="C708" s="99"/>
      <c r="D708" s="99"/>
      <c r="E708" s="99"/>
      <c r="F708" s="99"/>
      <c r="G708" s="99"/>
      <c r="H708" s="99"/>
      <c r="I708" s="99"/>
    </row>
    <row r="709" ht="15.75" customHeight="1">
      <c r="A709" s="99"/>
      <c r="B709" s="99"/>
      <c r="C709" s="99"/>
      <c r="D709" s="99"/>
      <c r="E709" s="99"/>
      <c r="F709" s="99"/>
      <c r="G709" s="99"/>
      <c r="H709" s="99"/>
      <c r="I709" s="99"/>
    </row>
    <row r="710" ht="15.75" customHeight="1">
      <c r="A710" s="99"/>
      <c r="B710" s="99"/>
      <c r="C710" s="99"/>
      <c r="D710" s="99"/>
      <c r="E710" s="99"/>
      <c r="F710" s="99"/>
      <c r="G710" s="99"/>
      <c r="H710" s="99"/>
      <c r="I710" s="99"/>
    </row>
    <row r="711" ht="15.75" customHeight="1">
      <c r="A711" s="99"/>
      <c r="B711" s="99"/>
      <c r="C711" s="99"/>
      <c r="D711" s="99"/>
      <c r="E711" s="99"/>
      <c r="F711" s="99"/>
      <c r="G711" s="99"/>
      <c r="H711" s="99"/>
      <c r="I711" s="99"/>
    </row>
    <row r="712" ht="15.75" customHeight="1">
      <c r="A712" s="99"/>
      <c r="B712" s="99"/>
      <c r="C712" s="99"/>
      <c r="D712" s="99"/>
      <c r="E712" s="99"/>
      <c r="F712" s="99"/>
      <c r="G712" s="99"/>
      <c r="H712" s="99"/>
      <c r="I712" s="99"/>
    </row>
    <row r="713" ht="15.75" customHeight="1">
      <c r="A713" s="99"/>
      <c r="B713" s="99"/>
      <c r="C713" s="99"/>
      <c r="D713" s="99"/>
      <c r="E713" s="99"/>
      <c r="F713" s="99"/>
      <c r="G713" s="99"/>
      <c r="H713" s="99"/>
      <c r="I713" s="99"/>
    </row>
    <row r="714" ht="15.75" customHeight="1">
      <c r="A714" s="99"/>
      <c r="B714" s="99"/>
      <c r="C714" s="99"/>
      <c r="D714" s="99"/>
      <c r="E714" s="99"/>
      <c r="F714" s="99"/>
      <c r="G714" s="99"/>
      <c r="H714" s="99"/>
      <c r="I714" s="99"/>
    </row>
    <row r="715" ht="15.75" customHeight="1">
      <c r="A715" s="99"/>
      <c r="B715" s="99"/>
      <c r="C715" s="99"/>
      <c r="D715" s="99"/>
      <c r="E715" s="99"/>
      <c r="F715" s="99"/>
      <c r="G715" s="99"/>
      <c r="H715" s="99"/>
      <c r="I715" s="99"/>
    </row>
    <row r="716" ht="15.75" customHeight="1">
      <c r="A716" s="99"/>
      <c r="B716" s="99"/>
      <c r="C716" s="99"/>
      <c r="D716" s="99"/>
      <c r="E716" s="99"/>
      <c r="F716" s="99"/>
      <c r="G716" s="99"/>
      <c r="H716" s="99"/>
      <c r="I716" s="99"/>
    </row>
    <row r="717" ht="15.75" customHeight="1">
      <c r="A717" s="99"/>
      <c r="B717" s="99"/>
      <c r="C717" s="99"/>
      <c r="D717" s="99"/>
      <c r="E717" s="99"/>
      <c r="F717" s="99"/>
      <c r="G717" s="99"/>
      <c r="H717" s="99"/>
      <c r="I717" s="99"/>
    </row>
    <row r="718" ht="15.75" customHeight="1">
      <c r="A718" s="99"/>
      <c r="B718" s="99"/>
      <c r="C718" s="99"/>
      <c r="D718" s="99"/>
      <c r="E718" s="99"/>
      <c r="F718" s="99"/>
      <c r="G718" s="99"/>
      <c r="H718" s="99"/>
      <c r="I718" s="99"/>
    </row>
    <row r="719" ht="15.75" customHeight="1">
      <c r="A719" s="99"/>
      <c r="B719" s="99"/>
      <c r="C719" s="99"/>
      <c r="D719" s="99"/>
      <c r="E719" s="99"/>
      <c r="F719" s="99"/>
      <c r="G719" s="99"/>
      <c r="H719" s="99"/>
      <c r="I719" s="99"/>
    </row>
    <row r="720" ht="15.75" customHeight="1">
      <c r="A720" s="99"/>
      <c r="B720" s="99"/>
      <c r="C720" s="99"/>
      <c r="D720" s="99"/>
      <c r="E720" s="99"/>
      <c r="F720" s="99"/>
      <c r="G720" s="99"/>
      <c r="H720" s="99"/>
      <c r="I720" s="99"/>
    </row>
    <row r="721" ht="15.75" customHeight="1">
      <c r="A721" s="99"/>
      <c r="B721" s="99"/>
      <c r="C721" s="99"/>
      <c r="D721" s="99"/>
      <c r="E721" s="99"/>
      <c r="F721" s="99"/>
      <c r="G721" s="99"/>
      <c r="H721" s="99"/>
      <c r="I721" s="99"/>
    </row>
    <row r="722" ht="15.75" customHeight="1">
      <c r="A722" s="99"/>
      <c r="B722" s="99"/>
      <c r="C722" s="99"/>
      <c r="D722" s="99"/>
      <c r="E722" s="99"/>
      <c r="F722" s="99"/>
      <c r="G722" s="99"/>
      <c r="H722" s="99"/>
      <c r="I722" s="99"/>
    </row>
    <row r="723" ht="15.75" customHeight="1">
      <c r="A723" s="99"/>
      <c r="B723" s="99"/>
      <c r="C723" s="99"/>
      <c r="D723" s="99"/>
      <c r="E723" s="99"/>
      <c r="F723" s="99"/>
      <c r="G723" s="99"/>
      <c r="H723" s="99"/>
      <c r="I723" s="99"/>
    </row>
    <row r="724" ht="15.75" customHeight="1">
      <c r="A724" s="99"/>
      <c r="B724" s="99"/>
      <c r="C724" s="99"/>
      <c r="D724" s="99"/>
      <c r="E724" s="99"/>
      <c r="F724" s="99"/>
      <c r="G724" s="99"/>
      <c r="H724" s="99"/>
      <c r="I724" s="99"/>
    </row>
    <row r="725" ht="15.75" customHeight="1">
      <c r="A725" s="99"/>
      <c r="B725" s="99"/>
      <c r="C725" s="99"/>
      <c r="D725" s="99"/>
      <c r="E725" s="99"/>
      <c r="F725" s="99"/>
      <c r="G725" s="99"/>
      <c r="H725" s="99"/>
      <c r="I725" s="99"/>
    </row>
    <row r="726" ht="15.75" customHeight="1">
      <c r="A726" s="99"/>
      <c r="B726" s="99"/>
      <c r="C726" s="99"/>
      <c r="D726" s="99"/>
      <c r="E726" s="99"/>
      <c r="F726" s="99"/>
      <c r="G726" s="99"/>
      <c r="H726" s="99"/>
      <c r="I726" s="99"/>
    </row>
    <row r="727" ht="15.75" customHeight="1">
      <c r="A727" s="99"/>
      <c r="B727" s="99"/>
      <c r="C727" s="99"/>
      <c r="D727" s="99"/>
      <c r="E727" s="99"/>
      <c r="F727" s="99"/>
      <c r="G727" s="99"/>
      <c r="H727" s="99"/>
      <c r="I727" s="99"/>
    </row>
    <row r="728" ht="15.75" customHeight="1">
      <c r="A728" s="99"/>
      <c r="B728" s="99"/>
      <c r="C728" s="99"/>
      <c r="D728" s="99"/>
      <c r="E728" s="99"/>
      <c r="F728" s="99"/>
      <c r="G728" s="99"/>
      <c r="H728" s="99"/>
      <c r="I728" s="99"/>
    </row>
    <row r="729" ht="15.75" customHeight="1">
      <c r="A729" s="99"/>
      <c r="B729" s="99"/>
      <c r="C729" s="99"/>
      <c r="D729" s="99"/>
      <c r="E729" s="99"/>
      <c r="F729" s="99"/>
      <c r="G729" s="99"/>
      <c r="H729" s="99"/>
      <c r="I729" s="99"/>
    </row>
    <row r="730" ht="15.75" customHeight="1">
      <c r="A730" s="99"/>
      <c r="B730" s="99"/>
      <c r="C730" s="99"/>
      <c r="D730" s="99"/>
      <c r="E730" s="99"/>
      <c r="F730" s="99"/>
      <c r="G730" s="99"/>
      <c r="H730" s="99"/>
      <c r="I730" s="99"/>
    </row>
    <row r="731" ht="15.75" customHeight="1">
      <c r="A731" s="99"/>
      <c r="B731" s="99"/>
      <c r="C731" s="99"/>
      <c r="D731" s="99"/>
      <c r="E731" s="99"/>
      <c r="F731" s="99"/>
      <c r="G731" s="99"/>
      <c r="H731" s="99"/>
      <c r="I731" s="99"/>
    </row>
    <row r="732" ht="15.75" customHeight="1">
      <c r="A732" s="99"/>
      <c r="B732" s="99"/>
      <c r="C732" s="99"/>
      <c r="D732" s="99"/>
      <c r="E732" s="99"/>
      <c r="F732" s="99"/>
      <c r="G732" s="99"/>
      <c r="H732" s="99"/>
      <c r="I732" s="99"/>
    </row>
    <row r="733" ht="15.75" customHeight="1">
      <c r="A733" s="99"/>
      <c r="B733" s="99"/>
      <c r="C733" s="99"/>
      <c r="D733" s="99"/>
      <c r="E733" s="99"/>
      <c r="F733" s="99"/>
      <c r="G733" s="99"/>
      <c r="H733" s="99"/>
      <c r="I733" s="99"/>
    </row>
    <row r="734" ht="15.75" customHeight="1">
      <c r="A734" s="99"/>
      <c r="B734" s="99"/>
      <c r="C734" s="99"/>
      <c r="D734" s="99"/>
      <c r="E734" s="99"/>
      <c r="F734" s="99"/>
      <c r="G734" s="99"/>
      <c r="H734" s="99"/>
      <c r="I734" s="99"/>
    </row>
    <row r="735" ht="15.75" customHeight="1">
      <c r="A735" s="99"/>
      <c r="B735" s="99"/>
      <c r="C735" s="99"/>
      <c r="D735" s="99"/>
      <c r="E735" s="99"/>
      <c r="F735" s="99"/>
      <c r="G735" s="99"/>
      <c r="H735" s="99"/>
      <c r="I735" s="99"/>
    </row>
    <row r="736" ht="15.75" customHeight="1">
      <c r="A736" s="99"/>
      <c r="B736" s="99"/>
      <c r="C736" s="99"/>
      <c r="D736" s="99"/>
      <c r="E736" s="99"/>
      <c r="F736" s="99"/>
      <c r="G736" s="99"/>
      <c r="H736" s="99"/>
      <c r="I736" s="99"/>
    </row>
    <row r="737" ht="15.75" customHeight="1">
      <c r="A737" s="99"/>
      <c r="B737" s="99"/>
      <c r="C737" s="99"/>
      <c r="D737" s="99"/>
      <c r="E737" s="99"/>
      <c r="F737" s="99"/>
      <c r="G737" s="99"/>
      <c r="H737" s="99"/>
      <c r="I737" s="99"/>
    </row>
    <row r="738" ht="15.75" customHeight="1">
      <c r="A738" s="99"/>
      <c r="B738" s="99"/>
      <c r="C738" s="99"/>
      <c r="D738" s="99"/>
      <c r="E738" s="99"/>
      <c r="F738" s="99"/>
      <c r="G738" s="99"/>
      <c r="H738" s="99"/>
      <c r="I738" s="99"/>
    </row>
    <row r="739" ht="15.75" customHeight="1">
      <c r="A739" s="99"/>
      <c r="B739" s="99"/>
      <c r="C739" s="99"/>
      <c r="D739" s="99"/>
      <c r="E739" s="99"/>
      <c r="F739" s="99"/>
      <c r="G739" s="99"/>
      <c r="H739" s="99"/>
      <c r="I739" s="99"/>
    </row>
    <row r="740" ht="15.75" customHeight="1">
      <c r="A740" s="99"/>
      <c r="B740" s="99"/>
      <c r="C740" s="99"/>
      <c r="D740" s="99"/>
      <c r="E740" s="99"/>
      <c r="F740" s="99"/>
      <c r="G740" s="99"/>
      <c r="H740" s="99"/>
      <c r="I740" s="99"/>
    </row>
    <row r="741" ht="15.75" customHeight="1">
      <c r="A741" s="99"/>
      <c r="B741" s="99"/>
      <c r="C741" s="99"/>
      <c r="D741" s="99"/>
      <c r="E741" s="99"/>
      <c r="F741" s="99"/>
      <c r="G741" s="99"/>
      <c r="H741" s="99"/>
      <c r="I741" s="99"/>
    </row>
    <row r="742" ht="15.75" customHeight="1">
      <c r="A742" s="99"/>
      <c r="B742" s="99"/>
      <c r="C742" s="99"/>
      <c r="D742" s="99"/>
      <c r="E742" s="99"/>
      <c r="F742" s="99"/>
      <c r="G742" s="99"/>
      <c r="H742" s="99"/>
      <c r="I742" s="99"/>
    </row>
    <row r="743" ht="15.75" customHeight="1">
      <c r="A743" s="99"/>
      <c r="B743" s="99"/>
      <c r="C743" s="99"/>
      <c r="D743" s="99"/>
      <c r="E743" s="99"/>
      <c r="F743" s="99"/>
      <c r="G743" s="99"/>
      <c r="H743" s="99"/>
      <c r="I743" s="99"/>
    </row>
    <row r="744" ht="15.75" customHeight="1">
      <c r="A744" s="99"/>
      <c r="B744" s="99"/>
      <c r="C744" s="99"/>
      <c r="D744" s="99"/>
      <c r="E744" s="99"/>
      <c r="F744" s="99"/>
      <c r="G744" s="99"/>
      <c r="H744" s="99"/>
      <c r="I744" s="99"/>
    </row>
    <row r="745" ht="15.75" customHeight="1">
      <c r="A745" s="99"/>
      <c r="B745" s="99"/>
      <c r="C745" s="99"/>
      <c r="D745" s="99"/>
      <c r="E745" s="99"/>
      <c r="F745" s="99"/>
      <c r="G745" s="99"/>
      <c r="H745" s="99"/>
      <c r="I745" s="99"/>
    </row>
    <row r="746" ht="15.75" customHeight="1">
      <c r="A746" s="99"/>
      <c r="B746" s="99"/>
      <c r="C746" s="99"/>
      <c r="D746" s="99"/>
      <c r="E746" s="99"/>
      <c r="F746" s="99"/>
      <c r="G746" s="99"/>
      <c r="H746" s="99"/>
      <c r="I746" s="99"/>
    </row>
    <row r="747" ht="15.75" customHeight="1">
      <c r="A747" s="99"/>
      <c r="B747" s="99"/>
      <c r="C747" s="99"/>
      <c r="D747" s="99"/>
      <c r="E747" s="99"/>
      <c r="F747" s="99"/>
      <c r="G747" s="99"/>
      <c r="H747" s="99"/>
      <c r="I747" s="99"/>
    </row>
    <row r="748" ht="15.75" customHeight="1">
      <c r="A748" s="99"/>
      <c r="B748" s="99"/>
      <c r="C748" s="99"/>
      <c r="D748" s="99"/>
      <c r="E748" s="99"/>
      <c r="F748" s="99"/>
      <c r="G748" s="99"/>
      <c r="H748" s="99"/>
      <c r="I748" s="99"/>
    </row>
    <row r="749" ht="15.75" customHeight="1">
      <c r="A749" s="99"/>
      <c r="B749" s="99"/>
      <c r="C749" s="99"/>
      <c r="D749" s="99"/>
      <c r="E749" s="99"/>
      <c r="F749" s="99"/>
      <c r="G749" s="99"/>
      <c r="H749" s="99"/>
      <c r="I749" s="99"/>
    </row>
    <row r="750" ht="15.75" customHeight="1">
      <c r="A750" s="99"/>
      <c r="B750" s="99"/>
      <c r="C750" s="99"/>
      <c r="D750" s="99"/>
      <c r="E750" s="99"/>
      <c r="F750" s="99"/>
      <c r="G750" s="99"/>
      <c r="H750" s="99"/>
      <c r="I750" s="99"/>
    </row>
    <row r="751" ht="15.75" customHeight="1">
      <c r="A751" s="99"/>
      <c r="B751" s="99"/>
      <c r="C751" s="99"/>
      <c r="D751" s="99"/>
      <c r="E751" s="99"/>
      <c r="F751" s="99"/>
      <c r="G751" s="99"/>
      <c r="H751" s="99"/>
      <c r="I751" s="99"/>
    </row>
    <row r="752" ht="15.75" customHeight="1">
      <c r="A752" s="99"/>
      <c r="B752" s="99"/>
      <c r="C752" s="99"/>
      <c r="D752" s="99"/>
      <c r="E752" s="99"/>
      <c r="F752" s="99"/>
      <c r="G752" s="99"/>
      <c r="H752" s="99"/>
      <c r="I752" s="99"/>
    </row>
    <row r="753" ht="15.75" customHeight="1">
      <c r="A753" s="99"/>
      <c r="B753" s="99"/>
      <c r="C753" s="99"/>
      <c r="D753" s="99"/>
      <c r="E753" s="99"/>
      <c r="F753" s="99"/>
      <c r="G753" s="99"/>
      <c r="H753" s="99"/>
      <c r="I753" s="99"/>
    </row>
    <row r="754" ht="15.75" customHeight="1">
      <c r="A754" s="99"/>
      <c r="B754" s="99"/>
      <c r="C754" s="99"/>
      <c r="D754" s="99"/>
      <c r="E754" s="99"/>
      <c r="F754" s="99"/>
      <c r="G754" s="99"/>
      <c r="H754" s="99"/>
      <c r="I754" s="99"/>
    </row>
    <row r="755" ht="15.75" customHeight="1">
      <c r="A755" s="99"/>
      <c r="B755" s="99"/>
      <c r="C755" s="99"/>
      <c r="D755" s="99"/>
      <c r="E755" s="99"/>
      <c r="F755" s="99"/>
      <c r="G755" s="99"/>
      <c r="H755" s="99"/>
      <c r="I755" s="99"/>
    </row>
    <row r="756" ht="15.75" customHeight="1">
      <c r="A756" s="99"/>
      <c r="B756" s="99"/>
      <c r="C756" s="99"/>
      <c r="D756" s="99"/>
      <c r="E756" s="99"/>
      <c r="F756" s="99"/>
      <c r="G756" s="99"/>
      <c r="H756" s="99"/>
      <c r="I756" s="99"/>
    </row>
    <row r="757" ht="15.75" customHeight="1">
      <c r="A757" s="99"/>
      <c r="B757" s="99"/>
      <c r="C757" s="99"/>
      <c r="D757" s="99"/>
      <c r="E757" s="99"/>
      <c r="F757" s="99"/>
      <c r="G757" s="99"/>
      <c r="H757" s="99"/>
      <c r="I757" s="99"/>
    </row>
    <row r="758" ht="15.75" customHeight="1">
      <c r="A758" s="99"/>
      <c r="B758" s="99"/>
      <c r="C758" s="99"/>
      <c r="D758" s="99"/>
      <c r="E758" s="99"/>
      <c r="F758" s="99"/>
      <c r="G758" s="99"/>
      <c r="H758" s="99"/>
      <c r="I758" s="99"/>
    </row>
    <row r="759" ht="15.75" customHeight="1">
      <c r="A759" s="99"/>
      <c r="B759" s="99"/>
      <c r="C759" s="99"/>
      <c r="D759" s="99"/>
      <c r="E759" s="99"/>
      <c r="F759" s="99"/>
      <c r="G759" s="99"/>
      <c r="H759" s="99"/>
      <c r="I759" s="99"/>
    </row>
    <row r="760" ht="15.75" customHeight="1">
      <c r="A760" s="99"/>
      <c r="B760" s="99"/>
      <c r="C760" s="99"/>
      <c r="D760" s="99"/>
      <c r="E760" s="99"/>
      <c r="F760" s="99"/>
      <c r="G760" s="99"/>
      <c r="H760" s="99"/>
      <c r="I760" s="99"/>
    </row>
    <row r="761" ht="15.75" customHeight="1">
      <c r="A761" s="99"/>
      <c r="B761" s="99"/>
      <c r="C761" s="99"/>
      <c r="D761" s="99"/>
      <c r="E761" s="99"/>
      <c r="F761" s="99"/>
      <c r="G761" s="99"/>
      <c r="H761" s="99"/>
      <c r="I761" s="99"/>
    </row>
    <row r="762" ht="15.75" customHeight="1">
      <c r="A762" s="99"/>
      <c r="B762" s="99"/>
      <c r="C762" s="99"/>
      <c r="D762" s="99"/>
      <c r="E762" s="99"/>
      <c r="F762" s="99"/>
      <c r="G762" s="99"/>
      <c r="H762" s="99"/>
      <c r="I762" s="99"/>
    </row>
    <row r="763" ht="15.75" customHeight="1">
      <c r="A763" s="99"/>
      <c r="B763" s="99"/>
      <c r="C763" s="99"/>
      <c r="D763" s="99"/>
      <c r="E763" s="99"/>
      <c r="F763" s="99"/>
      <c r="G763" s="99"/>
      <c r="H763" s="99"/>
      <c r="I763" s="99"/>
    </row>
    <row r="764" ht="15.75" customHeight="1">
      <c r="A764" s="99"/>
      <c r="B764" s="99"/>
      <c r="C764" s="99"/>
      <c r="D764" s="99"/>
      <c r="E764" s="99"/>
      <c r="F764" s="99"/>
      <c r="G764" s="99"/>
      <c r="H764" s="99"/>
      <c r="I764" s="99"/>
    </row>
    <row r="765" ht="15.75" customHeight="1">
      <c r="A765" s="99"/>
      <c r="B765" s="99"/>
      <c r="C765" s="99"/>
      <c r="D765" s="99"/>
      <c r="E765" s="99"/>
      <c r="F765" s="99"/>
      <c r="G765" s="99"/>
      <c r="H765" s="99"/>
      <c r="I765" s="99"/>
    </row>
    <row r="766" ht="15.75" customHeight="1">
      <c r="A766" s="99"/>
      <c r="B766" s="99"/>
      <c r="C766" s="99"/>
      <c r="D766" s="99"/>
      <c r="E766" s="99"/>
      <c r="F766" s="99"/>
      <c r="G766" s="99"/>
      <c r="H766" s="99"/>
      <c r="I766" s="99"/>
    </row>
    <row r="767" ht="15.75" customHeight="1">
      <c r="A767" s="99"/>
      <c r="B767" s="99"/>
      <c r="C767" s="99"/>
      <c r="D767" s="99"/>
      <c r="E767" s="99"/>
      <c r="F767" s="99"/>
      <c r="G767" s="99"/>
      <c r="H767" s="99"/>
      <c r="I767" s="99"/>
    </row>
    <row r="768" ht="15.75" customHeight="1">
      <c r="A768" s="99"/>
      <c r="B768" s="99"/>
      <c r="C768" s="99"/>
      <c r="D768" s="99"/>
      <c r="E768" s="99"/>
      <c r="F768" s="99"/>
      <c r="G768" s="99"/>
      <c r="H768" s="99"/>
      <c r="I768" s="99"/>
    </row>
    <row r="769" ht="15.75" customHeight="1">
      <c r="A769" s="99"/>
      <c r="B769" s="99"/>
      <c r="C769" s="99"/>
      <c r="D769" s="99"/>
      <c r="E769" s="99"/>
      <c r="F769" s="99"/>
      <c r="G769" s="99"/>
      <c r="H769" s="99"/>
      <c r="I769" s="99"/>
    </row>
    <row r="770" ht="15.75" customHeight="1">
      <c r="A770" s="99"/>
      <c r="B770" s="99"/>
      <c r="C770" s="99"/>
      <c r="D770" s="99"/>
      <c r="E770" s="99"/>
      <c r="F770" s="99"/>
      <c r="G770" s="99"/>
      <c r="H770" s="99"/>
      <c r="I770" s="99"/>
    </row>
    <row r="771" ht="15.75" customHeight="1">
      <c r="A771" s="99"/>
      <c r="B771" s="99"/>
      <c r="C771" s="99"/>
      <c r="D771" s="99"/>
      <c r="E771" s="99"/>
      <c r="F771" s="99"/>
      <c r="G771" s="99"/>
      <c r="H771" s="99"/>
      <c r="I771" s="99"/>
    </row>
    <row r="772" ht="15.75" customHeight="1">
      <c r="A772" s="99"/>
      <c r="B772" s="99"/>
      <c r="C772" s="99"/>
      <c r="D772" s="99"/>
      <c r="E772" s="99"/>
      <c r="F772" s="99"/>
      <c r="G772" s="99"/>
      <c r="H772" s="99"/>
      <c r="I772" s="99"/>
    </row>
    <row r="773" ht="15.75" customHeight="1">
      <c r="A773" s="99"/>
      <c r="B773" s="99"/>
      <c r="C773" s="99"/>
      <c r="D773" s="99"/>
      <c r="E773" s="99"/>
      <c r="F773" s="99"/>
      <c r="G773" s="99"/>
      <c r="H773" s="99"/>
      <c r="I773" s="99"/>
    </row>
    <row r="774" ht="15.75" customHeight="1">
      <c r="A774" s="99"/>
      <c r="B774" s="99"/>
      <c r="C774" s="99"/>
      <c r="D774" s="99"/>
      <c r="E774" s="99"/>
      <c r="F774" s="99"/>
      <c r="G774" s="99"/>
      <c r="H774" s="99"/>
      <c r="I774" s="99"/>
    </row>
    <row r="775" ht="15.75" customHeight="1">
      <c r="A775" s="99"/>
      <c r="B775" s="99"/>
      <c r="C775" s="99"/>
      <c r="D775" s="99"/>
      <c r="E775" s="99"/>
      <c r="F775" s="99"/>
      <c r="G775" s="99"/>
      <c r="H775" s="99"/>
      <c r="I775" s="99"/>
    </row>
    <row r="776" ht="15.75" customHeight="1">
      <c r="A776" s="99"/>
      <c r="B776" s="99"/>
      <c r="C776" s="99"/>
      <c r="D776" s="99"/>
      <c r="E776" s="99"/>
      <c r="F776" s="99"/>
      <c r="G776" s="99"/>
      <c r="H776" s="99"/>
      <c r="I776" s="99"/>
    </row>
    <row r="777" ht="15.75" customHeight="1">
      <c r="A777" s="99"/>
      <c r="B777" s="99"/>
      <c r="C777" s="99"/>
      <c r="D777" s="99"/>
      <c r="E777" s="99"/>
      <c r="F777" s="99"/>
      <c r="G777" s="99"/>
      <c r="H777" s="99"/>
      <c r="I777" s="99"/>
    </row>
    <row r="778" ht="15.75" customHeight="1">
      <c r="A778" s="99"/>
      <c r="B778" s="99"/>
      <c r="C778" s="99"/>
      <c r="D778" s="99"/>
      <c r="E778" s="99"/>
      <c r="F778" s="99"/>
      <c r="G778" s="99"/>
      <c r="H778" s="99"/>
      <c r="I778" s="99"/>
    </row>
    <row r="779" ht="15.75" customHeight="1">
      <c r="A779" s="99"/>
      <c r="B779" s="99"/>
      <c r="C779" s="99"/>
      <c r="D779" s="99"/>
      <c r="E779" s="99"/>
      <c r="F779" s="99"/>
      <c r="G779" s="99"/>
      <c r="H779" s="99"/>
      <c r="I779" s="99"/>
    </row>
    <row r="780" ht="15.75" customHeight="1">
      <c r="A780" s="99"/>
      <c r="B780" s="99"/>
      <c r="C780" s="99"/>
      <c r="D780" s="99"/>
      <c r="E780" s="99"/>
      <c r="F780" s="99"/>
      <c r="G780" s="99"/>
      <c r="H780" s="99"/>
      <c r="I780" s="99"/>
    </row>
    <row r="781" ht="15.75" customHeight="1">
      <c r="A781" s="99"/>
      <c r="B781" s="99"/>
      <c r="C781" s="99"/>
      <c r="D781" s="99"/>
      <c r="E781" s="99"/>
      <c r="F781" s="99"/>
      <c r="G781" s="99"/>
      <c r="H781" s="99"/>
      <c r="I781" s="99"/>
    </row>
    <row r="782" ht="15.75" customHeight="1">
      <c r="A782" s="99"/>
      <c r="B782" s="99"/>
      <c r="C782" s="99"/>
      <c r="D782" s="99"/>
      <c r="E782" s="99"/>
      <c r="F782" s="99"/>
      <c r="G782" s="99"/>
      <c r="H782" s="99"/>
      <c r="I782" s="99"/>
    </row>
    <row r="783" ht="15.75" customHeight="1">
      <c r="A783" s="99"/>
      <c r="B783" s="99"/>
      <c r="C783" s="99"/>
      <c r="D783" s="99"/>
      <c r="E783" s="99"/>
      <c r="F783" s="99"/>
      <c r="G783" s="99"/>
      <c r="H783" s="99"/>
      <c r="I783" s="99"/>
    </row>
    <row r="784" ht="15.75" customHeight="1">
      <c r="A784" s="99"/>
      <c r="B784" s="99"/>
      <c r="C784" s="99"/>
      <c r="D784" s="99"/>
      <c r="E784" s="99"/>
      <c r="F784" s="99"/>
      <c r="G784" s="99"/>
      <c r="H784" s="99"/>
      <c r="I784" s="99"/>
    </row>
    <row r="785" ht="15.75" customHeight="1">
      <c r="A785" s="99"/>
      <c r="B785" s="99"/>
      <c r="C785" s="99"/>
      <c r="D785" s="99"/>
      <c r="E785" s="99"/>
      <c r="F785" s="99"/>
      <c r="G785" s="99"/>
      <c r="H785" s="99"/>
      <c r="I785" s="99"/>
    </row>
    <row r="786" ht="15.75" customHeight="1">
      <c r="A786" s="99"/>
      <c r="B786" s="99"/>
      <c r="C786" s="99"/>
      <c r="D786" s="99"/>
      <c r="E786" s="99"/>
      <c r="F786" s="99"/>
      <c r="G786" s="99"/>
      <c r="H786" s="99"/>
      <c r="I786" s="99"/>
    </row>
    <row r="787" ht="15.75" customHeight="1">
      <c r="A787" s="99"/>
      <c r="B787" s="99"/>
      <c r="C787" s="99"/>
      <c r="D787" s="99"/>
      <c r="E787" s="99"/>
      <c r="F787" s="99"/>
      <c r="G787" s="99"/>
      <c r="H787" s="99"/>
      <c r="I787" s="99"/>
    </row>
    <row r="788" ht="15.75" customHeight="1">
      <c r="A788" s="99"/>
      <c r="B788" s="99"/>
      <c r="C788" s="99"/>
      <c r="D788" s="99"/>
      <c r="E788" s="99"/>
      <c r="F788" s="99"/>
      <c r="G788" s="99"/>
      <c r="H788" s="99"/>
      <c r="I788" s="99"/>
    </row>
    <row r="789" ht="15.75" customHeight="1">
      <c r="A789" s="99"/>
      <c r="B789" s="99"/>
      <c r="C789" s="99"/>
      <c r="D789" s="99"/>
      <c r="E789" s="99"/>
      <c r="F789" s="99"/>
      <c r="G789" s="99"/>
      <c r="H789" s="99"/>
      <c r="I789" s="99"/>
    </row>
    <row r="790" ht="15.75" customHeight="1">
      <c r="A790" s="99"/>
      <c r="B790" s="99"/>
      <c r="C790" s="99"/>
      <c r="D790" s="99"/>
      <c r="E790" s="99"/>
      <c r="F790" s="99"/>
      <c r="G790" s="99"/>
      <c r="H790" s="99"/>
      <c r="I790" s="99"/>
    </row>
    <row r="791" ht="15.75" customHeight="1">
      <c r="A791" s="99"/>
      <c r="B791" s="99"/>
      <c r="C791" s="99"/>
      <c r="D791" s="99"/>
      <c r="E791" s="99"/>
      <c r="F791" s="99"/>
      <c r="G791" s="99"/>
      <c r="H791" s="99"/>
      <c r="I791" s="99"/>
    </row>
    <row r="792" ht="15.75" customHeight="1">
      <c r="A792" s="99"/>
      <c r="B792" s="99"/>
      <c r="C792" s="99"/>
      <c r="D792" s="99"/>
      <c r="E792" s="99"/>
      <c r="F792" s="99"/>
      <c r="G792" s="99"/>
      <c r="H792" s="99"/>
      <c r="I792" s="99"/>
    </row>
    <row r="793" ht="15.75" customHeight="1">
      <c r="A793" s="99"/>
      <c r="B793" s="99"/>
      <c r="C793" s="99"/>
      <c r="D793" s="99"/>
      <c r="E793" s="99"/>
      <c r="F793" s="99"/>
      <c r="G793" s="99"/>
      <c r="H793" s="99"/>
      <c r="I793" s="99"/>
    </row>
    <row r="794" ht="15.75" customHeight="1">
      <c r="A794" s="99"/>
      <c r="B794" s="99"/>
      <c r="C794" s="99"/>
      <c r="D794" s="99"/>
      <c r="E794" s="99"/>
      <c r="F794" s="99"/>
      <c r="G794" s="99"/>
      <c r="H794" s="99"/>
      <c r="I794" s="99"/>
    </row>
    <row r="795" ht="15.75" customHeight="1">
      <c r="A795" s="99"/>
      <c r="B795" s="99"/>
      <c r="C795" s="99"/>
      <c r="D795" s="99"/>
      <c r="E795" s="99"/>
      <c r="F795" s="99"/>
      <c r="G795" s="99"/>
      <c r="H795" s="99"/>
      <c r="I795" s="99"/>
    </row>
    <row r="796" ht="15.75" customHeight="1">
      <c r="A796" s="99"/>
      <c r="B796" s="99"/>
      <c r="C796" s="99"/>
      <c r="D796" s="99"/>
      <c r="E796" s="99"/>
      <c r="F796" s="99"/>
      <c r="G796" s="99"/>
      <c r="H796" s="99"/>
      <c r="I796" s="99"/>
    </row>
    <row r="797" ht="15.75" customHeight="1">
      <c r="A797" s="99"/>
      <c r="B797" s="99"/>
      <c r="C797" s="99"/>
      <c r="D797" s="99"/>
      <c r="E797" s="99"/>
      <c r="F797" s="99"/>
      <c r="G797" s="99"/>
      <c r="H797" s="99"/>
      <c r="I797" s="99"/>
    </row>
    <row r="798" ht="15.75" customHeight="1">
      <c r="A798" s="99"/>
      <c r="B798" s="99"/>
      <c r="C798" s="99"/>
      <c r="D798" s="99"/>
      <c r="E798" s="99"/>
      <c r="F798" s="99"/>
      <c r="G798" s="99"/>
      <c r="H798" s="99"/>
      <c r="I798" s="99"/>
    </row>
    <row r="799" ht="15.75" customHeight="1">
      <c r="A799" s="99"/>
      <c r="B799" s="99"/>
      <c r="C799" s="99"/>
      <c r="D799" s="99"/>
      <c r="E799" s="99"/>
      <c r="F799" s="99"/>
      <c r="G799" s="99"/>
      <c r="H799" s="99"/>
      <c r="I799" s="99"/>
    </row>
    <row r="800" ht="15.75" customHeight="1">
      <c r="A800" s="99"/>
      <c r="B800" s="99"/>
      <c r="C800" s="99"/>
      <c r="D800" s="99"/>
      <c r="E800" s="99"/>
      <c r="F800" s="99"/>
      <c r="G800" s="99"/>
      <c r="H800" s="99"/>
      <c r="I800" s="99"/>
    </row>
    <row r="801" ht="15.75" customHeight="1">
      <c r="A801" s="99"/>
      <c r="B801" s="99"/>
      <c r="C801" s="99"/>
      <c r="D801" s="99"/>
      <c r="E801" s="99"/>
      <c r="F801" s="99"/>
      <c r="G801" s="99"/>
      <c r="H801" s="99"/>
      <c r="I801" s="99"/>
    </row>
    <row r="802" ht="15.75" customHeight="1">
      <c r="A802" s="99"/>
      <c r="B802" s="99"/>
      <c r="C802" s="99"/>
      <c r="D802" s="99"/>
      <c r="E802" s="99"/>
      <c r="F802" s="99"/>
      <c r="G802" s="99"/>
      <c r="H802" s="99"/>
      <c r="I802" s="99"/>
    </row>
    <row r="803" ht="15.75" customHeight="1">
      <c r="A803" s="99"/>
      <c r="B803" s="99"/>
      <c r="C803" s="99"/>
      <c r="D803" s="99"/>
      <c r="E803" s="99"/>
      <c r="F803" s="99"/>
      <c r="G803" s="99"/>
      <c r="H803" s="99"/>
      <c r="I803" s="99"/>
    </row>
    <row r="804" ht="15.75" customHeight="1">
      <c r="A804" s="99"/>
      <c r="B804" s="99"/>
      <c r="C804" s="99"/>
      <c r="D804" s="99"/>
      <c r="E804" s="99"/>
      <c r="F804" s="99"/>
      <c r="G804" s="99"/>
      <c r="H804" s="99"/>
      <c r="I804" s="99"/>
    </row>
    <row r="805" ht="15.75" customHeight="1">
      <c r="A805" s="99"/>
      <c r="B805" s="99"/>
      <c r="C805" s="99"/>
      <c r="D805" s="99"/>
      <c r="E805" s="99"/>
      <c r="F805" s="99"/>
      <c r="G805" s="99"/>
      <c r="H805" s="99"/>
      <c r="I805" s="99"/>
    </row>
    <row r="806" ht="15.75" customHeight="1">
      <c r="A806" s="99"/>
      <c r="B806" s="99"/>
      <c r="C806" s="99"/>
      <c r="D806" s="99"/>
      <c r="E806" s="99"/>
      <c r="F806" s="99"/>
      <c r="G806" s="99"/>
      <c r="H806" s="99"/>
      <c r="I806" s="99"/>
    </row>
    <row r="807" ht="15.75" customHeight="1">
      <c r="A807" s="99"/>
      <c r="B807" s="99"/>
      <c r="C807" s="99"/>
      <c r="D807" s="99"/>
      <c r="E807" s="99"/>
      <c r="F807" s="99"/>
      <c r="G807" s="99"/>
      <c r="H807" s="99"/>
      <c r="I807" s="99"/>
    </row>
    <row r="808" ht="15.75" customHeight="1">
      <c r="A808" s="99"/>
      <c r="B808" s="99"/>
      <c r="C808" s="99"/>
      <c r="D808" s="99"/>
      <c r="E808" s="99"/>
      <c r="F808" s="99"/>
      <c r="G808" s="99"/>
      <c r="H808" s="99"/>
      <c r="I808" s="99"/>
    </row>
    <row r="809" ht="15.75" customHeight="1">
      <c r="A809" s="99"/>
      <c r="B809" s="99"/>
      <c r="C809" s="99"/>
      <c r="D809" s="99"/>
      <c r="E809" s="99"/>
      <c r="F809" s="99"/>
      <c r="G809" s="99"/>
      <c r="H809" s="99"/>
      <c r="I809" s="99"/>
    </row>
    <row r="810" ht="15.75" customHeight="1">
      <c r="A810" s="99"/>
      <c r="B810" s="99"/>
      <c r="C810" s="99"/>
      <c r="D810" s="99"/>
      <c r="E810" s="99"/>
      <c r="F810" s="99"/>
      <c r="G810" s="99"/>
      <c r="H810" s="99"/>
      <c r="I810" s="99"/>
    </row>
    <row r="811" ht="15.75" customHeight="1">
      <c r="A811" s="99"/>
      <c r="B811" s="99"/>
      <c r="C811" s="99"/>
      <c r="D811" s="99"/>
      <c r="E811" s="99"/>
      <c r="F811" s="99"/>
      <c r="G811" s="99"/>
      <c r="H811" s="99"/>
      <c r="I811" s="99"/>
    </row>
    <row r="812" ht="15.75" customHeight="1">
      <c r="A812" s="99"/>
      <c r="B812" s="99"/>
      <c r="C812" s="99"/>
      <c r="D812" s="99"/>
      <c r="E812" s="99"/>
      <c r="F812" s="99"/>
      <c r="G812" s="99"/>
      <c r="H812" s="99"/>
      <c r="I812" s="99"/>
    </row>
    <row r="813" ht="15.75" customHeight="1">
      <c r="A813" s="99"/>
      <c r="B813" s="99"/>
      <c r="C813" s="99"/>
      <c r="D813" s="99"/>
      <c r="E813" s="99"/>
      <c r="F813" s="99"/>
      <c r="G813" s="99"/>
      <c r="H813" s="99"/>
      <c r="I813" s="99"/>
    </row>
    <row r="814" ht="15.75" customHeight="1">
      <c r="A814" s="99"/>
      <c r="B814" s="99"/>
      <c r="C814" s="99"/>
      <c r="D814" s="99"/>
      <c r="E814" s="99"/>
      <c r="F814" s="99"/>
      <c r="G814" s="99"/>
      <c r="H814" s="99"/>
      <c r="I814" s="99"/>
    </row>
    <row r="815" ht="15.75" customHeight="1">
      <c r="A815" s="99"/>
      <c r="B815" s="99"/>
      <c r="C815" s="99"/>
      <c r="D815" s="99"/>
      <c r="E815" s="99"/>
      <c r="F815" s="99"/>
      <c r="G815" s="99"/>
      <c r="H815" s="99"/>
      <c r="I815" s="99"/>
    </row>
    <row r="816" ht="15.75" customHeight="1">
      <c r="A816" s="99"/>
      <c r="B816" s="99"/>
      <c r="C816" s="99"/>
      <c r="D816" s="99"/>
      <c r="E816" s="99"/>
      <c r="F816" s="99"/>
      <c r="G816" s="99"/>
      <c r="H816" s="99"/>
      <c r="I816" s="99"/>
    </row>
    <row r="817" ht="15.75" customHeight="1">
      <c r="A817" s="99"/>
      <c r="B817" s="99"/>
      <c r="C817" s="99"/>
      <c r="D817" s="99"/>
      <c r="E817" s="99"/>
      <c r="F817" s="99"/>
      <c r="G817" s="99"/>
      <c r="H817" s="99"/>
      <c r="I817" s="99"/>
    </row>
    <row r="818" ht="15.75" customHeight="1">
      <c r="A818" s="99"/>
      <c r="B818" s="99"/>
      <c r="C818" s="99"/>
      <c r="D818" s="99"/>
      <c r="E818" s="99"/>
      <c r="F818" s="99"/>
      <c r="G818" s="99"/>
      <c r="H818" s="99"/>
      <c r="I818" s="99"/>
    </row>
    <row r="819" ht="15.75" customHeight="1">
      <c r="A819" s="99"/>
      <c r="B819" s="99"/>
      <c r="C819" s="99"/>
      <c r="D819" s="99"/>
      <c r="E819" s="99"/>
      <c r="F819" s="99"/>
      <c r="G819" s="99"/>
      <c r="H819" s="99"/>
      <c r="I819" s="99"/>
    </row>
    <row r="820" ht="15.75" customHeight="1">
      <c r="A820" s="99"/>
      <c r="B820" s="99"/>
      <c r="C820" s="99"/>
      <c r="D820" s="99"/>
      <c r="E820" s="99"/>
      <c r="F820" s="99"/>
      <c r="G820" s="99"/>
      <c r="H820" s="99"/>
      <c r="I820" s="99"/>
    </row>
    <row r="821" ht="15.75" customHeight="1">
      <c r="A821" s="99"/>
      <c r="B821" s="99"/>
      <c r="C821" s="99"/>
      <c r="D821" s="99"/>
      <c r="E821" s="99"/>
      <c r="F821" s="99"/>
      <c r="G821" s="99"/>
      <c r="H821" s="99"/>
      <c r="I821" s="99"/>
    </row>
    <row r="822" ht="15.75" customHeight="1">
      <c r="A822" s="99"/>
      <c r="B822" s="99"/>
      <c r="C822" s="99"/>
      <c r="D822" s="99"/>
      <c r="E822" s="99"/>
      <c r="F822" s="99"/>
      <c r="G822" s="99"/>
      <c r="H822" s="99"/>
      <c r="I822" s="99"/>
    </row>
    <row r="823" ht="15.75" customHeight="1">
      <c r="A823" s="99"/>
      <c r="B823" s="99"/>
      <c r="C823" s="99"/>
      <c r="D823" s="99"/>
      <c r="E823" s="99"/>
      <c r="F823" s="99"/>
      <c r="G823" s="99"/>
      <c r="H823" s="99"/>
      <c r="I823" s="99"/>
    </row>
    <row r="824" ht="15.75" customHeight="1">
      <c r="A824" s="99"/>
      <c r="B824" s="99"/>
      <c r="C824" s="99"/>
      <c r="D824" s="99"/>
      <c r="E824" s="99"/>
      <c r="F824" s="99"/>
      <c r="G824" s="99"/>
      <c r="H824" s="99"/>
      <c r="I824" s="99"/>
    </row>
    <row r="825" ht="15.75" customHeight="1">
      <c r="A825" s="99"/>
      <c r="B825" s="99"/>
      <c r="C825" s="99"/>
      <c r="D825" s="99"/>
      <c r="E825" s="99"/>
      <c r="F825" s="99"/>
      <c r="G825" s="99"/>
      <c r="H825" s="99"/>
      <c r="I825" s="99"/>
    </row>
    <row r="826" ht="15.75" customHeight="1">
      <c r="A826" s="99"/>
      <c r="B826" s="99"/>
      <c r="C826" s="99"/>
      <c r="D826" s="99"/>
      <c r="E826" s="99"/>
      <c r="F826" s="99"/>
      <c r="G826" s="99"/>
      <c r="H826" s="99"/>
      <c r="I826" s="99"/>
    </row>
    <row r="827" ht="15.75" customHeight="1">
      <c r="A827" s="99"/>
      <c r="B827" s="99"/>
      <c r="C827" s="99"/>
      <c r="D827" s="99"/>
      <c r="E827" s="99"/>
      <c r="F827" s="99"/>
      <c r="G827" s="99"/>
      <c r="H827" s="99"/>
      <c r="I827" s="99"/>
    </row>
    <row r="828" ht="15.75" customHeight="1">
      <c r="A828" s="99"/>
      <c r="B828" s="99"/>
      <c r="C828" s="99"/>
      <c r="D828" s="99"/>
      <c r="E828" s="99"/>
      <c r="F828" s="99"/>
      <c r="G828" s="99"/>
      <c r="H828" s="99"/>
      <c r="I828" s="99"/>
    </row>
    <row r="829" ht="15.75" customHeight="1">
      <c r="A829" s="99"/>
      <c r="B829" s="99"/>
      <c r="C829" s="99"/>
      <c r="D829" s="99"/>
      <c r="E829" s="99"/>
      <c r="F829" s="99"/>
      <c r="G829" s="99"/>
      <c r="H829" s="99"/>
      <c r="I829" s="99"/>
    </row>
    <row r="830" ht="15.75" customHeight="1">
      <c r="A830" s="99"/>
      <c r="B830" s="99"/>
      <c r="C830" s="99"/>
      <c r="D830" s="99"/>
      <c r="E830" s="99"/>
      <c r="F830" s="99"/>
      <c r="G830" s="99"/>
      <c r="H830" s="99"/>
      <c r="I830" s="99"/>
    </row>
    <row r="831" ht="15.75" customHeight="1">
      <c r="A831" s="99"/>
      <c r="B831" s="99"/>
      <c r="C831" s="99"/>
      <c r="D831" s="99"/>
      <c r="E831" s="99"/>
      <c r="F831" s="99"/>
      <c r="G831" s="99"/>
      <c r="H831" s="99"/>
      <c r="I831" s="99"/>
    </row>
    <row r="832" ht="15.75" customHeight="1">
      <c r="A832" s="99"/>
      <c r="B832" s="99"/>
      <c r="C832" s="99"/>
      <c r="D832" s="99"/>
      <c r="E832" s="99"/>
      <c r="F832" s="99"/>
      <c r="G832" s="99"/>
      <c r="H832" s="99"/>
      <c r="I832" s="99"/>
    </row>
    <row r="833" ht="15.75" customHeight="1">
      <c r="A833" s="99"/>
      <c r="B833" s="99"/>
      <c r="C833" s="99"/>
      <c r="D833" s="99"/>
      <c r="E833" s="99"/>
      <c r="F833" s="99"/>
      <c r="G833" s="99"/>
      <c r="H833" s="99"/>
      <c r="I833" s="99"/>
    </row>
    <row r="834" ht="15.75" customHeight="1">
      <c r="A834" s="99"/>
      <c r="B834" s="99"/>
      <c r="C834" s="99"/>
      <c r="D834" s="99"/>
      <c r="E834" s="99"/>
      <c r="F834" s="99"/>
      <c r="G834" s="99"/>
      <c r="H834" s="99"/>
      <c r="I834" s="99"/>
    </row>
    <row r="835" ht="15.75" customHeight="1">
      <c r="A835" s="99"/>
      <c r="B835" s="99"/>
      <c r="C835" s="99"/>
      <c r="D835" s="99"/>
      <c r="E835" s="99"/>
      <c r="F835" s="99"/>
      <c r="G835" s="99"/>
      <c r="H835" s="99"/>
      <c r="I835" s="99"/>
    </row>
    <row r="836" ht="15.75" customHeight="1">
      <c r="A836" s="99"/>
      <c r="B836" s="99"/>
      <c r="C836" s="99"/>
      <c r="D836" s="99"/>
      <c r="E836" s="99"/>
      <c r="F836" s="99"/>
      <c r="G836" s="99"/>
      <c r="H836" s="99"/>
      <c r="I836" s="99"/>
    </row>
    <row r="837" ht="15.75" customHeight="1">
      <c r="A837" s="99"/>
      <c r="B837" s="99"/>
      <c r="C837" s="99"/>
      <c r="D837" s="99"/>
      <c r="E837" s="99"/>
      <c r="F837" s="99"/>
      <c r="G837" s="99"/>
      <c r="H837" s="99"/>
      <c r="I837" s="99"/>
    </row>
    <row r="838" ht="15.75" customHeight="1">
      <c r="A838" s="99"/>
      <c r="B838" s="99"/>
      <c r="C838" s="99"/>
      <c r="D838" s="99"/>
      <c r="E838" s="99"/>
      <c r="F838" s="99"/>
      <c r="G838" s="99"/>
      <c r="H838" s="99"/>
      <c r="I838" s="99"/>
    </row>
    <row r="839" ht="15.75" customHeight="1">
      <c r="A839" s="99"/>
      <c r="B839" s="99"/>
      <c r="C839" s="99"/>
      <c r="D839" s="99"/>
      <c r="E839" s="99"/>
      <c r="F839" s="99"/>
      <c r="G839" s="99"/>
      <c r="H839" s="99"/>
      <c r="I839" s="99"/>
    </row>
    <row r="840" ht="15.75" customHeight="1">
      <c r="A840" s="99"/>
      <c r="B840" s="99"/>
      <c r="C840" s="99"/>
      <c r="D840" s="99"/>
      <c r="E840" s="99"/>
      <c r="F840" s="99"/>
      <c r="G840" s="99"/>
      <c r="H840" s="99"/>
      <c r="I840" s="99"/>
    </row>
    <row r="841" ht="15.75" customHeight="1">
      <c r="A841" s="99"/>
      <c r="B841" s="99"/>
      <c r="C841" s="99"/>
      <c r="D841" s="99"/>
      <c r="E841" s="99"/>
      <c r="F841" s="99"/>
      <c r="G841" s="99"/>
      <c r="H841" s="99"/>
      <c r="I841" s="99"/>
    </row>
    <row r="842" ht="15.75" customHeight="1">
      <c r="A842" s="99"/>
      <c r="B842" s="99"/>
      <c r="C842" s="99"/>
      <c r="D842" s="99"/>
      <c r="E842" s="99"/>
      <c r="F842" s="99"/>
      <c r="G842" s="99"/>
      <c r="H842" s="99"/>
      <c r="I842" s="99"/>
    </row>
    <row r="843" ht="15.75" customHeight="1">
      <c r="A843" s="99"/>
      <c r="B843" s="99"/>
      <c r="C843" s="99"/>
      <c r="D843" s="99"/>
      <c r="E843" s="99"/>
      <c r="F843" s="99"/>
      <c r="G843" s="99"/>
      <c r="H843" s="99"/>
      <c r="I843" s="99"/>
    </row>
    <row r="844" ht="15.75" customHeight="1">
      <c r="A844" s="99"/>
      <c r="B844" s="99"/>
      <c r="C844" s="99"/>
      <c r="D844" s="99"/>
      <c r="E844" s="99"/>
      <c r="F844" s="99"/>
      <c r="G844" s="99"/>
      <c r="H844" s="99"/>
      <c r="I844" s="99"/>
    </row>
    <row r="845" ht="15.75" customHeight="1">
      <c r="A845" s="99"/>
      <c r="B845" s="99"/>
      <c r="C845" s="99"/>
      <c r="D845" s="99"/>
      <c r="E845" s="99"/>
      <c r="F845" s="99"/>
      <c r="G845" s="99"/>
      <c r="H845" s="99"/>
      <c r="I845" s="99"/>
    </row>
    <row r="846" ht="15.75" customHeight="1">
      <c r="A846" s="99"/>
      <c r="B846" s="99"/>
      <c r="C846" s="99"/>
      <c r="D846" s="99"/>
      <c r="E846" s="99"/>
      <c r="F846" s="99"/>
      <c r="G846" s="99"/>
      <c r="H846" s="99"/>
      <c r="I846" s="99"/>
    </row>
    <row r="847" ht="15.75" customHeight="1">
      <c r="A847" s="99"/>
      <c r="B847" s="99"/>
      <c r="C847" s="99"/>
      <c r="D847" s="99"/>
      <c r="E847" s="99"/>
      <c r="F847" s="99"/>
      <c r="G847" s="99"/>
      <c r="H847" s="99"/>
      <c r="I847" s="99"/>
    </row>
    <row r="848" ht="15.75" customHeight="1">
      <c r="A848" s="99"/>
      <c r="B848" s="99"/>
      <c r="C848" s="99"/>
      <c r="D848" s="99"/>
      <c r="E848" s="99"/>
      <c r="F848" s="99"/>
      <c r="G848" s="99"/>
      <c r="H848" s="99"/>
      <c r="I848" s="99"/>
    </row>
    <row r="849" ht="15.75" customHeight="1">
      <c r="A849" s="99"/>
      <c r="B849" s="99"/>
      <c r="C849" s="99"/>
      <c r="D849" s="99"/>
      <c r="E849" s="99"/>
      <c r="F849" s="99"/>
      <c r="G849" s="99"/>
      <c r="H849" s="99"/>
      <c r="I849" s="99"/>
    </row>
    <row r="850" ht="15.75" customHeight="1">
      <c r="A850" s="99"/>
      <c r="B850" s="99"/>
      <c r="C850" s="99"/>
      <c r="D850" s="99"/>
      <c r="E850" s="99"/>
      <c r="F850" s="99"/>
      <c r="G850" s="99"/>
      <c r="H850" s="99"/>
      <c r="I850" s="99"/>
    </row>
    <row r="851" ht="15.75" customHeight="1">
      <c r="A851" s="99"/>
      <c r="B851" s="99"/>
      <c r="C851" s="99"/>
      <c r="D851" s="99"/>
      <c r="E851" s="99"/>
      <c r="F851" s="99"/>
      <c r="G851" s="99"/>
      <c r="H851" s="99"/>
      <c r="I851" s="99"/>
    </row>
    <row r="852" ht="15.75" customHeight="1">
      <c r="A852" s="99"/>
      <c r="B852" s="99"/>
      <c r="C852" s="99"/>
      <c r="D852" s="99"/>
      <c r="E852" s="99"/>
      <c r="F852" s="99"/>
      <c r="G852" s="99"/>
      <c r="H852" s="99"/>
      <c r="I852" s="99"/>
    </row>
    <row r="853" ht="15.75" customHeight="1">
      <c r="A853" s="99"/>
      <c r="B853" s="99"/>
      <c r="C853" s="99"/>
      <c r="D853" s="99"/>
      <c r="E853" s="99"/>
      <c r="F853" s="99"/>
      <c r="G853" s="99"/>
      <c r="H853" s="99"/>
      <c r="I853" s="99"/>
    </row>
    <row r="854" ht="15.75" customHeight="1">
      <c r="A854" s="99"/>
      <c r="B854" s="99"/>
      <c r="C854" s="99"/>
      <c r="D854" s="99"/>
      <c r="E854" s="99"/>
      <c r="F854" s="99"/>
      <c r="G854" s="99"/>
      <c r="H854" s="99"/>
      <c r="I854" s="99"/>
    </row>
    <row r="855" ht="15.75" customHeight="1">
      <c r="A855" s="99"/>
      <c r="B855" s="99"/>
      <c r="C855" s="99"/>
      <c r="D855" s="99"/>
      <c r="E855" s="99"/>
      <c r="F855" s="99"/>
      <c r="G855" s="99"/>
      <c r="H855" s="99"/>
      <c r="I855" s="99"/>
    </row>
    <row r="856" ht="15.75" customHeight="1">
      <c r="A856" s="99"/>
      <c r="B856" s="99"/>
      <c r="C856" s="99"/>
      <c r="D856" s="99"/>
      <c r="E856" s="99"/>
      <c r="F856" s="99"/>
      <c r="G856" s="99"/>
      <c r="H856" s="99"/>
      <c r="I856" s="99"/>
    </row>
    <row r="857" ht="15.75" customHeight="1">
      <c r="A857" s="99"/>
      <c r="B857" s="99"/>
      <c r="C857" s="99"/>
      <c r="D857" s="99"/>
      <c r="E857" s="99"/>
      <c r="F857" s="99"/>
      <c r="G857" s="99"/>
      <c r="H857" s="99"/>
      <c r="I857" s="99"/>
    </row>
    <row r="858" ht="15.75" customHeight="1">
      <c r="A858" s="99"/>
      <c r="B858" s="99"/>
      <c r="C858" s="99"/>
      <c r="D858" s="99"/>
      <c r="E858" s="99"/>
      <c r="F858" s="99"/>
      <c r="G858" s="99"/>
      <c r="H858" s="99"/>
      <c r="I858" s="99"/>
    </row>
    <row r="859" ht="15.75" customHeight="1">
      <c r="A859" s="99"/>
      <c r="B859" s="99"/>
      <c r="C859" s="99"/>
      <c r="D859" s="99"/>
      <c r="E859" s="99"/>
      <c r="F859" s="99"/>
      <c r="G859" s="99"/>
      <c r="H859" s="99"/>
      <c r="I859" s="99"/>
    </row>
    <row r="860" ht="15.75" customHeight="1">
      <c r="A860" s="99"/>
      <c r="B860" s="99"/>
      <c r="C860" s="99"/>
      <c r="D860" s="99"/>
      <c r="E860" s="99"/>
      <c r="F860" s="99"/>
      <c r="G860" s="99"/>
      <c r="H860" s="99"/>
      <c r="I860" s="99"/>
    </row>
    <row r="861" ht="15.75" customHeight="1">
      <c r="A861" s="99"/>
      <c r="B861" s="99"/>
      <c r="C861" s="99"/>
      <c r="D861" s="99"/>
      <c r="E861" s="99"/>
      <c r="F861" s="99"/>
      <c r="G861" s="99"/>
      <c r="H861" s="99"/>
      <c r="I861" s="99"/>
    </row>
    <row r="862" ht="15.75" customHeight="1">
      <c r="A862" s="99"/>
      <c r="B862" s="99"/>
      <c r="C862" s="99"/>
      <c r="D862" s="99"/>
      <c r="E862" s="99"/>
      <c r="F862" s="99"/>
      <c r="G862" s="99"/>
      <c r="H862" s="99"/>
      <c r="I862" s="99"/>
    </row>
    <row r="863" ht="15.75" customHeight="1">
      <c r="A863" s="99"/>
      <c r="B863" s="99"/>
      <c r="C863" s="99"/>
      <c r="D863" s="99"/>
      <c r="E863" s="99"/>
      <c r="F863" s="99"/>
      <c r="G863" s="99"/>
      <c r="H863" s="99"/>
      <c r="I863" s="99"/>
    </row>
    <row r="864" ht="15.75" customHeight="1">
      <c r="A864" s="99"/>
      <c r="B864" s="99"/>
      <c r="C864" s="99"/>
      <c r="D864" s="99"/>
      <c r="E864" s="99"/>
      <c r="F864" s="99"/>
      <c r="G864" s="99"/>
      <c r="H864" s="99"/>
      <c r="I864" s="99"/>
    </row>
    <row r="865" ht="15.75" customHeight="1">
      <c r="A865" s="99"/>
      <c r="B865" s="99"/>
      <c r="C865" s="99"/>
      <c r="D865" s="99"/>
      <c r="E865" s="99"/>
      <c r="F865" s="99"/>
      <c r="G865" s="99"/>
      <c r="H865" s="99"/>
      <c r="I865" s="99"/>
    </row>
    <row r="866" ht="15.75" customHeight="1">
      <c r="A866" s="99"/>
      <c r="B866" s="99"/>
      <c r="C866" s="99"/>
      <c r="D866" s="99"/>
      <c r="E866" s="99"/>
      <c r="F866" s="99"/>
      <c r="G866" s="99"/>
      <c r="H866" s="99"/>
      <c r="I866" s="99"/>
    </row>
    <row r="867" ht="15.75" customHeight="1">
      <c r="A867" s="99"/>
      <c r="B867" s="99"/>
      <c r="C867" s="99"/>
      <c r="D867" s="99"/>
      <c r="E867" s="99"/>
      <c r="F867" s="99"/>
      <c r="G867" s="99"/>
      <c r="H867" s="99"/>
      <c r="I867" s="99"/>
    </row>
    <row r="868" ht="15.75" customHeight="1">
      <c r="A868" s="99"/>
      <c r="B868" s="99"/>
      <c r="C868" s="99"/>
      <c r="D868" s="99"/>
      <c r="E868" s="99"/>
      <c r="F868" s="99"/>
      <c r="G868" s="99"/>
      <c r="H868" s="99"/>
      <c r="I868" s="99"/>
    </row>
    <row r="869" ht="15.75" customHeight="1">
      <c r="A869" s="99"/>
      <c r="B869" s="99"/>
      <c r="C869" s="99"/>
      <c r="D869" s="99"/>
      <c r="E869" s="99"/>
      <c r="F869" s="99"/>
      <c r="G869" s="99"/>
      <c r="H869" s="99"/>
      <c r="I869" s="99"/>
    </row>
    <row r="870" ht="15.75" customHeight="1">
      <c r="A870" s="99"/>
      <c r="B870" s="99"/>
      <c r="C870" s="99"/>
      <c r="D870" s="99"/>
      <c r="E870" s="99"/>
      <c r="F870" s="99"/>
      <c r="G870" s="99"/>
      <c r="H870" s="99"/>
      <c r="I870" s="99"/>
    </row>
    <row r="871" ht="15.75" customHeight="1">
      <c r="A871" s="99"/>
      <c r="B871" s="99"/>
      <c r="C871" s="99"/>
      <c r="D871" s="99"/>
      <c r="E871" s="99"/>
      <c r="F871" s="99"/>
      <c r="G871" s="99"/>
      <c r="H871" s="99"/>
      <c r="I871" s="99"/>
    </row>
    <row r="872" ht="15.75" customHeight="1">
      <c r="A872" s="99"/>
      <c r="B872" s="99"/>
      <c r="C872" s="99"/>
      <c r="D872" s="99"/>
      <c r="E872" s="99"/>
      <c r="F872" s="99"/>
      <c r="G872" s="99"/>
      <c r="H872" s="99"/>
      <c r="I872" s="99"/>
    </row>
    <row r="873" ht="15.75" customHeight="1">
      <c r="A873" s="99"/>
      <c r="B873" s="99"/>
      <c r="C873" s="99"/>
      <c r="D873" s="99"/>
      <c r="E873" s="99"/>
      <c r="F873" s="99"/>
      <c r="G873" s="99"/>
      <c r="H873" s="99"/>
      <c r="I873" s="99"/>
    </row>
    <row r="874" ht="15.75" customHeight="1">
      <c r="A874" s="99"/>
      <c r="B874" s="99"/>
      <c r="C874" s="99"/>
      <c r="D874" s="99"/>
      <c r="E874" s="99"/>
      <c r="F874" s="99"/>
      <c r="G874" s="99"/>
      <c r="H874" s="99"/>
      <c r="I874" s="99"/>
    </row>
    <row r="875" ht="15.75" customHeight="1">
      <c r="A875" s="99"/>
      <c r="B875" s="99"/>
      <c r="C875" s="99"/>
      <c r="D875" s="99"/>
      <c r="E875" s="99"/>
      <c r="F875" s="99"/>
      <c r="G875" s="99"/>
      <c r="H875" s="99"/>
      <c r="I875" s="99"/>
    </row>
    <row r="876" ht="15.75" customHeight="1">
      <c r="A876" s="99"/>
      <c r="B876" s="99"/>
      <c r="C876" s="99"/>
      <c r="D876" s="99"/>
      <c r="E876" s="99"/>
      <c r="F876" s="99"/>
      <c r="G876" s="99"/>
      <c r="H876" s="99"/>
      <c r="I876" s="99"/>
    </row>
    <row r="877" ht="15.75" customHeight="1">
      <c r="A877" s="99"/>
      <c r="B877" s="99"/>
      <c r="C877" s="99"/>
      <c r="D877" s="99"/>
      <c r="E877" s="99"/>
      <c r="F877" s="99"/>
      <c r="G877" s="99"/>
      <c r="H877" s="99"/>
      <c r="I877" s="99"/>
    </row>
    <row r="878" ht="15.75" customHeight="1">
      <c r="A878" s="99"/>
      <c r="B878" s="99"/>
      <c r="C878" s="99"/>
      <c r="D878" s="99"/>
      <c r="E878" s="99"/>
      <c r="F878" s="99"/>
      <c r="G878" s="99"/>
      <c r="H878" s="99"/>
      <c r="I878" s="99"/>
    </row>
    <row r="879" ht="15.75" customHeight="1">
      <c r="A879" s="99"/>
      <c r="B879" s="99"/>
      <c r="C879" s="99"/>
      <c r="D879" s="99"/>
      <c r="E879" s="99"/>
      <c r="F879" s="99"/>
      <c r="G879" s="99"/>
      <c r="H879" s="99"/>
      <c r="I879" s="99"/>
    </row>
    <row r="880" ht="15.75" customHeight="1">
      <c r="A880" s="99"/>
      <c r="B880" s="99"/>
      <c r="C880" s="99"/>
      <c r="D880" s="99"/>
      <c r="E880" s="99"/>
      <c r="F880" s="99"/>
      <c r="G880" s="99"/>
      <c r="H880" s="99"/>
      <c r="I880" s="99"/>
    </row>
    <row r="881" ht="15.75" customHeight="1">
      <c r="A881" s="99"/>
      <c r="B881" s="99"/>
      <c r="C881" s="99"/>
      <c r="D881" s="99"/>
      <c r="E881" s="99"/>
      <c r="F881" s="99"/>
      <c r="G881" s="99"/>
      <c r="H881" s="99"/>
      <c r="I881" s="99"/>
    </row>
    <row r="882" ht="15.75" customHeight="1">
      <c r="A882" s="99"/>
      <c r="B882" s="99"/>
      <c r="C882" s="99"/>
      <c r="D882" s="99"/>
      <c r="E882" s="99"/>
      <c r="F882" s="99"/>
      <c r="G882" s="99"/>
      <c r="H882" s="99"/>
      <c r="I882" s="99"/>
    </row>
    <row r="883" ht="15.75" customHeight="1">
      <c r="A883" s="99"/>
      <c r="B883" s="99"/>
      <c r="C883" s="99"/>
      <c r="D883" s="99"/>
      <c r="E883" s="99"/>
      <c r="F883" s="99"/>
      <c r="G883" s="99"/>
      <c r="H883" s="99"/>
      <c r="I883" s="99"/>
    </row>
    <row r="884" ht="15.75" customHeight="1">
      <c r="A884" s="99"/>
      <c r="B884" s="99"/>
      <c r="C884" s="99"/>
      <c r="D884" s="99"/>
      <c r="E884" s="99"/>
      <c r="F884" s="99"/>
      <c r="G884" s="99"/>
      <c r="H884" s="99"/>
      <c r="I884" s="99"/>
    </row>
    <row r="885" ht="15.75" customHeight="1">
      <c r="A885" s="99"/>
      <c r="B885" s="99"/>
      <c r="C885" s="99"/>
      <c r="D885" s="99"/>
      <c r="E885" s="99"/>
      <c r="F885" s="99"/>
      <c r="G885" s="99"/>
      <c r="H885" s="99"/>
      <c r="I885" s="99"/>
    </row>
    <row r="886" ht="15.75" customHeight="1">
      <c r="A886" s="99"/>
      <c r="B886" s="99"/>
      <c r="C886" s="99"/>
      <c r="D886" s="99"/>
      <c r="E886" s="99"/>
      <c r="F886" s="99"/>
      <c r="G886" s="99"/>
      <c r="H886" s="99"/>
      <c r="I886" s="99"/>
    </row>
    <row r="887" ht="15.75" customHeight="1">
      <c r="A887" s="99"/>
      <c r="B887" s="99"/>
      <c r="C887" s="99"/>
      <c r="D887" s="99"/>
      <c r="E887" s="99"/>
      <c r="F887" s="99"/>
      <c r="G887" s="99"/>
      <c r="H887" s="99"/>
      <c r="I887" s="99"/>
    </row>
    <row r="888" ht="15.75" customHeight="1">
      <c r="A888" s="99"/>
      <c r="B888" s="99"/>
      <c r="C888" s="99"/>
      <c r="D888" s="99"/>
      <c r="E888" s="99"/>
      <c r="F888" s="99"/>
      <c r="G888" s="99"/>
      <c r="H888" s="99"/>
      <c r="I888" s="99"/>
    </row>
    <row r="889" ht="15.75" customHeight="1">
      <c r="A889" s="99"/>
      <c r="B889" s="99"/>
      <c r="C889" s="99"/>
      <c r="D889" s="99"/>
      <c r="E889" s="99"/>
      <c r="F889" s="99"/>
      <c r="G889" s="99"/>
      <c r="H889" s="99"/>
      <c r="I889" s="99"/>
    </row>
    <row r="890" ht="15.75" customHeight="1">
      <c r="A890" s="99"/>
      <c r="B890" s="99"/>
      <c r="C890" s="99"/>
      <c r="D890" s="99"/>
      <c r="E890" s="99"/>
      <c r="F890" s="99"/>
      <c r="G890" s="99"/>
      <c r="H890" s="99"/>
      <c r="I890" s="99"/>
    </row>
    <row r="891" ht="15.75" customHeight="1">
      <c r="A891" s="99"/>
      <c r="B891" s="99"/>
      <c r="C891" s="99"/>
      <c r="D891" s="99"/>
      <c r="E891" s="99"/>
      <c r="F891" s="99"/>
      <c r="G891" s="99"/>
      <c r="H891" s="99"/>
      <c r="I891" s="99"/>
    </row>
    <row r="892" ht="15.75" customHeight="1">
      <c r="A892" s="99"/>
      <c r="B892" s="99"/>
      <c r="C892" s="99"/>
      <c r="D892" s="99"/>
      <c r="E892" s="99"/>
      <c r="F892" s="99"/>
      <c r="G892" s="99"/>
      <c r="H892" s="99"/>
      <c r="I892" s="99"/>
    </row>
    <row r="893" ht="15.75" customHeight="1">
      <c r="A893" s="99"/>
      <c r="B893" s="99"/>
      <c r="C893" s="99"/>
      <c r="D893" s="99"/>
      <c r="E893" s="99"/>
      <c r="F893" s="99"/>
      <c r="G893" s="99"/>
      <c r="H893" s="99"/>
      <c r="I893" s="99"/>
    </row>
    <row r="894" ht="15.75" customHeight="1">
      <c r="A894" s="99"/>
      <c r="B894" s="99"/>
      <c r="C894" s="99"/>
      <c r="D894" s="99"/>
      <c r="E894" s="99"/>
      <c r="F894" s="99"/>
      <c r="G894" s="99"/>
      <c r="H894" s="99"/>
      <c r="I894" s="99"/>
    </row>
    <row r="895" ht="15.75" customHeight="1">
      <c r="A895" s="99"/>
      <c r="B895" s="99"/>
      <c r="C895" s="99"/>
      <c r="D895" s="99"/>
      <c r="E895" s="99"/>
      <c r="F895" s="99"/>
      <c r="G895" s="99"/>
      <c r="H895" s="99"/>
      <c r="I895" s="99"/>
    </row>
    <row r="896" ht="15.75" customHeight="1">
      <c r="A896" s="99"/>
      <c r="B896" s="99"/>
      <c r="C896" s="99"/>
      <c r="D896" s="99"/>
      <c r="E896" s="99"/>
      <c r="F896" s="99"/>
      <c r="G896" s="99"/>
      <c r="H896" s="99"/>
      <c r="I896" s="99"/>
    </row>
    <row r="897" ht="15.75" customHeight="1">
      <c r="A897" s="99"/>
      <c r="B897" s="99"/>
      <c r="C897" s="99"/>
      <c r="D897" s="99"/>
      <c r="E897" s="99"/>
      <c r="F897" s="99"/>
      <c r="G897" s="99"/>
      <c r="H897" s="99"/>
      <c r="I897" s="99"/>
    </row>
    <row r="898" ht="15.75" customHeight="1">
      <c r="A898" s="99"/>
      <c r="B898" s="99"/>
      <c r="C898" s="99"/>
      <c r="D898" s="99"/>
      <c r="E898" s="99"/>
      <c r="F898" s="99"/>
      <c r="G898" s="99"/>
      <c r="H898" s="99"/>
      <c r="I898" s="99"/>
    </row>
    <row r="899" ht="15.75" customHeight="1">
      <c r="A899" s="99"/>
      <c r="B899" s="99"/>
      <c r="C899" s="99"/>
      <c r="D899" s="99"/>
      <c r="E899" s="99"/>
      <c r="F899" s="99"/>
      <c r="G899" s="99"/>
      <c r="H899" s="99"/>
      <c r="I899" s="99"/>
    </row>
    <row r="900" ht="15.75" customHeight="1">
      <c r="A900" s="99"/>
      <c r="B900" s="99"/>
      <c r="C900" s="99"/>
      <c r="D900" s="99"/>
      <c r="E900" s="99"/>
      <c r="F900" s="99"/>
      <c r="G900" s="99"/>
      <c r="H900" s="99"/>
      <c r="I900" s="99"/>
    </row>
    <row r="901" ht="15.75" customHeight="1">
      <c r="A901" s="99"/>
      <c r="B901" s="99"/>
      <c r="C901" s="99"/>
      <c r="D901" s="99"/>
      <c r="E901" s="99"/>
      <c r="F901" s="99"/>
      <c r="G901" s="99"/>
      <c r="H901" s="99"/>
      <c r="I901" s="99"/>
    </row>
    <row r="902" ht="15.75" customHeight="1">
      <c r="A902" s="99"/>
      <c r="B902" s="99"/>
      <c r="C902" s="99"/>
      <c r="D902" s="99"/>
      <c r="E902" s="99"/>
      <c r="F902" s="99"/>
      <c r="G902" s="99"/>
      <c r="H902" s="99"/>
      <c r="I902" s="99"/>
    </row>
    <row r="903" ht="15.75" customHeight="1">
      <c r="A903" s="99"/>
      <c r="B903" s="99"/>
      <c r="C903" s="99"/>
      <c r="D903" s="99"/>
      <c r="E903" s="99"/>
      <c r="F903" s="99"/>
      <c r="G903" s="99"/>
      <c r="H903" s="99"/>
      <c r="I903" s="99"/>
    </row>
    <row r="904" ht="15.75" customHeight="1">
      <c r="A904" s="99"/>
      <c r="B904" s="99"/>
      <c r="C904" s="99"/>
      <c r="D904" s="99"/>
      <c r="E904" s="99"/>
      <c r="F904" s="99"/>
      <c r="G904" s="99"/>
      <c r="H904" s="99"/>
      <c r="I904" s="99"/>
    </row>
    <row r="905" ht="15.75" customHeight="1">
      <c r="A905" s="99"/>
      <c r="B905" s="99"/>
      <c r="C905" s="99"/>
      <c r="D905" s="99"/>
      <c r="E905" s="99"/>
      <c r="F905" s="99"/>
      <c r="G905" s="99"/>
      <c r="H905" s="99"/>
      <c r="I905" s="99"/>
    </row>
    <row r="906" ht="15.75" customHeight="1">
      <c r="A906" s="99"/>
      <c r="B906" s="99"/>
      <c r="C906" s="99"/>
      <c r="D906" s="99"/>
      <c r="E906" s="99"/>
      <c r="F906" s="99"/>
      <c r="G906" s="99"/>
      <c r="H906" s="99"/>
      <c r="I906" s="99"/>
    </row>
    <row r="907" ht="15.75" customHeight="1">
      <c r="A907" s="99"/>
      <c r="B907" s="99"/>
      <c r="C907" s="99"/>
      <c r="D907" s="99"/>
      <c r="E907" s="99"/>
      <c r="F907" s="99"/>
      <c r="G907" s="99"/>
      <c r="H907" s="99"/>
      <c r="I907" s="99"/>
    </row>
    <row r="908" ht="15.75" customHeight="1">
      <c r="A908" s="99"/>
      <c r="B908" s="99"/>
      <c r="C908" s="99"/>
      <c r="D908" s="99"/>
      <c r="E908" s="99"/>
      <c r="F908" s="99"/>
      <c r="G908" s="99"/>
      <c r="H908" s="99"/>
      <c r="I908" s="99"/>
    </row>
    <row r="909" ht="15.75" customHeight="1">
      <c r="A909" s="99"/>
      <c r="B909" s="99"/>
      <c r="C909" s="99"/>
      <c r="D909" s="99"/>
      <c r="E909" s="99"/>
      <c r="F909" s="99"/>
      <c r="G909" s="99"/>
      <c r="H909" s="99"/>
      <c r="I909" s="99"/>
    </row>
    <row r="910" ht="15.75" customHeight="1">
      <c r="A910" s="99"/>
      <c r="B910" s="99"/>
      <c r="C910" s="99"/>
      <c r="D910" s="99"/>
      <c r="E910" s="99"/>
      <c r="F910" s="99"/>
      <c r="G910" s="99"/>
      <c r="H910" s="99"/>
      <c r="I910" s="99"/>
    </row>
    <row r="911" ht="15.75" customHeight="1">
      <c r="A911" s="99"/>
      <c r="B911" s="99"/>
      <c r="C911" s="99"/>
      <c r="D911" s="99"/>
      <c r="E911" s="99"/>
      <c r="F911" s="99"/>
      <c r="G911" s="99"/>
      <c r="H911" s="99"/>
      <c r="I911" s="99"/>
    </row>
    <row r="912" ht="15.75" customHeight="1">
      <c r="A912" s="99"/>
      <c r="B912" s="99"/>
      <c r="C912" s="99"/>
      <c r="D912" s="99"/>
      <c r="E912" s="99"/>
      <c r="F912" s="99"/>
      <c r="G912" s="99"/>
      <c r="H912" s="99"/>
      <c r="I912" s="99"/>
    </row>
    <row r="913" ht="15.75" customHeight="1">
      <c r="A913" s="99"/>
      <c r="B913" s="99"/>
      <c r="C913" s="99"/>
      <c r="D913" s="99"/>
      <c r="E913" s="99"/>
      <c r="F913" s="99"/>
      <c r="G913" s="99"/>
      <c r="H913" s="99"/>
      <c r="I913" s="99"/>
    </row>
    <row r="914" ht="15.75" customHeight="1">
      <c r="A914" s="99"/>
      <c r="B914" s="99"/>
      <c r="C914" s="99"/>
      <c r="D914" s="99"/>
      <c r="E914" s="99"/>
      <c r="F914" s="99"/>
      <c r="G914" s="99"/>
      <c r="H914" s="99"/>
      <c r="I914" s="99"/>
    </row>
    <row r="915" ht="15.75" customHeight="1">
      <c r="A915" s="99"/>
      <c r="B915" s="99"/>
      <c r="C915" s="99"/>
      <c r="D915" s="99"/>
      <c r="E915" s="99"/>
      <c r="F915" s="99"/>
      <c r="G915" s="99"/>
      <c r="H915" s="99"/>
      <c r="I915" s="99"/>
    </row>
    <row r="916" ht="15.75" customHeight="1">
      <c r="A916" s="99"/>
      <c r="B916" s="99"/>
      <c r="C916" s="99"/>
      <c r="D916" s="99"/>
      <c r="E916" s="99"/>
      <c r="F916" s="99"/>
      <c r="G916" s="99"/>
      <c r="H916" s="99"/>
      <c r="I916" s="99"/>
    </row>
    <row r="917" ht="15.75" customHeight="1">
      <c r="A917" s="99"/>
      <c r="B917" s="99"/>
      <c r="C917" s="99"/>
      <c r="D917" s="99"/>
      <c r="E917" s="99"/>
      <c r="F917" s="99"/>
      <c r="G917" s="99"/>
      <c r="H917" s="99"/>
      <c r="I917" s="99"/>
    </row>
    <row r="918" ht="15.75" customHeight="1">
      <c r="A918" s="99"/>
      <c r="B918" s="99"/>
      <c r="C918" s="99"/>
      <c r="D918" s="99"/>
      <c r="E918" s="99"/>
      <c r="F918" s="99"/>
      <c r="G918" s="99"/>
      <c r="H918" s="99"/>
      <c r="I918" s="99"/>
    </row>
    <row r="919" ht="15.75" customHeight="1">
      <c r="A919" s="99"/>
      <c r="B919" s="99"/>
      <c r="C919" s="99"/>
      <c r="D919" s="99"/>
      <c r="E919" s="99"/>
      <c r="F919" s="99"/>
      <c r="G919" s="99"/>
      <c r="H919" s="99"/>
      <c r="I919" s="99"/>
    </row>
    <row r="920" ht="15.75" customHeight="1">
      <c r="A920" s="99"/>
      <c r="B920" s="99"/>
      <c r="C920" s="99"/>
      <c r="D920" s="99"/>
      <c r="E920" s="99"/>
      <c r="F920" s="99"/>
      <c r="G920" s="99"/>
      <c r="H920" s="99"/>
      <c r="I920" s="99"/>
    </row>
    <row r="921" ht="15.75" customHeight="1">
      <c r="A921" s="99"/>
      <c r="B921" s="99"/>
      <c r="C921" s="99"/>
      <c r="D921" s="99"/>
      <c r="E921" s="99"/>
      <c r="F921" s="99"/>
      <c r="G921" s="99"/>
      <c r="H921" s="99"/>
      <c r="I921" s="99"/>
    </row>
    <row r="922" ht="15.75" customHeight="1">
      <c r="A922" s="99"/>
      <c r="B922" s="99"/>
      <c r="C922" s="99"/>
      <c r="D922" s="99"/>
      <c r="E922" s="99"/>
      <c r="F922" s="99"/>
      <c r="G922" s="99"/>
      <c r="H922" s="99"/>
      <c r="I922" s="99"/>
    </row>
    <row r="923" ht="15.75" customHeight="1">
      <c r="A923" s="99"/>
      <c r="B923" s="99"/>
      <c r="C923" s="99"/>
      <c r="D923" s="99"/>
      <c r="E923" s="99"/>
      <c r="F923" s="99"/>
      <c r="G923" s="99"/>
      <c r="H923" s="99"/>
      <c r="I923" s="99"/>
    </row>
    <row r="924" ht="15.75" customHeight="1">
      <c r="A924" s="99"/>
      <c r="B924" s="99"/>
      <c r="C924" s="99"/>
      <c r="D924" s="99"/>
      <c r="E924" s="99"/>
      <c r="F924" s="99"/>
      <c r="G924" s="99"/>
      <c r="H924" s="99"/>
      <c r="I924" s="99"/>
    </row>
    <row r="925" ht="15.75" customHeight="1">
      <c r="A925" s="99"/>
      <c r="B925" s="99"/>
      <c r="C925" s="99"/>
      <c r="D925" s="99"/>
      <c r="E925" s="99"/>
      <c r="F925" s="99"/>
      <c r="G925" s="99"/>
      <c r="H925" s="99"/>
      <c r="I925" s="99"/>
    </row>
    <row r="926" ht="15.75" customHeight="1">
      <c r="A926" s="99"/>
      <c r="B926" s="99"/>
      <c r="C926" s="99"/>
      <c r="D926" s="99"/>
      <c r="E926" s="99"/>
      <c r="F926" s="99"/>
      <c r="G926" s="99"/>
      <c r="H926" s="99"/>
      <c r="I926" s="99"/>
    </row>
    <row r="927" ht="15.75" customHeight="1">
      <c r="A927" s="99"/>
      <c r="B927" s="99"/>
      <c r="C927" s="99"/>
      <c r="D927" s="99"/>
      <c r="E927" s="99"/>
      <c r="F927" s="99"/>
      <c r="G927" s="99"/>
      <c r="H927" s="99"/>
      <c r="I927" s="99"/>
    </row>
    <row r="928" ht="15.75" customHeight="1">
      <c r="A928" s="99"/>
      <c r="B928" s="99"/>
      <c r="C928" s="99"/>
      <c r="D928" s="99"/>
      <c r="E928" s="99"/>
      <c r="F928" s="99"/>
      <c r="G928" s="99"/>
      <c r="H928" s="99"/>
      <c r="I928" s="99"/>
    </row>
    <row r="929" ht="15.75" customHeight="1">
      <c r="A929" s="99"/>
      <c r="B929" s="99"/>
      <c r="C929" s="99"/>
      <c r="D929" s="99"/>
      <c r="E929" s="99"/>
      <c r="F929" s="99"/>
      <c r="G929" s="99"/>
      <c r="H929" s="99"/>
      <c r="I929" s="99"/>
    </row>
    <row r="930" ht="15.75" customHeight="1">
      <c r="A930" s="99"/>
      <c r="B930" s="99"/>
      <c r="C930" s="99"/>
      <c r="D930" s="99"/>
      <c r="E930" s="99"/>
      <c r="F930" s="99"/>
      <c r="G930" s="99"/>
      <c r="H930" s="99"/>
      <c r="I930" s="99"/>
    </row>
    <row r="931" ht="15.75" customHeight="1">
      <c r="A931" s="99"/>
      <c r="B931" s="99"/>
      <c r="C931" s="99"/>
      <c r="D931" s="99"/>
      <c r="E931" s="99"/>
      <c r="F931" s="99"/>
      <c r="G931" s="99"/>
      <c r="H931" s="99"/>
      <c r="I931" s="99"/>
    </row>
    <row r="932" ht="15.75" customHeight="1">
      <c r="A932" s="99"/>
      <c r="B932" s="99"/>
      <c r="C932" s="99"/>
      <c r="D932" s="99"/>
      <c r="E932" s="99"/>
      <c r="F932" s="99"/>
      <c r="G932" s="99"/>
      <c r="H932" s="99"/>
      <c r="I932" s="99"/>
    </row>
    <row r="933" ht="15.75" customHeight="1">
      <c r="A933" s="99"/>
      <c r="B933" s="99"/>
      <c r="C933" s="99"/>
      <c r="D933" s="99"/>
      <c r="E933" s="99"/>
      <c r="F933" s="99"/>
      <c r="G933" s="99"/>
      <c r="H933" s="99"/>
      <c r="I933" s="99"/>
    </row>
    <row r="934" ht="15.75" customHeight="1">
      <c r="A934" s="99"/>
      <c r="B934" s="99"/>
      <c r="C934" s="99"/>
      <c r="D934" s="99"/>
      <c r="E934" s="99"/>
      <c r="F934" s="99"/>
      <c r="G934" s="99"/>
      <c r="H934" s="99"/>
      <c r="I934" s="99"/>
    </row>
    <row r="935" ht="15.75" customHeight="1">
      <c r="A935" s="99"/>
      <c r="B935" s="99"/>
      <c r="C935" s="99"/>
      <c r="D935" s="99"/>
      <c r="E935" s="99"/>
      <c r="F935" s="99"/>
      <c r="G935" s="99"/>
      <c r="H935" s="99"/>
      <c r="I935" s="99"/>
    </row>
    <row r="936" ht="15.75" customHeight="1">
      <c r="A936" s="99"/>
      <c r="B936" s="99"/>
      <c r="C936" s="99"/>
      <c r="D936" s="99"/>
      <c r="E936" s="99"/>
      <c r="F936" s="99"/>
      <c r="G936" s="99"/>
      <c r="H936" s="99"/>
      <c r="I936" s="99"/>
    </row>
    <row r="937" ht="15.75" customHeight="1">
      <c r="A937" s="99"/>
      <c r="B937" s="99"/>
      <c r="C937" s="99"/>
      <c r="D937" s="99"/>
      <c r="E937" s="99"/>
      <c r="F937" s="99"/>
      <c r="G937" s="99"/>
      <c r="H937" s="99"/>
      <c r="I937" s="99"/>
    </row>
    <row r="938" ht="15.75" customHeight="1">
      <c r="A938" s="99"/>
      <c r="B938" s="99"/>
      <c r="C938" s="99"/>
      <c r="D938" s="99"/>
      <c r="E938" s="99"/>
      <c r="F938" s="99"/>
      <c r="G938" s="99"/>
      <c r="H938" s="99"/>
      <c r="I938" s="99"/>
    </row>
    <row r="939" ht="15.75" customHeight="1">
      <c r="A939" s="99"/>
      <c r="B939" s="99"/>
      <c r="C939" s="99"/>
      <c r="D939" s="99"/>
      <c r="E939" s="99"/>
      <c r="F939" s="99"/>
      <c r="G939" s="99"/>
      <c r="H939" s="99"/>
      <c r="I939" s="99"/>
    </row>
    <row r="940" ht="15.75" customHeight="1">
      <c r="A940" s="99"/>
      <c r="B940" s="99"/>
      <c r="C940" s="99"/>
      <c r="D940" s="99"/>
      <c r="E940" s="99"/>
      <c r="F940" s="99"/>
      <c r="G940" s="99"/>
      <c r="H940" s="99"/>
      <c r="I940" s="99"/>
    </row>
    <row r="941" ht="15.75" customHeight="1">
      <c r="A941" s="99"/>
      <c r="B941" s="99"/>
      <c r="C941" s="99"/>
      <c r="D941" s="99"/>
      <c r="E941" s="99"/>
      <c r="F941" s="99"/>
      <c r="G941" s="99"/>
      <c r="H941" s="99"/>
      <c r="I941" s="99"/>
    </row>
    <row r="942" ht="15.75" customHeight="1">
      <c r="A942" s="99"/>
      <c r="B942" s="99"/>
      <c r="C942" s="99"/>
      <c r="D942" s="99"/>
      <c r="E942" s="99"/>
      <c r="F942" s="99"/>
      <c r="G942" s="99"/>
      <c r="H942" s="99"/>
      <c r="I942" s="99"/>
    </row>
    <row r="943" ht="15.75" customHeight="1">
      <c r="A943" s="99"/>
      <c r="B943" s="99"/>
      <c r="C943" s="99"/>
      <c r="D943" s="99"/>
      <c r="E943" s="99"/>
      <c r="F943" s="99"/>
      <c r="G943" s="99"/>
      <c r="H943" s="99"/>
      <c r="I943" s="99"/>
    </row>
    <row r="944" ht="15.75" customHeight="1">
      <c r="A944" s="99"/>
      <c r="B944" s="99"/>
      <c r="C944" s="99"/>
      <c r="D944" s="99"/>
      <c r="E944" s="99"/>
      <c r="F944" s="99"/>
      <c r="G944" s="99"/>
      <c r="H944" s="99"/>
      <c r="I944" s="99"/>
    </row>
    <row r="945" ht="15.75" customHeight="1">
      <c r="A945" s="99"/>
      <c r="B945" s="99"/>
      <c r="C945" s="99"/>
      <c r="D945" s="99"/>
      <c r="E945" s="99"/>
      <c r="F945" s="99"/>
      <c r="G945" s="99"/>
      <c r="H945" s="99"/>
      <c r="I945" s="99"/>
    </row>
    <row r="946" ht="15.75" customHeight="1">
      <c r="A946" s="99"/>
      <c r="B946" s="99"/>
      <c r="C946" s="99"/>
      <c r="D946" s="99"/>
      <c r="E946" s="99"/>
      <c r="F946" s="99"/>
      <c r="G946" s="99"/>
      <c r="H946" s="99"/>
      <c r="I946" s="99"/>
    </row>
    <row r="947" ht="15.75" customHeight="1">
      <c r="A947" s="99"/>
      <c r="B947" s="99"/>
      <c r="C947" s="99"/>
      <c r="D947" s="99"/>
      <c r="E947" s="99"/>
      <c r="F947" s="99"/>
      <c r="G947" s="99"/>
      <c r="H947" s="99"/>
      <c r="I947" s="99"/>
    </row>
    <row r="948" ht="15.75" customHeight="1">
      <c r="A948" s="99"/>
      <c r="B948" s="99"/>
      <c r="C948" s="99"/>
      <c r="D948" s="99"/>
      <c r="E948" s="99"/>
      <c r="F948" s="99"/>
      <c r="G948" s="99"/>
      <c r="H948" s="99"/>
      <c r="I948" s="99"/>
    </row>
    <row r="949" ht="15.75" customHeight="1">
      <c r="A949" s="99"/>
      <c r="B949" s="99"/>
      <c r="C949" s="99"/>
      <c r="D949" s="99"/>
      <c r="E949" s="99"/>
      <c r="F949" s="99"/>
      <c r="G949" s="99"/>
      <c r="H949" s="99"/>
      <c r="I949" s="99"/>
    </row>
    <row r="950" ht="15.75" customHeight="1">
      <c r="A950" s="99"/>
      <c r="B950" s="99"/>
      <c r="C950" s="99"/>
      <c r="D950" s="99"/>
      <c r="E950" s="99"/>
      <c r="F950" s="99"/>
      <c r="G950" s="99"/>
      <c r="H950" s="99"/>
      <c r="I950" s="99"/>
    </row>
    <row r="951" ht="15.75" customHeight="1">
      <c r="A951" s="99"/>
      <c r="B951" s="99"/>
      <c r="C951" s="99"/>
      <c r="D951" s="99"/>
      <c r="E951" s="99"/>
      <c r="F951" s="99"/>
      <c r="G951" s="99"/>
      <c r="H951" s="99"/>
      <c r="I951" s="99"/>
    </row>
    <row r="952" ht="15.75" customHeight="1">
      <c r="A952" s="99"/>
      <c r="B952" s="99"/>
      <c r="C952" s="99"/>
      <c r="D952" s="99"/>
      <c r="E952" s="99"/>
      <c r="F952" s="99"/>
      <c r="G952" s="99"/>
      <c r="H952" s="99"/>
      <c r="I952" s="99"/>
    </row>
    <row r="953" ht="15.75" customHeight="1">
      <c r="A953" s="99"/>
      <c r="B953" s="99"/>
      <c r="C953" s="99"/>
      <c r="D953" s="99"/>
      <c r="E953" s="99"/>
      <c r="F953" s="99"/>
      <c r="G953" s="99"/>
      <c r="H953" s="99"/>
      <c r="I953" s="99"/>
    </row>
    <row r="954" ht="15.75" customHeight="1">
      <c r="A954" s="99"/>
      <c r="B954" s="99"/>
      <c r="C954" s="99"/>
      <c r="D954" s="99"/>
      <c r="E954" s="99"/>
      <c r="F954" s="99"/>
      <c r="G954" s="99"/>
      <c r="H954" s="99"/>
      <c r="I954" s="99"/>
    </row>
    <row r="955" ht="15.75" customHeight="1">
      <c r="A955" s="99"/>
      <c r="B955" s="99"/>
      <c r="C955" s="99"/>
      <c r="D955" s="99"/>
      <c r="E955" s="99"/>
      <c r="F955" s="99"/>
      <c r="G955" s="99"/>
      <c r="H955" s="99"/>
      <c r="I955" s="99"/>
    </row>
    <row r="956" ht="15.75" customHeight="1">
      <c r="A956" s="99"/>
      <c r="B956" s="99"/>
      <c r="C956" s="99"/>
      <c r="D956" s="99"/>
      <c r="E956" s="99"/>
      <c r="F956" s="99"/>
      <c r="G956" s="99"/>
      <c r="H956" s="99"/>
      <c r="I956" s="99"/>
    </row>
    <row r="957" ht="15.75" customHeight="1">
      <c r="A957" s="99"/>
      <c r="B957" s="99"/>
      <c r="C957" s="99"/>
      <c r="D957" s="99"/>
      <c r="E957" s="99"/>
      <c r="F957" s="99"/>
      <c r="G957" s="99"/>
      <c r="H957" s="99"/>
      <c r="I957" s="99"/>
    </row>
    <row r="958" ht="15.75" customHeight="1">
      <c r="A958" s="99"/>
      <c r="B958" s="99"/>
      <c r="C958" s="99"/>
      <c r="D958" s="99"/>
      <c r="E958" s="99"/>
      <c r="F958" s="99"/>
      <c r="G958" s="99"/>
      <c r="H958" s="99"/>
      <c r="I958" s="99"/>
    </row>
    <row r="959" ht="15.75" customHeight="1">
      <c r="A959" s="99"/>
      <c r="B959" s="99"/>
      <c r="C959" s="99"/>
      <c r="D959" s="99"/>
      <c r="E959" s="99"/>
      <c r="F959" s="99"/>
      <c r="G959" s="99"/>
      <c r="H959" s="99"/>
      <c r="I959" s="99"/>
    </row>
    <row r="960" ht="15.75" customHeight="1">
      <c r="A960" s="99"/>
      <c r="B960" s="99"/>
      <c r="C960" s="99"/>
      <c r="D960" s="99"/>
      <c r="E960" s="99"/>
      <c r="F960" s="99"/>
      <c r="G960" s="99"/>
      <c r="H960" s="99"/>
      <c r="I960" s="99"/>
    </row>
    <row r="961" ht="15.75" customHeight="1">
      <c r="A961" s="99"/>
      <c r="B961" s="99"/>
      <c r="C961" s="99"/>
      <c r="D961" s="99"/>
      <c r="E961" s="99"/>
      <c r="F961" s="99"/>
      <c r="G961" s="99"/>
      <c r="H961" s="99"/>
      <c r="I961" s="99"/>
    </row>
    <row r="962" ht="15.75" customHeight="1">
      <c r="A962" s="99"/>
      <c r="B962" s="99"/>
      <c r="C962" s="99"/>
      <c r="D962" s="99"/>
      <c r="E962" s="99"/>
      <c r="F962" s="99"/>
      <c r="G962" s="99"/>
      <c r="H962" s="99"/>
      <c r="I962" s="99"/>
    </row>
    <row r="963" ht="15.75" customHeight="1">
      <c r="A963" s="99"/>
      <c r="B963" s="99"/>
      <c r="C963" s="99"/>
      <c r="D963" s="99"/>
      <c r="E963" s="99"/>
      <c r="F963" s="99"/>
      <c r="G963" s="99"/>
      <c r="H963" s="99"/>
      <c r="I963" s="99"/>
    </row>
    <row r="964" ht="15.75" customHeight="1">
      <c r="A964" s="99"/>
      <c r="B964" s="99"/>
      <c r="C964" s="99"/>
      <c r="D964" s="99"/>
      <c r="E964" s="99"/>
      <c r="F964" s="99"/>
      <c r="G964" s="99"/>
      <c r="H964" s="99"/>
      <c r="I964" s="99"/>
    </row>
    <row r="965" ht="15.75" customHeight="1">
      <c r="A965" s="99"/>
      <c r="B965" s="99"/>
      <c r="C965" s="99"/>
      <c r="D965" s="99"/>
      <c r="E965" s="99"/>
      <c r="F965" s="99"/>
      <c r="G965" s="99"/>
      <c r="H965" s="99"/>
      <c r="I965" s="99"/>
    </row>
    <row r="966" ht="15.75" customHeight="1">
      <c r="A966" s="99"/>
      <c r="B966" s="99"/>
      <c r="C966" s="99"/>
      <c r="D966" s="99"/>
      <c r="E966" s="99"/>
      <c r="F966" s="99"/>
      <c r="G966" s="99"/>
      <c r="H966" s="99"/>
      <c r="I966" s="99"/>
    </row>
    <row r="967" ht="15.75" customHeight="1">
      <c r="A967" s="99"/>
      <c r="B967" s="99"/>
      <c r="C967" s="99"/>
      <c r="D967" s="99"/>
      <c r="E967" s="99"/>
      <c r="F967" s="99"/>
      <c r="G967" s="99"/>
      <c r="H967" s="99"/>
      <c r="I967" s="99"/>
    </row>
    <row r="968" ht="15.75" customHeight="1">
      <c r="A968" s="99"/>
      <c r="B968" s="99"/>
      <c r="C968" s="99"/>
      <c r="D968" s="99"/>
      <c r="E968" s="99"/>
      <c r="F968" s="99"/>
      <c r="G968" s="99"/>
      <c r="H968" s="99"/>
      <c r="I968" s="99"/>
    </row>
    <row r="969" ht="15.75" customHeight="1">
      <c r="A969" s="99"/>
      <c r="B969" s="99"/>
      <c r="C969" s="99"/>
      <c r="D969" s="99"/>
      <c r="E969" s="99"/>
      <c r="F969" s="99"/>
      <c r="G969" s="99"/>
      <c r="H969" s="99"/>
      <c r="I969" s="99"/>
    </row>
    <row r="970" ht="15.75" customHeight="1">
      <c r="A970" s="99"/>
      <c r="B970" s="99"/>
      <c r="C970" s="99"/>
      <c r="D970" s="99"/>
      <c r="E970" s="99"/>
      <c r="F970" s="99"/>
      <c r="G970" s="99"/>
      <c r="H970" s="99"/>
      <c r="I970" s="99"/>
    </row>
    <row r="971" ht="15.75" customHeight="1">
      <c r="A971" s="99"/>
      <c r="B971" s="99"/>
      <c r="C971" s="99"/>
      <c r="D971" s="99"/>
      <c r="E971" s="99"/>
      <c r="F971" s="99"/>
      <c r="G971" s="99"/>
      <c r="H971" s="99"/>
      <c r="I971" s="99"/>
    </row>
    <row r="972" ht="15.75" customHeight="1">
      <c r="A972" s="99"/>
      <c r="B972" s="99"/>
      <c r="C972" s="99"/>
      <c r="D972" s="99"/>
      <c r="E972" s="99"/>
      <c r="F972" s="99"/>
      <c r="G972" s="99"/>
      <c r="H972" s="99"/>
      <c r="I972" s="99"/>
    </row>
    <row r="973" ht="15.75" customHeight="1">
      <c r="A973" s="99"/>
      <c r="B973" s="99"/>
      <c r="C973" s="99"/>
      <c r="D973" s="99"/>
      <c r="E973" s="99"/>
      <c r="F973" s="99"/>
      <c r="G973" s="99"/>
      <c r="H973" s="99"/>
      <c r="I973" s="99"/>
    </row>
    <row r="974" ht="15.75" customHeight="1">
      <c r="A974" s="99"/>
      <c r="B974" s="99"/>
      <c r="C974" s="99"/>
      <c r="D974" s="99"/>
      <c r="E974" s="99"/>
      <c r="F974" s="99"/>
      <c r="G974" s="99"/>
      <c r="H974" s="99"/>
      <c r="I974" s="99"/>
    </row>
    <row r="975" ht="15.75" customHeight="1">
      <c r="A975" s="99"/>
      <c r="B975" s="99"/>
      <c r="C975" s="99"/>
      <c r="D975" s="99"/>
      <c r="E975" s="99"/>
      <c r="F975" s="99"/>
      <c r="G975" s="99"/>
      <c r="H975" s="99"/>
      <c r="I975" s="99"/>
    </row>
    <row r="976" ht="15.75" customHeight="1">
      <c r="A976" s="99"/>
      <c r="B976" s="99"/>
      <c r="C976" s="99"/>
      <c r="D976" s="99"/>
      <c r="E976" s="99"/>
      <c r="F976" s="99"/>
      <c r="G976" s="99"/>
      <c r="H976" s="99"/>
      <c r="I976" s="99"/>
    </row>
    <row r="977" ht="15.75" customHeight="1">
      <c r="A977" s="99"/>
      <c r="B977" s="99"/>
      <c r="C977" s="99"/>
      <c r="D977" s="99"/>
      <c r="E977" s="99"/>
      <c r="F977" s="99"/>
      <c r="G977" s="99"/>
      <c r="H977" s="99"/>
      <c r="I977" s="99"/>
    </row>
    <row r="978" ht="15.75" customHeight="1">
      <c r="A978" s="99"/>
      <c r="B978" s="99"/>
      <c r="C978" s="99"/>
      <c r="D978" s="99"/>
      <c r="E978" s="99"/>
      <c r="F978" s="99"/>
      <c r="G978" s="99"/>
      <c r="H978" s="99"/>
      <c r="I978" s="99"/>
    </row>
    <row r="979" ht="15.75" customHeight="1">
      <c r="A979" s="99"/>
      <c r="B979" s="99"/>
      <c r="C979" s="99"/>
      <c r="D979" s="99"/>
      <c r="E979" s="99"/>
      <c r="F979" s="99"/>
      <c r="G979" s="99"/>
      <c r="H979" s="99"/>
      <c r="I979" s="99"/>
    </row>
    <row r="980" ht="15.75" customHeight="1">
      <c r="A980" s="99"/>
      <c r="B980" s="99"/>
      <c r="C980" s="99"/>
      <c r="D980" s="99"/>
      <c r="E980" s="99"/>
      <c r="F980" s="99"/>
      <c r="G980" s="99"/>
      <c r="H980" s="99"/>
      <c r="I980" s="99"/>
    </row>
    <row r="981" ht="15.75" customHeight="1">
      <c r="A981" s="99"/>
      <c r="B981" s="99"/>
      <c r="C981" s="99"/>
      <c r="D981" s="99"/>
      <c r="E981" s="99"/>
      <c r="F981" s="99"/>
      <c r="G981" s="99"/>
      <c r="H981" s="99"/>
      <c r="I981" s="99"/>
    </row>
    <row r="982" ht="15.75" customHeight="1">
      <c r="A982" s="99"/>
      <c r="B982" s="99"/>
      <c r="C982" s="99"/>
      <c r="D982" s="99"/>
      <c r="E982" s="99"/>
      <c r="F982" s="99"/>
      <c r="G982" s="99"/>
      <c r="H982" s="99"/>
      <c r="I982" s="99"/>
    </row>
    <row r="983" ht="15.75" customHeight="1">
      <c r="A983" s="99"/>
      <c r="B983" s="99"/>
      <c r="C983" s="99"/>
      <c r="D983" s="99"/>
      <c r="E983" s="99"/>
      <c r="F983" s="99"/>
      <c r="G983" s="99"/>
      <c r="H983" s="99"/>
      <c r="I983" s="99"/>
    </row>
    <row r="984" ht="15.75" customHeight="1">
      <c r="A984" s="99"/>
      <c r="B984" s="99"/>
      <c r="C984" s="99"/>
      <c r="D984" s="99"/>
      <c r="E984" s="99"/>
      <c r="F984" s="99"/>
      <c r="G984" s="99"/>
      <c r="H984" s="99"/>
      <c r="I984" s="99"/>
    </row>
    <row r="985" ht="15.75" customHeight="1">
      <c r="A985" s="99"/>
      <c r="B985" s="99"/>
      <c r="C985" s="99"/>
      <c r="D985" s="99"/>
      <c r="E985" s="99"/>
      <c r="F985" s="99"/>
      <c r="G985" s="99"/>
      <c r="H985" s="99"/>
      <c r="I985" s="99"/>
    </row>
    <row r="986" ht="15.75" customHeight="1">
      <c r="A986" s="99"/>
      <c r="B986" s="99"/>
      <c r="C986" s="99"/>
      <c r="D986" s="99"/>
      <c r="E986" s="99"/>
      <c r="F986" s="99"/>
      <c r="G986" s="99"/>
      <c r="H986" s="99"/>
      <c r="I986" s="99"/>
    </row>
    <row r="987" ht="15.75" customHeight="1">
      <c r="A987" s="99"/>
      <c r="B987" s="99"/>
      <c r="C987" s="99"/>
      <c r="D987" s="99"/>
      <c r="E987" s="99"/>
      <c r="F987" s="99"/>
      <c r="G987" s="99"/>
      <c r="H987" s="99"/>
      <c r="I987" s="99"/>
    </row>
    <row r="988" ht="15.75" customHeight="1">
      <c r="A988" s="99"/>
      <c r="B988" s="99"/>
      <c r="C988" s="99"/>
      <c r="D988" s="99"/>
      <c r="E988" s="99"/>
      <c r="F988" s="99"/>
      <c r="G988" s="99"/>
      <c r="H988" s="99"/>
      <c r="I988" s="99"/>
    </row>
    <row r="989" ht="15.75" customHeight="1">
      <c r="A989" s="99"/>
      <c r="B989" s="99"/>
      <c r="C989" s="99"/>
      <c r="D989" s="99"/>
      <c r="E989" s="99"/>
      <c r="F989" s="99"/>
      <c r="G989" s="99"/>
      <c r="H989" s="99"/>
      <c r="I989" s="99"/>
    </row>
    <row r="990" ht="15.75" customHeight="1">
      <c r="A990" s="99"/>
      <c r="B990" s="99"/>
      <c r="C990" s="99"/>
      <c r="D990" s="99"/>
      <c r="E990" s="99"/>
      <c r="F990" s="99"/>
      <c r="G990" s="99"/>
      <c r="H990" s="99"/>
      <c r="I990" s="99"/>
    </row>
    <row r="991" ht="15.75" customHeight="1">
      <c r="A991" s="99"/>
      <c r="B991" s="99"/>
      <c r="C991" s="99"/>
      <c r="D991" s="99"/>
      <c r="E991" s="99"/>
      <c r="F991" s="99"/>
      <c r="G991" s="99"/>
      <c r="H991" s="99"/>
      <c r="I991" s="99"/>
    </row>
    <row r="992" ht="15.75" customHeight="1">
      <c r="A992" s="99"/>
      <c r="B992" s="99"/>
      <c r="C992" s="99"/>
      <c r="D992" s="99"/>
      <c r="E992" s="99"/>
      <c r="F992" s="99"/>
      <c r="G992" s="99"/>
      <c r="H992" s="99"/>
      <c r="I992" s="99"/>
    </row>
    <row r="993" ht="15.75" customHeight="1">
      <c r="A993" s="99"/>
      <c r="B993" s="99"/>
      <c r="C993" s="99"/>
      <c r="D993" s="99"/>
      <c r="E993" s="99"/>
      <c r="F993" s="99"/>
      <c r="G993" s="99"/>
      <c r="H993" s="99"/>
      <c r="I993" s="99"/>
    </row>
    <row r="994" ht="15.75" customHeight="1">
      <c r="A994" s="99"/>
      <c r="B994" s="99"/>
      <c r="C994" s="99"/>
      <c r="D994" s="99"/>
      <c r="E994" s="99"/>
      <c r="F994" s="99"/>
      <c r="G994" s="99"/>
      <c r="H994" s="99"/>
      <c r="I994" s="99"/>
    </row>
    <row r="995" ht="15.75" customHeight="1">
      <c r="A995" s="99"/>
      <c r="B995" s="99"/>
      <c r="C995" s="99"/>
      <c r="D995" s="99"/>
      <c r="E995" s="99"/>
      <c r="F995" s="99"/>
      <c r="G995" s="99"/>
      <c r="H995" s="99"/>
      <c r="I995" s="99"/>
    </row>
    <row r="996" ht="15.75" customHeight="1">
      <c r="A996" s="99"/>
      <c r="B996" s="99"/>
      <c r="C996" s="99"/>
      <c r="D996" s="99"/>
      <c r="E996" s="99"/>
      <c r="F996" s="99"/>
      <c r="G996" s="99"/>
      <c r="H996" s="99"/>
      <c r="I996" s="99"/>
    </row>
    <row r="997" ht="15.75" customHeight="1">
      <c r="A997" s="99"/>
      <c r="B997" s="99"/>
      <c r="C997" s="99"/>
      <c r="D997" s="99"/>
      <c r="E997" s="99"/>
      <c r="F997" s="99"/>
      <c r="G997" s="99"/>
      <c r="H997" s="99"/>
      <c r="I997" s="99"/>
    </row>
    <row r="998" ht="15.75" customHeight="1">
      <c r="A998" s="99"/>
      <c r="B998" s="99"/>
      <c r="C998" s="99"/>
      <c r="D998" s="99"/>
      <c r="E998" s="99"/>
      <c r="F998" s="99"/>
      <c r="G998" s="99"/>
      <c r="H998" s="99"/>
      <c r="I998" s="99"/>
    </row>
    <row r="999" ht="15.75" customHeight="1">
      <c r="A999" s="99"/>
      <c r="B999" s="99"/>
      <c r="C999" s="99"/>
      <c r="D999" s="99"/>
      <c r="E999" s="99"/>
      <c r="F999" s="99"/>
      <c r="G999" s="99"/>
      <c r="H999" s="99"/>
      <c r="I999" s="99"/>
    </row>
    <row r="1000" ht="15.75" customHeight="1">
      <c r="A1000" s="99"/>
      <c r="B1000" s="99"/>
      <c r="C1000" s="99"/>
      <c r="D1000" s="99"/>
      <c r="E1000" s="99"/>
      <c r="F1000" s="99"/>
      <c r="G1000" s="99"/>
      <c r="H1000" s="99"/>
      <c r="I1000" s="99"/>
    </row>
  </sheetData>
  <mergeCells count="2">
    <mergeCell ref="A1:I1"/>
    <mergeCell ref="A9:I9"/>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2026-05-13T03:12:12Z</dcterms:created>
  <dc:creator>openpyxl</dc:creator>
</cp:coreProperties>
</file>