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3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ostgraduate\Metric-tool\TestOutput\avro\Metric\commit\ACDC\"/>
    </mc:Choice>
  </mc:AlternateContent>
  <xr:revisionPtr revIDLastSave="0" documentId="13_ncr:9_{753B377A-C56A-4003-A263-C6E664B18C3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acdc_PairMetricResults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" i="1"/>
  <c r="H3" i="1"/>
  <c r="B41" i="1" l="1"/>
</calcChain>
</file>

<file path=xl/sharedStrings.xml><?xml version="1.0" encoding="utf-8"?>
<sst xmlns="http://purl.oclc.org/ooxml/spreadsheetml/main" count="51" uniqueCount="45">
  <si>
    <t>ACDC</t>
  </si>
  <si>
    <t>index</t>
  </si>
  <si>
    <t>MOJOFM</t>
  </si>
  <si>
    <t>A2A</t>
  </si>
  <si>
    <t>commit1--commit2</t>
  </si>
  <si>
    <t>commit2--commit3</t>
  </si>
  <si>
    <t>commit3--commit4</t>
  </si>
  <si>
    <t>commit4--commit5</t>
  </si>
  <si>
    <t>commit5--commit6</t>
  </si>
  <si>
    <t>commit6--commit7</t>
  </si>
  <si>
    <t>commit7--commit8</t>
  </si>
  <si>
    <t>commit8--commit9</t>
  </si>
  <si>
    <t>commit9--commit10</t>
  </si>
  <si>
    <t>commit10--commit11</t>
  </si>
  <si>
    <t>commit11--commit12</t>
  </si>
  <si>
    <t>commit12--commit13</t>
  </si>
  <si>
    <t>commit13--commit14</t>
  </si>
  <si>
    <t>commit14--commit15</t>
  </si>
  <si>
    <t>commit15--commit16</t>
  </si>
  <si>
    <t>commit16--commit17</t>
  </si>
  <si>
    <t>commit17--commit18</t>
  </si>
  <si>
    <t>commit18--commit19</t>
  </si>
  <si>
    <t>commit19--commit20</t>
  </si>
  <si>
    <t>commit20--commit21</t>
  </si>
  <si>
    <t>commit21--commit22</t>
  </si>
  <si>
    <t>commit22--commit23</t>
  </si>
  <si>
    <t>commit23--commit24</t>
  </si>
  <si>
    <t>commit24--commit25</t>
  </si>
  <si>
    <t>commit25--commit26</t>
  </si>
  <si>
    <t>commit26--commit27</t>
  </si>
  <si>
    <t>commit27--commit28</t>
  </si>
  <si>
    <t>commit28--commit29</t>
  </si>
  <si>
    <t>commit29--commit30</t>
  </si>
  <si>
    <t>commit30--commit31</t>
  </si>
  <si>
    <t>commit31--commit32</t>
  </si>
  <si>
    <t>commit32--commit33</t>
  </si>
  <si>
    <t>commit33--commit34</t>
  </si>
  <si>
    <t>commit34--commit35</t>
  </si>
  <si>
    <t>commit35--commit36</t>
  </si>
  <si>
    <t>commit36--commit37</t>
  </si>
  <si>
    <t>commit37--commit38</t>
  </si>
  <si>
    <t>commit38--commit39</t>
  </si>
  <si>
    <t>平均值</t>
    <phoneticPr fontId="18" type="noConversion"/>
  </si>
  <si>
    <t>MOJOFM</t>
    <phoneticPr fontId="18" type="noConversion"/>
  </si>
  <si>
    <t>A2A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</si>
</sst>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10" sqref="J10"/>
    </sheetView>
  </sheetViews>
  <sheetFormatPr defaultRowHeight="13.8" x14ac:dyDescent="0.25"/>
  <cols>
    <col min="1" max="7" width="8.88671875" style="1"/>
    <col min="8" max="8" width="9.109375" style="1" bestFit="1" customWidth="1"/>
    <col min="9" max="16384" width="8.88671875" style="1"/>
  </cols>
  <sheetData>
    <row r="1" spans="1:9" x14ac:dyDescent="0.25">
      <c r="B1" s="1" t="s">
        <v>0</v>
      </c>
      <c r="D1" s="1" t="s">
        <v>0</v>
      </c>
      <c r="F1" s="2" t="s">
        <v>0</v>
      </c>
      <c r="G1" s="2"/>
      <c r="H1" s="1" t="s">
        <v>42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2" t="s">
        <v>2</v>
      </c>
      <c r="G2" s="2" t="s">
        <v>3</v>
      </c>
      <c r="H2" s="1" t="s">
        <v>43</v>
      </c>
      <c r="I2" s="1" t="s">
        <v>44</v>
      </c>
    </row>
    <row r="3" spans="1:9" x14ac:dyDescent="0.25">
      <c r="A3" s="1" t="s">
        <v>4</v>
      </c>
      <c r="B3" s="1">
        <v>92.19</v>
      </c>
      <c r="C3" s="1">
        <v>98.251748251748197</v>
      </c>
      <c r="D3" s="1">
        <v>93.75</v>
      </c>
      <c r="E3" s="1">
        <v>98.6013986013986</v>
      </c>
      <c r="F3" s="2">
        <v>95.31</v>
      </c>
      <c r="G3" s="2">
        <v>98.951048951048904</v>
      </c>
      <c r="H3" s="1">
        <f>AVERAGE(B3,D3,F3)</f>
        <v>93.75</v>
      </c>
      <c r="I3" s="1">
        <f>AVERAGE(C3,E3,G3)</f>
        <v>98.601398601398571</v>
      </c>
    </row>
    <row r="4" spans="1:9" x14ac:dyDescent="0.25">
      <c r="A4" s="1" t="s">
        <v>5</v>
      </c>
      <c r="B4" s="1">
        <v>89.06</v>
      </c>
      <c r="C4" s="1">
        <v>97.552447552447504</v>
      </c>
      <c r="D4" s="1">
        <v>96.88</v>
      </c>
      <c r="E4" s="1">
        <v>99.300699300699307</v>
      </c>
      <c r="F4" s="2">
        <v>92.19</v>
      </c>
      <c r="G4" s="2">
        <v>98.251748251748197</v>
      </c>
      <c r="H4" s="1">
        <f>AVERAGE(B4,D4,F4)</f>
        <v>92.71</v>
      </c>
      <c r="I4" s="1">
        <f t="shared" ref="I4:I40" si="0">AVERAGE(C4,E4,G4)</f>
        <v>98.368298368298341</v>
      </c>
    </row>
    <row r="5" spans="1:9" x14ac:dyDescent="0.25">
      <c r="A5" s="1" t="s">
        <v>6</v>
      </c>
      <c r="B5" s="1">
        <v>87.5</v>
      </c>
      <c r="C5" s="1">
        <v>97.2027972027972</v>
      </c>
      <c r="D5" s="1">
        <v>95.31</v>
      </c>
      <c r="E5" s="1">
        <v>98.951048951048904</v>
      </c>
      <c r="F5" s="2">
        <v>92.19</v>
      </c>
      <c r="G5" s="2">
        <v>98.251748251748197</v>
      </c>
      <c r="H5" s="1">
        <f t="shared" ref="H5:H40" si="1">AVERAGE(B5,D5,F5)</f>
        <v>91.666666666666671</v>
      </c>
      <c r="I5" s="1">
        <f t="shared" si="0"/>
        <v>98.135198135198095</v>
      </c>
    </row>
    <row r="6" spans="1:9" x14ac:dyDescent="0.25">
      <c r="A6" s="1" t="s">
        <v>7</v>
      </c>
      <c r="B6" s="1">
        <v>87.5</v>
      </c>
      <c r="C6" s="1">
        <v>97.2027972027972</v>
      </c>
      <c r="D6" s="1">
        <v>98.44</v>
      </c>
      <c r="E6" s="1">
        <v>99.650349650349597</v>
      </c>
      <c r="F6" s="2">
        <v>92.19</v>
      </c>
      <c r="G6" s="2">
        <v>98.251748251748197</v>
      </c>
      <c r="H6" s="1">
        <f t="shared" si="1"/>
        <v>92.71</v>
      </c>
      <c r="I6" s="1">
        <f t="shared" si="0"/>
        <v>98.368298368298326</v>
      </c>
    </row>
    <row r="7" spans="1:9" x14ac:dyDescent="0.25">
      <c r="A7" s="1" t="s">
        <v>8</v>
      </c>
      <c r="B7" s="1">
        <v>98.44</v>
      </c>
      <c r="C7" s="1">
        <v>99.650349650349597</v>
      </c>
      <c r="D7" s="1">
        <v>100</v>
      </c>
      <c r="E7" s="1">
        <v>100</v>
      </c>
      <c r="F7" s="2">
        <v>90.62</v>
      </c>
      <c r="G7" s="2">
        <v>97.902097902097907</v>
      </c>
      <c r="H7" s="1">
        <f t="shared" si="1"/>
        <v>96.353333333333339</v>
      </c>
      <c r="I7" s="1">
        <f t="shared" si="0"/>
        <v>99.184149184149177</v>
      </c>
    </row>
    <row r="8" spans="1:9" x14ac:dyDescent="0.25">
      <c r="A8" s="1" t="s">
        <v>9</v>
      </c>
      <c r="B8" s="1">
        <v>100</v>
      </c>
      <c r="C8" s="1">
        <v>100</v>
      </c>
      <c r="D8" s="1">
        <v>96.88</v>
      </c>
      <c r="E8" s="1">
        <v>99.300699300699307</v>
      </c>
      <c r="F8" s="2">
        <v>96.88</v>
      </c>
      <c r="G8" s="2">
        <v>99.300699300699307</v>
      </c>
      <c r="H8" s="1">
        <f t="shared" si="1"/>
        <v>97.92</v>
      </c>
      <c r="I8" s="1">
        <f t="shared" si="0"/>
        <v>99.533799533799538</v>
      </c>
    </row>
    <row r="9" spans="1:9" x14ac:dyDescent="0.25">
      <c r="A9" s="1" t="s">
        <v>10</v>
      </c>
      <c r="B9" s="1">
        <v>96.67</v>
      </c>
      <c r="C9" s="1">
        <v>89.932885906040198</v>
      </c>
      <c r="D9" s="1">
        <v>95</v>
      </c>
      <c r="E9" s="1">
        <v>89.597315436241601</v>
      </c>
      <c r="F9" s="2">
        <v>90</v>
      </c>
      <c r="G9" s="2">
        <v>88.590604026845597</v>
      </c>
      <c r="H9" s="1">
        <f t="shared" si="1"/>
        <v>93.89</v>
      </c>
      <c r="I9" s="1">
        <f t="shared" si="0"/>
        <v>89.373601789709141</v>
      </c>
    </row>
    <row r="10" spans="1:9" x14ac:dyDescent="0.25">
      <c r="A10" s="1" t="s">
        <v>11</v>
      </c>
      <c r="B10" s="1">
        <v>88.57</v>
      </c>
      <c r="C10" s="1">
        <v>97.419354838709594</v>
      </c>
      <c r="D10" s="1">
        <v>91.43</v>
      </c>
      <c r="E10" s="1">
        <v>98.064516129032199</v>
      </c>
      <c r="F10" s="2">
        <v>95.71</v>
      </c>
      <c r="G10" s="2">
        <v>99.0322580645161</v>
      </c>
      <c r="H10" s="1">
        <f t="shared" si="1"/>
        <v>91.903333333333322</v>
      </c>
      <c r="I10" s="1">
        <f t="shared" si="0"/>
        <v>98.172043010752631</v>
      </c>
    </row>
    <row r="11" spans="1:9" x14ac:dyDescent="0.25">
      <c r="A11" s="1" t="s">
        <v>12</v>
      </c>
      <c r="B11" s="1">
        <v>85.71</v>
      </c>
      <c r="C11" s="1">
        <v>96.774193548387103</v>
      </c>
      <c r="D11" s="1">
        <v>92.86</v>
      </c>
      <c r="E11" s="1">
        <v>98.387096774193495</v>
      </c>
      <c r="F11" s="2">
        <v>97.14</v>
      </c>
      <c r="G11" s="2">
        <v>99.354838709677395</v>
      </c>
      <c r="H11" s="1">
        <f t="shared" si="1"/>
        <v>91.903333333333322</v>
      </c>
      <c r="I11" s="1">
        <f t="shared" si="0"/>
        <v>98.17204301075266</v>
      </c>
    </row>
    <row r="12" spans="1:9" x14ac:dyDescent="0.25">
      <c r="A12" s="1" t="s">
        <v>13</v>
      </c>
      <c r="B12" s="1">
        <v>98.57</v>
      </c>
      <c r="C12" s="1">
        <v>99.038461538461505</v>
      </c>
      <c r="D12" s="1">
        <v>98.57</v>
      </c>
      <c r="E12" s="1">
        <v>99.038461538461505</v>
      </c>
      <c r="F12" s="2">
        <v>94.29</v>
      </c>
      <c r="G12" s="2">
        <v>98.076923076922995</v>
      </c>
      <c r="H12" s="1">
        <f t="shared" si="1"/>
        <v>97.143333333333331</v>
      </c>
      <c r="I12" s="1">
        <f t="shared" si="0"/>
        <v>98.717948717948673</v>
      </c>
    </row>
    <row r="13" spans="1:9" x14ac:dyDescent="0.25">
      <c r="A13" s="1" t="s">
        <v>14</v>
      </c>
      <c r="B13" s="1">
        <v>98.59</v>
      </c>
      <c r="C13" s="1">
        <v>99.681528662420305</v>
      </c>
      <c r="D13" s="1">
        <v>98.59</v>
      </c>
      <c r="E13" s="1">
        <v>99.681528662420305</v>
      </c>
      <c r="F13" s="2">
        <v>95.77</v>
      </c>
      <c r="G13" s="2">
        <v>99.044585987261101</v>
      </c>
      <c r="H13" s="1">
        <f t="shared" si="1"/>
        <v>97.649999999999991</v>
      </c>
      <c r="I13" s="1">
        <f t="shared" si="0"/>
        <v>99.469214437367228</v>
      </c>
    </row>
    <row r="14" spans="1:9" x14ac:dyDescent="0.25">
      <c r="A14" s="1" t="s">
        <v>15</v>
      </c>
      <c r="B14" s="1">
        <v>75.709999999999994</v>
      </c>
      <c r="C14" s="1">
        <v>90.825688073394403</v>
      </c>
      <c r="D14" s="1">
        <v>78.569999999999993</v>
      </c>
      <c r="E14" s="1">
        <v>91.437308868501503</v>
      </c>
      <c r="F14" s="2">
        <v>84.29</v>
      </c>
      <c r="G14" s="2">
        <v>92.660550458715505</v>
      </c>
      <c r="H14" s="1">
        <f t="shared" si="1"/>
        <v>79.523333333333326</v>
      </c>
      <c r="I14" s="1">
        <f t="shared" si="0"/>
        <v>91.641182466870461</v>
      </c>
    </row>
    <row r="15" spans="1:9" x14ac:dyDescent="0.25">
      <c r="A15" s="1" t="s">
        <v>16</v>
      </c>
      <c r="B15" s="1">
        <v>98.68</v>
      </c>
      <c r="C15" s="1">
        <v>99.705882352941103</v>
      </c>
      <c r="D15" s="1">
        <v>100</v>
      </c>
      <c r="E15" s="1">
        <v>100</v>
      </c>
      <c r="F15" s="2">
        <v>100</v>
      </c>
      <c r="G15" s="2">
        <v>100</v>
      </c>
      <c r="H15" s="1">
        <f t="shared" si="1"/>
        <v>99.56</v>
      </c>
      <c r="I15" s="1">
        <f t="shared" si="0"/>
        <v>99.901960784313701</v>
      </c>
    </row>
    <row r="16" spans="1:9" x14ac:dyDescent="0.25">
      <c r="A16" s="1" t="s">
        <v>17</v>
      </c>
      <c r="B16" s="1">
        <v>98.68</v>
      </c>
      <c r="C16" s="1">
        <v>99.705882352941103</v>
      </c>
      <c r="D16" s="1">
        <v>98.68</v>
      </c>
      <c r="E16" s="1">
        <v>99.705882352941103</v>
      </c>
      <c r="F16" s="2">
        <v>93.42</v>
      </c>
      <c r="G16" s="2">
        <v>98.529411764705799</v>
      </c>
      <c r="H16" s="1">
        <f t="shared" si="1"/>
        <v>96.926666666666677</v>
      </c>
      <c r="I16" s="1">
        <f t="shared" si="0"/>
        <v>99.313725490196006</v>
      </c>
    </row>
    <row r="17" spans="1:9" x14ac:dyDescent="0.25">
      <c r="A17" s="1" t="s">
        <v>18</v>
      </c>
      <c r="B17" s="1">
        <v>97.37</v>
      </c>
      <c r="C17" s="1">
        <v>99.411764705882305</v>
      </c>
      <c r="D17" s="1">
        <v>98.68</v>
      </c>
      <c r="E17" s="1">
        <v>99.705882352941103</v>
      </c>
      <c r="F17" s="2">
        <v>100</v>
      </c>
      <c r="G17" s="2">
        <v>100</v>
      </c>
      <c r="H17" s="1">
        <f t="shared" si="1"/>
        <v>98.683333333333337</v>
      </c>
      <c r="I17" s="1">
        <f t="shared" si="0"/>
        <v>99.705882352941146</v>
      </c>
    </row>
    <row r="18" spans="1:9" x14ac:dyDescent="0.25">
      <c r="A18" s="1" t="s">
        <v>19</v>
      </c>
      <c r="B18" s="1">
        <v>100</v>
      </c>
      <c r="C18" s="1">
        <v>100</v>
      </c>
      <c r="D18" s="1">
        <v>88.16</v>
      </c>
      <c r="E18" s="1">
        <v>97.352941176470495</v>
      </c>
      <c r="F18" s="2">
        <v>98.68</v>
      </c>
      <c r="G18" s="2">
        <v>99.705882352941103</v>
      </c>
      <c r="H18" s="1">
        <f t="shared" si="1"/>
        <v>95.613333333333344</v>
      </c>
      <c r="I18" s="1">
        <f t="shared" si="0"/>
        <v>99.019607843137194</v>
      </c>
    </row>
    <row r="19" spans="1:9" x14ac:dyDescent="0.25">
      <c r="A19" s="1" t="s">
        <v>20</v>
      </c>
      <c r="B19" s="1">
        <v>92.11</v>
      </c>
      <c r="C19" s="1">
        <v>96.531791907514403</v>
      </c>
      <c r="D19" s="1">
        <v>85.53</v>
      </c>
      <c r="E19" s="1">
        <v>94.797687861271598</v>
      </c>
      <c r="F19" s="2">
        <v>94.74</v>
      </c>
      <c r="G19" s="2">
        <v>97.109826589595301</v>
      </c>
      <c r="H19" s="1">
        <f t="shared" si="1"/>
        <v>90.793333333333337</v>
      </c>
      <c r="I19" s="1">
        <f t="shared" si="0"/>
        <v>96.146435452793767</v>
      </c>
    </row>
    <row r="20" spans="1:9" x14ac:dyDescent="0.25">
      <c r="A20" s="1" t="s">
        <v>21</v>
      </c>
      <c r="B20" s="1">
        <v>84.62</v>
      </c>
      <c r="C20" s="1">
        <v>95.774647887323894</v>
      </c>
      <c r="D20" s="1">
        <v>88.46</v>
      </c>
      <c r="E20" s="1">
        <v>96.619718309859095</v>
      </c>
      <c r="F20" s="2">
        <v>91.03</v>
      </c>
      <c r="G20" s="2">
        <v>97.183098591549296</v>
      </c>
      <c r="H20" s="1">
        <f t="shared" si="1"/>
        <v>88.036666666666676</v>
      </c>
      <c r="I20" s="1">
        <f t="shared" si="0"/>
        <v>96.5258215962441</v>
      </c>
    </row>
    <row r="21" spans="1:9" x14ac:dyDescent="0.25">
      <c r="A21" s="1" t="s">
        <v>22</v>
      </c>
      <c r="B21" s="1">
        <v>100</v>
      </c>
      <c r="C21" s="1">
        <v>99.4444444444444</v>
      </c>
      <c r="D21" s="1">
        <v>88.61</v>
      </c>
      <c r="E21" s="1">
        <v>96.9444444444444</v>
      </c>
      <c r="F21" s="2">
        <v>98.73</v>
      </c>
      <c r="G21" s="2">
        <v>99.1666666666666</v>
      </c>
      <c r="H21" s="1">
        <f t="shared" si="1"/>
        <v>95.780000000000015</v>
      </c>
      <c r="I21" s="1">
        <f t="shared" si="0"/>
        <v>98.518518518518476</v>
      </c>
    </row>
    <row r="22" spans="1:9" x14ac:dyDescent="0.25">
      <c r="A22" s="1" t="s">
        <v>23</v>
      </c>
      <c r="B22" s="1">
        <v>100</v>
      </c>
      <c r="C22" s="1">
        <v>100</v>
      </c>
      <c r="D22" s="1">
        <v>91.25</v>
      </c>
      <c r="E22" s="1">
        <v>98.066298342541401</v>
      </c>
      <c r="F22" s="2">
        <v>92.5</v>
      </c>
      <c r="G22" s="2">
        <v>98.342541436464003</v>
      </c>
      <c r="H22" s="1">
        <f t="shared" si="1"/>
        <v>94.583333333333329</v>
      </c>
      <c r="I22" s="1">
        <f t="shared" si="0"/>
        <v>98.802946593001806</v>
      </c>
    </row>
    <row r="23" spans="1:9" x14ac:dyDescent="0.25">
      <c r="A23" s="1" t="s">
        <v>24</v>
      </c>
      <c r="B23" s="1">
        <v>98.75</v>
      </c>
      <c r="C23" s="1">
        <v>99.723756906077298</v>
      </c>
      <c r="D23" s="1">
        <v>98.75</v>
      </c>
      <c r="E23" s="1">
        <v>99.723756906077298</v>
      </c>
      <c r="F23" s="2">
        <v>91.25</v>
      </c>
      <c r="G23" s="2">
        <v>98.066298342541401</v>
      </c>
      <c r="H23" s="1">
        <f t="shared" si="1"/>
        <v>96.25</v>
      </c>
      <c r="I23" s="1">
        <f t="shared" si="0"/>
        <v>99.171270718231995</v>
      </c>
    </row>
    <row r="24" spans="1:9" x14ac:dyDescent="0.25">
      <c r="A24" s="1" t="s">
        <v>25</v>
      </c>
      <c r="B24" s="1">
        <v>91.25</v>
      </c>
      <c r="C24" s="1">
        <v>98.066298342541401</v>
      </c>
      <c r="D24" s="1">
        <v>88.75</v>
      </c>
      <c r="E24" s="1">
        <v>97.513812154696097</v>
      </c>
      <c r="F24" s="2">
        <v>100</v>
      </c>
      <c r="G24" s="2">
        <v>100</v>
      </c>
      <c r="H24" s="1">
        <f t="shared" si="1"/>
        <v>93.333333333333329</v>
      </c>
      <c r="I24" s="1">
        <f t="shared" si="0"/>
        <v>98.526703499079176</v>
      </c>
    </row>
    <row r="25" spans="1:9" x14ac:dyDescent="0.25">
      <c r="A25" s="1" t="s">
        <v>26</v>
      </c>
      <c r="B25" s="1">
        <v>90</v>
      </c>
      <c r="C25" s="1">
        <v>97.237569060773396</v>
      </c>
      <c r="D25" s="1">
        <v>92.5</v>
      </c>
      <c r="E25" s="1">
        <v>98.342541436464003</v>
      </c>
      <c r="F25" s="2">
        <v>92.5</v>
      </c>
      <c r="G25" s="2">
        <v>97.7900552486187</v>
      </c>
      <c r="H25" s="1">
        <f t="shared" si="1"/>
        <v>91.666666666666671</v>
      </c>
      <c r="I25" s="1">
        <f t="shared" si="0"/>
        <v>97.790055248618685</v>
      </c>
    </row>
    <row r="26" spans="1:9" x14ac:dyDescent="0.25">
      <c r="A26" s="1" t="s">
        <v>27</v>
      </c>
      <c r="B26" s="1">
        <v>97.5</v>
      </c>
      <c r="C26" s="1">
        <v>99.447513812154696</v>
      </c>
      <c r="D26" s="1">
        <v>92.5</v>
      </c>
      <c r="E26" s="1">
        <v>98.342541436464003</v>
      </c>
      <c r="F26" s="2">
        <v>98.75</v>
      </c>
      <c r="G26" s="2">
        <v>99.723756906077298</v>
      </c>
      <c r="H26" s="1">
        <f t="shared" si="1"/>
        <v>96.25</v>
      </c>
      <c r="I26" s="1">
        <f t="shared" si="0"/>
        <v>99.171270718231995</v>
      </c>
    </row>
    <row r="27" spans="1:9" x14ac:dyDescent="0.25">
      <c r="A27" s="1" t="s">
        <v>28</v>
      </c>
      <c r="B27" s="1">
        <v>91.25</v>
      </c>
      <c r="C27" s="1">
        <v>97.7900552486187</v>
      </c>
      <c r="D27" s="1">
        <v>90</v>
      </c>
      <c r="E27" s="1">
        <v>97.513812154696097</v>
      </c>
      <c r="F27" s="2">
        <v>98.75</v>
      </c>
      <c r="G27" s="2">
        <v>99.723756906077298</v>
      </c>
      <c r="H27" s="1">
        <f t="shared" si="1"/>
        <v>93.333333333333329</v>
      </c>
      <c r="I27" s="1">
        <f t="shared" si="0"/>
        <v>98.342541436464032</v>
      </c>
    </row>
    <row r="28" spans="1:9" x14ac:dyDescent="0.25">
      <c r="A28" s="1" t="s">
        <v>29</v>
      </c>
      <c r="B28" s="1">
        <v>92.5</v>
      </c>
      <c r="C28" s="1">
        <v>97.7900552486187</v>
      </c>
      <c r="D28" s="1">
        <v>91.25</v>
      </c>
      <c r="E28" s="1">
        <v>97.7900552486187</v>
      </c>
      <c r="F28" s="2">
        <v>91.25</v>
      </c>
      <c r="G28" s="2">
        <v>98.066298342541401</v>
      </c>
      <c r="H28" s="1">
        <f t="shared" si="1"/>
        <v>91.666666666666671</v>
      </c>
      <c r="I28" s="1">
        <f t="shared" si="0"/>
        <v>97.882136279926272</v>
      </c>
    </row>
    <row r="29" spans="1:9" x14ac:dyDescent="0.25">
      <c r="A29" s="1" t="s">
        <v>30</v>
      </c>
      <c r="B29" s="1">
        <v>96.2</v>
      </c>
      <c r="C29" s="1">
        <v>97.820163487738398</v>
      </c>
      <c r="D29" s="1">
        <v>89.87</v>
      </c>
      <c r="E29" s="1">
        <v>95.912806539509504</v>
      </c>
      <c r="F29" s="2">
        <v>98.73</v>
      </c>
      <c r="G29" s="2">
        <v>98.365122615803799</v>
      </c>
      <c r="H29" s="1">
        <f t="shared" si="1"/>
        <v>94.933333333333337</v>
      </c>
      <c r="I29" s="1">
        <f t="shared" si="0"/>
        <v>97.366030881017238</v>
      </c>
    </row>
    <row r="30" spans="1:9" x14ac:dyDescent="0.25">
      <c r="A30" s="1" t="s">
        <v>31</v>
      </c>
      <c r="B30" s="1">
        <v>87.8</v>
      </c>
      <c r="C30" s="1">
        <v>95.199999999999903</v>
      </c>
      <c r="D30" s="1">
        <v>97.56</v>
      </c>
      <c r="E30" s="1">
        <v>97.866666666666603</v>
      </c>
      <c r="F30" s="2">
        <v>90.24</v>
      </c>
      <c r="G30" s="2">
        <v>96.266666666666595</v>
      </c>
      <c r="H30" s="1">
        <f t="shared" si="1"/>
        <v>91.866666666666674</v>
      </c>
      <c r="I30" s="1">
        <f t="shared" si="0"/>
        <v>96.444444444444358</v>
      </c>
    </row>
    <row r="31" spans="1:9" x14ac:dyDescent="0.25">
      <c r="A31" s="1" t="s">
        <v>32</v>
      </c>
      <c r="B31" s="1">
        <v>92.86</v>
      </c>
      <c r="C31" s="1">
        <v>97.883597883597801</v>
      </c>
      <c r="D31" s="1">
        <v>91.67</v>
      </c>
      <c r="E31" s="1">
        <v>98.148148148148096</v>
      </c>
      <c r="F31" s="2">
        <v>96.43</v>
      </c>
      <c r="G31" s="2">
        <v>99.206349206349202</v>
      </c>
      <c r="H31" s="1">
        <f t="shared" si="1"/>
        <v>93.65333333333335</v>
      </c>
      <c r="I31" s="1">
        <f t="shared" si="0"/>
        <v>98.412698412698376</v>
      </c>
    </row>
    <row r="32" spans="1:9" x14ac:dyDescent="0.25">
      <c r="A32" s="1" t="s">
        <v>33</v>
      </c>
      <c r="B32" s="1">
        <v>98.81</v>
      </c>
      <c r="C32" s="1">
        <v>99.735449735449706</v>
      </c>
      <c r="D32" s="1">
        <v>96.43</v>
      </c>
      <c r="E32" s="1">
        <v>99.206349206349202</v>
      </c>
      <c r="F32" s="2">
        <v>91.67</v>
      </c>
      <c r="G32" s="2">
        <v>98.148148148148096</v>
      </c>
      <c r="H32" s="1">
        <f t="shared" si="1"/>
        <v>95.63666666666667</v>
      </c>
      <c r="I32" s="1">
        <f t="shared" si="0"/>
        <v>99.029982363315682</v>
      </c>
    </row>
    <row r="33" spans="1:9" x14ac:dyDescent="0.25">
      <c r="A33" s="1" t="s">
        <v>34</v>
      </c>
      <c r="B33" s="1">
        <v>88.1</v>
      </c>
      <c r="C33" s="1">
        <v>97.354497354497298</v>
      </c>
      <c r="D33" s="1">
        <v>92.86</v>
      </c>
      <c r="E33" s="1">
        <v>97.883597883597801</v>
      </c>
      <c r="F33" s="2">
        <v>100</v>
      </c>
      <c r="G33" s="2">
        <v>100</v>
      </c>
      <c r="H33" s="1">
        <f t="shared" si="1"/>
        <v>93.653333333333322</v>
      </c>
      <c r="I33" s="1">
        <f t="shared" si="0"/>
        <v>98.412698412698361</v>
      </c>
    </row>
    <row r="34" spans="1:9" x14ac:dyDescent="0.25">
      <c r="A34" s="1" t="s">
        <v>35</v>
      </c>
      <c r="B34" s="1">
        <v>96.43</v>
      </c>
      <c r="C34" s="1">
        <v>99.206349206349202</v>
      </c>
      <c r="D34" s="1">
        <v>95.24</v>
      </c>
      <c r="E34" s="1">
        <v>98.941798941798893</v>
      </c>
      <c r="F34" s="2">
        <v>100</v>
      </c>
      <c r="G34" s="2">
        <v>100</v>
      </c>
      <c r="H34" s="1">
        <f t="shared" si="1"/>
        <v>97.223333333333343</v>
      </c>
      <c r="I34" s="1">
        <f t="shared" si="0"/>
        <v>99.382716049382694</v>
      </c>
    </row>
    <row r="35" spans="1:9" x14ac:dyDescent="0.25">
      <c r="A35" s="1" t="s">
        <v>36</v>
      </c>
      <c r="B35" s="1">
        <v>92.86</v>
      </c>
      <c r="C35" s="1">
        <v>97.883597883597801</v>
      </c>
      <c r="D35" s="1">
        <v>91.67</v>
      </c>
      <c r="E35" s="1">
        <v>98.148148148148096</v>
      </c>
      <c r="F35" s="2">
        <v>92.86</v>
      </c>
      <c r="G35" s="2">
        <v>97.883597883597801</v>
      </c>
      <c r="H35" s="1">
        <f t="shared" si="1"/>
        <v>92.463333333333324</v>
      </c>
      <c r="I35" s="1">
        <f t="shared" si="0"/>
        <v>97.971781305114575</v>
      </c>
    </row>
    <row r="36" spans="1:9" x14ac:dyDescent="0.25">
      <c r="A36" s="1" t="s">
        <v>37</v>
      </c>
      <c r="B36" s="1">
        <v>95.24</v>
      </c>
      <c r="C36" s="1">
        <v>98.941798941798893</v>
      </c>
      <c r="D36" s="1">
        <v>89.29</v>
      </c>
      <c r="E36" s="1">
        <v>97.089947089947003</v>
      </c>
      <c r="F36" s="2">
        <v>91.67</v>
      </c>
      <c r="G36" s="2">
        <v>97.883597883597801</v>
      </c>
      <c r="H36" s="1">
        <f t="shared" si="1"/>
        <v>92.066666666666663</v>
      </c>
      <c r="I36" s="1">
        <f t="shared" si="0"/>
        <v>97.971781305114575</v>
      </c>
    </row>
    <row r="37" spans="1:9" x14ac:dyDescent="0.25">
      <c r="A37" s="1" t="s">
        <v>38</v>
      </c>
      <c r="B37" s="1">
        <v>100</v>
      </c>
      <c r="C37" s="1">
        <v>100</v>
      </c>
      <c r="D37" s="1">
        <v>88.1</v>
      </c>
      <c r="E37" s="1">
        <v>97.089947089947003</v>
      </c>
      <c r="F37" s="2">
        <v>100</v>
      </c>
      <c r="G37" s="2">
        <v>100</v>
      </c>
      <c r="H37" s="1">
        <f t="shared" si="1"/>
        <v>96.033333333333346</v>
      </c>
      <c r="I37" s="1">
        <f t="shared" si="0"/>
        <v>99.029982363315682</v>
      </c>
    </row>
    <row r="38" spans="1:9" x14ac:dyDescent="0.25">
      <c r="A38" s="1" t="s">
        <v>39</v>
      </c>
      <c r="B38" s="1">
        <v>89.29</v>
      </c>
      <c r="C38" s="1">
        <v>97.619047619047606</v>
      </c>
      <c r="D38" s="1">
        <v>88.1</v>
      </c>
      <c r="E38" s="1">
        <v>97.354497354497298</v>
      </c>
      <c r="F38" s="2">
        <v>98.81</v>
      </c>
      <c r="G38" s="2">
        <v>99.735449735449706</v>
      </c>
      <c r="H38" s="1">
        <f t="shared" si="1"/>
        <v>92.066666666666663</v>
      </c>
      <c r="I38" s="1">
        <f t="shared" si="0"/>
        <v>98.23633156966487</v>
      </c>
    </row>
    <row r="39" spans="1:9" x14ac:dyDescent="0.25">
      <c r="A39" s="1" t="s">
        <v>40</v>
      </c>
      <c r="B39" s="1">
        <v>92.86</v>
      </c>
      <c r="C39" s="1">
        <v>98.412698412698404</v>
      </c>
      <c r="D39" s="1">
        <v>96.43</v>
      </c>
      <c r="E39" s="1">
        <v>99.206349206349202</v>
      </c>
      <c r="F39" s="2">
        <v>89.29</v>
      </c>
      <c r="G39" s="2">
        <v>97.619047619047606</v>
      </c>
      <c r="H39" s="1">
        <f t="shared" si="1"/>
        <v>92.860000000000014</v>
      </c>
      <c r="I39" s="1">
        <f t="shared" si="0"/>
        <v>98.41269841269839</v>
      </c>
    </row>
    <row r="40" spans="1:9" x14ac:dyDescent="0.25">
      <c r="A40" s="1" t="s">
        <v>41</v>
      </c>
      <c r="B40" s="1">
        <v>71.67</v>
      </c>
      <c r="C40" s="1">
        <v>75</v>
      </c>
      <c r="D40" s="1">
        <v>70</v>
      </c>
      <c r="E40" s="1">
        <v>74.698795180722797</v>
      </c>
      <c r="F40" s="2">
        <v>75</v>
      </c>
      <c r="G40" s="2">
        <v>75.602409638554207</v>
      </c>
      <c r="H40" s="1">
        <f t="shared" si="1"/>
        <v>72.223333333333343</v>
      </c>
      <c r="I40" s="1">
        <f t="shared" si="0"/>
        <v>75.100401606425677</v>
      </c>
    </row>
    <row r="41" spans="1:9" x14ac:dyDescent="0.25">
      <c r="B41" s="1">
        <f>AVERAGE(B3:B40)</f>
        <v>92.982631578947377</v>
      </c>
      <c r="D41" s="1">
        <v>92.542631578947351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acdc_PairMetricResults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詹文静</dc:creator>
  <cp:lastModifiedBy>詹文静</cp:lastModifiedBy>
  <dcterms:created xsi:type="dcterms:W3CDTF">2023-03-12T11:21:31Z</dcterms:created>
  <dcterms:modified xsi:type="dcterms:W3CDTF">2023-03-13T08:08:57Z</dcterms:modified>
</cp:coreProperties>
</file>