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stgraduate\Metric-tool\TestOutput\avro\Metric\commit\"/>
    </mc:Choice>
  </mc:AlternateContent>
  <xr:revisionPtr revIDLastSave="0" documentId="13_ncr:1_{222C8819-54DA-4A64-898C-014E3C8F3172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PairMetricResults" sheetId="1" r:id="rId1"/>
  </sheets>
  <calcPr calcId="162913"/>
</workbook>
</file>

<file path=xl/calcChain.xml><?xml version="1.0" encoding="utf-8"?>
<calcChain xmlns="http://schemas.openxmlformats.org/spreadsheetml/2006/main">
  <c r="D31" i="1" l="1"/>
  <c r="B31" i="1"/>
  <c r="B1048576" i="1" s="1"/>
</calcChain>
</file>

<file path=xl/sharedStrings.xml><?xml version="1.0" encoding="utf-8"?>
<sst xmlns="http://schemas.openxmlformats.org/spreadsheetml/2006/main" count="35" uniqueCount="33">
  <si>
    <t>ACDC</t>
  </si>
  <si>
    <t>FCA</t>
  </si>
  <si>
    <t>index</t>
  </si>
  <si>
    <t>MOJOFM</t>
  </si>
  <si>
    <t>A2A</t>
  </si>
  <si>
    <t>commit1--commit2</t>
  </si>
  <si>
    <t>commit2--commit3</t>
  </si>
  <si>
    <t>commit3--commit4</t>
  </si>
  <si>
    <t>commit4--commit5</t>
  </si>
  <si>
    <t>commit5--commit6</t>
  </si>
  <si>
    <t>commit6--commit7</t>
  </si>
  <si>
    <t>commit7--commit8</t>
  </si>
  <si>
    <t>commit8--commit9</t>
  </si>
  <si>
    <t>commit9--commit10</t>
  </si>
  <si>
    <t>commit10--commit11</t>
  </si>
  <si>
    <t>commit11--commit12</t>
  </si>
  <si>
    <t>commit12--commit13</t>
  </si>
  <si>
    <t>commit13--commit14</t>
  </si>
  <si>
    <t>commit14--commit15</t>
  </si>
  <si>
    <t>commit15--commit16</t>
  </si>
  <si>
    <t>commit16--commit17</t>
  </si>
  <si>
    <t>commit17--commit18</t>
  </si>
  <si>
    <t>commit18--commit19</t>
  </si>
  <si>
    <t>commit19--commit20</t>
  </si>
  <si>
    <t>commit20--commit21</t>
  </si>
  <si>
    <t>commit21--commit22</t>
  </si>
  <si>
    <t>commit22--commit23</t>
  </si>
  <si>
    <t>commit23--commit24</t>
  </si>
  <si>
    <t>commit24--commit25</t>
  </si>
  <si>
    <t>commit25--commit26</t>
  </si>
  <si>
    <t>commit26--commit27</t>
  </si>
  <si>
    <t>commit27--commit28</t>
  </si>
  <si>
    <t>commit28--commit29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</si>
</sst>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ACDC release2-3 </a:t>
            </a:r>
            <a:r>
              <a:rPr lang="zh-CN" altLang="en-US"/>
              <a:t>相邻提交相似度对比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PairMetricResults!$B$2</c:f>
              <c:strCache>
                <c:ptCount val="1"/>
                <c:pt idx="0">
                  <c:v>MOJOFM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PairMetricResults!$A$3:$A$30</c:f>
              <c:strCache>
                <c:ptCount val="28"/>
                <c:pt idx="0">
                  <c:v>commit1--commit2</c:v>
                </c:pt>
                <c:pt idx="1">
                  <c:v>commit2--commit3</c:v>
                </c:pt>
                <c:pt idx="2">
                  <c:v>commit3--commit4</c:v>
                </c:pt>
                <c:pt idx="3">
                  <c:v>commit4--commit5</c:v>
                </c:pt>
                <c:pt idx="4">
                  <c:v>commit5--commit6</c:v>
                </c:pt>
                <c:pt idx="5">
                  <c:v>commit6--commit7</c:v>
                </c:pt>
                <c:pt idx="6">
                  <c:v>commit7--commit8</c:v>
                </c:pt>
                <c:pt idx="7">
                  <c:v>commit8--commit9</c:v>
                </c:pt>
                <c:pt idx="8">
                  <c:v>commit9--commit10</c:v>
                </c:pt>
                <c:pt idx="9">
                  <c:v>commit10--commit11</c:v>
                </c:pt>
                <c:pt idx="10">
                  <c:v>commit11--commit12</c:v>
                </c:pt>
                <c:pt idx="11">
                  <c:v>commit12--commit13</c:v>
                </c:pt>
                <c:pt idx="12">
                  <c:v>commit13--commit14</c:v>
                </c:pt>
                <c:pt idx="13">
                  <c:v>commit14--commit15</c:v>
                </c:pt>
                <c:pt idx="14">
                  <c:v>commit15--commit16</c:v>
                </c:pt>
                <c:pt idx="15">
                  <c:v>commit16--commit17</c:v>
                </c:pt>
                <c:pt idx="16">
                  <c:v>commit17--commit18</c:v>
                </c:pt>
                <c:pt idx="17">
                  <c:v>commit18--commit19</c:v>
                </c:pt>
                <c:pt idx="18">
                  <c:v>commit19--commit20</c:v>
                </c:pt>
                <c:pt idx="19">
                  <c:v>commit20--commit21</c:v>
                </c:pt>
                <c:pt idx="20">
                  <c:v>commit21--commit22</c:v>
                </c:pt>
                <c:pt idx="21">
                  <c:v>commit22--commit23</c:v>
                </c:pt>
                <c:pt idx="22">
                  <c:v>commit23--commit24</c:v>
                </c:pt>
                <c:pt idx="23">
                  <c:v>commit24--commit25</c:v>
                </c:pt>
                <c:pt idx="24">
                  <c:v>commit25--commit26</c:v>
                </c:pt>
                <c:pt idx="25">
                  <c:v>commit26--commit27</c:v>
                </c:pt>
                <c:pt idx="26">
                  <c:v>commit27--commit28</c:v>
                </c:pt>
                <c:pt idx="27">
                  <c:v>commit28--commit29</c:v>
                </c:pt>
              </c:strCache>
            </c:strRef>
          </c:cat>
          <c:val>
            <c:numRef>
              <c:f>PairMetricResults!$B$3:$B$30</c:f>
              <c:numCache>
                <c:formatCode>General</c:formatCode>
                <c:ptCount val="28"/>
                <c:pt idx="0">
                  <c:v>91.67</c:v>
                </c:pt>
                <c:pt idx="1">
                  <c:v>96.43</c:v>
                </c:pt>
                <c:pt idx="2">
                  <c:v>92.86</c:v>
                </c:pt>
                <c:pt idx="3">
                  <c:v>87.95</c:v>
                </c:pt>
                <c:pt idx="4">
                  <c:v>89.66</c:v>
                </c:pt>
                <c:pt idx="5">
                  <c:v>96.55</c:v>
                </c:pt>
                <c:pt idx="6">
                  <c:v>96.55</c:v>
                </c:pt>
                <c:pt idx="7">
                  <c:v>88.51</c:v>
                </c:pt>
                <c:pt idx="8">
                  <c:v>89.66</c:v>
                </c:pt>
                <c:pt idx="9">
                  <c:v>98.85</c:v>
                </c:pt>
                <c:pt idx="10">
                  <c:v>92.13</c:v>
                </c:pt>
                <c:pt idx="11">
                  <c:v>91.01</c:v>
                </c:pt>
                <c:pt idx="12">
                  <c:v>98.88</c:v>
                </c:pt>
                <c:pt idx="13">
                  <c:v>92.13</c:v>
                </c:pt>
                <c:pt idx="14">
                  <c:v>93.18</c:v>
                </c:pt>
                <c:pt idx="15">
                  <c:v>68.13</c:v>
                </c:pt>
                <c:pt idx="16">
                  <c:v>78.260000000000005</c:v>
                </c:pt>
                <c:pt idx="17">
                  <c:v>92.39</c:v>
                </c:pt>
                <c:pt idx="18">
                  <c:v>81.52</c:v>
                </c:pt>
                <c:pt idx="19">
                  <c:v>78.260000000000005</c:v>
                </c:pt>
                <c:pt idx="20">
                  <c:v>90.32</c:v>
                </c:pt>
                <c:pt idx="21">
                  <c:v>87.1</c:v>
                </c:pt>
                <c:pt idx="22">
                  <c:v>93.55</c:v>
                </c:pt>
                <c:pt idx="23">
                  <c:v>82.98</c:v>
                </c:pt>
                <c:pt idx="24">
                  <c:v>80.849999999999994</c:v>
                </c:pt>
                <c:pt idx="25">
                  <c:v>80.849999999999994</c:v>
                </c:pt>
                <c:pt idx="26">
                  <c:v>92.55</c:v>
                </c:pt>
                <c:pt idx="27">
                  <c:v>78.31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1-4763-B224-B79CA4AF82BC}"/>
            </c:ext>
          </c:extLst>
        </c:ser>
        <c:ser>
          <c:idx val="1"/>
          <c:order val="1"/>
          <c:tx>
            <c:strRef>
              <c:f>PairMetricResults!$C$2</c:f>
              <c:strCache>
                <c:ptCount val="1"/>
                <c:pt idx="0">
                  <c:v>A2A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PairMetricResults!$A$3:$A$30</c:f>
              <c:strCache>
                <c:ptCount val="28"/>
                <c:pt idx="0">
                  <c:v>commit1--commit2</c:v>
                </c:pt>
                <c:pt idx="1">
                  <c:v>commit2--commit3</c:v>
                </c:pt>
                <c:pt idx="2">
                  <c:v>commit3--commit4</c:v>
                </c:pt>
                <c:pt idx="3">
                  <c:v>commit4--commit5</c:v>
                </c:pt>
                <c:pt idx="4">
                  <c:v>commit5--commit6</c:v>
                </c:pt>
                <c:pt idx="5">
                  <c:v>commit6--commit7</c:v>
                </c:pt>
                <c:pt idx="6">
                  <c:v>commit7--commit8</c:v>
                </c:pt>
                <c:pt idx="7">
                  <c:v>commit8--commit9</c:v>
                </c:pt>
                <c:pt idx="8">
                  <c:v>commit9--commit10</c:v>
                </c:pt>
                <c:pt idx="9">
                  <c:v>commit10--commit11</c:v>
                </c:pt>
                <c:pt idx="10">
                  <c:v>commit11--commit12</c:v>
                </c:pt>
                <c:pt idx="11">
                  <c:v>commit12--commit13</c:v>
                </c:pt>
                <c:pt idx="12">
                  <c:v>commit13--commit14</c:v>
                </c:pt>
                <c:pt idx="13">
                  <c:v>commit14--commit15</c:v>
                </c:pt>
                <c:pt idx="14">
                  <c:v>commit15--commit16</c:v>
                </c:pt>
                <c:pt idx="15">
                  <c:v>commit16--commit17</c:v>
                </c:pt>
                <c:pt idx="16">
                  <c:v>commit17--commit18</c:v>
                </c:pt>
                <c:pt idx="17">
                  <c:v>commit18--commit19</c:v>
                </c:pt>
                <c:pt idx="18">
                  <c:v>commit19--commit20</c:v>
                </c:pt>
                <c:pt idx="19">
                  <c:v>commit20--commit21</c:v>
                </c:pt>
                <c:pt idx="20">
                  <c:v>commit21--commit22</c:v>
                </c:pt>
                <c:pt idx="21">
                  <c:v>commit22--commit23</c:v>
                </c:pt>
                <c:pt idx="22">
                  <c:v>commit23--commit24</c:v>
                </c:pt>
                <c:pt idx="23">
                  <c:v>commit24--commit25</c:v>
                </c:pt>
                <c:pt idx="24">
                  <c:v>commit25--commit26</c:v>
                </c:pt>
                <c:pt idx="25">
                  <c:v>commit26--commit27</c:v>
                </c:pt>
                <c:pt idx="26">
                  <c:v>commit27--commit28</c:v>
                </c:pt>
                <c:pt idx="27">
                  <c:v>commit28--commit29</c:v>
                </c:pt>
              </c:strCache>
            </c:strRef>
          </c:cat>
          <c:val>
            <c:numRef>
              <c:f>PairMetricResults!$C$3:$C$30</c:f>
              <c:numCache>
                <c:formatCode>General</c:formatCode>
                <c:ptCount val="28"/>
                <c:pt idx="0">
                  <c:v>98.148148148148096</c:v>
                </c:pt>
                <c:pt idx="1">
                  <c:v>99.206349206349202</c:v>
                </c:pt>
                <c:pt idx="2">
                  <c:v>97.883597883597801</c:v>
                </c:pt>
                <c:pt idx="3">
                  <c:v>95.090439276485696</c:v>
                </c:pt>
                <c:pt idx="4">
                  <c:v>97.727272727272705</c:v>
                </c:pt>
                <c:pt idx="5">
                  <c:v>99.242424242424207</c:v>
                </c:pt>
                <c:pt idx="6">
                  <c:v>99.242424242424207</c:v>
                </c:pt>
                <c:pt idx="7">
                  <c:v>97.474747474747403</c:v>
                </c:pt>
                <c:pt idx="8">
                  <c:v>97.2222222222222</c:v>
                </c:pt>
                <c:pt idx="9">
                  <c:v>98.503740648378994</c:v>
                </c:pt>
                <c:pt idx="10">
                  <c:v>98.029556650246306</c:v>
                </c:pt>
                <c:pt idx="11">
                  <c:v>98.029556650246306</c:v>
                </c:pt>
                <c:pt idx="12">
                  <c:v>99.753694581280698</c:v>
                </c:pt>
                <c:pt idx="13">
                  <c:v>98.275862068965495</c:v>
                </c:pt>
                <c:pt idx="14">
                  <c:v>96.852300242130696</c:v>
                </c:pt>
                <c:pt idx="15">
                  <c:v>90.930787589498806</c:v>
                </c:pt>
                <c:pt idx="16">
                  <c:v>94.976076555023894</c:v>
                </c:pt>
                <c:pt idx="17">
                  <c:v>98.086124401913807</c:v>
                </c:pt>
                <c:pt idx="18">
                  <c:v>95.476190476190396</c:v>
                </c:pt>
                <c:pt idx="19">
                  <c:v>95.260663507109001</c:v>
                </c:pt>
                <c:pt idx="20">
                  <c:v>97.867298578198998</c:v>
                </c:pt>
                <c:pt idx="21">
                  <c:v>97.156398104265406</c:v>
                </c:pt>
                <c:pt idx="22">
                  <c:v>97.882352941176407</c:v>
                </c:pt>
                <c:pt idx="23">
                  <c:v>96.261682242990602</c:v>
                </c:pt>
                <c:pt idx="24">
                  <c:v>95.794392523364493</c:v>
                </c:pt>
                <c:pt idx="25">
                  <c:v>95.794392523364493</c:v>
                </c:pt>
                <c:pt idx="26">
                  <c:v>98.364485981308405</c:v>
                </c:pt>
                <c:pt idx="27">
                  <c:v>85.111662531017302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1-4763-B224-B79CA4AF8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809392"/>
        <c:axId val="1667874480"/>
      </c:lineChart>
      <c:catAx>
        <c:axId val="196280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874480"/>
        <c:crosses val="autoZero"/>
        <c:auto val="1"/>
        <c:lblAlgn val="ctr"/>
        <c:lblOffset val="100"/>
        <c:noMultiLvlLbl val="0"/>
      </c:catAx>
      <c:valAx>
        <c:axId val="16678744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28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FCA release2-3 </a:t>
            </a:r>
            <a:r>
              <a:rPr lang="zh-CN" altLang="en-US"/>
              <a:t>相邻提交相似度对比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PairMetricResults!$D$2</c:f>
              <c:strCache>
                <c:ptCount val="1"/>
                <c:pt idx="0">
                  <c:v>MOJOFM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PairMetricResults!$A$3:$A$30</c:f>
              <c:strCache>
                <c:ptCount val="28"/>
                <c:pt idx="0">
                  <c:v>commit1--commit2</c:v>
                </c:pt>
                <c:pt idx="1">
                  <c:v>commit2--commit3</c:v>
                </c:pt>
                <c:pt idx="2">
                  <c:v>commit3--commit4</c:v>
                </c:pt>
                <c:pt idx="3">
                  <c:v>commit4--commit5</c:v>
                </c:pt>
                <c:pt idx="4">
                  <c:v>commit5--commit6</c:v>
                </c:pt>
                <c:pt idx="5">
                  <c:v>commit6--commit7</c:v>
                </c:pt>
                <c:pt idx="6">
                  <c:v>commit7--commit8</c:v>
                </c:pt>
                <c:pt idx="7">
                  <c:v>commit8--commit9</c:v>
                </c:pt>
                <c:pt idx="8">
                  <c:v>commit9--commit10</c:v>
                </c:pt>
                <c:pt idx="9">
                  <c:v>commit10--commit11</c:v>
                </c:pt>
                <c:pt idx="10">
                  <c:v>commit11--commit12</c:v>
                </c:pt>
                <c:pt idx="11">
                  <c:v>commit12--commit13</c:v>
                </c:pt>
                <c:pt idx="12">
                  <c:v>commit13--commit14</c:v>
                </c:pt>
                <c:pt idx="13">
                  <c:v>commit14--commit15</c:v>
                </c:pt>
                <c:pt idx="14">
                  <c:v>commit15--commit16</c:v>
                </c:pt>
                <c:pt idx="15">
                  <c:v>commit16--commit17</c:v>
                </c:pt>
                <c:pt idx="16">
                  <c:v>commit17--commit18</c:v>
                </c:pt>
                <c:pt idx="17">
                  <c:v>commit18--commit19</c:v>
                </c:pt>
                <c:pt idx="18">
                  <c:v>commit19--commit20</c:v>
                </c:pt>
                <c:pt idx="19">
                  <c:v>commit20--commit21</c:v>
                </c:pt>
                <c:pt idx="20">
                  <c:v>commit21--commit22</c:v>
                </c:pt>
                <c:pt idx="21">
                  <c:v>commit22--commit23</c:v>
                </c:pt>
                <c:pt idx="22">
                  <c:v>commit23--commit24</c:v>
                </c:pt>
                <c:pt idx="23">
                  <c:v>commit24--commit25</c:v>
                </c:pt>
                <c:pt idx="24">
                  <c:v>commit25--commit26</c:v>
                </c:pt>
                <c:pt idx="25">
                  <c:v>commit26--commit27</c:v>
                </c:pt>
                <c:pt idx="26">
                  <c:v>commit27--commit28</c:v>
                </c:pt>
                <c:pt idx="27">
                  <c:v>commit28--commit29</c:v>
                </c:pt>
              </c:strCache>
            </c:strRef>
          </c:cat>
          <c:val>
            <c:numRef>
              <c:f>PairMetricResults!$D$3:$D$30</c:f>
              <c:numCache>
                <c:formatCode>General</c:formatCode>
                <c:ptCount val="28"/>
                <c:pt idx="0">
                  <c:v>88.54</c:v>
                </c:pt>
                <c:pt idx="1">
                  <c:v>88.54</c:v>
                </c:pt>
                <c:pt idx="2">
                  <c:v>88.54</c:v>
                </c:pt>
                <c:pt idx="3">
                  <c:v>78.12</c:v>
                </c:pt>
                <c:pt idx="4">
                  <c:v>87.25</c:v>
                </c:pt>
                <c:pt idx="5">
                  <c:v>87.25</c:v>
                </c:pt>
                <c:pt idx="6">
                  <c:v>87.25</c:v>
                </c:pt>
                <c:pt idx="7">
                  <c:v>87.25</c:v>
                </c:pt>
                <c:pt idx="8">
                  <c:v>87.25</c:v>
                </c:pt>
                <c:pt idx="9">
                  <c:v>73.53</c:v>
                </c:pt>
                <c:pt idx="10">
                  <c:v>88.35</c:v>
                </c:pt>
                <c:pt idx="11">
                  <c:v>88.35</c:v>
                </c:pt>
                <c:pt idx="12">
                  <c:v>88.35</c:v>
                </c:pt>
                <c:pt idx="13">
                  <c:v>88.35</c:v>
                </c:pt>
                <c:pt idx="14">
                  <c:v>88.35</c:v>
                </c:pt>
                <c:pt idx="15">
                  <c:v>78.849999999999994</c:v>
                </c:pt>
                <c:pt idx="16">
                  <c:v>75.81</c:v>
                </c:pt>
                <c:pt idx="17">
                  <c:v>75.81</c:v>
                </c:pt>
                <c:pt idx="18">
                  <c:v>79.75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90.74</c:v>
                </c:pt>
                <c:pt idx="23">
                  <c:v>88.7</c:v>
                </c:pt>
                <c:pt idx="24">
                  <c:v>88.7</c:v>
                </c:pt>
                <c:pt idx="25">
                  <c:v>88.7</c:v>
                </c:pt>
                <c:pt idx="26">
                  <c:v>88.7</c:v>
                </c:pt>
                <c:pt idx="27">
                  <c:v>76.040000000000006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3-4F46-97AB-92BA9B14C599}"/>
            </c:ext>
          </c:extLst>
        </c:ser>
        <c:ser>
          <c:idx val="1"/>
          <c:order val="1"/>
          <c:tx>
            <c:strRef>
              <c:f>PairMetricResults!$E$2</c:f>
              <c:strCache>
                <c:ptCount val="1"/>
                <c:pt idx="0">
                  <c:v>A2A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PairMetricResults!$A$3:$A$30</c:f>
              <c:strCache>
                <c:ptCount val="28"/>
                <c:pt idx="0">
                  <c:v>commit1--commit2</c:v>
                </c:pt>
                <c:pt idx="1">
                  <c:v>commit2--commit3</c:v>
                </c:pt>
                <c:pt idx="2">
                  <c:v>commit3--commit4</c:v>
                </c:pt>
                <c:pt idx="3">
                  <c:v>commit4--commit5</c:v>
                </c:pt>
                <c:pt idx="4">
                  <c:v>commit5--commit6</c:v>
                </c:pt>
                <c:pt idx="5">
                  <c:v>commit6--commit7</c:v>
                </c:pt>
                <c:pt idx="6">
                  <c:v>commit7--commit8</c:v>
                </c:pt>
                <c:pt idx="7">
                  <c:v>commit8--commit9</c:v>
                </c:pt>
                <c:pt idx="8">
                  <c:v>commit9--commit10</c:v>
                </c:pt>
                <c:pt idx="9">
                  <c:v>commit10--commit11</c:v>
                </c:pt>
                <c:pt idx="10">
                  <c:v>commit11--commit12</c:v>
                </c:pt>
                <c:pt idx="11">
                  <c:v>commit12--commit13</c:v>
                </c:pt>
                <c:pt idx="12">
                  <c:v>commit13--commit14</c:v>
                </c:pt>
                <c:pt idx="13">
                  <c:v>commit14--commit15</c:v>
                </c:pt>
                <c:pt idx="14">
                  <c:v>commit15--commit16</c:v>
                </c:pt>
                <c:pt idx="15">
                  <c:v>commit16--commit17</c:v>
                </c:pt>
                <c:pt idx="16">
                  <c:v>commit17--commit18</c:v>
                </c:pt>
                <c:pt idx="17">
                  <c:v>commit18--commit19</c:v>
                </c:pt>
                <c:pt idx="18">
                  <c:v>commit19--commit20</c:v>
                </c:pt>
                <c:pt idx="19">
                  <c:v>commit20--commit21</c:v>
                </c:pt>
                <c:pt idx="20">
                  <c:v>commit21--commit22</c:v>
                </c:pt>
                <c:pt idx="21">
                  <c:v>commit22--commit23</c:v>
                </c:pt>
                <c:pt idx="22">
                  <c:v>commit23--commit24</c:v>
                </c:pt>
                <c:pt idx="23">
                  <c:v>commit24--commit25</c:v>
                </c:pt>
                <c:pt idx="24">
                  <c:v>commit25--commit26</c:v>
                </c:pt>
                <c:pt idx="25">
                  <c:v>commit26--commit27</c:v>
                </c:pt>
                <c:pt idx="26">
                  <c:v>commit27--commit28</c:v>
                </c:pt>
                <c:pt idx="27">
                  <c:v>commit28--commit29</c:v>
                </c:pt>
              </c:strCache>
            </c:strRef>
          </c:cat>
          <c:val>
            <c:numRef>
              <c:f>PairMetricResults!$E$3:$E$30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94.933920704845804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94.904458598726094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98.544698544698505</c:v>
                </c:pt>
                <c:pt idx="15">
                  <c:v>96.577946768060798</c:v>
                </c:pt>
                <c:pt idx="16">
                  <c:v>100</c:v>
                </c:pt>
                <c:pt idx="17">
                  <c:v>100</c:v>
                </c:pt>
                <c:pt idx="18">
                  <c:v>77.594339622641499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76.049382716049294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91.097308488612796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3-4F46-97AB-92BA9B14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809392"/>
        <c:axId val="1667874480"/>
      </c:lineChart>
      <c:catAx>
        <c:axId val="196280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874480"/>
        <c:crosses val="autoZero"/>
        <c:auto val="1"/>
        <c:lblAlgn val="ctr"/>
        <c:lblOffset val="100"/>
        <c:noMultiLvlLbl val="0"/>
      </c:catAx>
      <c:valAx>
        <c:axId val="16678744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28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MojoFM</a:t>
            </a:r>
            <a:r>
              <a:rPr lang="zh-CN" altLang="en-US"/>
              <a:t>指标对比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PairMetricResults!$B$1</c:f>
              <c:strCache>
                <c:ptCount val="1"/>
                <c:pt idx="0">
                  <c:v>ACDC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PairMetricResults!$A$3:$A$30</c:f>
              <c:strCache>
                <c:ptCount val="28"/>
                <c:pt idx="0">
                  <c:v>commit1--commit2</c:v>
                </c:pt>
                <c:pt idx="1">
                  <c:v>commit2--commit3</c:v>
                </c:pt>
                <c:pt idx="2">
                  <c:v>commit3--commit4</c:v>
                </c:pt>
                <c:pt idx="3">
                  <c:v>commit4--commit5</c:v>
                </c:pt>
                <c:pt idx="4">
                  <c:v>commit5--commit6</c:v>
                </c:pt>
                <c:pt idx="5">
                  <c:v>commit6--commit7</c:v>
                </c:pt>
                <c:pt idx="6">
                  <c:v>commit7--commit8</c:v>
                </c:pt>
                <c:pt idx="7">
                  <c:v>commit8--commit9</c:v>
                </c:pt>
                <c:pt idx="8">
                  <c:v>commit9--commit10</c:v>
                </c:pt>
                <c:pt idx="9">
                  <c:v>commit10--commit11</c:v>
                </c:pt>
                <c:pt idx="10">
                  <c:v>commit11--commit12</c:v>
                </c:pt>
                <c:pt idx="11">
                  <c:v>commit12--commit13</c:v>
                </c:pt>
                <c:pt idx="12">
                  <c:v>commit13--commit14</c:v>
                </c:pt>
                <c:pt idx="13">
                  <c:v>commit14--commit15</c:v>
                </c:pt>
                <c:pt idx="14">
                  <c:v>commit15--commit16</c:v>
                </c:pt>
                <c:pt idx="15">
                  <c:v>commit16--commit17</c:v>
                </c:pt>
                <c:pt idx="16">
                  <c:v>commit17--commit18</c:v>
                </c:pt>
                <c:pt idx="17">
                  <c:v>commit18--commit19</c:v>
                </c:pt>
                <c:pt idx="18">
                  <c:v>commit19--commit20</c:v>
                </c:pt>
                <c:pt idx="19">
                  <c:v>commit20--commit21</c:v>
                </c:pt>
                <c:pt idx="20">
                  <c:v>commit21--commit22</c:v>
                </c:pt>
                <c:pt idx="21">
                  <c:v>commit22--commit23</c:v>
                </c:pt>
                <c:pt idx="22">
                  <c:v>commit23--commit24</c:v>
                </c:pt>
                <c:pt idx="23">
                  <c:v>commit24--commit25</c:v>
                </c:pt>
                <c:pt idx="24">
                  <c:v>commit25--commit26</c:v>
                </c:pt>
                <c:pt idx="25">
                  <c:v>commit26--commit27</c:v>
                </c:pt>
                <c:pt idx="26">
                  <c:v>commit27--commit28</c:v>
                </c:pt>
                <c:pt idx="27">
                  <c:v>commit28--commit29</c:v>
                </c:pt>
              </c:strCache>
            </c:strRef>
          </c:cat>
          <c:val>
            <c:numRef>
              <c:f>PairMetricResults!$B$3:$B$30</c:f>
              <c:numCache>
                <c:formatCode>General</c:formatCode>
                <c:ptCount val="28"/>
                <c:pt idx="0">
                  <c:v>91.67</c:v>
                </c:pt>
                <c:pt idx="1">
                  <c:v>96.43</c:v>
                </c:pt>
                <c:pt idx="2">
                  <c:v>92.86</c:v>
                </c:pt>
                <c:pt idx="3">
                  <c:v>87.95</c:v>
                </c:pt>
                <c:pt idx="4">
                  <c:v>89.66</c:v>
                </c:pt>
                <c:pt idx="5">
                  <c:v>96.55</c:v>
                </c:pt>
                <c:pt idx="6">
                  <c:v>96.55</c:v>
                </c:pt>
                <c:pt idx="7">
                  <c:v>88.51</c:v>
                </c:pt>
                <c:pt idx="8">
                  <c:v>89.66</c:v>
                </c:pt>
                <c:pt idx="9">
                  <c:v>98.85</c:v>
                </c:pt>
                <c:pt idx="10">
                  <c:v>92.13</c:v>
                </c:pt>
                <c:pt idx="11">
                  <c:v>91.01</c:v>
                </c:pt>
                <c:pt idx="12">
                  <c:v>98.88</c:v>
                </c:pt>
                <c:pt idx="13">
                  <c:v>92.13</c:v>
                </c:pt>
                <c:pt idx="14">
                  <c:v>93.18</c:v>
                </c:pt>
                <c:pt idx="15">
                  <c:v>68.13</c:v>
                </c:pt>
                <c:pt idx="16">
                  <c:v>78.260000000000005</c:v>
                </c:pt>
                <c:pt idx="17">
                  <c:v>92.39</c:v>
                </c:pt>
                <c:pt idx="18">
                  <c:v>81.52</c:v>
                </c:pt>
                <c:pt idx="19">
                  <c:v>78.260000000000005</c:v>
                </c:pt>
                <c:pt idx="20">
                  <c:v>90.32</c:v>
                </c:pt>
                <c:pt idx="21">
                  <c:v>87.1</c:v>
                </c:pt>
                <c:pt idx="22">
                  <c:v>93.55</c:v>
                </c:pt>
                <c:pt idx="23">
                  <c:v>82.98</c:v>
                </c:pt>
                <c:pt idx="24">
                  <c:v>80.849999999999994</c:v>
                </c:pt>
                <c:pt idx="25">
                  <c:v>80.849999999999994</c:v>
                </c:pt>
                <c:pt idx="26">
                  <c:v>92.55</c:v>
                </c:pt>
                <c:pt idx="27">
                  <c:v>78.31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403A-B452-B7442814547E}"/>
            </c:ext>
          </c:extLst>
        </c:ser>
        <c:ser>
          <c:idx val="1"/>
          <c:order val="1"/>
          <c:tx>
            <c:strRef>
              <c:f>PairMetricResults!$D$1</c:f>
              <c:strCache>
                <c:ptCount val="1"/>
                <c:pt idx="0">
                  <c:v>FCA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PairMetricResults!$A$3:$A$30</c:f>
              <c:strCache>
                <c:ptCount val="28"/>
                <c:pt idx="0">
                  <c:v>commit1--commit2</c:v>
                </c:pt>
                <c:pt idx="1">
                  <c:v>commit2--commit3</c:v>
                </c:pt>
                <c:pt idx="2">
                  <c:v>commit3--commit4</c:v>
                </c:pt>
                <c:pt idx="3">
                  <c:v>commit4--commit5</c:v>
                </c:pt>
                <c:pt idx="4">
                  <c:v>commit5--commit6</c:v>
                </c:pt>
                <c:pt idx="5">
                  <c:v>commit6--commit7</c:v>
                </c:pt>
                <c:pt idx="6">
                  <c:v>commit7--commit8</c:v>
                </c:pt>
                <c:pt idx="7">
                  <c:v>commit8--commit9</c:v>
                </c:pt>
                <c:pt idx="8">
                  <c:v>commit9--commit10</c:v>
                </c:pt>
                <c:pt idx="9">
                  <c:v>commit10--commit11</c:v>
                </c:pt>
                <c:pt idx="10">
                  <c:v>commit11--commit12</c:v>
                </c:pt>
                <c:pt idx="11">
                  <c:v>commit12--commit13</c:v>
                </c:pt>
                <c:pt idx="12">
                  <c:v>commit13--commit14</c:v>
                </c:pt>
                <c:pt idx="13">
                  <c:v>commit14--commit15</c:v>
                </c:pt>
                <c:pt idx="14">
                  <c:v>commit15--commit16</c:v>
                </c:pt>
                <c:pt idx="15">
                  <c:v>commit16--commit17</c:v>
                </c:pt>
                <c:pt idx="16">
                  <c:v>commit17--commit18</c:v>
                </c:pt>
                <c:pt idx="17">
                  <c:v>commit18--commit19</c:v>
                </c:pt>
                <c:pt idx="18">
                  <c:v>commit19--commit20</c:v>
                </c:pt>
                <c:pt idx="19">
                  <c:v>commit20--commit21</c:v>
                </c:pt>
                <c:pt idx="20">
                  <c:v>commit21--commit22</c:v>
                </c:pt>
                <c:pt idx="21">
                  <c:v>commit22--commit23</c:v>
                </c:pt>
                <c:pt idx="22">
                  <c:v>commit23--commit24</c:v>
                </c:pt>
                <c:pt idx="23">
                  <c:v>commit24--commit25</c:v>
                </c:pt>
                <c:pt idx="24">
                  <c:v>commit25--commit26</c:v>
                </c:pt>
                <c:pt idx="25">
                  <c:v>commit26--commit27</c:v>
                </c:pt>
                <c:pt idx="26">
                  <c:v>commit27--commit28</c:v>
                </c:pt>
                <c:pt idx="27">
                  <c:v>commit28--commit29</c:v>
                </c:pt>
              </c:strCache>
            </c:strRef>
          </c:cat>
          <c:val>
            <c:numRef>
              <c:f>PairMetricResults!$D$3:$D$30</c:f>
              <c:numCache>
                <c:formatCode>General</c:formatCode>
                <c:ptCount val="28"/>
                <c:pt idx="0">
                  <c:v>88.54</c:v>
                </c:pt>
                <c:pt idx="1">
                  <c:v>88.54</c:v>
                </c:pt>
                <c:pt idx="2">
                  <c:v>88.54</c:v>
                </c:pt>
                <c:pt idx="3">
                  <c:v>78.12</c:v>
                </c:pt>
                <c:pt idx="4">
                  <c:v>87.25</c:v>
                </c:pt>
                <c:pt idx="5">
                  <c:v>87.25</c:v>
                </c:pt>
                <c:pt idx="6">
                  <c:v>87.25</c:v>
                </c:pt>
                <c:pt idx="7">
                  <c:v>87.25</c:v>
                </c:pt>
                <c:pt idx="8">
                  <c:v>87.25</c:v>
                </c:pt>
                <c:pt idx="9">
                  <c:v>73.53</c:v>
                </c:pt>
                <c:pt idx="10">
                  <c:v>88.35</c:v>
                </c:pt>
                <c:pt idx="11">
                  <c:v>88.35</c:v>
                </c:pt>
                <c:pt idx="12">
                  <c:v>88.35</c:v>
                </c:pt>
                <c:pt idx="13">
                  <c:v>88.35</c:v>
                </c:pt>
                <c:pt idx="14">
                  <c:v>88.35</c:v>
                </c:pt>
                <c:pt idx="15">
                  <c:v>78.849999999999994</c:v>
                </c:pt>
                <c:pt idx="16">
                  <c:v>75.81</c:v>
                </c:pt>
                <c:pt idx="17">
                  <c:v>75.81</c:v>
                </c:pt>
                <c:pt idx="18">
                  <c:v>79.75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90.74</c:v>
                </c:pt>
                <c:pt idx="23">
                  <c:v>88.7</c:v>
                </c:pt>
                <c:pt idx="24">
                  <c:v>88.7</c:v>
                </c:pt>
                <c:pt idx="25">
                  <c:v>88.7</c:v>
                </c:pt>
                <c:pt idx="26">
                  <c:v>88.7</c:v>
                </c:pt>
                <c:pt idx="27">
                  <c:v>76.040000000000006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9-403A-B452-B7442814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809392"/>
        <c:axId val="1667874480"/>
      </c:lineChart>
      <c:catAx>
        <c:axId val="196280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874480"/>
        <c:crosses val="autoZero"/>
        <c:auto val="1"/>
        <c:lblAlgn val="ctr"/>
        <c:lblOffset val="100"/>
        <c:noMultiLvlLbl val="0"/>
      </c:catAx>
      <c:valAx>
        <c:axId val="16678744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28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15240</xdr:rowOff>
    </xdr:from>
    <xdr:to>
      <xdr:col>17</xdr:col>
      <xdr:colOff>563880</xdr:colOff>
      <xdr:row>23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B1563B-4C6D-4A47-B75D-169D95EFC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18</xdr:col>
      <xdr:colOff>30480</xdr:colOff>
      <xdr:row>45</xdr:row>
      <xdr:rowOff>163830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A1AA4BD-50B9-48FB-89C8-A80DD322A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18</xdr:col>
      <xdr:colOff>30480</xdr:colOff>
      <xdr:row>70</xdr:row>
      <xdr:rowOff>163830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D50DFA8-E7D6-475C-847E-5AF2E700B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8576"/>
  <sheetViews>
    <sheetView tabSelected="1" workbookViewId="0">
      <selection activeCell="G4" sqref="G4"/>
    </sheetView>
  </sheetViews>
  <sheetFormatPr defaultRowHeight="13.8" x14ac:dyDescent="0.25"/>
  <sheetData>
    <row r="1" spans="1:5" x14ac:dyDescent="0.25">
      <c r="B1" t="s">
        <v>0</v>
      </c>
      <c r="D1" t="s">
        <v>1</v>
      </c>
    </row>
    <row r="2" spans="1:5" x14ac:dyDescent="0.25">
      <c r="A2" t="s">
        <v>2</v>
      </c>
      <c r="B2" t="s">
        <v>3</v>
      </c>
      <c r="C2" t="s">
        <v>4</v>
      </c>
      <c r="D2" t="s">
        <v>3</v>
      </c>
      <c r="E2" t="s">
        <v>4</v>
      </c>
    </row>
    <row r="3" spans="1:5" x14ac:dyDescent="0.25">
      <c r="A3" t="s">
        <v>5</v>
      </c>
      <c r="B3">
        <v>91.67</v>
      </c>
      <c r="C3">
        <v>98.148148148148096</v>
      </c>
      <c r="D3" s="1">
        <v>88.54</v>
      </c>
      <c r="E3">
        <v>100</v>
      </c>
    </row>
    <row r="4" spans="1:5" x14ac:dyDescent="0.25">
      <c r="A4" t="s">
        <v>6</v>
      </c>
      <c r="B4">
        <v>96.43</v>
      </c>
      <c r="C4">
        <v>99.206349206349202</v>
      </c>
      <c r="D4" s="1">
        <v>88.54</v>
      </c>
      <c r="E4">
        <v>100</v>
      </c>
    </row>
    <row r="5" spans="1:5" x14ac:dyDescent="0.25">
      <c r="A5" t="s">
        <v>7</v>
      </c>
      <c r="B5">
        <v>92.86</v>
      </c>
      <c r="C5">
        <v>97.883597883597801</v>
      </c>
      <c r="D5" s="1">
        <v>88.54</v>
      </c>
      <c r="E5">
        <v>100</v>
      </c>
    </row>
    <row r="6" spans="1:5" x14ac:dyDescent="0.25">
      <c r="A6" s="1" t="s">
        <v>8</v>
      </c>
      <c r="B6" s="1">
        <v>87.95</v>
      </c>
      <c r="C6">
        <v>95.090439276485696</v>
      </c>
      <c r="D6" s="1">
        <v>78.12</v>
      </c>
      <c r="E6">
        <v>94.933920704845804</v>
      </c>
    </row>
    <row r="7" spans="1:5" x14ac:dyDescent="0.25">
      <c r="A7" s="1" t="s">
        <v>9</v>
      </c>
      <c r="B7" s="1">
        <v>89.66</v>
      </c>
      <c r="C7">
        <v>97.727272727272705</v>
      </c>
      <c r="D7" s="1">
        <v>87.25</v>
      </c>
      <c r="E7">
        <v>100</v>
      </c>
    </row>
    <row r="8" spans="1:5" x14ac:dyDescent="0.25">
      <c r="A8" t="s">
        <v>10</v>
      </c>
      <c r="B8">
        <v>96.55</v>
      </c>
      <c r="C8">
        <v>99.242424242424207</v>
      </c>
      <c r="D8" s="1">
        <v>87.25</v>
      </c>
      <c r="E8">
        <v>100</v>
      </c>
    </row>
    <row r="9" spans="1:5" x14ac:dyDescent="0.25">
      <c r="A9" t="s">
        <v>11</v>
      </c>
      <c r="B9">
        <v>96.55</v>
      </c>
      <c r="C9">
        <v>99.242424242424207</v>
      </c>
      <c r="D9" s="1">
        <v>87.25</v>
      </c>
      <c r="E9">
        <v>100</v>
      </c>
    </row>
    <row r="10" spans="1:5" x14ac:dyDescent="0.25">
      <c r="A10" s="1" t="s">
        <v>12</v>
      </c>
      <c r="B10" s="1">
        <v>88.51</v>
      </c>
      <c r="C10">
        <v>97.474747474747403</v>
      </c>
      <c r="D10" s="1">
        <v>87.25</v>
      </c>
      <c r="E10">
        <v>100</v>
      </c>
    </row>
    <row r="11" spans="1:5" x14ac:dyDescent="0.25">
      <c r="A11" s="2" t="s">
        <v>13</v>
      </c>
      <c r="B11" s="1">
        <v>89.66</v>
      </c>
      <c r="C11">
        <v>97.2222222222222</v>
      </c>
      <c r="D11" s="1">
        <v>87.25</v>
      </c>
      <c r="E11">
        <v>100</v>
      </c>
    </row>
    <row r="12" spans="1:5" x14ac:dyDescent="0.25">
      <c r="A12" s="3" t="s">
        <v>14</v>
      </c>
      <c r="B12">
        <v>98.85</v>
      </c>
      <c r="C12">
        <v>98.503740648378994</v>
      </c>
      <c r="D12" s="1">
        <v>73.53</v>
      </c>
      <c r="E12">
        <v>94.904458598726094</v>
      </c>
    </row>
    <row r="13" spans="1:5" x14ac:dyDescent="0.25">
      <c r="A13" t="s">
        <v>15</v>
      </c>
      <c r="B13">
        <v>92.13</v>
      </c>
      <c r="C13">
        <v>98.029556650246306</v>
      </c>
      <c r="D13" s="1">
        <v>88.35</v>
      </c>
      <c r="E13">
        <v>100</v>
      </c>
    </row>
    <row r="14" spans="1:5" x14ac:dyDescent="0.25">
      <c r="A14" t="s">
        <v>16</v>
      </c>
      <c r="B14">
        <v>91.01</v>
      </c>
      <c r="C14">
        <v>98.029556650246306</v>
      </c>
      <c r="D14" s="1">
        <v>88.35</v>
      </c>
      <c r="E14">
        <v>100</v>
      </c>
    </row>
    <row r="15" spans="1:5" x14ac:dyDescent="0.25">
      <c r="A15" t="s">
        <v>17</v>
      </c>
      <c r="B15">
        <v>98.88</v>
      </c>
      <c r="C15">
        <v>99.753694581280698</v>
      </c>
      <c r="D15" s="1">
        <v>88.35</v>
      </c>
      <c r="E15">
        <v>100</v>
      </c>
    </row>
    <row r="16" spans="1:5" x14ac:dyDescent="0.25">
      <c r="A16" t="s">
        <v>18</v>
      </c>
      <c r="B16">
        <v>92.13</v>
      </c>
      <c r="C16">
        <v>98.275862068965495</v>
      </c>
      <c r="D16" s="1">
        <v>88.35</v>
      </c>
      <c r="E16">
        <v>100</v>
      </c>
    </row>
    <row r="17" spans="1:5" x14ac:dyDescent="0.25">
      <c r="A17" t="s">
        <v>19</v>
      </c>
      <c r="B17">
        <v>93.18</v>
      </c>
      <c r="C17">
        <v>96.852300242130696</v>
      </c>
      <c r="D17" s="1">
        <v>88.35</v>
      </c>
      <c r="E17">
        <v>98.544698544698505</v>
      </c>
    </row>
    <row r="18" spans="1:5" x14ac:dyDescent="0.25">
      <c r="A18" s="1" t="s">
        <v>20</v>
      </c>
      <c r="B18" s="1">
        <v>68.13</v>
      </c>
      <c r="C18">
        <v>90.930787589498806</v>
      </c>
      <c r="D18" s="1">
        <v>78.849999999999994</v>
      </c>
      <c r="E18">
        <v>96.577946768060798</v>
      </c>
    </row>
    <row r="19" spans="1:5" x14ac:dyDescent="0.25">
      <c r="A19" s="2" t="s">
        <v>21</v>
      </c>
      <c r="B19" s="1">
        <v>78.260000000000005</v>
      </c>
      <c r="C19">
        <v>94.976076555023894</v>
      </c>
      <c r="D19" s="1">
        <v>75.81</v>
      </c>
      <c r="E19">
        <v>100</v>
      </c>
    </row>
    <row r="20" spans="1:5" x14ac:dyDescent="0.25">
      <c r="A20" t="s">
        <v>22</v>
      </c>
      <c r="B20">
        <v>92.39</v>
      </c>
      <c r="C20">
        <v>98.086124401913807</v>
      </c>
      <c r="D20" s="1">
        <v>75.81</v>
      </c>
      <c r="E20">
        <v>100</v>
      </c>
    </row>
    <row r="21" spans="1:5" x14ac:dyDescent="0.25">
      <c r="A21" s="1" t="s">
        <v>23</v>
      </c>
      <c r="B21" s="1">
        <v>81.52</v>
      </c>
      <c r="C21">
        <v>95.476190476190396</v>
      </c>
      <c r="D21" s="1">
        <v>79.75</v>
      </c>
      <c r="E21">
        <v>77.594339622641499</v>
      </c>
    </row>
    <row r="22" spans="1:5" x14ac:dyDescent="0.25">
      <c r="A22" t="s">
        <v>24</v>
      </c>
      <c r="B22" s="1">
        <v>78.260000000000005</v>
      </c>
      <c r="C22">
        <v>95.260663507109001</v>
      </c>
      <c r="D22">
        <v>100</v>
      </c>
      <c r="E22">
        <v>100</v>
      </c>
    </row>
    <row r="23" spans="1:5" x14ac:dyDescent="0.25">
      <c r="A23" t="s">
        <v>25</v>
      </c>
      <c r="B23">
        <v>90.32</v>
      </c>
      <c r="C23">
        <v>97.867298578198998</v>
      </c>
      <c r="D23">
        <v>100</v>
      </c>
      <c r="E23">
        <v>100</v>
      </c>
    </row>
    <row r="24" spans="1:5" x14ac:dyDescent="0.25">
      <c r="A24" t="s">
        <v>26</v>
      </c>
      <c r="B24" s="1">
        <v>87.1</v>
      </c>
      <c r="C24">
        <v>97.156398104265406</v>
      </c>
      <c r="D24">
        <v>100</v>
      </c>
      <c r="E24">
        <v>100</v>
      </c>
    </row>
    <row r="25" spans="1:5" x14ac:dyDescent="0.25">
      <c r="A25" t="s">
        <v>27</v>
      </c>
      <c r="B25">
        <v>93.55</v>
      </c>
      <c r="C25">
        <v>97.882352941176407</v>
      </c>
      <c r="D25">
        <v>90.74</v>
      </c>
      <c r="E25">
        <v>76.049382716049294</v>
      </c>
    </row>
    <row r="26" spans="1:5" x14ac:dyDescent="0.25">
      <c r="A26" s="1" t="s">
        <v>28</v>
      </c>
      <c r="B26" s="1">
        <v>82.98</v>
      </c>
      <c r="C26">
        <v>96.261682242990602</v>
      </c>
      <c r="D26" s="1">
        <v>88.7</v>
      </c>
      <c r="E26">
        <v>100</v>
      </c>
    </row>
    <row r="27" spans="1:5" x14ac:dyDescent="0.25">
      <c r="A27" s="2" t="s">
        <v>29</v>
      </c>
      <c r="B27" s="1">
        <v>80.849999999999994</v>
      </c>
      <c r="C27">
        <v>95.794392523364493</v>
      </c>
      <c r="D27" s="1">
        <v>88.7</v>
      </c>
      <c r="E27">
        <v>100</v>
      </c>
    </row>
    <row r="28" spans="1:5" x14ac:dyDescent="0.25">
      <c r="A28" s="2" t="s">
        <v>30</v>
      </c>
      <c r="B28" s="1">
        <v>80.849999999999994</v>
      </c>
      <c r="C28">
        <v>95.794392523364493</v>
      </c>
      <c r="D28" s="1">
        <v>88.7</v>
      </c>
      <c r="E28">
        <v>100</v>
      </c>
    </row>
    <row r="29" spans="1:5" x14ac:dyDescent="0.25">
      <c r="A29" t="s">
        <v>31</v>
      </c>
      <c r="B29">
        <v>92.55</v>
      </c>
      <c r="C29">
        <v>98.364485981308405</v>
      </c>
      <c r="D29" s="1">
        <v>88.7</v>
      </c>
      <c r="E29">
        <v>100</v>
      </c>
    </row>
    <row r="30" spans="1:5" x14ac:dyDescent="0.25">
      <c r="A30" s="1" t="s">
        <v>32</v>
      </c>
      <c r="B30" s="1">
        <v>78.31</v>
      </c>
      <c r="C30">
        <v>85.111662531017302</v>
      </c>
      <c r="D30" s="1">
        <v>76.040000000000006</v>
      </c>
      <c r="E30">
        <v>91.097308488612796</v>
      </c>
    </row>
    <row r="31" spans="1:5" x14ac:dyDescent="0.25">
      <c r="B31">
        <f>AVERAGE(B3:B30)</f>
        <v>88.610357142857154</v>
      </c>
      <c r="D31">
        <f>AVERAGE(D3:D30)</f>
        <v>86.681071428571386</v>
      </c>
    </row>
    <row r="1048576" spans="2:2" x14ac:dyDescent="0.25">
      <c r="B1048576">
        <f>AVERAGE(B3:B1048575)</f>
        <v>88.61035714285714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PairMetricResults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詹文静</dc:creator>
  <cp:lastModifiedBy>詹文静</cp:lastModifiedBy>
  <dcterms:created xsi:type="dcterms:W3CDTF">2023-03-12T06:48:03Z</dcterms:created>
  <dcterms:modified xsi:type="dcterms:W3CDTF">2023-03-12T13:43:48Z</dcterms:modified>
</cp:coreProperties>
</file>